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380" windowHeight="13170" activeTab="2"/>
  </bookViews>
  <sheets>
    <sheet name="Diagramm a" sheetId="1" r:id="rId1"/>
    <sheet name="Diagramm b" sheetId="2" r:id="rId2"/>
    <sheet name="Diagramm c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<sst xmlns="http://schemas.openxmlformats.org/spreadsheetml/2006/main" count="13" uniqueCount="10">
  <si>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 xml:space="preserve">Ausländische Frauen liechtensteinischer Männer </t>
  </si>
  <si>
    <t>Ausländische Männer liechtensteinischer Frauen</t>
  </si>
  <si>
    <t>Infolge längerfristigem Wohnsitz</t>
  </si>
  <si>
    <t>Adoption</t>
  </si>
  <si>
    <t>Im ordentlichen Verfahren</t>
  </si>
  <si>
    <t>Total Einbürgerungen</t>
  </si>
  <si>
    <t>Ausländische Kinder liechtensteiner Mütter</t>
  </si>
  <si>
    <t>Ausländische Frauen liechtensteinischer Männer</t>
  </si>
  <si>
    <t>Adoption/Legitimation</t>
  </si>
  <si>
    <t>Ausländische Kinder liechtensteinische Mütter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</si>
</sst>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22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22" fillId="0" borderId="0" applyFont="0" applyFill="0" applyBorder="0" applyAlignment="0" applyProtection="0"/>
    <xf numFmtId="0" fontId="30" fillId="29" borderId="0" applyNumberFormat="0" applyBorder="0" applyAlignment="0" applyProtection="0"/>
    <xf numFmtId="0" fontId="22" fillId="30" borderId="4" applyNumberFormat="0" applyFont="0" applyAlignment="0" applyProtection="0"/>
    <xf numFmtId="9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 Inland wohnhafte eingebürgerte Personen 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nach Einbürgerungsart 2014</a:t>
            </a:r>
          </a:p>
        </c:rich>
      </c:tx>
      <c:layout>
        <c:manualLayout>
          <c:xMode val="factor"/>
          <c:yMode val="factor"/>
          <c:x val="-0.001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25"/>
          <c:y val="0.1815"/>
          <c:w val="0.41425"/>
          <c:h val="0.733"/>
        </c:manualLayout>
      </c:layout>
      <c:pieChart>
        <c:varyColors val="1"/>
        <c:ser>
          <c:idx val="0"/>
          <c:order val="0"/>
          <c:tx>
            <c:strRef>
              <c:f>'Diagramm a'!$K$10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'Diagramm a'!$L$9:$Q$9</c:f>
              <c:strCache/>
            </c:strRef>
          </c:cat>
          <c:val>
            <c:numRef>
              <c:f>'Diagramm a'!$L$10:$Q$10</c:f>
              <c:numCache/>
            </c:numRef>
          </c:val>
        </c:ser>
        <c:firstSliceAng val="89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Einbürgerungen von Personen mit Wohnsitz im Inland 1997 - 2014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6975"/>
          <c:w val="0.9822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 b'!$A$31</c:f>
              <c:strCache>
                <c:ptCount val="1"/>
                <c:pt idx="0">
                  <c:v>Total Einbürgerungen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'Diagramm b'!$B$30:$S$31</c:f>
              <c:multiLvlStrCache/>
            </c:multiLvlStrRef>
          </c:cat>
          <c:val>
            <c:numRef>
              <c:f>'Diagramm b'!$B$31:$S$31</c:f>
              <c:numCache/>
            </c:numRef>
          </c:val>
        </c:ser>
        <c:axId val="34958564"/>
        <c:axId val="46191621"/>
      </c:bar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58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Einbürgerungen nach Einbürgerungsart seit 2007</a:t>
            </a:r>
          </a:p>
        </c:rich>
      </c:tx>
      <c:layout>
        <c:manualLayout>
          <c:xMode val="factor"/>
          <c:yMode val="factor"/>
          <c:x val="-0.003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9475"/>
          <c:w val="0.9675"/>
          <c:h val="0.83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'Diagramm c'!$A$36</c:f>
              <c:strCache>
                <c:ptCount val="1"/>
                <c:pt idx="0">
                  <c:v>Ausländische Kinder liechtensteiner Mütter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c'!$B$35:$I$35</c:f>
              <c:numCache/>
            </c:numRef>
          </c:cat>
          <c:val>
            <c:numRef>
              <c:f>'Diagramm c'!$B$36:$I$36</c:f>
              <c:numCache/>
            </c:numRef>
          </c:val>
        </c:ser>
        <c:ser>
          <c:idx val="1"/>
          <c:order val="1"/>
          <c:tx>
            <c:strRef>
              <c:f>'Diagramm c'!$A$37</c:f>
              <c:strCache>
                <c:ptCount val="1"/>
                <c:pt idx="0">
                  <c:v>Ausländische Frauen liechtensteinischer Männer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c'!$B$35:$I$35</c:f>
              <c:numCache/>
            </c:numRef>
          </c:cat>
          <c:val>
            <c:numRef>
              <c:f>'Diagramm c'!$B$37:$I$37</c:f>
              <c:numCache/>
            </c:numRef>
          </c:val>
        </c:ser>
        <c:ser>
          <c:idx val="2"/>
          <c:order val="2"/>
          <c:tx>
            <c:strRef>
              <c:f>'Diagramm c'!$A$38</c:f>
              <c:strCache>
                <c:ptCount val="1"/>
                <c:pt idx="0">
                  <c:v>Ausländische Männer liechtensteinischer Frauen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c'!$B$35:$I$35</c:f>
              <c:numCache/>
            </c:numRef>
          </c:cat>
          <c:val>
            <c:numRef>
              <c:f>'Diagramm c'!$B$38:$I$38</c:f>
              <c:numCache/>
            </c:numRef>
          </c:val>
        </c:ser>
        <c:ser>
          <c:idx val="3"/>
          <c:order val="3"/>
          <c:tx>
            <c:strRef>
              <c:f>'Diagramm c'!$A$39</c:f>
              <c:strCache>
                <c:ptCount val="1"/>
                <c:pt idx="0">
                  <c:v>Im ordentlichen Verfahren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c'!$B$35:$I$35</c:f>
              <c:numCache/>
            </c:numRef>
          </c:cat>
          <c:val>
            <c:numRef>
              <c:f>'Diagramm c'!$B$39:$I$39</c:f>
              <c:numCache/>
            </c:numRef>
          </c:val>
        </c:ser>
        <c:ser>
          <c:idx val="4"/>
          <c:order val="4"/>
          <c:tx>
            <c:strRef>
              <c:f>'Diagramm c'!$A$40</c:f>
              <c:strCache>
                <c:ptCount val="1"/>
                <c:pt idx="0">
                  <c:v>Infolge längerfristigem Wohnsitz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c'!$B$35:$I$35</c:f>
              <c:numCache/>
            </c:numRef>
          </c:cat>
          <c:val>
            <c:numRef>
              <c:f>'Diagramm c'!$B$40:$I$40</c:f>
              <c:numCache/>
            </c:numRef>
          </c:val>
        </c:ser>
        <c:ser>
          <c:idx val="5"/>
          <c:order val="5"/>
          <c:tx>
            <c:strRef>
              <c:f>'Diagramm c'!$A$41</c:f>
              <c:strCache>
                <c:ptCount val="1"/>
                <c:pt idx="0">
                  <c:v>Adoption/Legitimation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'Diagramm c'!$B$35:$I$35</c:f>
              <c:numCache/>
            </c:numRef>
          </c:cat>
          <c:val>
            <c:numRef>
              <c:f>'Diagramm c'!$B$41:$I$41</c:f>
              <c:numCache/>
            </c:numRef>
          </c:val>
        </c:ser>
        <c:overlap val="100"/>
        <c:gapWidth val="95"/>
        <c:axId val="13071406"/>
        <c:axId val="50533791"/>
      </c:barChart>
      <c:catAx>
        <c:axId val="13071406"/>
        <c:scaling>
          <c:orientation val="minMax"/>
        </c:scaling>
        <c:axPos val="b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71406"/>
        <c:crossesAt val="1"/>
        <c:crossBetween val="between"/>
        <c:dispUnits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142875</xdr:rowOff>
    </xdr:from>
    <xdr:to>
      <xdr:col>10</xdr:col>
      <xdr:colOff>238125</xdr:colOff>
      <xdr:row>25</xdr:row>
      <xdr:rowOff>28575</xdr:rowOff>
    </xdr:to>
    <xdr:graphicFrame>
      <xdr:nvGraphicFramePr>
        <xdr:cNvPr id="1" name="Diagramm 1"/>
        <xdr:cNvGraphicFramePr/>
      </xdr:nvGraphicFramePr>
      <xdr:xfrm>
        <a:off x="676275" y="466725"/>
        <a:ext cx="71818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38100</xdr:rowOff>
    </xdr:from>
    <xdr:to>
      <xdr:col>9</xdr:col>
      <xdr:colOff>295275</xdr:colOff>
      <xdr:row>23</xdr:row>
      <xdr:rowOff>95250</xdr:rowOff>
    </xdr:to>
    <xdr:graphicFrame>
      <xdr:nvGraphicFramePr>
        <xdr:cNvPr id="1" name="Diagramm 1"/>
        <xdr:cNvGraphicFramePr/>
      </xdr:nvGraphicFramePr>
      <xdr:xfrm>
        <a:off x="371475" y="200025"/>
        <a:ext cx="72580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142875</xdr:rowOff>
    </xdr:from>
    <xdr:to>
      <xdr:col>6</xdr:col>
      <xdr:colOff>219075</xdr:colOff>
      <xdr:row>28</xdr:row>
      <xdr:rowOff>38100</xdr:rowOff>
    </xdr:to>
    <xdr:graphicFrame>
      <xdr:nvGraphicFramePr>
        <xdr:cNvPr id="1" name="Diagramm 1"/>
        <xdr:cNvGraphicFramePr/>
      </xdr:nvGraphicFramePr>
      <xdr:xfrm>
        <a:off x="419100" y="466725"/>
        <a:ext cx="64103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9:Q10"/>
  <sheetViews>
    <sheetView zoomScalePageLayoutView="0" workbookViewId="0" topLeftCell="A1">
      <selection activeCell="M23" sqref="M23"/>
    </sheetView>
  </sheetViews>
  <sheetFormatPr defaultColWidth="11.421875" defaultRowHeight="12.75"/>
  <cols>
    <col min="12" max="12" width="16.421875" style="0" customWidth="1"/>
    <col min="13" max="13" width="20.00390625" style="0" customWidth="1"/>
    <col min="14" max="14" width="14.57421875" style="0" customWidth="1"/>
    <col min="15" max="15" width="10.00390625" style="0" customWidth="1"/>
  </cols>
  <sheetData>
    <row r="9" spans="12:17" ht="51" customHeight="1">
      <c r="L9" s="2" t="s">
        <v>0</v>
      </c>
      <c r="M9" s="2" t="s">
        <v>1</v>
      </c>
      <c r="N9" s="2" t="s">
        <v>2</v>
      </c>
      <c r="O9" t="s">
        <v>3</v>
      </c>
      <c r="P9" s="2" t="s">
        <v>4</v>
      </c>
      <c r="Q9" s="2" t="s">
        <v>9</v>
      </c>
    </row>
    <row r="10" spans="11:17" ht="12.75">
      <c r="K10">
        <v>2014</v>
      </c>
      <c r="L10" s="1">
        <v>0.096</v>
      </c>
      <c r="M10" s="1">
        <v>0.034</v>
      </c>
      <c r="N10" s="1">
        <v>0.77</v>
      </c>
      <c r="O10" s="1">
        <v>0.006</v>
      </c>
      <c r="P10" s="1">
        <v>0.079</v>
      </c>
      <c r="Q10" s="1">
        <v>0.017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0:S31"/>
  <sheetViews>
    <sheetView zoomScalePageLayoutView="0" workbookViewId="0" topLeftCell="A1">
      <selection activeCell="L44" sqref="L44"/>
    </sheetView>
  </sheetViews>
  <sheetFormatPr defaultColWidth="11.421875" defaultRowHeight="12.75"/>
  <cols>
    <col min="1" max="1" width="18.57421875" style="0" bestFit="1" customWidth="1"/>
  </cols>
  <sheetData>
    <row r="30" spans="2:19" ht="12.75">
      <c r="B30">
        <v>1997</v>
      </c>
      <c r="C30">
        <v>1998</v>
      </c>
      <c r="D30">
        <v>1999</v>
      </c>
      <c r="E30">
        <v>2000</v>
      </c>
      <c r="F30">
        <v>2001</v>
      </c>
      <c r="G30">
        <v>2002</v>
      </c>
      <c r="H30">
        <v>2003</v>
      </c>
      <c r="I30">
        <v>2004</v>
      </c>
      <c r="J30">
        <v>2005</v>
      </c>
      <c r="K30">
        <v>2006</v>
      </c>
      <c r="L30">
        <v>2007</v>
      </c>
      <c r="M30">
        <v>2008</v>
      </c>
      <c r="N30">
        <v>2009</v>
      </c>
      <c r="O30">
        <v>2010</v>
      </c>
      <c r="P30">
        <v>2011</v>
      </c>
      <c r="Q30">
        <v>2012</v>
      </c>
      <c r="R30">
        <v>2013</v>
      </c>
      <c r="S30">
        <v>2014</v>
      </c>
    </row>
    <row r="31" spans="1:19" ht="12.75">
      <c r="A31" t="s">
        <v>5</v>
      </c>
      <c r="B31">
        <v>1129</v>
      </c>
      <c r="C31">
        <v>196</v>
      </c>
      <c r="D31">
        <v>156</v>
      </c>
      <c r="E31">
        <v>117</v>
      </c>
      <c r="F31">
        <v>397</v>
      </c>
      <c r="G31">
        <v>202</v>
      </c>
      <c r="H31">
        <v>178</v>
      </c>
      <c r="I31">
        <v>166</v>
      </c>
      <c r="J31">
        <v>153</v>
      </c>
      <c r="K31">
        <v>166</v>
      </c>
      <c r="L31">
        <v>210</v>
      </c>
      <c r="M31">
        <v>250</v>
      </c>
      <c r="N31">
        <v>103</v>
      </c>
      <c r="O31">
        <v>95</v>
      </c>
      <c r="P31">
        <v>116</v>
      </c>
      <c r="Q31">
        <v>119</v>
      </c>
      <c r="R31">
        <v>114</v>
      </c>
      <c r="S31">
        <v>178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7:N41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42.00390625" style="0" bestFit="1" customWidth="1"/>
  </cols>
  <sheetData>
    <row r="27" ht="12.75">
      <c r="N27" s="1"/>
    </row>
    <row r="34" ht="12.75">
      <c r="N34" s="1"/>
    </row>
    <row r="35" spans="2:12" ht="12.75">
      <c r="B35">
        <v>2007</v>
      </c>
      <c r="C35">
        <v>2008</v>
      </c>
      <c r="D35">
        <v>2009</v>
      </c>
      <c r="E35">
        <v>2010</v>
      </c>
      <c r="F35">
        <v>2011</v>
      </c>
      <c r="G35">
        <v>2012</v>
      </c>
      <c r="H35">
        <v>2013</v>
      </c>
      <c r="I35">
        <v>2014</v>
      </c>
      <c r="L35" s="1"/>
    </row>
    <row r="36" spans="1:12" ht="12.75">
      <c r="A36" s="3" t="s">
        <v>6</v>
      </c>
      <c r="B36" s="1">
        <v>0.052</v>
      </c>
      <c r="C36" s="1">
        <v>0.008</v>
      </c>
      <c r="D36" s="1">
        <v>0.049</v>
      </c>
      <c r="E36" s="1">
        <v>0.053</v>
      </c>
      <c r="F36" s="1">
        <v>0.009</v>
      </c>
      <c r="G36" s="1">
        <v>0.008</v>
      </c>
      <c r="H36" s="1">
        <v>0</v>
      </c>
      <c r="I36" s="1">
        <v>0.017</v>
      </c>
      <c r="L36" s="1"/>
    </row>
    <row r="37" spans="1:12" ht="12.75">
      <c r="A37" s="3" t="s">
        <v>7</v>
      </c>
      <c r="B37" s="1">
        <v>0.105</v>
      </c>
      <c r="C37" s="1">
        <v>0.112</v>
      </c>
      <c r="D37" s="1">
        <v>0.068</v>
      </c>
      <c r="E37" s="1">
        <v>0.105</v>
      </c>
      <c r="F37" s="1">
        <v>0.172</v>
      </c>
      <c r="G37" s="1">
        <v>0.118</v>
      </c>
      <c r="H37" s="1">
        <v>0.088</v>
      </c>
      <c r="I37" s="1">
        <v>0.096</v>
      </c>
      <c r="L37" s="1"/>
    </row>
    <row r="38" spans="1:12" ht="12.75">
      <c r="A38" s="3" t="s">
        <v>1</v>
      </c>
      <c r="B38" s="1">
        <v>0.11</v>
      </c>
      <c r="C38" s="1">
        <v>0.08</v>
      </c>
      <c r="D38" s="1">
        <v>0.049</v>
      </c>
      <c r="E38" s="1">
        <v>0.084</v>
      </c>
      <c r="F38" s="1">
        <v>0.121</v>
      </c>
      <c r="G38" s="1">
        <v>0.067</v>
      </c>
      <c r="H38" s="1">
        <v>0.07</v>
      </c>
      <c r="I38" s="1">
        <v>0.034</v>
      </c>
      <c r="L38" s="1"/>
    </row>
    <row r="39" spans="1:12" ht="12.75">
      <c r="A39" s="3" t="s">
        <v>4</v>
      </c>
      <c r="B39" s="1">
        <v>0.038</v>
      </c>
      <c r="C39" s="1">
        <v>0</v>
      </c>
      <c r="D39" s="1">
        <v>0.078</v>
      </c>
      <c r="E39" s="1">
        <v>0.021</v>
      </c>
      <c r="F39" s="1">
        <v>0</v>
      </c>
      <c r="G39" s="1">
        <v>0.008</v>
      </c>
      <c r="H39" s="1">
        <v>0.026</v>
      </c>
      <c r="I39" s="1">
        <v>0.079</v>
      </c>
      <c r="L39" s="1"/>
    </row>
    <row r="40" spans="1:9" ht="12.75">
      <c r="A40" s="3" t="s">
        <v>2</v>
      </c>
      <c r="B40" s="1">
        <v>0.667</v>
      </c>
      <c r="C40" s="1">
        <v>0.788</v>
      </c>
      <c r="D40" s="1">
        <v>0.738</v>
      </c>
      <c r="E40" s="1">
        <v>0.674</v>
      </c>
      <c r="F40" s="1">
        <v>0.672</v>
      </c>
      <c r="G40" s="1">
        <v>0.782</v>
      </c>
      <c r="H40" s="1">
        <v>0.798</v>
      </c>
      <c r="I40" s="1">
        <v>0.77</v>
      </c>
    </row>
    <row r="41" spans="1:9" ht="12.75">
      <c r="A41" s="3" t="s">
        <v>8</v>
      </c>
      <c r="B41" s="1">
        <v>0.029</v>
      </c>
      <c r="C41" s="1">
        <v>0.012</v>
      </c>
      <c r="D41" s="1">
        <v>0.019</v>
      </c>
      <c r="E41" s="1">
        <v>0.063</v>
      </c>
      <c r="F41" s="1">
        <v>0.026</v>
      </c>
      <c r="G41" s="1">
        <v>0.017</v>
      </c>
      <c r="H41" s="1">
        <v>0.018</v>
      </c>
      <c r="I41" s="1">
        <v>0.006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 Landesverwaltung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Schwarz Brigitte</dc:creator>
  <cp:keywords/>
  <dc:description/>
  <cp:lastModifiedBy>Schwarz Brigitte</cp:lastModifiedBy>
  <dcterms:created xsi:type="dcterms:W3CDTF">2013-07-19T13:12:46Z</dcterms:created>
  <dcterms:modified xsi:type="dcterms:W3CDTF">2015-06-01T09:25:38Z</dcterms:modified>
  <cp:category/>
  <cp:version/>
  <cp:contentType/>
  <cp:contentStatus/>
</cp:coreProperties>
</file>