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ieseArbeitsmappe" defaultThemeVersion="124226"/>
  <mc:AlternateContent xmlns:mc="http://schemas.openxmlformats.org/markup-compatibility/2006">
    <mc:Choice Requires="x15">
      <x15ac:absPath xmlns:x15ac="http://schemas.microsoft.com/office/spreadsheetml/2010/11/ac" url="G:\A Statistiken\Tourismusstatistik\2022\Publikation\Tourismus_2022\"/>
    </mc:Choice>
  </mc:AlternateContent>
  <xr:revisionPtr revIDLastSave="0" documentId="13_ncr:1_{DF2FB740-61AE-42C0-818F-6539D19CE320}" xr6:coauthVersionLast="36" xr6:coauthVersionMax="36" xr10:uidLastSave="{00000000-0000-0000-0000-000000000000}"/>
  <bookViews>
    <workbookView xWindow="105" yWindow="2790" windowWidth="18630" windowHeight="8340" tabRatio="926" xr2:uid="{00000000-000D-0000-FFFF-FFFF00000000}"/>
  </bookViews>
  <sheets>
    <sheet name="Metadaten" sheetId="50" r:id="rId1"/>
    <sheet name="Inhalt" sheetId="51" r:id="rId2"/>
    <sheet name="1. Analysetabellen" sheetId="80" r:id="rId3"/>
    <sheet name="1" sheetId="82" r:id="rId4"/>
    <sheet name="2" sheetId="83" r:id="rId5"/>
    <sheet name="3" sheetId="81" r:id="rId6"/>
    <sheet name="4" sheetId="85" r:id="rId7"/>
    <sheet name="5" sheetId="84" r:id="rId8"/>
    <sheet name="6" sheetId="87" r:id="rId9"/>
    <sheet name="7" sheetId="86" r:id="rId10"/>
    <sheet name="2. Jahrestabellen" sheetId="52" r:id="rId11"/>
    <sheet name="1.01" sheetId="20" r:id="rId12"/>
    <sheet name="1.02" sheetId="21" r:id="rId13"/>
    <sheet name="1.03" sheetId="42" r:id="rId14"/>
    <sheet name="1.04" sheetId="22" r:id="rId15"/>
    <sheet name="1.05" sheetId="43" r:id="rId16"/>
    <sheet name="1.06" sheetId="24" r:id="rId17"/>
    <sheet name="1.07" sheetId="26" r:id="rId18"/>
    <sheet name="1.08" sheetId="27" r:id="rId19"/>
    <sheet name="1.09" sheetId="3" r:id="rId20"/>
    <sheet name="1.10" sheetId="45" r:id="rId21"/>
    <sheet name="1.12" sheetId="4" r:id="rId22"/>
    <sheet name="1.11" sheetId="44" r:id="rId23"/>
    <sheet name="1.13" sheetId="6" r:id="rId24"/>
    <sheet name="1.14" sheetId="39" r:id="rId25"/>
    <sheet name="1.15" sheetId="8" r:id="rId26"/>
    <sheet name="1.16" sheetId="9" r:id="rId27"/>
    <sheet name="1.17" sheetId="10" r:id="rId28"/>
    <sheet name="1.18" sheetId="11" r:id="rId29"/>
    <sheet name="1.19" sheetId="12" r:id="rId30"/>
    <sheet name="1.20" sheetId="13" r:id="rId31"/>
    <sheet name="1.21" sheetId="14" r:id="rId32"/>
    <sheet name="1.22" sheetId="15" r:id="rId33"/>
    <sheet name="1.23" sheetId="47" r:id="rId34"/>
    <sheet name="1.24" sheetId="46" r:id="rId35"/>
    <sheet name="1.25" sheetId="16" r:id="rId36"/>
    <sheet name="1.26" sheetId="49" r:id="rId37"/>
    <sheet name="1.26.2" sheetId="48" r:id="rId38"/>
    <sheet name="1.26.3" sheetId="19" r:id="rId39"/>
    <sheet name="1.27" sheetId="36" r:id="rId40"/>
    <sheet name="1.28" sheetId="40" r:id="rId41"/>
    <sheet name="1.29" sheetId="35" r:id="rId42"/>
    <sheet name="1.30" sheetId="34" r:id="rId43"/>
    <sheet name="1.31" sheetId="33" r:id="rId44"/>
    <sheet name="1.32" sheetId="32" r:id="rId45"/>
    <sheet name="1.33" sheetId="31" r:id="rId46"/>
    <sheet name="1.34" sheetId="30" r:id="rId47"/>
    <sheet name="1.35" sheetId="29" r:id="rId48"/>
    <sheet name="1.36" sheetId="28" r:id="rId49"/>
    <sheet name="1.37" sheetId="38" r:id="rId50"/>
    <sheet name="1.38" sheetId="37" r:id="rId51"/>
    <sheet name="3. Zeitreihen" sheetId="53" r:id="rId52"/>
    <sheet name="2.01" sheetId="54" r:id="rId53"/>
    <sheet name="2.02" sheetId="55" r:id="rId54"/>
    <sheet name="2.24" sheetId="56" r:id="rId55"/>
    <sheet name="2.03" sheetId="57" r:id="rId56"/>
    <sheet name="2.04" sheetId="58" r:id="rId57"/>
    <sheet name="2.26" sheetId="59" r:id="rId58"/>
    <sheet name="2.05" sheetId="60" r:id="rId59"/>
    <sheet name="2.06" sheetId="61" r:id="rId60"/>
    <sheet name="2.07" sheetId="62" r:id="rId61"/>
    <sheet name="2.08" sheetId="63" r:id="rId62"/>
    <sheet name="2.09" sheetId="64" r:id="rId63"/>
    <sheet name="2.10" sheetId="65" r:id="rId64"/>
    <sheet name="2.11" sheetId="66" r:id="rId65"/>
    <sheet name="2.12" sheetId="67" r:id="rId66"/>
    <sheet name="2.23" sheetId="68" r:id="rId67"/>
    <sheet name="2.13" sheetId="69" r:id="rId68"/>
    <sheet name="2.14" sheetId="70" r:id="rId69"/>
    <sheet name="2.15" sheetId="71" r:id="rId70"/>
    <sheet name="2.16" sheetId="72" r:id="rId71"/>
    <sheet name="2.17" sheetId="73" r:id="rId72"/>
    <sheet name="2.18" sheetId="74" r:id="rId73"/>
    <sheet name="2.19" sheetId="75" r:id="rId74"/>
    <sheet name="2.20" sheetId="76" r:id="rId75"/>
    <sheet name="2.25" sheetId="77" r:id="rId76"/>
    <sheet name="2.22" sheetId="78" r:id="rId77"/>
    <sheet name="2.21" sheetId="79" r:id="rId78"/>
    <sheet name="4. Monatstabellen_Hotellerie" sheetId="88" r:id="rId79"/>
    <sheet name="01JAN" sheetId="89" r:id="rId80"/>
    <sheet name="02JAN" sheetId="90" r:id="rId81"/>
    <sheet name="03JAN" sheetId="91" r:id="rId82"/>
    <sheet name="04JAN" sheetId="92" r:id="rId83"/>
    <sheet name="05JAN" sheetId="93" r:id="rId84"/>
    <sheet name="01FEB" sheetId="94" r:id="rId85"/>
    <sheet name="02FEB" sheetId="95" r:id="rId86"/>
    <sheet name="03FEB" sheetId="96" r:id="rId87"/>
    <sheet name="04FEB" sheetId="97" r:id="rId88"/>
    <sheet name="05FEB" sheetId="98" r:id="rId89"/>
    <sheet name="01MÄR" sheetId="99" r:id="rId90"/>
    <sheet name="02MÄR" sheetId="100" r:id="rId91"/>
    <sheet name="03MÄR" sheetId="101" r:id="rId92"/>
    <sheet name="04MÄR" sheetId="102" r:id="rId93"/>
    <sheet name="05MÄR" sheetId="103" r:id="rId94"/>
    <sheet name="01APR" sheetId="104" r:id="rId95"/>
    <sheet name="02APR" sheetId="105" r:id="rId96"/>
    <sheet name="03APR" sheetId="106" r:id="rId97"/>
    <sheet name="04APR" sheetId="107" r:id="rId98"/>
    <sheet name="05APR" sheetId="108" r:id="rId99"/>
    <sheet name="01MAI" sheetId="109" r:id="rId100"/>
    <sheet name="02MAI" sheetId="110" r:id="rId101"/>
    <sheet name="03MAI" sheetId="111" r:id="rId102"/>
    <sheet name="04MAI" sheetId="112" r:id="rId103"/>
    <sheet name="05MAI" sheetId="113" r:id="rId104"/>
    <sheet name="01JUN" sheetId="114" r:id="rId105"/>
    <sheet name="02JUN" sheetId="115" r:id="rId106"/>
    <sheet name="03JUN" sheetId="116" r:id="rId107"/>
    <sheet name="04JUN" sheetId="117" r:id="rId108"/>
    <sheet name="05JUN" sheetId="118" r:id="rId109"/>
    <sheet name="01JUL" sheetId="119" r:id="rId110"/>
    <sheet name="02JUL" sheetId="120" r:id="rId111"/>
    <sheet name="03JUL" sheetId="121" r:id="rId112"/>
    <sheet name="04JUL" sheetId="122" r:id="rId113"/>
    <sheet name="05JUL" sheetId="123" r:id="rId114"/>
    <sheet name="01AUG" sheetId="124" r:id="rId115"/>
    <sheet name="02AUG" sheetId="125" r:id="rId116"/>
    <sheet name="03AUG" sheetId="126" r:id="rId117"/>
    <sheet name="04AUG" sheetId="127" r:id="rId118"/>
    <sheet name="05AUG" sheetId="128" r:id="rId119"/>
    <sheet name="01SEP" sheetId="129" r:id="rId120"/>
    <sheet name="02SEP" sheetId="130" r:id="rId121"/>
    <sheet name="03SEP" sheetId="131" r:id="rId122"/>
    <sheet name="04SEP" sheetId="132" r:id="rId123"/>
    <sheet name="05SEP" sheetId="133" r:id="rId124"/>
    <sheet name="01OKT" sheetId="134" r:id="rId125"/>
    <sheet name="02OKT" sheetId="135" r:id="rId126"/>
    <sheet name="03OKT" sheetId="136" r:id="rId127"/>
    <sheet name="04OKT" sheetId="137" r:id="rId128"/>
    <sheet name="05OKT" sheetId="138" r:id="rId129"/>
    <sheet name="01NOV" sheetId="139" r:id="rId130"/>
    <sheet name="02NOV" sheetId="140" r:id="rId131"/>
    <sheet name="03NOV" sheetId="141" r:id="rId132"/>
    <sheet name="04NOV" sheetId="142" r:id="rId133"/>
    <sheet name="05NOV" sheetId="143" r:id="rId134"/>
    <sheet name="01DEZ" sheetId="144" r:id="rId135"/>
    <sheet name="02DEZ" sheetId="145" r:id="rId136"/>
    <sheet name="03DEZ" sheetId="146" r:id="rId137"/>
    <sheet name="04DEZ" sheetId="147" r:id="rId138"/>
    <sheet name="05DEZ" sheetId="148" r:id="rId139"/>
  </sheets>
  <definedNames>
    <definedName name="_xlnm.Print_Area" localSheetId="3">'1'!$A$1:$I$25</definedName>
    <definedName name="_xlnm.Print_Area" localSheetId="11">'1.01'!$A$1:$J$61</definedName>
    <definedName name="_xlnm.Print_Area" localSheetId="12">'1.02'!$A$1:$J$61</definedName>
    <definedName name="_xlnm.Print_Area" localSheetId="19">'1.09'!$A$1:$O$18</definedName>
    <definedName name="_xlnm.Print_Area" localSheetId="20">'1.10'!$A$1:$O$15</definedName>
    <definedName name="_xlnm.Print_Area" localSheetId="22">'1.11'!$A$1:$O$15</definedName>
    <definedName name="_xlnm.Print_Area" localSheetId="21">'1.12'!$A$1:$P$15</definedName>
    <definedName name="_xlnm.Print_Area" localSheetId="23">'1.13'!$A$1:$P$15</definedName>
    <definedName name="_xlnm.Print_Area" localSheetId="24">'1.14'!$A$1:$P$15</definedName>
    <definedName name="_xlnm.Print_Area" localSheetId="27">'1.17'!$A$1:$H$61</definedName>
    <definedName name="_xlnm.Print_Area" localSheetId="28">'1.18'!$A$1:$G$61</definedName>
    <definedName name="_xlnm.Print_Area" localSheetId="29">'1.19'!$A$1:$J$61</definedName>
    <definedName name="_xlnm.Print_Area" localSheetId="30">'1.20'!$A$1:$I$61</definedName>
    <definedName name="_xlnm.Print_Area" localSheetId="31">'1.21'!$A$1:$F$61</definedName>
    <definedName name="_xlnm.Print_Area" localSheetId="32">'1.22'!$A$1:$O$15</definedName>
    <definedName name="_xlnm.Print_Area" localSheetId="33">'1.23'!$A$1:$O$15</definedName>
    <definedName name="_xlnm.Print_Area" localSheetId="34">'1.24'!$A$1:$O$15</definedName>
    <definedName name="_xlnm.Print_Area" localSheetId="35">'1.25'!$A$1:$O$15</definedName>
    <definedName name="_xlnm.Print_Area" localSheetId="36">'1.26'!$A$1:$O$15</definedName>
    <definedName name="_xlnm.Print_Area" localSheetId="37">'1.26.2'!$A$1:$P$15</definedName>
    <definedName name="_xlnm.Print_Area" localSheetId="38">'1.26.3'!$A$1:$O$16</definedName>
    <definedName name="_xlnm.Print_Area" localSheetId="44">'1.32'!$A$1:$G$56</definedName>
    <definedName name="_xlnm.Print_Area" localSheetId="4">'2'!$A$1:$J$21</definedName>
    <definedName name="_xlnm.Print_Area" localSheetId="10">'2. Jahrestabellen'!$A$1:$D$40</definedName>
    <definedName name="_xlnm.Print_Area" localSheetId="52">'2.01'!$A$1:$I$52</definedName>
    <definedName name="_xlnm.Print_Area" localSheetId="53">'2.02'!$A$1:$H$52</definedName>
    <definedName name="_xlnm.Print_Area" localSheetId="55">'2.03'!$A$1:$O$74</definedName>
    <definedName name="_xlnm.Print_Area" localSheetId="56">'2.04'!$A$1:$E$37</definedName>
    <definedName name="_xlnm.Print_Area" localSheetId="58">'2.05'!$A$1:$M$65</definedName>
    <definedName name="_xlnm.Print_Area" localSheetId="59">'2.06'!$A$1:$L$54</definedName>
    <definedName name="_xlnm.Print_Area" localSheetId="60">'2.07'!$A$1:$O$75</definedName>
    <definedName name="_xlnm.Print_Area" localSheetId="61">'2.08'!$A$1:$O$75</definedName>
    <definedName name="_xlnm.Print_Area" localSheetId="62">'2.09'!$A$1:$O$71</definedName>
    <definedName name="_xlnm.Print_Area" localSheetId="63">'2.10'!$A$1:$O$72</definedName>
    <definedName name="_xlnm.Print_Area" localSheetId="64">'2.11'!$A$1:$G$51</definedName>
    <definedName name="_xlnm.Print_Area" localSheetId="65">'2.12'!$A$1:$N$31</definedName>
    <definedName name="_xlnm.Print_Area" localSheetId="67">'2.13'!$A$1:$P$78</definedName>
    <definedName name="_xlnm.Print_Area" localSheetId="68">'2.14'!$A$1:$O$78</definedName>
    <definedName name="_xlnm.Print_Area" localSheetId="69">'2.15'!$A$1:$N$48</definedName>
    <definedName name="_xlnm.Print_Area" localSheetId="70">'2.16'!$A$1:$N$49</definedName>
    <definedName name="_xlnm.Print_Area" localSheetId="71">'2.17'!$A$1:$O$36</definedName>
    <definedName name="_xlnm.Print_Area" localSheetId="72">'2.18'!$A$1:$O$36</definedName>
    <definedName name="_xlnm.Print_Area" localSheetId="73">'2.19'!$A$1:$O$71</definedName>
    <definedName name="_xlnm.Print_Area" localSheetId="74">'2.20'!$A$1:$N$71</definedName>
    <definedName name="_xlnm.Print_Area" localSheetId="77">'2.21'!$A$1:$L$78</definedName>
    <definedName name="_xlnm.Print_Area" localSheetId="76">'2.22'!$A$1:$O$77</definedName>
    <definedName name="_xlnm.Print_Area" localSheetId="66">'2.23'!$A$1:$N$16</definedName>
    <definedName name="_xlnm.Print_Area" localSheetId="54">'2.24'!$A$1:$O$76</definedName>
    <definedName name="_xlnm.Print_Area" localSheetId="75">'2.25'!$A$1:$N$38</definedName>
    <definedName name="_xlnm.Print_Area" localSheetId="57">'2.26'!$A$1:$E$11</definedName>
    <definedName name="_xlnm.Print_Area" localSheetId="51">'3. Zeitreihen'!$A$1:$D$31</definedName>
    <definedName name="_xlnm.Print_Area" localSheetId="6">'4'!$A$1:$K$16</definedName>
    <definedName name="_xlnm.Print_Area" localSheetId="8">'6'!$A$1:$O$26</definedName>
    <definedName name="_xlnm.Print_Area" localSheetId="0">Metadaten!$A$1:$L$42</definedName>
  </definedNames>
  <calcPr calcId="191029"/>
</workbook>
</file>

<file path=xl/calcChain.xml><?xml version="1.0" encoding="utf-8"?>
<calcChain xmlns="http://schemas.openxmlformats.org/spreadsheetml/2006/main">
  <c r="M11" i="87" l="1"/>
  <c r="M15" i="87" l="1"/>
  <c r="I15" i="87"/>
  <c r="M14" i="87"/>
  <c r="I14" i="87"/>
  <c r="N13" i="87"/>
  <c r="M13" i="87"/>
  <c r="I13" i="87"/>
  <c r="F13" i="87"/>
  <c r="N12" i="87"/>
  <c r="M12" i="87"/>
  <c r="I12" i="87"/>
  <c r="F12" i="87"/>
  <c r="N11" i="87"/>
  <c r="I11" i="87"/>
  <c r="F11" i="87"/>
  <c r="N10" i="87"/>
  <c r="M10" i="87"/>
  <c r="I10" i="87"/>
  <c r="F10" i="87"/>
</calcChain>
</file>

<file path=xl/sharedStrings.xml><?xml version="1.0" encoding="utf-8"?>
<sst xmlns="http://schemas.openxmlformats.org/spreadsheetml/2006/main" count="6603" uniqueCount="502">
  <si>
    <t>Hotellerie - Betriebe nach Betriebsstandort, Region und Monat</t>
  </si>
  <si>
    <t>Betriebe</t>
  </si>
  <si>
    <t>Durchschnitt</t>
  </si>
  <si>
    <t>Jan.</t>
  </si>
  <si>
    <t>Feb.</t>
  </si>
  <si>
    <t>Mär.</t>
  </si>
  <si>
    <t>Apr.</t>
  </si>
  <si>
    <t>Mai</t>
  </si>
  <si>
    <t>Jun.</t>
  </si>
  <si>
    <t>Jul.</t>
  </si>
  <si>
    <t>Aug.</t>
  </si>
  <si>
    <t>Sep.</t>
  </si>
  <si>
    <t>Okt.</t>
  </si>
  <si>
    <t>Nov.</t>
  </si>
  <si>
    <t>Dez.</t>
  </si>
  <si>
    <t>Liechtenstein</t>
  </si>
  <si>
    <t>Hotels im Rheintal</t>
  </si>
  <si>
    <t>Alpenhotels</t>
  </si>
  <si>
    <t>Vaduz</t>
  </si>
  <si>
    <t>Balzers/Triesen</t>
  </si>
  <si>
    <t>Triesenberg</t>
  </si>
  <si>
    <t>Schaan/Planken</t>
  </si>
  <si>
    <t>Unterland</t>
  </si>
  <si>
    <t>Hotellerie - Gästeankünfte nach Betriebsstandort, Region und Monat</t>
  </si>
  <si>
    <t>Gästeankünfte</t>
  </si>
  <si>
    <t>Total</t>
  </si>
  <si>
    <t>Hotellerie - Logiernächte nach Betriebsstandort, Region und Monat</t>
  </si>
  <si>
    <t>Logiernächte</t>
  </si>
  <si>
    <t>Hotellerie - Gästeankünfte nach Herkunftsland und Monat</t>
  </si>
  <si>
    <t>Schweiz</t>
  </si>
  <si>
    <t>Belgien</t>
  </si>
  <si>
    <t>Bulgarien</t>
  </si>
  <si>
    <t>Dänemark</t>
  </si>
  <si>
    <t>Deutschland</t>
  </si>
  <si>
    <t>Estland</t>
  </si>
  <si>
    <t>Finnland</t>
  </si>
  <si>
    <t>Frankreich</t>
  </si>
  <si>
    <t>Griechenland</t>
  </si>
  <si>
    <t>Irland</t>
  </si>
  <si>
    <t>Italien</t>
  </si>
  <si>
    <t>Lettland</t>
  </si>
  <si>
    <t>Litauen</t>
  </si>
  <si>
    <t>Luxemburg</t>
  </si>
  <si>
    <t>Malta</t>
  </si>
  <si>
    <t>Niederlande</t>
  </si>
  <si>
    <t>Österreich</t>
  </si>
  <si>
    <t>Polen</t>
  </si>
  <si>
    <t>Portugal</t>
  </si>
  <si>
    <t>Rumänien</t>
  </si>
  <si>
    <t>Schweden</t>
  </si>
  <si>
    <t>Slowakei</t>
  </si>
  <si>
    <t>Slowenien</t>
  </si>
  <si>
    <t>Spanien</t>
  </si>
  <si>
    <t>Tschechische Republik</t>
  </si>
  <si>
    <t>Ungarn</t>
  </si>
  <si>
    <t>Vereinigtes Königreich</t>
  </si>
  <si>
    <t>Zypern</t>
  </si>
  <si>
    <t>Island</t>
  </si>
  <si>
    <t>Norwegen</t>
  </si>
  <si>
    <t>Russland</t>
  </si>
  <si>
    <t>Türkei</t>
  </si>
  <si>
    <t>Ukraine</t>
  </si>
  <si>
    <t>Übriges Europa</t>
  </si>
  <si>
    <t>Südafrika</t>
  </si>
  <si>
    <t>Übriges Afrika</t>
  </si>
  <si>
    <t>Kanada</t>
  </si>
  <si>
    <t>Vereinigte Staaten</t>
  </si>
  <si>
    <t>Übriges Nordamerika</t>
  </si>
  <si>
    <t>Brasilien</t>
  </si>
  <si>
    <t>China</t>
  </si>
  <si>
    <t>Hongkong</t>
  </si>
  <si>
    <t>Indien</t>
  </si>
  <si>
    <t>Japan</t>
  </si>
  <si>
    <t>Südkorea</t>
  </si>
  <si>
    <t>Taiwan</t>
  </si>
  <si>
    <t>Übriges Asien</t>
  </si>
  <si>
    <t>Australien</t>
  </si>
  <si>
    <t>Übriges Ozeanien</t>
  </si>
  <si>
    <t>Nicht bezeichnet</t>
  </si>
  <si>
    <t>Hotellerie - Logiernächte nach Herkunftsland und Monat</t>
  </si>
  <si>
    <t>Hotellerie - Gästeankünfte nach Herkunftsland und Betriebsstandort</t>
  </si>
  <si>
    <t>Anteil in %</t>
  </si>
  <si>
    <t>Hotellerie - Logiernächte nach Herkunftsland und Betriebsstandort</t>
  </si>
  <si>
    <t>Hotellerie - Gästeankünfte nach Herkunftsland und Region</t>
  </si>
  <si>
    <t>Hotellerie - Verfügbare Betten nach Betriebsstandort, Region und Monat</t>
  </si>
  <si>
    <t>Verfügbare Betten pro Tag</t>
  </si>
  <si>
    <t>Hotellerie - Belegte Betten nach Betriebsstandort, Region und Monat</t>
  </si>
  <si>
    <t>Belegte Betten pro Tag</t>
  </si>
  <si>
    <t>Hotellerie - Verfügbare Zimmer nach Betriebsstandort, Region und Monat</t>
  </si>
  <si>
    <t>Verfügbare Zimmer pro Tag</t>
  </si>
  <si>
    <t>Hotellerie - Netto-Bettenbelegung nach Betriebsstandort, Region und Monat</t>
  </si>
  <si>
    <t>Netto-Bettenbelegung in %</t>
  </si>
  <si>
    <t>Gesamt</t>
  </si>
  <si>
    <t>Hotellerie -  Aufenthaltsdauer nach Betriebsstandort, Region und Monat</t>
  </si>
  <si>
    <t>Hotellerie - Aufenthaltsdauer nach Herkunftsland und Betriebsstandort</t>
  </si>
  <si>
    <t>Erläuterung zur Tabelle:</t>
  </si>
  <si>
    <t>Alle Beherbergungsarten - Gästeankünfte nach Herkunftsland und Beherbergungsart</t>
  </si>
  <si>
    <t>Hotellerie</t>
  </si>
  <si>
    <t>Jugendherberge</t>
  </si>
  <si>
    <t>Massenlager</t>
  </si>
  <si>
    <t>Camping</t>
  </si>
  <si>
    <t>Ferienwohnung</t>
  </si>
  <si>
    <t>Alle Beherbergungsarten - Logiernächte nach Herkunftsland und Beherbergungsart</t>
  </si>
  <si>
    <t>Alle Beherbergungsarten - Gästeankünfte nach Beherbergungsart und Monat</t>
  </si>
  <si>
    <t>Alle Beherbergungsarten - Logiernächte nach Beherbergungsart und Monat</t>
  </si>
  <si>
    <t>Alle Beherbergungsarten - Gästeankünfte nach Betriebsstandort, Region und Monat</t>
  </si>
  <si>
    <t>Rheintal</t>
  </si>
  <si>
    <t>Steg/Malbun</t>
  </si>
  <si>
    <t>Alle Beherbergungsarten - Logiernächte nach Betriebsstandort, Region und Monat</t>
  </si>
  <si>
    <t>Alle Beherbergungsarten - Gästeankünfte nach Herkunftsland und Monat</t>
  </si>
  <si>
    <t>Alle Beherbergungsarten - Logiernächte nach Herkunftsland und Monat</t>
  </si>
  <si>
    <t>Übriges Zentral-/ Südamerika</t>
  </si>
  <si>
    <t>Ferienwohnung - Gästeankünfte nach Herkunftsland und Monat</t>
  </si>
  <si>
    <t>Ferienwohnung - Logiernächte nach Herkunftsland und Monat</t>
  </si>
  <si>
    <t>Jugendherberge - Gästeankünfte nach Herkunftsland und Monat</t>
  </si>
  <si>
    <t>Jugendherberge - Logiernächte nach Herkunftsland und Monat</t>
  </si>
  <si>
    <t>Massenlager - Gästeankünfte nach Herkunftsland und Monat</t>
  </si>
  <si>
    <t>Massenlager - Logiernächte nach Herkunftsland und Monat</t>
  </si>
  <si>
    <t>Camping - Gästeankünfte nach Herkunftsland und Monat</t>
  </si>
  <si>
    <t>Camping - Logiernächte nach Herkunftsland und Monat</t>
  </si>
  <si>
    <t>Hotellerie - Beschäftigte nach Betriebsstandort, Region und Monat</t>
  </si>
  <si>
    <t>Hotellerie - Beschäftigte Männer nach Betriebsstandort, Region und Monat</t>
  </si>
  <si>
    <t>Hotellerie - Beschäftigte Frauen nach Betriebsstandort, Region und Monat</t>
  </si>
  <si>
    <t>Beschäftigte</t>
  </si>
  <si>
    <t>Beschäftigte Männer</t>
  </si>
  <si>
    <t>Beschäftigte Frauen</t>
  </si>
  <si>
    <t>Tabelle 1.01</t>
  </si>
  <si>
    <t>Tabelle 1.02</t>
  </si>
  <si>
    <t>Tabelle 1.03</t>
  </si>
  <si>
    <t>Tabelle 1.04</t>
  </si>
  <si>
    <t>Tabelle 1.05</t>
  </si>
  <si>
    <t>Tabelle 1.06</t>
  </si>
  <si>
    <t>Tabelle 1.07</t>
  </si>
  <si>
    <t>Tabelle 1.08</t>
  </si>
  <si>
    <t>Tabelle 1.09</t>
  </si>
  <si>
    <t>Tabelle 1.10</t>
  </si>
  <si>
    <t>Tabelle 1.11</t>
  </si>
  <si>
    <t>Tabelle 1.12</t>
  </si>
  <si>
    <t>Tabelle 1.13</t>
  </si>
  <si>
    <t>Tabelle 1.14</t>
  </si>
  <si>
    <t>Tabelle 1.15</t>
  </si>
  <si>
    <t>Tabelle 1.16</t>
  </si>
  <si>
    <t>Tabelle 1.17</t>
  </si>
  <si>
    <t>Tabelle 1.18</t>
  </si>
  <si>
    <t>Tabelle 1.19</t>
  </si>
  <si>
    <t>Tabelle 1.20</t>
  </si>
  <si>
    <t>Tabelle 1.21</t>
  </si>
  <si>
    <t>Tabelle 1.22</t>
  </si>
  <si>
    <t>Tabelle 1.23</t>
  </si>
  <si>
    <t>Tabelle 1.24</t>
  </si>
  <si>
    <t>Tabelle 1.25</t>
  </si>
  <si>
    <t>Tabelle 1.26</t>
  </si>
  <si>
    <t>Tabelle 1.27</t>
  </si>
  <si>
    <t>Tabelle 1.28</t>
  </si>
  <si>
    <t>Tabelle 1.29</t>
  </si>
  <si>
    <t>Tabelle 1.30</t>
  </si>
  <si>
    <t>Tabelle 1.31</t>
  </si>
  <si>
    <t>Tabelle 1.32</t>
  </si>
  <si>
    <t>Tabelle 1.33</t>
  </si>
  <si>
    <t>Tabelle 1.34</t>
  </si>
  <si>
    <t>Tabelle 1.35</t>
  </si>
  <si>
    <t>Tabelle 1.36</t>
  </si>
  <si>
    <t>Tabelle 1.37</t>
  </si>
  <si>
    <t>Tabelle 1.38</t>
  </si>
  <si>
    <t>Hotellerie - Logiernächte nach Herkunftsland und Region</t>
  </si>
  <si>
    <t>Kroatien</t>
  </si>
  <si>
    <t>Betriebe: Betriebe, welche im Erhebungsmonat während mindestens einem Tag geöffnet sind und im Berichtsjahr Logiernächte aufweisen.</t>
  </si>
  <si>
    <t>Tabelle 1.26.3</t>
  </si>
  <si>
    <t>Tabelle 1.26.2</t>
  </si>
  <si>
    <t>Hotellerie - Belegte Zimmer nach Betriebsstandort, Region und Monat</t>
  </si>
  <si>
    <t>Belegte Zimmer pro Tag</t>
  </si>
  <si>
    <t>Netto-Zimmerbelegung in %</t>
  </si>
  <si>
    <t>Hotellerie - Netto-Zimmerbelegung nach Betriebsstandort, Region und Monat</t>
  </si>
  <si>
    <t>Aufenthaltsdauer in Nächten</t>
  </si>
  <si>
    <t>Ferienwohnung - Gästeankünfte nach Betriebsstandort und Monat</t>
  </si>
  <si>
    <t>Ferienwohnung - Logiernächte nach Betriebsstandort und Monat</t>
  </si>
  <si>
    <t>Ferienwohnung - Gästeankünfte nach Herkunftsland und Betriebsstandort</t>
  </si>
  <si>
    <t>Ferienwohnung - Logiernächte nach Herkunftsland und Betriebsstandort</t>
  </si>
  <si>
    <t>.</t>
  </si>
  <si>
    <t>Tourismus 2022</t>
  </si>
  <si>
    <t>Fürstentum Liechtenstein</t>
  </si>
  <si>
    <t>Erscheinungsdatum:</t>
  </si>
  <si>
    <t>Version:</t>
  </si>
  <si>
    <t>Ersetzt Version vom:</t>
  </si>
  <si>
    <t>-</t>
  </si>
  <si>
    <t>Berichtsjahr:</t>
  </si>
  <si>
    <t xml:space="preserve">Erscheinungsweise: </t>
  </si>
  <si>
    <t>Jährlich</t>
  </si>
  <si>
    <t xml:space="preserve">Herausgeber: </t>
  </si>
  <si>
    <t>Amt für Statistik Liechtenstein</t>
  </si>
  <si>
    <t>Bearbeitung:</t>
  </si>
  <si>
    <t>Florian Beusch</t>
  </si>
  <si>
    <t>Auskunft:</t>
  </si>
  <si>
    <t>florian.beusch@llv.li, +423 236 64 68</t>
  </si>
  <si>
    <t xml:space="preserve">Sprache: </t>
  </si>
  <si>
    <t>Deutsch</t>
  </si>
  <si>
    <t>Nutzungsbedingungen:</t>
  </si>
  <si>
    <t>CC BY</t>
  </si>
  <si>
    <t>Publikations-ID:</t>
  </si>
  <si>
    <t>Titel</t>
  </si>
  <si>
    <t>Tabelle</t>
  </si>
  <si>
    <t>Alle Beherbergungsarten - Gästeankünfte nach Beherbergungsart seit 1980</t>
  </si>
  <si>
    <t>Alle Beherbergungsarten - Logiernächte nach Beherbergungsart seit 1980</t>
  </si>
  <si>
    <t>Alle Beherbergungsarten - Gästeankünfte nach Monat seit 1980</t>
  </si>
  <si>
    <t>Alle Beherbergungsarten - Logiernächte nach Monat seit 1980</t>
  </si>
  <si>
    <t>Hotellerie - Betriebe, Betten und Zimmer seit 2000</t>
  </si>
  <si>
    <t>Hotellerie - Zimmer für Personen mit eingeschränkter Mobilität</t>
  </si>
  <si>
    <t>Hotellerie - Gästeankünfte und Logiernächte nach Region seit 1965</t>
  </si>
  <si>
    <t>Hotellerie - Gästeankünfte und Logiernächte nach Betriebsstandort seit 1980</t>
  </si>
  <si>
    <t>Hotellerie - Gästeankünfte nach Herkunftsland seit 1965</t>
  </si>
  <si>
    <t>Hotellerie - Logiernächte nach Herkunftsland seit 1965</t>
  </si>
  <si>
    <t>Hotellerie - Gästeankünfte nach Monat seit 1965</t>
  </si>
  <si>
    <t>Hotellerie - Logiernächte nach Monat seit 1965</t>
  </si>
  <si>
    <t>Hotellerie - Aufenthaltsdauer nach Betriebsstandort seit 1980</t>
  </si>
  <si>
    <t>Hotellerie - Netto-Bettenbelegung nach Monat seit 2000</t>
  </si>
  <si>
    <t>Hotellerie - Netto-Zimmerbelegung nach Monat seit 2015</t>
  </si>
  <si>
    <t>Ferienwohnung - Gästeankünfte nach Monat seit 1960</t>
  </si>
  <si>
    <t>Ferienwohnung - Logiernächte nach Monat seit 1960</t>
  </si>
  <si>
    <t>Jugendherberge - Gästeankünfte nach Monat seit 1986</t>
  </si>
  <si>
    <t>Jugendherberge - Logiernächte nach Monat seit 1986</t>
  </si>
  <si>
    <t>Jugendherberge - Gästeankünfte nach Herkunftsland seit 1998</t>
  </si>
  <si>
    <t>Jugendherberge - Logiernächte nach Herkunftsland seit 1998</t>
  </si>
  <si>
    <t>Massenlager - Gästeankünfte nach Monat seit 1960</t>
  </si>
  <si>
    <t>Massenlager - Logiernächte nach Monat seit 1960</t>
  </si>
  <si>
    <t>Camping - Gästeankünfte nach Monat seit 1998</t>
  </si>
  <si>
    <t>Camping - Logiernächte nach Monat seit 1960</t>
  </si>
  <si>
    <t>Camping - Logiernächte nach Herkunftsland seit 1960</t>
  </si>
  <si>
    <t>1.26.2</t>
  </si>
  <si>
    <t>1.26.3</t>
  </si>
  <si>
    <t>Tabelle 2.01</t>
  </si>
  <si>
    <t>Jahr</t>
  </si>
  <si>
    <t>*</t>
  </si>
  <si>
    <t>ohne Dauermieter Ferienwohnung und Camping</t>
  </si>
  <si>
    <t>Seit 2012 werden Dauermieter in Ferienwohnungen und auf Campingplätzen in Übereinstimmung mit der europäischen Definition nicht mehr erhoben.</t>
  </si>
  <si>
    <t>Tabelle 2.02</t>
  </si>
  <si>
    <t>Tabelle 2.24</t>
  </si>
  <si>
    <t>Index</t>
  </si>
  <si>
    <t>1980 = 100</t>
  </si>
  <si>
    <t>2011 = 100</t>
  </si>
  <si>
    <t>Tabelle 2.03</t>
  </si>
  <si>
    <t>Tabelle 2.04</t>
  </si>
  <si>
    <t>Betten</t>
  </si>
  <si>
    <t>Zimmer</t>
  </si>
  <si>
    <t>Erfasste Betriebe</t>
  </si>
  <si>
    <t>Geöffnete Betriebe</t>
  </si>
  <si>
    <t>Verfügbare Betten</t>
  </si>
  <si>
    <t>Verfügbare Zimmer</t>
  </si>
  <si>
    <t xml:space="preserve">Geöffnete Betriebe: Jahresdurchschnitt der geöffneten Betriebe. Bis 2012 sind geöffnete Betriebe Beherbergungsbetriebe, welche im Erhebungsmonat während mindestens einem Tag geöffnet sind. Seit 2013 sind geöffnete Betriebe Beherbergungsbetriebe, welche im Erhebungsmonat während mindestens einem Tag geöffnet sind und im Berichtsjahr Logiernächte aufweisen.
</t>
  </si>
  <si>
    <t>Verfügbare Betten: Jahresdurchschnitt der verfügbaren Betten pro Tag der geöffneten Betriebe.</t>
  </si>
  <si>
    <t>Verfügbare Zimmer: Jahresdurchschnitt der verfügbaren Zimmer pro Tag der geöffneten Betriebe.</t>
  </si>
  <si>
    <t>Tabelle 2.26</t>
  </si>
  <si>
    <t xml:space="preserve">Betriebe mit geeigneten Zimmern </t>
  </si>
  <si>
    <t>Tabelle 2.05</t>
  </si>
  <si>
    <t>Tabelle 2.06</t>
  </si>
  <si>
    <t>Anteil in%</t>
  </si>
  <si>
    <t>Tabelle 2.07</t>
  </si>
  <si>
    <t>Europa</t>
  </si>
  <si>
    <t>Übrige</t>
  </si>
  <si>
    <t>Dauergäste: Seit 1997 sind Dauergäste ihrem Herkunftsland zugeordnet.</t>
  </si>
  <si>
    <t>Tabelle 2.08</t>
  </si>
  <si>
    <t>Tabelle 2.09</t>
  </si>
  <si>
    <t>Tabelle 2.10</t>
  </si>
  <si>
    <t>Tabelle 2.11</t>
  </si>
  <si>
    <t>Tabelle 2.12</t>
  </si>
  <si>
    <t>Tabelle 2.23</t>
  </si>
  <si>
    <t>Tabelle 2.13</t>
  </si>
  <si>
    <t>Ohne Dauermieter</t>
  </si>
  <si>
    <t>Erläuterungen zur Tabelle:</t>
  </si>
  <si>
    <t xml:space="preserve">Bis 1970 wurden Ferienwohnungsvermietungen nur in den Monaten Juni, Juli, August und September erfasst. </t>
  </si>
  <si>
    <t>Seit 2012 werden Dauermieter in Übereinstimmung mit der europäischen Definition nicht mehr erhoben.</t>
  </si>
  <si>
    <t>Tabelle 2.14</t>
  </si>
  <si>
    <t>Tabelle 2.15</t>
  </si>
  <si>
    <t>2020: Die Jugendherberge war durchgehend von Januar bis Dezember 2020 geschlossen.</t>
  </si>
  <si>
    <t>Tabelle 2.16</t>
  </si>
  <si>
    <t>Tabelle 2.17</t>
  </si>
  <si>
    <t>Tabelle 2.18</t>
  </si>
  <si>
    <t>Tabelle 2.19</t>
  </si>
  <si>
    <t>Tabelle 2.20</t>
  </si>
  <si>
    <t>Tabelle 2.25</t>
  </si>
  <si>
    <t>ohne Dauermieter (Saisonplätze)</t>
  </si>
  <si>
    <t>Seit 2012 werden Dauermieter (Saisonplätze) in Übereinstimmung mit der europäischen Definition nicht mehr erhoben.</t>
  </si>
  <si>
    <t>Tabelle 2.22</t>
  </si>
  <si>
    <t>mit Dauermieter (Saisonplätze)</t>
  </si>
  <si>
    <t>Tabelle 2.21</t>
  </si>
  <si>
    <t>Liechtenstein und Italien sind bis 1993, die Tschechische Republik ist bis 1996 in der Kategorie "Übrige Länder" enthalten.</t>
  </si>
  <si>
    <t>Befragte Betriebe</t>
  </si>
  <si>
    <t>Antwortende Betriebe</t>
  </si>
  <si>
    <t>Zimmer für Personen mit eing. Mobilität</t>
  </si>
  <si>
    <t>Berufstätige</t>
  </si>
  <si>
    <t>Dauergäste</t>
  </si>
  <si>
    <t>Verein. Königreich</t>
  </si>
  <si>
    <t>Verein. Staaten</t>
  </si>
  <si>
    <t>Übrige Länder</t>
  </si>
  <si>
    <r>
      <t>Camping</t>
    </r>
    <r>
      <rPr>
        <b/>
        <i/>
        <sz val="12"/>
        <rFont val="Calibri"/>
        <family val="2"/>
        <scheme val="minor"/>
      </rPr>
      <t xml:space="preserve"> </t>
    </r>
    <r>
      <rPr>
        <b/>
        <sz val="12"/>
        <rFont val="Calibri"/>
        <family val="2"/>
        <scheme val="minor"/>
      </rPr>
      <t>- Logiernächte nach Herkunftsland seit 1960</t>
    </r>
  </si>
  <si>
    <r>
      <t>Camping</t>
    </r>
    <r>
      <rPr>
        <b/>
        <i/>
        <sz val="12"/>
        <rFont val="Calibri"/>
        <family val="2"/>
        <scheme val="minor"/>
      </rPr>
      <t xml:space="preserve"> </t>
    </r>
    <r>
      <rPr>
        <b/>
        <sz val="12"/>
        <rFont val="Calibri"/>
        <family val="2"/>
        <scheme val="minor"/>
      </rPr>
      <t>- Logiernächte nach Monat seit 1960</t>
    </r>
  </si>
  <si>
    <r>
      <t>Camping</t>
    </r>
    <r>
      <rPr>
        <b/>
        <i/>
        <sz val="12"/>
        <rFont val="Calibri"/>
        <family val="2"/>
        <scheme val="minor"/>
      </rPr>
      <t xml:space="preserve"> </t>
    </r>
    <r>
      <rPr>
        <b/>
        <sz val="12"/>
        <rFont val="Calibri"/>
        <family val="2"/>
        <scheme val="minor"/>
      </rPr>
      <t>- Gästeankünfte nach Monat seit 1998</t>
    </r>
  </si>
  <si>
    <t>Ein Strich an Stelle einer Zahl bedeutet Null.</t>
  </si>
  <si>
    <t>0 oder 0.0</t>
  </si>
  <si>
    <t>Eine Null an Stelle einer anderen Zahl bedeutet eine Grösse, die kleiner als die Hälfte der verwendeten Zähleinheit ist.</t>
  </si>
  <si>
    <t>Ein Punkt an Stelle einer Zahl bedeutet, dass die Zahlenangabe nicht möglich ist, weil die begrifflichen Voraussetzungen dazu fehlen.</t>
  </si>
  <si>
    <t>Ein Stern an Stelle einer Zahl bedeutet, dass die Zahlenangabe nicht erhältlich oder nicht erhoben oder aus Datenschutzgründen unterblieben ist.</t>
  </si>
  <si>
    <t>%</t>
  </si>
  <si>
    <t>Prozent</t>
  </si>
  <si>
    <t>Wert unterstrichen</t>
  </si>
  <si>
    <t>Berichtigte definitive Ergebnisse</t>
  </si>
  <si>
    <t>……..</t>
  </si>
  <si>
    <t>Bruch einer Zeitreihe</t>
  </si>
  <si>
    <t>Hotellerie - Zusammenfassung 2020 bis 2022</t>
  </si>
  <si>
    <t>Betriebsstandort</t>
  </si>
  <si>
    <t>Region</t>
  </si>
  <si>
    <t>Anzahl geöffnete Betriebe</t>
  </si>
  <si>
    <t>(Jahresdurchschnitt)</t>
  </si>
  <si>
    <t>&lt;&lt;&lt; Inhalt</t>
  </si>
  <si>
    <t>Tabelle 1</t>
  </si>
  <si>
    <t xml:space="preserve">&lt;&lt;&lt; Metadaten </t>
  </si>
  <si>
    <t>Alle Beherbergungsarten - Logiernächte nach Beherbergungsart 2021 und 2022</t>
  </si>
  <si>
    <t>Veränderung</t>
  </si>
  <si>
    <t>absolut</t>
  </si>
  <si>
    <t>in %</t>
  </si>
  <si>
    <t>Veränderung absolut</t>
  </si>
  <si>
    <t>Alle Beherbergungsarten - Logiernächte nach Kontinent 2021 und 2022</t>
  </si>
  <si>
    <t>Afrika</t>
  </si>
  <si>
    <t>Amerika</t>
  </si>
  <si>
    <t>Asien</t>
  </si>
  <si>
    <t>Ozeanien</t>
  </si>
  <si>
    <t>Hotellerie - Gästeankünfte und Logiernächte nach Herkunftsland 2021 und 2022</t>
  </si>
  <si>
    <t>Andere Länder</t>
  </si>
  <si>
    <t>Hotellerie - Gästeankünfte und Logiernächte nach Betriebsstandort 2020 bis 2022</t>
  </si>
  <si>
    <t>Ferienwohnungen - Gästeankünfte und Logiernächte nach Herkunftsland 2021 und 2022</t>
  </si>
  <si>
    <t>Hotellerie - Ländervergleich 2022</t>
  </si>
  <si>
    <t>Ländervergleich 2022</t>
  </si>
  <si>
    <t>Einwohner</t>
  </si>
  <si>
    <t>Kt. St. Gallen</t>
  </si>
  <si>
    <t>Kt. Graubünden</t>
  </si>
  <si>
    <t>Vorarlberg</t>
  </si>
  <si>
    <t>Schweiz, Kt. St. Gallen, Kt. Graubünden: Bundesamt für Statistik, Neuchâtel.</t>
  </si>
  <si>
    <t>Österreich, Vorarlberg: Statistik Austria, Wien.</t>
  </si>
  <si>
    <t>Nettobettenbelegung</t>
  </si>
  <si>
    <t>Logiernächte pro Einwohner</t>
  </si>
  <si>
    <t>Betten pro 1000 Einwohner</t>
  </si>
  <si>
    <t>Nettozimmerbelegung in %</t>
  </si>
  <si>
    <t>Betten pro Betrieb</t>
  </si>
  <si>
    <t>Verfügbate Zimmer</t>
  </si>
  <si>
    <t>Anzahl Betriebe</t>
  </si>
  <si>
    <t>Tabelle 3</t>
  </si>
  <si>
    <t>Tabelle 2</t>
  </si>
  <si>
    <t>Tabelle 4</t>
  </si>
  <si>
    <t>Tabelle 5</t>
  </si>
  <si>
    <t>Tabelle 6</t>
  </si>
  <si>
    <t>Tabelle 7</t>
  </si>
  <si>
    <t>Einwohner-Zahlen Liechtenstein, Schweiz, Kt. St. Gallen, Kt. Graubünden: per Ende 2021.</t>
  </si>
  <si>
    <t>Einwohner-Zahlen Österreich, Vorarlberg: per Anfang 2022.</t>
  </si>
  <si>
    <t>3. Zeitreihen</t>
  </si>
  <si>
    <t>2. Jahrestabellen</t>
  </si>
  <si>
    <t>1. Analysetabellen</t>
  </si>
  <si>
    <t>Massenlager: Im Jahr 2022 wurden 5 Massenlager mit 178 verfügbaren Betten erfasst.</t>
  </si>
  <si>
    <t>Jugendherberge: Im Jahr 2022 wurde eine Jugendherberge mit 116 verfügbaren Betten erfasst.</t>
  </si>
  <si>
    <t>Camping: Im Jahr 2022 wurden 3 Campingplätze mit 333 verfügbaren Betten (ein Stellplatz entspricht vier Betten) erfasst.</t>
  </si>
  <si>
    <t>Hotellerie - Betriebe, Gästeankünfte, Logiernächte, Zimmer, Betten, Netto-Zimmerbelegung und Netto-Bettenbelegung nach Betriebsstandort und Region</t>
  </si>
  <si>
    <t>Januar</t>
  </si>
  <si>
    <t>Netto-Zimmerbelegung</t>
  </si>
  <si>
    <t>Netto-Bettenbelegung</t>
  </si>
  <si>
    <t>pro Tag</t>
  </si>
  <si>
    <t>Hotellerie - Gästenankünfte nach Herkunftsland und Region</t>
  </si>
  <si>
    <t>Februar</t>
  </si>
  <si>
    <t>März</t>
  </si>
  <si>
    <t>April</t>
  </si>
  <si>
    <t>Juni</t>
  </si>
  <si>
    <t>Juli</t>
  </si>
  <si>
    <t>August</t>
  </si>
  <si>
    <t>September</t>
  </si>
  <si>
    <t>Oktober</t>
  </si>
  <si>
    <t>November</t>
  </si>
  <si>
    <t>Dezember</t>
  </si>
  <si>
    <t>4. Monatstabellen - Hotellerie</t>
  </si>
  <si>
    <t>Hotellerie - Betriebe, Gästeankünfte, Logiernächte, Zimmer, Betten, Netto-Zimmerbelegung und Netto-Bettenbelegung nach Betriebsstandort und Region - Januar</t>
  </si>
  <si>
    <t>01JAN</t>
  </si>
  <si>
    <t>Hotellerie - Gästeankünfte nach Herkunftsland und Betriebsstandort - Januar</t>
  </si>
  <si>
    <t>02JAN</t>
  </si>
  <si>
    <t>Hotellerie - Logiernächte nach Herkunftsland und Betriebsstandort - Januar</t>
  </si>
  <si>
    <t>03JAN</t>
  </si>
  <si>
    <t>Hotellerie - Gästenankünfte nach Herkunftsland und Region - Januar</t>
  </si>
  <si>
    <t>04JAN</t>
  </si>
  <si>
    <t>Hotellerie - Logiernächte nach Herkunftsland und Region - Januar</t>
  </si>
  <si>
    <t>05JAN</t>
  </si>
  <si>
    <t>Hotellerie - Betriebe, Gästeankünfte, Logiernächte, Zimmer, Betten, Netto-Zimmerbelegung und Netto-Bettenbelegung nach Betriebsstandort und Region - Februar</t>
  </si>
  <si>
    <t>01FEB</t>
  </si>
  <si>
    <t>Hotellerie - Gästeankünfte nach Herkunftsland und Betriebsstandort - Februar</t>
  </si>
  <si>
    <t>02FEB</t>
  </si>
  <si>
    <t>Hotellerie - Logiernächte nach Herkunftsland und Betriebsstandort - Februar</t>
  </si>
  <si>
    <t>03FEB</t>
  </si>
  <si>
    <t>Hotellerie - Gästenankünfte nach Herkunftsland und Region - Februar</t>
  </si>
  <si>
    <t>04FEB</t>
  </si>
  <si>
    <t>Hotellerie - Logiernächte nach Herkunftsland und Region - Februar</t>
  </si>
  <si>
    <t>05FEB</t>
  </si>
  <si>
    <t>Hotellerie - Betriebe, Gästeankünfte, Logiernächte, Zimmer, Betten, Netto-Zimmerbelegung und Netto-Bettenbelegung nach Betriebsstandort und Region - März</t>
  </si>
  <si>
    <t>01MÄR</t>
  </si>
  <si>
    <t>Hotellerie - Gästeankünfte nach Herkunftsland und Betriebsstandort - März</t>
  </si>
  <si>
    <t>02MÄR</t>
  </si>
  <si>
    <t>Hotellerie - Logiernächte nach Herkunftsland und Betriebsstandort - März</t>
  </si>
  <si>
    <t>03MÄR</t>
  </si>
  <si>
    <t>Hotellerie - Gästenankünfte nach Herkunftsland und Region - März</t>
  </si>
  <si>
    <t>04MÄR</t>
  </si>
  <si>
    <t>Hotellerie - Logiernächte nach Herkunftsland und Region - März</t>
  </si>
  <si>
    <t>05MÄR</t>
  </si>
  <si>
    <t>Hotellerie - Betriebe, Gästeankünfte, Logiernächte, Zimmer, Betten, Netto-Zimmerbelegung und Netto-Bettenbelegung nach Betriebsstandort und Region - April</t>
  </si>
  <si>
    <t>01APR</t>
  </si>
  <si>
    <t>Hotellerie - Gästeankünfte nach Herkunftsland und Betriebsstandort - April</t>
  </si>
  <si>
    <t>02APR</t>
  </si>
  <si>
    <t>Hotellerie - Logiernächte nach Herkunftsland und Betriebsstandort - April</t>
  </si>
  <si>
    <t>03APR</t>
  </si>
  <si>
    <t>Hotellerie - Gästenankünfte nach Herkunftsland und Region - April</t>
  </si>
  <si>
    <t>04APR</t>
  </si>
  <si>
    <t>Hotellerie - Logiernächte nach Herkunftsland und Region - April</t>
  </si>
  <si>
    <t>05APR</t>
  </si>
  <si>
    <t>Hotellerie - Betriebe, Gästeankünfte, Logiernächte, Zimmer, Betten, Netto-Zimmerbelegung und Netto-Bettenbelegung nach Betriebsstandort und Region - Mai</t>
  </si>
  <si>
    <t>01MAI</t>
  </si>
  <si>
    <t>Hotellerie - Gästeankünfte nach Herkunftsland und Betriebsstandort - Mai</t>
  </si>
  <si>
    <t>02MAI</t>
  </si>
  <si>
    <t>Hotellerie - Logiernächte nach Herkunftsland und Betriebsstandort - Mai</t>
  </si>
  <si>
    <t>03MAI</t>
  </si>
  <si>
    <t>Hotellerie - Gästenankünfte nach Herkunftsland und Region - Mai</t>
  </si>
  <si>
    <t>04MAI</t>
  </si>
  <si>
    <t>Hotellerie - Logiernächte nach Herkunftsland und Region - Mai</t>
  </si>
  <si>
    <t>05MAI</t>
  </si>
  <si>
    <t>Hotellerie - Betriebe, Gästeankünfte, Logiernächte, Zimmer, Betten, Netto-Zimmerbelegung und Netto-Bettenbelegung nach Betriebsstandort und Region - Juni</t>
  </si>
  <si>
    <t>01JUN</t>
  </si>
  <si>
    <t>Hotellerie - Gästeankünfte nach Herkunftsland und Betriebsstandort - Juni</t>
  </si>
  <si>
    <t>02JUN</t>
  </si>
  <si>
    <t>Hotellerie - Logiernächte nach Herkunftsland und Betriebsstandort - Juni</t>
  </si>
  <si>
    <t>03JUN</t>
  </si>
  <si>
    <t>Hotellerie - Gästenankünfte nach Herkunftsland und Region - Juni</t>
  </si>
  <si>
    <t>04JUN</t>
  </si>
  <si>
    <t>Hotellerie - Logiernächte nach Herkunftsland und Region - Juni</t>
  </si>
  <si>
    <t>05JUN</t>
  </si>
  <si>
    <t>Hotellerie - Betriebe, Gästeankünfte, Logiernächte, Zimmer, Betten, Netto-Zimmerbelegung und Netto-Bettenbelegung nach Betriebsstandort und Region - Juli</t>
  </si>
  <si>
    <t>01JUL</t>
  </si>
  <si>
    <t>Hotellerie - Gästeankünfte nach Herkunftsland und Betriebsstandort - Juli</t>
  </si>
  <si>
    <t>02JUL</t>
  </si>
  <si>
    <t>Hotellerie - Logiernächte nach Herkunftsland und Betriebsstandort - Juli</t>
  </si>
  <si>
    <t>03JUL</t>
  </si>
  <si>
    <t>Hotellerie - Gästenankünfte nach Herkunftsland und Region - Juli</t>
  </si>
  <si>
    <t>04JUL</t>
  </si>
  <si>
    <t>Hotellerie - Logiernächte nach Herkunftsland und Region - Juli</t>
  </si>
  <si>
    <t>05JUL</t>
  </si>
  <si>
    <t>Hotellerie - Betriebe, Gästeankünfte, Logiernächte, Zimmer, Betten, Netto-Zimmerbelegung und Netto-Bettenbelegung nach Betriebsstandort und Region - August</t>
  </si>
  <si>
    <t>01AUG</t>
  </si>
  <si>
    <t>Hotellerie - Gästeankünfte nach Herkunftsland und Betriebsstandort - August</t>
  </si>
  <si>
    <t>02AUG</t>
  </si>
  <si>
    <t>Hotellerie - Logiernächte nach Herkunftsland und Betriebsstandort - August</t>
  </si>
  <si>
    <t>03AUG</t>
  </si>
  <si>
    <t>Hotellerie - Gästenankünfte nach Herkunftsland und Region - August</t>
  </si>
  <si>
    <t>04AUG</t>
  </si>
  <si>
    <t>Hotellerie - Logiernächte nach Herkunftsland und Region - August</t>
  </si>
  <si>
    <t>05AUG</t>
  </si>
  <si>
    <t>Hotellerie - Betriebe, Gästeankünfte, Logiernächte, Zimmer, Betten, Netto-Zimmerbelegung und Netto-Bettenbelegung nach Betriebsstandort und Region - September</t>
  </si>
  <si>
    <t>01SEP</t>
  </si>
  <si>
    <t>Hotellerie - Gästeankünfte nach Herkunftsland und Betriebsstandort - September</t>
  </si>
  <si>
    <t>02SEP</t>
  </si>
  <si>
    <t>Hotellerie - Logiernächte nach Herkunftsland und Betriebsstandort - September</t>
  </si>
  <si>
    <t>03SEP</t>
  </si>
  <si>
    <t>Hotellerie - Gästenankünfte nach Herkunftsland und Region - September</t>
  </si>
  <si>
    <t>04SEP</t>
  </si>
  <si>
    <t>Hotellerie - Logiernächte nach Herkunftsland und Region - September</t>
  </si>
  <si>
    <t>05SEP</t>
  </si>
  <si>
    <t>Hotellerie - Betriebe, Gästeankünfte, Logiernächte, Zimmer, Betten, Netto-Zimmerbelegung und Netto-Bettenbelegung nach Betriebsstandort und Region - Oktober</t>
  </si>
  <si>
    <t>01OKT</t>
  </si>
  <si>
    <t>Hotellerie - Gästeankünfte nach Herkunftsland und Betriebsstandort - Oktober</t>
  </si>
  <si>
    <t>02OKT</t>
  </si>
  <si>
    <t>Hotellerie - Logiernächte nach Herkunftsland und Betriebsstandort - Oktober</t>
  </si>
  <si>
    <t>03OKT</t>
  </si>
  <si>
    <t>Hotellerie - Gästenankünfte nach Herkunftsland und Region - Oktober</t>
  </si>
  <si>
    <t>04OKT</t>
  </si>
  <si>
    <t>Hotellerie - Logiernächte nach Herkunftsland und Region - Oktober</t>
  </si>
  <si>
    <t>05OKT</t>
  </si>
  <si>
    <t>Hotellerie - Betriebe, Gästeankünfte, Logiernächte, Zimmer, Betten, Netto-Zimmerbelegung und Netto-Bettenbelegung nach Betriebsstandort und Region - November</t>
  </si>
  <si>
    <t>01NOV</t>
  </si>
  <si>
    <t>Hotellerie - Gästeankünfte nach Herkunftsland und Betriebsstandort - November</t>
  </si>
  <si>
    <t>02NOV</t>
  </si>
  <si>
    <t>Hotellerie - Logiernächte nach Herkunftsland und Betriebsstandort - November</t>
  </si>
  <si>
    <t>03NOV</t>
  </si>
  <si>
    <t>Hotellerie - Gästenankünfte nach Herkunftsland und Region - November</t>
  </si>
  <si>
    <t>04NOV</t>
  </si>
  <si>
    <t>Hotellerie - Logiernächte nach Herkunftsland und Region - November</t>
  </si>
  <si>
    <t>05NOV</t>
  </si>
  <si>
    <t>Hotellerie - Betriebe, Gästeankünfte, Logiernächte, Zimmer, Betten, Netto-Zimmerbelegung und Netto-Bettenbelegung nach Betriebsstandort und Region - Dezember</t>
  </si>
  <si>
    <t>01DEZ</t>
  </si>
  <si>
    <t>Hotellerie - Gästeankünfte nach Herkunftsland und Betriebsstandort - Dezember</t>
  </si>
  <si>
    <t>02DEZ</t>
  </si>
  <si>
    <t>Hotellerie - Logiernächte nach Herkunftsland und Betriebsstandort - Dezember</t>
  </si>
  <si>
    <t>03DEZ</t>
  </si>
  <si>
    <t>Hotellerie - Gästenankünfte nach Herkunftsland und Region - Dezember</t>
  </si>
  <si>
    <t>04DEZ</t>
  </si>
  <si>
    <t>Hotellerie - Logiernächte nach Herkunftsland und Region - Dezember</t>
  </si>
  <si>
    <t>05DEZ</t>
  </si>
  <si>
    <t>4. Monatstabellen 2022 - Hotellerie</t>
  </si>
  <si>
    <t>2. Jahrestabellen 2022</t>
  </si>
  <si>
    <t>Datenquelle:</t>
  </si>
  <si>
    <t>Ferienwohnungen: Im Jahr 2022 wurden 59 Ferienwohnungen mit 233 verfügbaren Betten erfasst.</t>
  </si>
  <si>
    <t>362.2022.03.2</t>
  </si>
  <si>
    <t>Bei der Erstellung der Monatstabellenblätter 01JUL; 02JUL; 03JUL; 04JUL und 05JUL trat ein Fehler auf. Aufgrund eines Übertragungsfehlers wurden Angaben eines anderen Monats in diese Tabellenblättern eingetragen. Diese Tabellenblätter wurden vollständig korrigiert.</t>
  </si>
  <si>
    <t>Korrigendum: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</si>
</sst>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43" formatCode="_ * #,##0.00_ ;_ * \-#,##0.00_ ;_ * &quot;-&quot;??_ ;_ @_ "/>
    <numFmt numFmtId="164" formatCode="_ * #,##0.0_ ;_ * \-#,##0.0_ ;_ * &quot;-&quot;?_ ;_ @_ "/>
    <numFmt numFmtId="165" formatCode="_ * #\ ##0_ ;_ * \-#\ ##0_ ;_ * &quot;-&quot;_ ;_ @_ "/>
    <numFmt numFmtId="166" formatCode="#,###,##0;\-#,###,##0;\ &quot;-&quot;;\ @"/>
    <numFmt numFmtId="167" formatCode="#,###,##0.0;\-#,###,##0.0;\ &quot;-&quot;;\ @"/>
    <numFmt numFmtId="168" formatCode="0\ "/>
    <numFmt numFmtId="169" formatCode="#,##0\ \ "/>
    <numFmt numFmtId="170" formatCode="_ * #,##0.0_ ;_ * \-#,##0_ ;_ * &quot;-&quot;_ ;_ @_ "/>
    <numFmt numFmtId="171" formatCode="0.0"/>
    <numFmt numFmtId="172" formatCode="\ ###0;\ \-###0;&quot; -&quot;;&quot; &quot;\ @"/>
    <numFmt numFmtId="173" formatCode="0.0_ ;\-0.0\ "/>
    <numFmt numFmtId="174" formatCode="_ * .\ #_ ;_ * \-.\ #_ ;_ * &quot;-&quot;_ ;_ @_ⴆ"/>
    <numFmt numFmtId="175" formatCode="\ @"/>
    <numFmt numFmtId="176" formatCode="_(* #,##0_);_(* \(#,##0\);_(* &quot;-&quot;_);_(@_)"/>
    <numFmt numFmtId="177" formatCode="#,##0.0000_ ;\-#,##0.0000\ "/>
    <numFmt numFmtId="178" formatCode="#,##0.00000_ ;\-#,##0.00000\ "/>
  </numFmts>
  <fonts count="31"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Calibri"/>
      <family val="2"/>
      <scheme val="minor"/>
    </font>
    <font>
      <b/>
      <sz val="10"/>
      <color rgb="FF000000"/>
      <name val="Calibri"/>
      <family val="2"/>
      <scheme val="minor"/>
    </font>
    <font>
      <b/>
      <sz val="10"/>
      <name val="Calibri"/>
      <family val="2"/>
      <scheme val="minor"/>
    </font>
    <font>
      <b/>
      <sz val="10"/>
      <color indexed="8"/>
      <name val="Calibri"/>
      <family val="2"/>
      <scheme val="minor"/>
    </font>
    <font>
      <sz val="10"/>
      <color indexed="8"/>
      <name val="Calibri"/>
      <family val="2"/>
      <scheme val="minor"/>
    </font>
    <font>
      <b/>
      <sz val="12"/>
      <color indexed="8"/>
      <name val="Calibri"/>
      <family val="2"/>
      <scheme val="minor"/>
    </font>
    <font>
      <sz val="12"/>
      <color indexed="8"/>
      <name val="Calibri"/>
      <family val="2"/>
      <scheme val="minor"/>
    </font>
    <font>
      <sz val="12"/>
      <name val="Calibri"/>
      <family val="2"/>
      <scheme val="minor"/>
    </font>
    <font>
      <u/>
      <sz val="10"/>
      <color theme="10"/>
      <name val="Arial"/>
      <family val="2"/>
    </font>
    <font>
      <b/>
      <sz val="10"/>
      <color theme="1"/>
      <name val="Calibri"/>
      <family val="2"/>
      <scheme val="minor"/>
    </font>
    <font>
      <sz val="10"/>
      <color theme="1"/>
      <name val="Calibri"/>
      <family val="2"/>
      <scheme val="minor"/>
    </font>
    <font>
      <u/>
      <sz val="10"/>
      <color theme="10"/>
      <name val="Calibri"/>
      <family val="2"/>
      <scheme val="minor"/>
    </font>
    <font>
      <sz val="10"/>
      <color indexed="10"/>
      <name val="Calibri"/>
      <family val="2"/>
      <scheme val="minor"/>
    </font>
    <font>
      <sz val="10"/>
      <color theme="0" tint="-0.499984740745262"/>
      <name val="Calibri"/>
      <family val="2"/>
      <scheme val="minor"/>
    </font>
    <font>
      <b/>
      <sz val="12"/>
      <name val="Calibri"/>
      <family val="2"/>
      <scheme val="minor"/>
    </font>
    <font>
      <b/>
      <i/>
      <sz val="12"/>
      <name val="Calibri"/>
      <family val="2"/>
      <scheme val="minor"/>
    </font>
    <font>
      <b/>
      <sz val="12"/>
      <color theme="1"/>
      <name val="Calibri"/>
      <family val="2"/>
      <scheme val="minor"/>
    </font>
    <font>
      <sz val="10"/>
      <color rgb="FF000000"/>
      <name val="Calibri"/>
      <family val="2"/>
      <scheme val="minor"/>
    </font>
    <font>
      <b/>
      <sz val="10"/>
      <color rgb="FFFFFFFF"/>
      <name val="Calibri"/>
      <family val="2"/>
      <scheme val="minor"/>
    </font>
    <font>
      <sz val="12"/>
      <name val="Arial"/>
      <family val="2"/>
    </font>
    <font>
      <sz val="11"/>
      <color indexed="8"/>
      <name val="Calibri"/>
      <family val="2"/>
    </font>
    <font>
      <sz val="12"/>
      <color indexed="10"/>
      <name val="Calibri"/>
      <family val="2"/>
      <scheme val="minor"/>
    </font>
    <font>
      <b/>
      <sz val="10"/>
      <color indexed="10"/>
      <name val="Calibri"/>
      <family val="2"/>
      <scheme val="minor"/>
    </font>
    <font>
      <sz val="10"/>
      <color theme="1" tint="0.499984740745262"/>
      <name val="Calibri"/>
      <family val="2"/>
      <scheme val="minor"/>
    </font>
    <font>
      <sz val="8"/>
      <name val="Calibri"/>
      <family val="2"/>
      <scheme val="minor"/>
    </font>
    <font>
      <sz val="9"/>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3"/>
        <bgColor indexed="64"/>
      </patternFill>
    </fill>
  </fills>
  <borders count="4">
    <border>
      <left/>
      <right/>
      <top/>
      <bottom/>
      <diagonal/>
    </border>
    <border>
      <left/>
      <right/>
      <top/>
      <bottom style="thin">
        <color indexed="64"/>
      </bottom>
      <diagonal/>
    </border>
    <border>
      <left/>
      <right/>
      <top style="hair">
        <color indexed="64"/>
      </top>
      <bottom style="thin">
        <color indexed="64"/>
      </bottom>
      <diagonal/>
    </border>
    <border>
      <left/>
      <right/>
      <top style="thin">
        <color theme="0" tint="-0.499984740745262"/>
      </top>
      <bottom style="thin">
        <color indexed="64"/>
      </bottom>
      <diagonal/>
    </border>
  </borders>
  <cellStyleXfs count="11">
    <xf numFmtId="0" fontId="0" fillId="0" borderId="0"/>
    <xf numFmtId="0" fontId="4" fillId="0" borderId="0"/>
    <xf numFmtId="0" fontId="2" fillId="0" borderId="0"/>
    <xf numFmtId="0" fontId="13" fillId="0" borderId="0" applyNumberFormat="0" applyFill="0" applyBorder="0" applyAlignment="0" applyProtection="0"/>
    <xf numFmtId="9" fontId="4" fillId="0" borderId="0" applyFont="0" applyFill="0" applyBorder="0" applyAlignment="0" applyProtection="0"/>
    <xf numFmtId="0" fontId="4" fillId="0" borderId="0"/>
    <xf numFmtId="0" fontId="4" fillId="0" borderId="0"/>
    <xf numFmtId="0" fontId="25" fillId="0" borderId="0"/>
    <xf numFmtId="0" fontId="24" fillId="0" borderId="0"/>
    <xf numFmtId="0" fontId="1" fillId="0" borderId="0"/>
    <xf numFmtId="0" fontId="4" fillId="0" borderId="0"/>
  </cellStyleXfs>
  <cellXfs count="312">
    <xf numFmtId="0" fontId="0" fillId="0" borderId="0" xfId="0"/>
    <xf numFmtId="0" fontId="6" fillId="0" borderId="0" xfId="0" applyFont="1" applyBorder="1" applyAlignment="1">
      <alignment horizontal="center" vertical="top" wrapText="1"/>
    </xf>
    <xf numFmtId="0" fontId="8" fillId="0" borderId="0" xfId="0" applyFont="1" applyBorder="1" applyAlignment="1">
      <alignment horizontal="left" vertical="top"/>
    </xf>
    <xf numFmtId="0" fontId="9" fillId="0" borderId="0" xfId="0" applyFont="1" applyBorder="1"/>
    <xf numFmtId="0" fontId="5" fillId="0" borderId="0" xfId="0" applyFont="1" applyBorder="1"/>
    <xf numFmtId="0" fontId="9" fillId="0" borderId="0" xfId="0" applyFont="1" applyBorder="1" applyAlignment="1">
      <alignment horizontal="left" vertical="top"/>
    </xf>
    <xf numFmtId="0" fontId="9" fillId="0" borderId="0" xfId="0" applyFont="1" applyBorder="1" applyAlignment="1">
      <alignment horizontal="left"/>
    </xf>
    <xf numFmtId="0" fontId="9" fillId="0" borderId="0" xfId="0" applyFont="1" applyBorder="1" applyAlignment="1">
      <alignment horizontal="left" wrapText="1"/>
    </xf>
    <xf numFmtId="0" fontId="5" fillId="0" borderId="0" xfId="0" applyFont="1" applyBorder="1" applyAlignment="1">
      <alignment horizontal="left"/>
    </xf>
    <xf numFmtId="0" fontId="8" fillId="0" borderId="0" xfId="0" applyFont="1" applyBorder="1" applyAlignment="1">
      <alignment vertical="top"/>
    </xf>
    <xf numFmtId="0" fontId="9" fillId="0" borderId="0" xfId="0" applyFont="1" applyBorder="1" applyAlignment="1">
      <alignment vertical="top"/>
    </xf>
    <xf numFmtId="0" fontId="9" fillId="0" borderId="0" xfId="0" applyFont="1" applyBorder="1" applyAlignment="1">
      <alignment horizontal="center" vertical="top" wrapText="1"/>
    </xf>
    <xf numFmtId="0" fontId="9" fillId="0" borderId="0" xfId="0" applyFont="1" applyFill="1" applyBorder="1" applyAlignment="1">
      <alignment horizontal="left" wrapText="1"/>
    </xf>
    <xf numFmtId="165" fontId="9" fillId="0" borderId="0" xfId="0" applyNumberFormat="1" applyFont="1" applyFill="1" applyBorder="1" applyAlignment="1">
      <alignment horizontal="right" wrapText="1"/>
    </xf>
    <xf numFmtId="0" fontId="5" fillId="0" borderId="0" xfId="0" applyFont="1" applyFill="1" applyBorder="1"/>
    <xf numFmtId="164" fontId="9" fillId="0" borderId="0" xfId="0" applyNumberFormat="1" applyFont="1" applyBorder="1" applyAlignment="1">
      <alignment horizontal="right" wrapText="1"/>
    </xf>
    <xf numFmtId="0" fontId="9" fillId="0" borderId="0" xfId="0" applyFont="1" applyBorder="1" applyAlignment="1">
      <alignment horizontal="left" vertical="top" wrapText="1"/>
    </xf>
    <xf numFmtId="0" fontId="9" fillId="0" borderId="0" xfId="0" applyFont="1" applyBorder="1" applyAlignment="1">
      <alignment horizontal="right"/>
    </xf>
    <xf numFmtId="0" fontId="8" fillId="0" borderId="0" xfId="0" applyFont="1" applyBorder="1" applyAlignment="1">
      <alignment horizontal="left" vertical="top" wrapText="1"/>
    </xf>
    <xf numFmtId="0" fontId="9" fillId="0" borderId="0" xfId="0" applyFont="1" applyBorder="1" applyAlignment="1">
      <alignment horizontal="right" vertical="top" wrapText="1"/>
    </xf>
    <xf numFmtId="41" fontId="8" fillId="0" borderId="0" xfId="0" applyNumberFormat="1" applyFont="1" applyBorder="1" applyAlignment="1">
      <alignment horizontal="right" wrapText="1"/>
    </xf>
    <xf numFmtId="41" fontId="9" fillId="0" borderId="0" xfId="0" applyNumberFormat="1" applyFont="1" applyBorder="1" applyAlignment="1">
      <alignment horizontal="right" wrapText="1"/>
    </xf>
    <xf numFmtId="164" fontId="5" fillId="0" borderId="0" xfId="0" applyNumberFormat="1" applyFont="1" applyBorder="1"/>
    <xf numFmtId="0" fontId="5" fillId="0" borderId="0" xfId="0" applyFont="1" applyBorder="1" applyAlignment="1">
      <alignment wrapText="1"/>
    </xf>
    <xf numFmtId="0" fontId="5" fillId="0" borderId="0" xfId="0" applyFont="1" applyAlignment="1">
      <alignment vertical="center"/>
    </xf>
    <xf numFmtId="0" fontId="9" fillId="0" borderId="0" xfId="0" applyFont="1" applyFill="1" applyBorder="1"/>
    <xf numFmtId="164" fontId="9" fillId="0" borderId="0" xfId="0" applyNumberFormat="1" applyFont="1" applyBorder="1"/>
    <xf numFmtId="164" fontId="9" fillId="0" borderId="0" xfId="0" applyNumberFormat="1" applyFont="1" applyBorder="1" applyAlignment="1">
      <alignment wrapText="1"/>
    </xf>
    <xf numFmtId="0" fontId="10" fillId="0" borderId="0" xfId="0" applyFont="1" applyBorder="1" applyAlignment="1">
      <alignment vertical="top"/>
    </xf>
    <xf numFmtId="0" fontId="11" fillId="0" borderId="0" xfId="0" applyFont="1" applyBorder="1"/>
    <xf numFmtId="0" fontId="9" fillId="0" borderId="0" xfId="0" applyFont="1" applyBorder="1" applyAlignment="1"/>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8" fillId="0" borderId="1" xfId="0" applyFont="1" applyBorder="1" applyAlignment="1">
      <alignment vertical="top" wrapText="1"/>
    </xf>
    <xf numFmtId="0" fontId="8" fillId="0" borderId="0" xfId="0" applyFont="1" applyFill="1" applyBorder="1" applyAlignment="1">
      <alignment horizontal="left" wrapText="1"/>
    </xf>
    <xf numFmtId="164" fontId="8" fillId="0" borderId="0" xfId="0" applyNumberFormat="1" applyFont="1" applyFill="1" applyBorder="1" applyAlignment="1">
      <alignment horizontal="right" wrapText="1"/>
    </xf>
    <xf numFmtId="0" fontId="9" fillId="0" borderId="1" xfId="0" applyFont="1" applyBorder="1"/>
    <xf numFmtId="0" fontId="8" fillId="0" borderId="1" xfId="0" applyFont="1" applyBorder="1" applyAlignment="1">
      <alignment vertical="top"/>
    </xf>
    <xf numFmtId="0" fontId="9" fillId="0" borderId="2" xfId="0" applyFont="1" applyBorder="1" applyAlignment="1">
      <alignment horizontal="right" vertical="top" wrapText="1"/>
    </xf>
    <xf numFmtId="0" fontId="8" fillId="0" borderId="0" xfId="0" applyFont="1" applyBorder="1" applyAlignment="1">
      <alignment horizontal="left"/>
    </xf>
    <xf numFmtId="0" fontId="9" fillId="0" borderId="0" xfId="0" applyFont="1" applyBorder="1" applyAlignment="1">
      <alignment wrapText="1"/>
    </xf>
    <xf numFmtId="0" fontId="5" fillId="0" borderId="1" xfId="0" applyFont="1" applyBorder="1"/>
    <xf numFmtId="0" fontId="10" fillId="0" borderId="0" xfId="0" applyFont="1" applyBorder="1" applyAlignment="1">
      <alignment horizontal="left" vertical="top"/>
    </xf>
    <xf numFmtId="0" fontId="8" fillId="0" borderId="0" xfId="0" applyFont="1" applyBorder="1" applyAlignment="1">
      <alignment horizontal="left" wrapText="1"/>
    </xf>
    <xf numFmtId="0" fontId="12" fillId="0" borderId="0" xfId="0" applyFont="1" applyBorder="1"/>
    <xf numFmtId="0" fontId="7" fillId="0" borderId="0" xfId="0" applyFont="1" applyFill="1" applyBorder="1" applyAlignment="1"/>
    <xf numFmtId="0" fontId="5" fillId="0" borderId="0" xfId="0" applyFont="1" applyAlignment="1"/>
    <xf numFmtId="0" fontId="5" fillId="0" borderId="0" xfId="0" applyFont="1" applyFill="1" applyBorder="1" applyAlignment="1">
      <alignment vertical="center"/>
    </xf>
    <xf numFmtId="0" fontId="8" fillId="0" borderId="0" xfId="0" applyFont="1" applyBorder="1" applyAlignment="1"/>
    <xf numFmtId="0" fontId="5" fillId="0" borderId="0" xfId="0" applyFont="1" applyBorder="1" applyAlignment="1"/>
    <xf numFmtId="0" fontId="7" fillId="0" borderId="0" xfId="0" applyFont="1" applyBorder="1" applyAlignment="1"/>
    <xf numFmtId="41" fontId="9" fillId="0" borderId="0" xfId="0" applyNumberFormat="1" applyFont="1" applyBorder="1" applyAlignment="1">
      <alignment wrapText="1"/>
    </xf>
    <xf numFmtId="41" fontId="8" fillId="0" borderId="0" xfId="0" applyNumberFormat="1" applyFont="1" applyBorder="1" applyAlignment="1">
      <alignment horizontal="left" wrapText="1"/>
    </xf>
    <xf numFmtId="0" fontId="9" fillId="0" borderId="0" xfId="0" applyFont="1" applyBorder="1" applyAlignment="1">
      <alignment vertical="top" wrapText="1"/>
    </xf>
    <xf numFmtId="0" fontId="9" fillId="0" borderId="1" xfId="0" applyFont="1" applyBorder="1" applyAlignment="1">
      <alignment vertical="top" wrapText="1"/>
    </xf>
    <xf numFmtId="41" fontId="9" fillId="0" borderId="0" xfId="0" applyNumberFormat="1" applyFont="1" applyBorder="1" applyAlignment="1">
      <alignment horizontal="left" wrapText="1"/>
    </xf>
    <xf numFmtId="0" fontId="8" fillId="0" borderId="2" xfId="0" applyFont="1" applyBorder="1" applyAlignment="1">
      <alignment horizontal="left" vertical="center" wrapText="1"/>
    </xf>
    <xf numFmtId="0" fontId="8" fillId="0" borderId="2" xfId="0" applyFont="1" applyBorder="1" applyAlignment="1">
      <alignment vertical="center" wrapText="1"/>
    </xf>
    <xf numFmtId="0" fontId="8" fillId="0" borderId="2" xfId="0" applyFont="1" applyBorder="1" applyAlignment="1">
      <alignment horizontal="left" wrapText="1"/>
    </xf>
    <xf numFmtId="0" fontId="8" fillId="0" borderId="1" xfId="0" applyFont="1" applyBorder="1" applyAlignment="1">
      <alignment horizontal="left" vertical="center" wrapText="1"/>
    </xf>
    <xf numFmtId="166" fontId="7" fillId="2" borderId="0" xfId="0" applyNumberFormat="1" applyFont="1" applyFill="1" applyBorder="1" applyAlignment="1">
      <alignment horizontal="right" vertical="center"/>
    </xf>
    <xf numFmtId="166" fontId="5" fillId="2" borderId="0" xfId="0" applyNumberFormat="1" applyFont="1" applyFill="1" applyBorder="1" applyAlignment="1">
      <alignment horizontal="right" vertical="center"/>
    </xf>
    <xf numFmtId="166" fontId="5" fillId="0" borderId="0" xfId="0"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7" fontId="5" fillId="2" borderId="0" xfId="0" applyNumberFormat="1" applyFont="1" applyFill="1" applyBorder="1" applyAlignment="1">
      <alignment horizontal="right" vertical="center"/>
    </xf>
    <xf numFmtId="167" fontId="7" fillId="2" borderId="0" xfId="0" applyNumberFormat="1" applyFont="1" applyFill="1" applyBorder="1" applyAlignment="1">
      <alignment horizontal="right" vertical="center"/>
    </xf>
    <xf numFmtId="167" fontId="7" fillId="0" borderId="0" xfId="0" applyNumberFormat="1" applyFont="1" applyFill="1" applyBorder="1" applyAlignment="1">
      <alignment horizontal="right" vertical="center"/>
    </xf>
    <xf numFmtId="167" fontId="5" fillId="0" borderId="0" xfId="0" applyNumberFormat="1" applyFont="1" applyFill="1" applyBorder="1" applyAlignment="1">
      <alignment horizontal="right" vertical="center"/>
    </xf>
    <xf numFmtId="0" fontId="5" fillId="0" borderId="0" xfId="1" applyFont="1" applyAlignment="1">
      <alignment horizontal="left" vertical="center"/>
    </xf>
    <xf numFmtId="0" fontId="5" fillId="0" borderId="0" xfId="1" applyFont="1"/>
    <xf numFmtId="0" fontId="5" fillId="0" borderId="0" xfId="2" applyFont="1" applyFill="1" applyBorder="1" applyAlignment="1">
      <alignment horizontal="left" vertical="center"/>
    </xf>
    <xf numFmtId="0" fontId="5" fillId="0" borderId="0" xfId="1" applyFont="1" applyBorder="1" applyAlignment="1">
      <alignment horizontal="left" vertical="center"/>
    </xf>
    <xf numFmtId="14" fontId="5" fillId="0" borderId="0" xfId="1" applyNumberFormat="1" applyFont="1" applyBorder="1" applyAlignment="1">
      <alignment horizontal="left" vertical="center"/>
    </xf>
    <xf numFmtId="0" fontId="5" fillId="0" borderId="0" xfId="1" quotePrefix="1" applyFont="1" applyBorder="1" applyAlignment="1">
      <alignment horizontal="left" vertical="center"/>
    </xf>
    <xf numFmtId="0" fontId="14" fillId="0" borderId="0" xfId="1" applyFont="1"/>
    <xf numFmtId="0" fontId="14" fillId="0" borderId="0" xfId="1" applyFont="1" applyAlignment="1">
      <alignment horizontal="left"/>
    </xf>
    <xf numFmtId="0" fontId="15" fillId="0" borderId="0" xfId="1" applyFont="1"/>
    <xf numFmtId="0" fontId="16" fillId="0" borderId="0" xfId="3" applyFont="1" applyAlignment="1">
      <alignment horizontal="left"/>
    </xf>
    <xf numFmtId="0" fontId="7" fillId="0" borderId="0" xfId="1" applyFont="1" applyAlignment="1">
      <alignment vertical="center"/>
    </xf>
    <xf numFmtId="0" fontId="5" fillId="0" borderId="0" xfId="1" applyFont="1" applyAlignment="1">
      <alignment vertical="center"/>
    </xf>
    <xf numFmtId="0" fontId="5" fillId="0" borderId="0" xfId="1" applyFont="1" applyFill="1" applyBorder="1" applyAlignment="1">
      <alignment vertical="center"/>
    </xf>
    <xf numFmtId="41" fontId="5" fillId="0" borderId="0" xfId="1" applyNumberFormat="1" applyFont="1" applyFill="1" applyBorder="1" applyAlignment="1">
      <alignment horizontal="centerContinuous" vertical="center"/>
    </xf>
    <xf numFmtId="41" fontId="5" fillId="0" borderId="0" xfId="1" applyNumberFormat="1" applyFont="1" applyFill="1" applyBorder="1" applyAlignment="1">
      <alignment horizontal="left" vertical="center"/>
    </xf>
    <xf numFmtId="0" fontId="5" fillId="0" borderId="0" xfId="1" applyFont="1" applyAlignment="1"/>
    <xf numFmtId="0" fontId="5" fillId="0" borderId="0" xfId="1" applyFont="1" applyFill="1" applyBorder="1" applyAlignment="1"/>
    <xf numFmtId="0" fontId="5" fillId="0" borderId="0" xfId="1" applyFont="1" applyFill="1" applyBorder="1" applyAlignment="1">
      <alignment horizontal="center"/>
    </xf>
    <xf numFmtId="41" fontId="17" fillId="0" borderId="0" xfId="1" applyNumberFormat="1" applyFont="1" applyFill="1" applyBorder="1" applyAlignment="1">
      <alignment horizontal="right"/>
    </xf>
    <xf numFmtId="41" fontId="5" fillId="0" borderId="0" xfId="1" applyNumberFormat="1" applyFont="1" applyFill="1" applyBorder="1" applyAlignment="1">
      <alignment horizontal="right"/>
    </xf>
    <xf numFmtId="165" fontId="5" fillId="0" borderId="0" xfId="1" applyNumberFormat="1" applyFont="1" applyBorder="1" applyAlignment="1">
      <alignment horizontal="right"/>
    </xf>
    <xf numFmtId="169" fontId="5" fillId="0" borderId="0" xfId="1" applyNumberFormat="1" applyFont="1" applyBorder="1" applyAlignment="1">
      <alignment horizontal="right" vertical="center"/>
    </xf>
    <xf numFmtId="41" fontId="5" fillId="0" borderId="0" xfId="1" applyNumberFormat="1" applyFont="1" applyFill="1" applyBorder="1" applyAlignment="1">
      <alignment horizontal="right" vertical="center"/>
    </xf>
    <xf numFmtId="0" fontId="5" fillId="0" borderId="0" xfId="1" applyFont="1" applyFill="1" applyBorder="1" applyAlignment="1">
      <alignment horizontal="center" vertical="center"/>
    </xf>
    <xf numFmtId="165" fontId="5" fillId="0" borderId="0" xfId="1" applyNumberFormat="1" applyFont="1" applyFill="1" applyBorder="1" applyAlignment="1">
      <alignment horizontal="right"/>
    </xf>
    <xf numFmtId="0" fontId="5" fillId="0" borderId="0" xfId="1" applyFont="1" applyFill="1" applyBorder="1" applyAlignment="1">
      <alignment horizontal="right" vertical="center"/>
    </xf>
    <xf numFmtId="41" fontId="17" fillId="0" borderId="0" xfId="1" applyNumberFormat="1" applyFont="1" applyFill="1" applyBorder="1" applyAlignment="1">
      <alignment horizontal="right" vertical="center"/>
    </xf>
    <xf numFmtId="169" fontId="5" fillId="0" borderId="0" xfId="1" applyNumberFormat="1" applyFont="1" applyFill="1" applyBorder="1" applyAlignment="1">
      <alignment horizontal="right" vertical="center"/>
    </xf>
    <xf numFmtId="3" fontId="5" fillId="0" borderId="0" xfId="1" applyNumberFormat="1" applyFont="1" applyFill="1" applyBorder="1" applyAlignment="1">
      <alignment horizontal="right" vertical="center"/>
    </xf>
    <xf numFmtId="0" fontId="18" fillId="0" borderId="0" xfId="1" applyFont="1" applyAlignment="1"/>
    <xf numFmtId="0" fontId="18" fillId="0" borderId="0" xfId="1" applyFont="1" applyAlignment="1">
      <alignment horizontal="right"/>
    </xf>
    <xf numFmtId="0" fontId="5" fillId="0" borderId="0" xfId="1" applyFont="1" applyBorder="1" applyAlignment="1"/>
    <xf numFmtId="0" fontId="7" fillId="0" borderId="0" xfId="1" applyFont="1" applyFill="1" applyBorder="1" applyAlignment="1">
      <alignment vertical="center"/>
    </xf>
    <xf numFmtId="168" fontId="5" fillId="0" borderId="0" xfId="1" applyNumberFormat="1" applyFont="1" applyFill="1" applyBorder="1" applyAlignment="1">
      <alignment horizontal="center" vertical="center"/>
    </xf>
    <xf numFmtId="41" fontId="5" fillId="0" borderId="0" xfId="1" applyNumberFormat="1" applyFont="1" applyFill="1" applyBorder="1" applyAlignment="1">
      <alignment horizontal="left"/>
    </xf>
    <xf numFmtId="41" fontId="5" fillId="0" borderId="0" xfId="1" quotePrefix="1" applyNumberFormat="1" applyFont="1" applyFill="1" applyBorder="1" applyAlignment="1">
      <alignment horizontal="left" vertical="center"/>
    </xf>
    <xf numFmtId="168" fontId="5" fillId="0" borderId="0" xfId="1" quotePrefix="1" applyNumberFormat="1" applyFont="1" applyFill="1" applyBorder="1" applyAlignment="1">
      <alignment horizontal="center" vertical="center"/>
    </xf>
    <xf numFmtId="165" fontId="5" fillId="0" borderId="0" xfId="1" applyNumberFormat="1" applyFont="1" applyFill="1" applyBorder="1" applyAlignment="1">
      <alignment vertical="center"/>
    </xf>
    <xf numFmtId="165" fontId="9" fillId="0" borderId="0" xfId="1" applyNumberFormat="1" applyFont="1" applyFill="1" applyBorder="1" applyAlignment="1"/>
    <xf numFmtId="164" fontId="5" fillId="0" borderId="0" xfId="1" applyNumberFormat="1" applyFont="1" applyFill="1" applyBorder="1" applyAlignment="1">
      <alignment horizontal="right"/>
    </xf>
    <xf numFmtId="170" fontId="5" fillId="0" borderId="0" xfId="1" applyNumberFormat="1" applyFont="1" applyFill="1" applyBorder="1" applyAlignment="1">
      <alignment horizontal="right"/>
    </xf>
    <xf numFmtId="41" fontId="5" fillId="0" borderId="0" xfId="1" applyNumberFormat="1" applyFont="1" applyFill="1" applyBorder="1" applyAlignment="1">
      <alignment vertical="center"/>
    </xf>
    <xf numFmtId="165" fontId="8" fillId="0" borderId="0" xfId="1" applyNumberFormat="1" applyFont="1" applyFill="1" applyBorder="1" applyAlignment="1"/>
    <xf numFmtId="0" fontId="7" fillId="0" borderId="0" xfId="1" applyFont="1" applyAlignment="1"/>
    <xf numFmtId="0" fontId="5" fillId="0" borderId="0" xfId="1" applyFont="1" applyAlignment="1">
      <alignment horizontal="right"/>
    </xf>
    <xf numFmtId="171" fontId="5" fillId="0" borderId="0" xfId="1" applyNumberFormat="1" applyFont="1" applyAlignment="1"/>
    <xf numFmtId="165" fontId="5" fillId="0" borderId="0" xfId="1" applyNumberFormat="1" applyFont="1" applyAlignment="1"/>
    <xf numFmtId="165" fontId="8" fillId="0" borderId="0" xfId="1" applyNumberFormat="1" applyFont="1" applyFill="1" applyBorder="1" applyAlignment="1">
      <alignment horizontal="right" wrapText="1"/>
    </xf>
    <xf numFmtId="164" fontId="7" fillId="0" borderId="0" xfId="1" applyNumberFormat="1" applyFont="1" applyFill="1" applyBorder="1" applyAlignment="1">
      <alignment horizontal="right" wrapText="1"/>
    </xf>
    <xf numFmtId="0" fontId="5" fillId="0" borderId="0" xfId="1" applyFont="1" applyAlignment="1">
      <alignment horizontal="right" vertical="center"/>
    </xf>
    <xf numFmtId="43" fontId="5" fillId="0" borderId="0" xfId="1" applyNumberFormat="1" applyFont="1" applyBorder="1"/>
    <xf numFmtId="0" fontId="5" fillId="0" borderId="0" xfId="1" applyFont="1" applyBorder="1" applyAlignment="1">
      <alignment horizontal="center" wrapText="1"/>
    </xf>
    <xf numFmtId="0" fontId="5" fillId="0" borderId="0" xfId="1" applyFont="1" applyBorder="1" applyAlignment="1">
      <alignment horizontal="center"/>
    </xf>
    <xf numFmtId="0" fontId="5" fillId="0" borderId="0" xfId="1" applyFont="1" applyAlignment="1">
      <alignment horizontal="center"/>
    </xf>
    <xf numFmtId="172" fontId="5" fillId="0" borderId="0" xfId="1" applyNumberFormat="1" applyFont="1" applyFill="1" applyBorder="1" applyAlignment="1">
      <alignment horizontal="left"/>
    </xf>
    <xf numFmtId="165" fontId="9" fillId="0" borderId="0" xfId="1" applyNumberFormat="1" applyFont="1" applyFill="1" applyBorder="1" applyAlignment="1">
      <alignment horizontal="right" wrapText="1"/>
    </xf>
    <xf numFmtId="165" fontId="5" fillId="0" borderId="0" xfId="4" applyNumberFormat="1" applyFont="1" applyFill="1" applyBorder="1" applyAlignment="1">
      <alignment horizontal="center"/>
    </xf>
    <xf numFmtId="0" fontId="5" fillId="0" borderId="0" xfId="1" applyNumberFormat="1" applyFont="1" applyFill="1" applyBorder="1" applyAlignment="1">
      <alignment vertical="center"/>
    </xf>
    <xf numFmtId="164" fontId="8" fillId="0" borderId="0" xfId="1" applyNumberFormat="1" applyFont="1" applyFill="1" applyBorder="1" applyAlignment="1">
      <alignment horizontal="right" wrapText="1"/>
    </xf>
    <xf numFmtId="0" fontId="17" fillId="0" borderId="0" xfId="1" applyFont="1" applyFill="1" applyBorder="1" applyAlignment="1">
      <alignment vertical="center"/>
    </xf>
    <xf numFmtId="41" fontId="5" fillId="0" borderId="0" xfId="1" applyNumberFormat="1" applyFont="1" applyFill="1" applyBorder="1" applyAlignment="1">
      <alignment horizontal="center"/>
    </xf>
    <xf numFmtId="164" fontId="5" fillId="0" borderId="0" xfId="1" applyNumberFormat="1" applyFont="1" applyFill="1" applyBorder="1" applyAlignment="1">
      <alignment horizontal="right" vertical="center"/>
    </xf>
    <xf numFmtId="164" fontId="5" fillId="0" borderId="0" xfId="1" applyNumberFormat="1" applyFont="1" applyFill="1" applyBorder="1" applyAlignment="1">
      <alignment vertical="center"/>
    </xf>
    <xf numFmtId="173" fontId="5" fillId="0" borderId="0" xfId="1" applyNumberFormat="1" applyFont="1" applyFill="1" applyBorder="1" applyAlignment="1">
      <alignment horizontal="right"/>
    </xf>
    <xf numFmtId="0" fontId="5" fillId="0" borderId="0" xfId="1" applyNumberFormat="1" applyFont="1" applyFill="1" applyBorder="1" applyAlignment="1"/>
    <xf numFmtId="171" fontId="5" fillId="0" borderId="0" xfId="1" applyNumberFormat="1" applyFont="1" applyFill="1" applyBorder="1" applyAlignment="1"/>
    <xf numFmtId="0" fontId="5" fillId="0" borderId="0" xfId="1" applyFont="1" applyBorder="1"/>
    <xf numFmtId="165" fontId="5" fillId="0" borderId="0" xfId="1" applyNumberFormat="1" applyFont="1" applyBorder="1"/>
    <xf numFmtId="41" fontId="5" fillId="0" borderId="0" xfId="1" applyNumberFormat="1" applyFont="1" applyAlignment="1"/>
    <xf numFmtId="0" fontId="19" fillId="0" borderId="0" xfId="1" applyFont="1" applyAlignment="1">
      <alignment vertical="center"/>
    </xf>
    <xf numFmtId="0" fontId="19" fillId="0" borderId="0" xfId="1" applyFont="1" applyFill="1" applyBorder="1" applyAlignment="1">
      <alignment vertical="center"/>
    </xf>
    <xf numFmtId="0" fontId="12" fillId="0" borderId="0" xfId="1" applyFont="1" applyAlignment="1">
      <alignment vertical="center"/>
    </xf>
    <xf numFmtId="0" fontId="7" fillId="0" borderId="0" xfId="1" applyFont="1" applyFill="1" applyBorder="1" applyAlignment="1">
      <alignment horizontal="left" vertical="center"/>
    </xf>
    <xf numFmtId="0" fontId="12" fillId="0" borderId="0" xfId="1" applyFont="1" applyAlignment="1"/>
    <xf numFmtId="41" fontId="12" fillId="0" borderId="0" xfId="1" applyNumberFormat="1" applyFont="1" applyFill="1" applyBorder="1" applyAlignment="1">
      <alignment horizontal="right" vertical="center"/>
    </xf>
    <xf numFmtId="0" fontId="12" fillId="0" borderId="0" xfId="1" applyFont="1" applyBorder="1"/>
    <xf numFmtId="0" fontId="12" fillId="0" borderId="0" xfId="1" applyFont="1"/>
    <xf numFmtId="41" fontId="5" fillId="0" borderId="0" xfId="1" applyNumberFormat="1" applyFont="1" applyAlignment="1">
      <alignment vertical="center"/>
    </xf>
    <xf numFmtId="0" fontId="12" fillId="0" borderId="0" xfId="1" applyFont="1" applyFill="1" applyBorder="1" applyAlignment="1">
      <alignment vertical="center"/>
    </xf>
    <xf numFmtId="0" fontId="21" fillId="0" borderId="0" xfId="1" applyFont="1"/>
    <xf numFmtId="41" fontId="7" fillId="0" borderId="0" xfId="1" applyNumberFormat="1" applyFont="1" applyFill="1" applyBorder="1" applyAlignment="1">
      <alignment horizontal="left" vertical="center"/>
    </xf>
    <xf numFmtId="41" fontId="7" fillId="0" borderId="0" xfId="1" applyNumberFormat="1" applyFont="1" applyFill="1" applyBorder="1" applyAlignment="1">
      <alignment vertical="center"/>
    </xf>
    <xf numFmtId="0" fontId="5" fillId="0" borderId="0" xfId="1" applyFont="1" applyFill="1" applyAlignment="1">
      <alignment vertical="center"/>
    </xf>
    <xf numFmtId="0" fontId="7" fillId="0" borderId="1" xfId="1" applyFont="1" applyFill="1" applyBorder="1" applyAlignment="1">
      <alignment horizontal="left" vertical="center"/>
    </xf>
    <xf numFmtId="41" fontId="7" fillId="0" borderId="1" xfId="1" applyNumberFormat="1" applyFont="1" applyFill="1" applyBorder="1" applyAlignment="1">
      <alignment horizontal="left" vertical="center"/>
    </xf>
    <xf numFmtId="41" fontId="7" fillId="0" borderId="1" xfId="1" applyNumberFormat="1" applyFont="1" applyBorder="1" applyAlignment="1"/>
    <xf numFmtId="0" fontId="5" fillId="0" borderId="1" xfId="1" applyFont="1" applyBorder="1" applyAlignment="1"/>
    <xf numFmtId="168" fontId="5" fillId="0" borderId="0" xfId="1" applyNumberFormat="1" applyFont="1" applyFill="1" applyBorder="1" applyAlignment="1"/>
    <xf numFmtId="168" fontId="5" fillId="0" borderId="0" xfId="1" applyNumberFormat="1" applyFont="1" applyFill="1" applyBorder="1" applyAlignment="1">
      <alignment horizontal="center"/>
    </xf>
    <xf numFmtId="0" fontId="5" fillId="0" borderId="0" xfId="1" applyFont="1" applyFill="1" applyBorder="1" applyAlignment="1">
      <alignment horizontal="right"/>
    </xf>
    <xf numFmtId="166" fontId="9" fillId="0" borderId="0" xfId="0" applyNumberFormat="1" applyFont="1" applyBorder="1"/>
    <xf numFmtId="0" fontId="5" fillId="0" borderId="0" xfId="0" applyFont="1" applyFill="1" applyBorder="1" applyAlignment="1">
      <alignment horizontal="left"/>
    </xf>
    <xf numFmtId="168" fontId="5" fillId="0" borderId="0" xfId="1" quotePrefix="1" applyNumberFormat="1" applyFont="1" applyFill="1" applyBorder="1" applyAlignment="1">
      <alignment horizontal="center"/>
    </xf>
    <xf numFmtId="0" fontId="5" fillId="0" borderId="1" xfId="1" applyFont="1" applyFill="1" applyBorder="1" applyAlignment="1">
      <alignment horizontal="right" vertical="center"/>
    </xf>
    <xf numFmtId="41" fontId="5" fillId="0" borderId="1" xfId="1" applyNumberFormat="1" applyFont="1" applyFill="1" applyBorder="1" applyAlignment="1">
      <alignment horizontal="left" vertical="center"/>
    </xf>
    <xf numFmtId="41" fontId="7" fillId="0" borderId="1" xfId="1" applyNumberFormat="1" applyFont="1" applyFill="1" applyBorder="1" applyAlignment="1">
      <alignment vertical="center"/>
    </xf>
    <xf numFmtId="0" fontId="5" fillId="0" borderId="1" xfId="1" applyFont="1" applyBorder="1" applyAlignment="1">
      <alignment vertical="center"/>
    </xf>
    <xf numFmtId="41" fontId="7" fillId="0" borderId="1" xfId="1" applyNumberFormat="1" applyFont="1" applyFill="1" applyBorder="1" applyAlignment="1"/>
    <xf numFmtId="0" fontId="5" fillId="0" borderId="1" xfId="1" applyFont="1" applyBorder="1" applyAlignment="1">
      <alignment horizontal="center"/>
    </xf>
    <xf numFmtId="0" fontId="7" fillId="0" borderId="1" xfId="1" applyFont="1" applyBorder="1" applyAlignment="1">
      <alignment horizontal="left" vertical="center"/>
    </xf>
    <xf numFmtId="41" fontId="7" fillId="0" borderId="2" xfId="1" applyNumberFormat="1" applyFont="1" applyFill="1" applyBorder="1" applyAlignment="1">
      <alignment horizontal="left" vertical="center"/>
    </xf>
    <xf numFmtId="41" fontId="7" fillId="0" borderId="1" xfId="1" applyNumberFormat="1" applyFont="1" applyFill="1" applyBorder="1" applyAlignment="1">
      <alignment horizontal="left"/>
    </xf>
    <xf numFmtId="41" fontId="5" fillId="0" borderId="1" xfId="1" applyNumberFormat="1" applyFont="1" applyFill="1" applyBorder="1" applyAlignment="1">
      <alignment horizontal="right"/>
    </xf>
    <xf numFmtId="171" fontId="7" fillId="0" borderId="1" xfId="1" applyNumberFormat="1" applyFont="1" applyFill="1" applyBorder="1" applyAlignment="1">
      <alignment horizontal="left" vertical="center"/>
    </xf>
    <xf numFmtId="0" fontId="7" fillId="0" borderId="1" xfId="1" applyFont="1" applyFill="1" applyBorder="1" applyAlignment="1"/>
    <xf numFmtId="41" fontId="7" fillId="0" borderId="2" xfId="1" applyNumberFormat="1" applyFont="1" applyFill="1" applyBorder="1" applyAlignment="1">
      <alignment vertical="center"/>
    </xf>
    <xf numFmtId="0" fontId="7" fillId="0" borderId="2" xfId="1" applyFont="1" applyBorder="1" applyAlignment="1">
      <alignment vertical="center"/>
    </xf>
    <xf numFmtId="172" fontId="7" fillId="0" borderId="1" xfId="1" applyNumberFormat="1" applyFont="1" applyFill="1" applyBorder="1" applyAlignment="1">
      <alignment vertical="center"/>
    </xf>
    <xf numFmtId="0" fontId="7" fillId="0" borderId="1" xfId="1" applyFont="1" applyBorder="1" applyAlignment="1">
      <alignment horizontal="left" vertical="center" wrapText="1"/>
    </xf>
    <xf numFmtId="0" fontId="5" fillId="0" borderId="0" xfId="1" applyFont="1" applyBorder="1" applyAlignment="1">
      <alignment horizontal="right"/>
    </xf>
    <xf numFmtId="171" fontId="5" fillId="0" borderId="0" xfId="1" applyNumberFormat="1" applyFont="1" applyBorder="1" applyAlignment="1"/>
    <xf numFmtId="165" fontId="5" fillId="0" borderId="0" xfId="1" applyNumberFormat="1" applyFont="1" applyBorder="1" applyAlignment="1"/>
    <xf numFmtId="0" fontId="7" fillId="0" borderId="1" xfId="1" applyFont="1" applyBorder="1" applyAlignment="1"/>
    <xf numFmtId="0" fontId="7" fillId="0" borderId="2" xfId="1" applyFont="1" applyFill="1" applyBorder="1" applyAlignment="1">
      <alignment horizontal="left" vertical="center"/>
    </xf>
    <xf numFmtId="0" fontId="5" fillId="0" borderId="0" xfId="5" applyFont="1"/>
    <xf numFmtId="0" fontId="19" fillId="0" borderId="0" xfId="1" applyFont="1" applyAlignment="1">
      <alignment horizontal="left" vertical="center"/>
    </xf>
    <xf numFmtId="174" fontId="9" fillId="0" borderId="0" xfId="1" applyNumberFormat="1" applyFont="1" applyFill="1" applyBorder="1" applyAlignment="1"/>
    <xf numFmtId="49" fontId="16" fillId="0" borderId="0" xfId="3" applyNumberFormat="1" applyFont="1" applyFill="1" applyBorder="1" applyAlignment="1">
      <alignment horizontal="left" vertical="center"/>
    </xf>
    <xf numFmtId="0" fontId="0" fillId="0" borderId="0" xfId="0" applyAlignment="1">
      <alignment vertical="center"/>
    </xf>
    <xf numFmtId="175" fontId="5" fillId="0" borderId="0" xfId="1" applyNumberFormat="1" applyFont="1" applyFill="1" applyBorder="1" applyAlignment="1">
      <alignment horizontal="left" vertical="center"/>
    </xf>
    <xf numFmtId="0" fontId="16" fillId="0" borderId="0" xfId="3" applyFont="1" applyFill="1" applyBorder="1" applyAlignment="1">
      <alignment horizontal="left" vertical="center"/>
    </xf>
    <xf numFmtId="0" fontId="22" fillId="0" borderId="0" xfId="6" applyFont="1" applyFill="1" applyBorder="1" applyAlignment="1">
      <alignment horizontal="left" vertical="center"/>
    </xf>
    <xf numFmtId="0" fontId="19" fillId="0" borderId="0" xfId="0" applyFont="1" applyAlignment="1">
      <alignment vertical="center"/>
    </xf>
    <xf numFmtId="0" fontId="12" fillId="0" borderId="0" xfId="0" applyFont="1" applyAlignment="1">
      <alignment vertical="center"/>
    </xf>
    <xf numFmtId="0" fontId="23" fillId="3" borderId="0" xfId="0" applyFont="1" applyFill="1" applyAlignment="1">
      <alignment horizontal="left" vertical="center"/>
    </xf>
    <xf numFmtId="0" fontId="23" fillId="0" borderId="0" xfId="0" applyFont="1" applyFill="1" applyAlignment="1">
      <alignment horizontal="left" vertical="center"/>
    </xf>
    <xf numFmtId="0" fontId="5" fillId="0" borderId="0" xfId="0" applyFont="1" applyAlignment="1">
      <alignment horizontal="left" vertical="center"/>
    </xf>
    <xf numFmtId="0" fontId="5" fillId="0" borderId="0" xfId="1" applyFont="1" applyFill="1" applyAlignment="1">
      <alignment horizontal="left"/>
    </xf>
    <xf numFmtId="0" fontId="5" fillId="0" borderId="0" xfId="0" applyFont="1"/>
    <xf numFmtId="0" fontId="12" fillId="0" borderId="0" xfId="0" applyFont="1"/>
    <xf numFmtId="0" fontId="19" fillId="0" borderId="0" xfId="0" applyFont="1"/>
    <xf numFmtId="0" fontId="12" fillId="0" borderId="0" xfId="0" applyFont="1" applyFill="1"/>
    <xf numFmtId="0" fontId="5" fillId="0" borderId="0" xfId="0" applyFont="1" applyAlignment="1">
      <alignment horizontal="left"/>
    </xf>
    <xf numFmtId="0" fontId="7" fillId="0" borderId="1" xfId="0" applyFont="1" applyBorder="1" applyAlignment="1">
      <alignment horizontal="left"/>
    </xf>
    <xf numFmtId="0" fontId="7" fillId="0" borderId="0" xfId="0" applyFont="1" applyFill="1" applyBorder="1" applyAlignment="1">
      <alignment horizontal="left" vertical="center"/>
    </xf>
    <xf numFmtId="0" fontId="7" fillId="0" borderId="1" xfId="0" applyFont="1" applyFill="1" applyBorder="1"/>
    <xf numFmtId="0" fontId="7" fillId="0" borderId="1" xfId="0" applyFont="1" applyFill="1" applyBorder="1" applyAlignment="1">
      <alignment horizontal="left" vertical="center"/>
    </xf>
    <xf numFmtId="41" fontId="7" fillId="0" borderId="1" xfId="0" applyNumberFormat="1" applyFont="1" applyFill="1" applyBorder="1" applyAlignment="1">
      <alignment horizontal="left" vertical="center"/>
    </xf>
    <xf numFmtId="0" fontId="12" fillId="0" borderId="0" xfId="0" applyFont="1" applyFill="1" applyAlignment="1">
      <alignment vertical="center"/>
    </xf>
    <xf numFmtId="0" fontId="5" fillId="0" borderId="1" xfId="0" applyFont="1" applyBorder="1" applyAlignment="1">
      <alignment vertical="center"/>
    </xf>
    <xf numFmtId="0" fontId="7" fillId="0" borderId="1" xfId="0" applyFont="1" applyBorder="1" applyAlignment="1">
      <alignment horizontal="left" vertical="center"/>
    </xf>
    <xf numFmtId="41" fontId="7" fillId="0" borderId="1" xfId="0" applyNumberFormat="1" applyFont="1" applyBorder="1" applyAlignment="1">
      <alignment horizontal="left" vertical="center"/>
    </xf>
    <xf numFmtId="0" fontId="7" fillId="0" borderId="1" xfId="0" applyNumberFormat="1" applyFont="1" applyBorder="1" applyAlignment="1">
      <alignment horizontal="left" vertical="center"/>
    </xf>
    <xf numFmtId="0" fontId="9" fillId="0" borderId="0" xfId="7" applyFont="1" applyBorder="1" applyAlignment="1">
      <alignment horizontal="right" wrapText="1"/>
    </xf>
    <xf numFmtId="0" fontId="7" fillId="0" borderId="0" xfId="0" applyFont="1" applyAlignment="1">
      <alignment vertical="top"/>
    </xf>
    <xf numFmtId="0" fontId="5" fillId="0" borderId="0" xfId="0" applyFont="1" applyAlignment="1">
      <alignment vertical="top"/>
    </xf>
    <xf numFmtId="0" fontId="7" fillId="0" borderId="1" xfId="0" applyFont="1" applyBorder="1" applyAlignment="1">
      <alignment vertical="center"/>
    </xf>
    <xf numFmtId="0" fontId="5" fillId="0" borderId="1" xfId="0" applyFont="1" applyFill="1" applyBorder="1" applyAlignment="1">
      <alignment vertical="center"/>
    </xf>
    <xf numFmtId="164" fontId="5" fillId="0" borderId="0" xfId="0" applyNumberFormat="1" applyFont="1" applyFill="1" applyBorder="1"/>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0" fontId="7" fillId="0" borderId="0" xfId="0" applyFont="1" applyBorder="1"/>
    <xf numFmtId="0" fontId="19" fillId="0" borderId="0" xfId="0" applyFont="1" applyAlignment="1">
      <alignment vertical="top"/>
    </xf>
    <xf numFmtId="0" fontId="12" fillId="0" borderId="0" xfId="0" applyFont="1" applyAlignment="1">
      <alignment vertical="top"/>
    </xf>
    <xf numFmtId="0" fontId="16" fillId="0" borderId="0" xfId="3" applyNumberFormat="1" applyFont="1" applyFill="1" applyBorder="1" applyAlignment="1">
      <alignment horizontal="left" vertical="center"/>
    </xf>
    <xf numFmtId="0" fontId="5" fillId="0" borderId="0" xfId="5" applyNumberFormat="1" applyFont="1"/>
    <xf numFmtId="0" fontId="4" fillId="0" borderId="0" xfId="8" applyNumberFormat="1" applyFont="1" applyAlignment="1">
      <alignment vertical="center"/>
    </xf>
    <xf numFmtId="165" fontId="5" fillId="0" borderId="0" xfId="4" applyNumberFormat="1" applyFont="1" applyFill="1" applyBorder="1" applyAlignment="1">
      <alignment horizontal="right"/>
    </xf>
    <xf numFmtId="2" fontId="16" fillId="0" borderId="0" xfId="3" applyNumberFormat="1" applyFont="1" applyAlignment="1">
      <alignment horizontal="left"/>
    </xf>
    <xf numFmtId="0" fontId="7" fillId="0" borderId="0" xfId="0" applyFont="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166" fontId="5" fillId="0" borderId="0" xfId="0" applyNumberFormat="1" applyFont="1"/>
    <xf numFmtId="166" fontId="0" fillId="0" borderId="0" xfId="0" applyNumberFormat="1"/>
    <xf numFmtId="0" fontId="19" fillId="0" borderId="0" xfId="10" applyFont="1" applyAlignment="1">
      <alignment vertical="center"/>
    </xf>
    <xf numFmtId="0" fontId="12" fillId="0" borderId="0" xfId="1" applyFont="1" applyAlignment="1">
      <alignment horizontal="left"/>
    </xf>
    <xf numFmtId="0" fontId="26" fillId="0" borderId="0" xfId="10" applyFont="1" applyAlignment="1">
      <alignment vertical="center"/>
    </xf>
    <xf numFmtId="0" fontId="27" fillId="0" borderId="0" xfId="10" applyFont="1" applyAlignment="1">
      <alignment vertical="center"/>
    </xf>
    <xf numFmtId="0" fontId="5" fillId="0" borderId="0" xfId="1" applyFont="1" applyAlignment="1">
      <alignment horizontal="left"/>
    </xf>
    <xf numFmtId="0" fontId="17" fillId="0" borderId="0" xfId="10" applyFont="1" applyAlignment="1">
      <alignment vertical="center"/>
    </xf>
    <xf numFmtId="0" fontId="7" fillId="0" borderId="0" xfId="10" applyFont="1" applyAlignment="1">
      <alignment vertical="center"/>
    </xf>
    <xf numFmtId="0" fontId="5" fillId="0" borderId="0" xfId="10" applyFont="1" applyAlignment="1">
      <alignment vertical="center"/>
    </xf>
    <xf numFmtId="0" fontId="9" fillId="0" borderId="0" xfId="10" applyFont="1" applyBorder="1"/>
    <xf numFmtId="0" fontId="7" fillId="0" borderId="1" xfId="10" applyFont="1" applyBorder="1" applyAlignment="1">
      <alignment horizontal="left" vertical="center"/>
    </xf>
    <xf numFmtId="0" fontId="7" fillId="0" borderId="1" xfId="10" applyFont="1" applyBorder="1" applyAlignment="1">
      <alignment horizontal="left"/>
    </xf>
    <xf numFmtId="0" fontId="5" fillId="0" borderId="1" xfId="1" applyFont="1" applyBorder="1" applyAlignment="1">
      <alignment horizontal="left"/>
    </xf>
    <xf numFmtId="176" fontId="7" fillId="0" borderId="1" xfId="10" applyNumberFormat="1" applyFont="1" applyBorder="1" applyAlignment="1">
      <alignment horizontal="left"/>
    </xf>
    <xf numFmtId="0" fontId="7" fillId="0" borderId="0" xfId="10" applyFont="1" applyBorder="1" applyAlignment="1"/>
    <xf numFmtId="0" fontId="5" fillId="0" borderId="0" xfId="1" applyFont="1" applyBorder="1" applyAlignment="1">
      <alignment horizontal="left"/>
    </xf>
    <xf numFmtId="176" fontId="7" fillId="2" borderId="0" xfId="10" applyNumberFormat="1" applyFont="1" applyFill="1" applyBorder="1" applyAlignment="1"/>
    <xf numFmtId="176" fontId="7" fillId="0" borderId="0" xfId="10" applyNumberFormat="1" applyFont="1" applyBorder="1" applyAlignment="1"/>
    <xf numFmtId="164" fontId="7" fillId="0" borderId="0" xfId="10" applyNumberFormat="1" applyFont="1" applyBorder="1" applyAlignment="1"/>
    <xf numFmtId="0" fontId="5" fillId="0" borderId="0" xfId="10" applyFont="1" applyBorder="1" applyAlignment="1">
      <alignment horizontal="left"/>
    </xf>
    <xf numFmtId="176" fontId="5" fillId="2" borderId="0" xfId="10" applyNumberFormat="1" applyFont="1" applyFill="1" applyBorder="1" applyAlignment="1"/>
    <xf numFmtId="176" fontId="5" fillId="0" borderId="0" xfId="10" applyNumberFormat="1" applyFont="1" applyBorder="1" applyAlignment="1"/>
    <xf numFmtId="164" fontId="5" fillId="0" borderId="0" xfId="10" applyNumberFormat="1" applyFont="1" applyBorder="1" applyAlignment="1"/>
    <xf numFmtId="164" fontId="5" fillId="0" borderId="0" xfId="10" applyNumberFormat="1" applyFont="1" applyBorder="1" applyAlignment="1">
      <alignment horizontal="right"/>
    </xf>
    <xf numFmtId="0" fontId="12" fillId="0" borderId="0" xfId="10" applyFont="1" applyAlignment="1">
      <alignment vertical="center"/>
    </xf>
    <xf numFmtId="0" fontId="12" fillId="0" borderId="0" xfId="10" applyFont="1" applyFill="1" applyAlignment="1">
      <alignment vertical="center"/>
    </xf>
    <xf numFmtId="0" fontId="12" fillId="0" borderId="0" xfId="10" applyFont="1" applyAlignment="1">
      <alignment horizontal="right" vertical="center"/>
    </xf>
    <xf numFmtId="0" fontId="5" fillId="0" borderId="0" xfId="10" applyFont="1" applyFill="1" applyAlignment="1">
      <alignment vertical="center"/>
    </xf>
    <xf numFmtId="0" fontId="5" fillId="0" borderId="0" xfId="10" applyFont="1" applyAlignment="1">
      <alignment horizontal="right" vertical="center"/>
    </xf>
    <xf numFmtId="176" fontId="5" fillId="0" borderId="0" xfId="10" applyNumberFormat="1" applyFont="1" applyAlignment="1">
      <alignment horizontal="right" vertical="center"/>
    </xf>
    <xf numFmtId="0" fontId="9" fillId="0" borderId="0" xfId="10" applyFont="1" applyBorder="1" applyAlignment="1">
      <alignment horizontal="left" vertical="top" wrapText="1"/>
    </xf>
    <xf numFmtId="0" fontId="8" fillId="0" borderId="1" xfId="10" applyFont="1" applyBorder="1" applyAlignment="1">
      <alignment horizontal="left" vertical="center"/>
    </xf>
    <xf numFmtId="0" fontId="8" fillId="0" borderId="1" xfId="10" applyFont="1" applyBorder="1" applyAlignment="1">
      <alignment horizontal="left" vertical="center" wrapText="1"/>
    </xf>
    <xf numFmtId="0" fontId="8" fillId="0" borderId="0" xfId="10" applyFont="1" applyBorder="1" applyAlignment="1">
      <alignment horizontal="left" wrapText="1"/>
    </xf>
    <xf numFmtId="176" fontId="8" fillId="2" borderId="0" xfId="10" applyNumberFormat="1" applyFont="1" applyFill="1" applyBorder="1" applyAlignment="1">
      <alignment horizontal="right" wrapText="1"/>
    </xf>
    <xf numFmtId="164" fontId="8" fillId="0" borderId="0" xfId="10" applyNumberFormat="1" applyFont="1" applyFill="1" applyBorder="1" applyAlignment="1">
      <alignment horizontal="right" wrapText="1"/>
    </xf>
    <xf numFmtId="176" fontId="8" fillId="0" borderId="0" xfId="10" applyNumberFormat="1" applyFont="1" applyBorder="1" applyAlignment="1">
      <alignment horizontal="right" wrapText="1"/>
    </xf>
    <xf numFmtId="0" fontId="9" fillId="0" borderId="0" xfId="10" applyFont="1" applyBorder="1" applyAlignment="1">
      <alignment horizontal="left" wrapText="1"/>
    </xf>
    <xf numFmtId="176" fontId="9" fillId="2" borderId="0" xfId="10" applyNumberFormat="1" applyFont="1" applyFill="1" applyBorder="1" applyAlignment="1">
      <alignment horizontal="right" wrapText="1"/>
    </xf>
    <xf numFmtId="164" fontId="9" fillId="0" borderId="0" xfId="10" applyNumberFormat="1" applyFont="1" applyBorder="1" applyAlignment="1">
      <alignment horizontal="right" wrapText="1"/>
    </xf>
    <xf numFmtId="176" fontId="9" fillId="0" borderId="0" xfId="10" applyNumberFormat="1" applyFont="1" applyBorder="1" applyAlignment="1">
      <alignment horizontal="right" wrapText="1"/>
    </xf>
    <xf numFmtId="0" fontId="8" fillId="0" borderId="1" xfId="10" applyFont="1" applyBorder="1" applyAlignment="1">
      <alignment vertical="center"/>
    </xf>
    <xf numFmtId="0" fontId="8" fillId="0" borderId="1" xfId="10" applyFont="1" applyBorder="1" applyAlignment="1">
      <alignment vertical="center" wrapText="1"/>
    </xf>
    <xf numFmtId="176" fontId="8" fillId="2" borderId="0" xfId="10" applyNumberFormat="1" applyFont="1" applyFill="1" applyBorder="1" applyAlignment="1">
      <alignment horizontal="left" vertical="center" wrapText="1"/>
    </xf>
    <xf numFmtId="164" fontId="8" fillId="0" borderId="0" xfId="10" applyNumberFormat="1" applyFont="1" applyBorder="1" applyAlignment="1">
      <alignment horizontal="right" wrapText="1"/>
    </xf>
    <xf numFmtId="176" fontId="9" fillId="2" borderId="0" xfId="10" applyNumberFormat="1" applyFont="1" applyFill="1" applyBorder="1" applyAlignment="1">
      <alignment horizontal="left" vertical="center" wrapText="1"/>
    </xf>
    <xf numFmtId="0" fontId="8" fillId="0" borderId="1" xfId="10" applyFont="1" applyBorder="1" applyAlignment="1">
      <alignment vertical="top"/>
    </xf>
    <xf numFmtId="176" fontId="7" fillId="0" borderId="1" xfId="10" applyNumberFormat="1" applyFont="1" applyBorder="1" applyAlignment="1">
      <alignment horizontal="left" vertical="center"/>
    </xf>
    <xf numFmtId="0" fontId="9" fillId="0" borderId="1" xfId="10" applyFont="1" applyBorder="1" applyAlignment="1">
      <alignment horizontal="left" vertical="top" wrapText="1"/>
    </xf>
    <xf numFmtId="0" fontId="7" fillId="0" borderId="1" xfId="10" applyFont="1" applyBorder="1" applyAlignment="1">
      <alignment vertical="center"/>
    </xf>
    <xf numFmtId="176" fontId="7" fillId="0" borderId="1" xfId="10" applyNumberFormat="1" applyFont="1" applyBorder="1" applyAlignment="1">
      <alignment vertical="center"/>
    </xf>
    <xf numFmtId="0" fontId="28" fillId="0" borderId="0" xfId="1" applyFont="1" applyBorder="1" applyAlignment="1">
      <alignment horizontal="left"/>
    </xf>
    <xf numFmtId="0" fontId="28" fillId="0" borderId="0" xfId="1" applyFont="1" applyBorder="1" applyAlignment="1"/>
    <xf numFmtId="0" fontId="9" fillId="0" borderId="1" xfId="10" applyFont="1" applyBorder="1" applyAlignment="1">
      <alignment horizontal="right" vertical="top" wrapText="1"/>
    </xf>
    <xf numFmtId="176" fontId="5" fillId="0" borderId="0" xfId="1" applyNumberFormat="1" applyFont="1" applyBorder="1"/>
    <xf numFmtId="0" fontId="8" fillId="0" borderId="1" xfId="10" applyFont="1" applyBorder="1" applyAlignment="1">
      <alignment vertical="top" wrapText="1"/>
    </xf>
    <xf numFmtId="0" fontId="8" fillId="0" borderId="1" xfId="10" applyFont="1" applyBorder="1" applyAlignment="1">
      <alignment horizontal="left" vertical="top"/>
    </xf>
    <xf numFmtId="0" fontId="8" fillId="0" borderId="1" xfId="10" applyFont="1" applyBorder="1" applyAlignment="1">
      <alignment horizontal="left" vertical="top" wrapText="1"/>
    </xf>
    <xf numFmtId="0" fontId="16" fillId="0" borderId="0" xfId="3" applyFont="1"/>
    <xf numFmtId="0" fontId="29" fillId="0" borderId="0" xfId="0" applyFont="1"/>
    <xf numFmtId="0" fontId="30" fillId="0" borderId="0" xfId="0" applyFont="1" applyAlignment="1">
      <alignment vertical="center"/>
    </xf>
    <xf numFmtId="175" fontId="7" fillId="0" borderId="0" xfId="0" applyNumberFormat="1" applyFont="1" applyFill="1" applyBorder="1" applyAlignment="1">
      <alignment vertical="center"/>
    </xf>
    <xf numFmtId="41" fontId="7" fillId="0" borderId="0" xfId="0" applyNumberFormat="1" applyFont="1" applyFill="1" applyBorder="1" applyAlignment="1">
      <alignment horizontal="left" vertical="center"/>
    </xf>
    <xf numFmtId="41" fontId="7" fillId="0" borderId="0" xfId="0" applyNumberFormat="1" applyFont="1" applyFill="1" applyBorder="1" applyAlignment="1">
      <alignment horizontal="center" vertical="center"/>
    </xf>
    <xf numFmtId="175" fontId="7" fillId="0" borderId="1" xfId="0" applyNumberFormat="1" applyFont="1" applyFill="1" applyBorder="1" applyAlignment="1">
      <alignment vertical="center"/>
    </xf>
    <xf numFmtId="0" fontId="7" fillId="0" borderId="3" xfId="0" applyNumberFormat="1" applyFont="1" applyFill="1" applyBorder="1" applyAlignment="1">
      <alignment horizontal="left" vertical="center"/>
    </xf>
    <xf numFmtId="41" fontId="7" fillId="0" borderId="3" xfId="0" applyNumberFormat="1" applyFont="1" applyFill="1" applyBorder="1" applyAlignment="1">
      <alignment horizontal="left" vertical="center"/>
    </xf>
    <xf numFmtId="175" fontId="7" fillId="0" borderId="0" xfId="0" applyNumberFormat="1" applyFont="1" applyFill="1" applyBorder="1" applyAlignment="1"/>
    <xf numFmtId="164" fontId="7" fillId="0" borderId="0" xfId="4" applyNumberFormat="1" applyFont="1" applyFill="1" applyBorder="1" applyAlignment="1">
      <alignment horizontal="right" vertical="center"/>
    </xf>
    <xf numFmtId="175" fontId="5" fillId="0" borderId="0" xfId="0" applyNumberFormat="1" applyFont="1" applyBorder="1" applyAlignment="1"/>
    <xf numFmtId="164" fontId="5" fillId="0" borderId="0" xfId="4" applyNumberFormat="1" applyFont="1" applyFill="1" applyBorder="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175" fontId="5" fillId="0" borderId="0" xfId="0" applyNumberFormat="1" applyFont="1" applyFill="1" applyBorder="1" applyAlignment="1">
      <alignment horizontal="left" vertical="center"/>
    </xf>
    <xf numFmtId="175" fontId="5" fillId="0" borderId="0" xfId="0" applyNumberFormat="1" applyFont="1" applyFill="1" applyBorder="1" applyAlignment="1">
      <alignment horizontal="left"/>
    </xf>
    <xf numFmtId="175" fontId="19" fillId="0" borderId="0" xfId="0" applyNumberFormat="1"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166" fontId="5" fillId="0" borderId="0" xfId="0" applyNumberFormat="1" applyFont="1" applyBorder="1"/>
    <xf numFmtId="177" fontId="5" fillId="0" borderId="0" xfId="0" applyNumberFormat="1" applyFont="1" applyBorder="1"/>
    <xf numFmtId="178" fontId="5" fillId="0" borderId="0" xfId="0" applyNumberFormat="1" applyFont="1" applyBorder="1"/>
  </cellXfs>
  <cellStyles count="11">
    <cellStyle name="Link" xfId="3" builtinId="8"/>
    <cellStyle name="Prozent 2" xfId="4" xr:uid="{73907A78-4638-425C-AFD8-08C4BA396E95}"/>
    <cellStyle name="Standard" xfId="0" builtinId="0"/>
    <cellStyle name="Standard 2" xfId="1" xr:uid="{8E419C9E-EC24-44A9-BC7A-C6AA8F753C72}"/>
    <cellStyle name="Standard 2 2" xfId="10" xr:uid="{AFEEB530-0C7A-430E-8327-7E70AD36C440}"/>
    <cellStyle name="Standard 2 5" xfId="5" xr:uid="{F752CC14-2A26-4DF7-80AA-9E0639678CCB}"/>
    <cellStyle name="Standard 4" xfId="6" xr:uid="{2A8D3B30-C1F2-4560-9211-E249B9289937}"/>
    <cellStyle name="Standard 4 2" xfId="2" xr:uid="{90862243-7D92-4028-AE33-77F2AD0697BF}"/>
    <cellStyle name="Standard 4 2 2" xfId="9" xr:uid="{43BDCF99-86A6-48BC-A49C-31CBECDF9AC5}"/>
    <cellStyle name="Standard_RegVergleich" xfId="7" xr:uid="{5567444F-4504-4BA2-919A-0822A43ED4D9}"/>
    <cellStyle name="Standard_SS2011-exSAS_2" xfId="8" xr:uid="{53574924-3947-452F-96DF-6B71454B515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9534"/>
      <rgbColor rgb="00B3DFC2"/>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8CCE4"/>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6D11-4DA2-4C8B-B177-FB90588B5620}">
  <sheetPr>
    <tabColor theme="4" tint="0.59999389629810485"/>
  </sheetPr>
  <dimension ref="A1:C27"/>
  <sheetViews>
    <sheetView tabSelected="1" zoomScaleNormal="100" workbookViewId="0">
      <selection activeCell="A83" sqref="A83"/>
    </sheetView>
  </sheetViews>
  <sheetFormatPr baseColWidth="10" defaultRowHeight="12.75" x14ac:dyDescent="0.2"/>
  <cols>
    <col min="1" max="1" width="29.28515625" style="69" customWidth="1"/>
    <col min="2" max="16384" width="11.42578125" style="69"/>
  </cols>
  <sheetData>
    <row r="1" spans="1:2" ht="18" customHeight="1" x14ac:dyDescent="0.2">
      <c r="A1" s="183" t="s">
        <v>179</v>
      </c>
      <c r="B1" s="68"/>
    </row>
    <row r="2" spans="1:2" ht="15.95" customHeight="1" x14ac:dyDescent="0.2">
      <c r="B2" s="68"/>
    </row>
    <row r="3" spans="1:2" ht="15.95" customHeight="1" x14ac:dyDescent="0.2">
      <c r="A3" s="70" t="s">
        <v>180</v>
      </c>
      <c r="B3" s="68"/>
    </row>
    <row r="4" spans="1:2" ht="15.95" customHeight="1" x14ac:dyDescent="0.2">
      <c r="A4" s="71" t="s">
        <v>181</v>
      </c>
      <c r="B4" s="72">
        <v>45016</v>
      </c>
    </row>
    <row r="5" spans="1:2" ht="15.95" customHeight="1" x14ac:dyDescent="0.2">
      <c r="A5" s="71" t="s">
        <v>182</v>
      </c>
      <c r="B5" s="71">
        <v>2</v>
      </c>
    </row>
    <row r="6" spans="1:2" ht="15.95" customHeight="1" x14ac:dyDescent="0.2">
      <c r="A6" s="71" t="s">
        <v>183</v>
      </c>
      <c r="B6" s="71" t="s">
        <v>184</v>
      </c>
    </row>
    <row r="7" spans="1:2" ht="15.95" customHeight="1" x14ac:dyDescent="0.2">
      <c r="A7" s="71" t="s">
        <v>185</v>
      </c>
      <c r="B7" s="71">
        <v>2022</v>
      </c>
    </row>
    <row r="8" spans="1:2" ht="15.95" customHeight="1" x14ac:dyDescent="0.2">
      <c r="A8" s="71" t="s">
        <v>186</v>
      </c>
      <c r="B8" s="71" t="s">
        <v>187</v>
      </c>
    </row>
    <row r="9" spans="1:2" ht="15.95" customHeight="1" x14ac:dyDescent="0.2">
      <c r="A9" s="71" t="s">
        <v>188</v>
      </c>
      <c r="B9" s="71" t="s">
        <v>189</v>
      </c>
    </row>
    <row r="10" spans="1:2" ht="15.95" customHeight="1" x14ac:dyDescent="0.2">
      <c r="A10" s="71" t="s">
        <v>190</v>
      </c>
      <c r="B10" s="71" t="s">
        <v>191</v>
      </c>
    </row>
    <row r="11" spans="1:2" ht="15.95" customHeight="1" x14ac:dyDescent="0.2">
      <c r="A11" s="71" t="s">
        <v>192</v>
      </c>
      <c r="B11" s="73" t="s">
        <v>193</v>
      </c>
    </row>
    <row r="12" spans="1:2" ht="15.95" customHeight="1" x14ac:dyDescent="0.2">
      <c r="A12" s="71" t="s">
        <v>194</v>
      </c>
      <c r="B12" s="71" t="s">
        <v>195</v>
      </c>
    </row>
    <row r="13" spans="1:2" ht="15.95" customHeight="1" x14ac:dyDescent="0.2">
      <c r="A13" s="71" t="s">
        <v>196</v>
      </c>
      <c r="B13" s="71" t="s">
        <v>197</v>
      </c>
    </row>
    <row r="14" spans="1:2" ht="15.95" customHeight="1" x14ac:dyDescent="0.2">
      <c r="A14" s="71" t="s">
        <v>198</v>
      </c>
      <c r="B14" s="71" t="s">
        <v>499</v>
      </c>
    </row>
    <row r="19" spans="1:3" x14ac:dyDescent="0.2">
      <c r="A19" s="182" t="s">
        <v>184</v>
      </c>
      <c r="B19" s="182" t="s">
        <v>296</v>
      </c>
      <c r="C19" s="182"/>
    </row>
    <row r="20" spans="1:3" x14ac:dyDescent="0.2">
      <c r="A20" s="182" t="s">
        <v>297</v>
      </c>
      <c r="B20" s="182" t="s">
        <v>298</v>
      </c>
      <c r="C20" s="182"/>
    </row>
    <row r="21" spans="1:3" x14ac:dyDescent="0.2">
      <c r="A21" s="182" t="s">
        <v>178</v>
      </c>
      <c r="B21" s="182" t="s">
        <v>299</v>
      </c>
      <c r="C21" s="182"/>
    </row>
    <row r="22" spans="1:3" x14ac:dyDescent="0.2">
      <c r="A22" s="182" t="s">
        <v>231</v>
      </c>
      <c r="B22" s="182" t="s">
        <v>300</v>
      </c>
      <c r="C22" s="182"/>
    </row>
    <row r="23" spans="1:3" x14ac:dyDescent="0.2">
      <c r="A23" s="182" t="s">
        <v>301</v>
      </c>
      <c r="B23" s="182" t="s">
        <v>302</v>
      </c>
      <c r="C23" s="182"/>
    </row>
    <row r="24" spans="1:3" x14ac:dyDescent="0.2">
      <c r="A24" s="182" t="s">
        <v>303</v>
      </c>
      <c r="B24" s="182" t="s">
        <v>304</v>
      </c>
      <c r="C24" s="182"/>
    </row>
    <row r="25" spans="1:3" x14ac:dyDescent="0.2">
      <c r="A25" s="182" t="s">
        <v>305</v>
      </c>
      <c r="B25" s="182" t="s">
        <v>306</v>
      </c>
      <c r="C25" s="182"/>
    </row>
    <row r="27" spans="1:3" x14ac:dyDescent="0.2">
      <c r="A27" s="69" t="s">
        <v>501</v>
      </c>
      <c r="B27" s="69" t="s">
        <v>500</v>
      </c>
    </row>
  </sheetData>
  <pageMargins left="0.7" right="0.7" top="0.78740157499999996" bottom="0.78740157499999996"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8A58-D20F-459B-8162-59E69F2D3E21}">
  <dimension ref="A1:L19"/>
  <sheetViews>
    <sheetView zoomScaleNormal="100" workbookViewId="0">
      <selection activeCell="A101" sqref="A101"/>
    </sheetView>
  </sheetViews>
  <sheetFormatPr baseColWidth="10" defaultRowHeight="12.75" x14ac:dyDescent="0.2"/>
  <cols>
    <col min="1" max="1" width="4.7109375" style="196" customWidth="1"/>
    <col min="2" max="2" width="20.7109375" style="196" customWidth="1"/>
    <col min="3" max="4" width="11.42578125" style="196"/>
    <col min="5" max="5" width="18.7109375" style="196" customWidth="1"/>
    <col min="6" max="8" width="11.42578125" style="196"/>
    <col min="9" max="9" width="18.7109375" style="196" customWidth="1"/>
    <col min="10" max="16384" width="11.42578125" style="196"/>
  </cols>
  <sheetData>
    <row r="1" spans="1:12" s="197" customFormat="1" ht="18" customHeight="1" x14ac:dyDescent="0.25">
      <c r="A1" s="190" t="s">
        <v>328</v>
      </c>
      <c r="B1" s="191"/>
      <c r="C1" s="206"/>
      <c r="D1" s="191"/>
      <c r="E1" s="191"/>
      <c r="F1" s="191"/>
      <c r="G1" s="191"/>
      <c r="H1" s="191"/>
      <c r="I1" s="191"/>
      <c r="J1" s="191"/>
    </row>
    <row r="2" spans="1:12" ht="15.95" customHeight="1" x14ac:dyDescent="0.2">
      <c r="A2" s="24"/>
      <c r="B2" s="24"/>
      <c r="C2" s="24"/>
      <c r="D2" s="24"/>
      <c r="E2" s="24"/>
      <c r="F2" s="24"/>
      <c r="G2" s="24"/>
      <c r="H2" s="24"/>
      <c r="I2" s="24"/>
      <c r="J2" s="24"/>
    </row>
    <row r="3" spans="1:12" ht="15.95" customHeight="1" x14ac:dyDescent="0.2">
      <c r="A3" s="185" t="s">
        <v>312</v>
      </c>
      <c r="B3" s="24"/>
      <c r="C3" s="24"/>
      <c r="D3" s="24"/>
      <c r="E3" s="24"/>
      <c r="F3" s="24"/>
      <c r="G3" s="24"/>
      <c r="H3" s="24"/>
      <c r="I3" s="24"/>
      <c r="J3" s="24"/>
    </row>
    <row r="4" spans="1:12" ht="15.95" customHeight="1" x14ac:dyDescent="0.2">
      <c r="A4" s="24"/>
      <c r="B4" s="24"/>
      <c r="C4" s="24"/>
      <c r="D4" s="24"/>
      <c r="E4" s="24"/>
      <c r="F4" s="24"/>
      <c r="G4" s="24"/>
      <c r="H4" s="24"/>
      <c r="I4" s="24"/>
      <c r="J4" s="24"/>
    </row>
    <row r="5" spans="1:12" ht="15.95" customHeight="1" x14ac:dyDescent="0.2">
      <c r="A5" s="187" t="s">
        <v>349</v>
      </c>
      <c r="B5" s="24"/>
      <c r="C5" s="24"/>
      <c r="D5" s="24"/>
      <c r="E5" s="24"/>
      <c r="F5" s="24"/>
      <c r="G5" s="24"/>
      <c r="H5" s="24"/>
      <c r="I5" s="24"/>
      <c r="J5" s="24"/>
    </row>
    <row r="6" spans="1:12" ht="15.95" customHeight="1" x14ac:dyDescent="0.2">
      <c r="A6" s="24"/>
      <c r="B6" s="24"/>
      <c r="C6" s="24"/>
      <c r="D6" s="24"/>
      <c r="E6" s="24"/>
      <c r="F6" s="24"/>
      <c r="G6" s="24"/>
      <c r="H6" s="24"/>
      <c r="I6" s="24"/>
      <c r="J6" s="24"/>
    </row>
    <row r="7" spans="1:12" ht="15.95" customHeight="1" x14ac:dyDescent="0.2">
      <c r="A7" s="24"/>
      <c r="B7" s="24"/>
      <c r="C7" s="210" t="s">
        <v>24</v>
      </c>
      <c r="D7" s="208"/>
      <c r="E7" s="208"/>
      <c r="F7" s="208"/>
      <c r="G7" s="210" t="s">
        <v>27</v>
      </c>
      <c r="H7" s="208"/>
      <c r="I7" s="208"/>
      <c r="J7" s="208"/>
    </row>
    <row r="8" spans="1:12" ht="15.95" customHeight="1" x14ac:dyDescent="0.2">
      <c r="A8" s="207"/>
      <c r="B8" s="207"/>
      <c r="C8" s="208">
        <v>2021</v>
      </c>
      <c r="D8" s="208">
        <v>2022</v>
      </c>
      <c r="E8" s="209" t="s">
        <v>319</v>
      </c>
      <c r="F8" s="209" t="s">
        <v>318</v>
      </c>
      <c r="G8" s="208">
        <v>2021</v>
      </c>
      <c r="H8" s="208">
        <v>2022</v>
      </c>
      <c r="I8" s="209" t="s">
        <v>319</v>
      </c>
      <c r="J8" s="209" t="s">
        <v>318</v>
      </c>
    </row>
    <row r="9" spans="1:12" ht="15.95" customHeight="1" x14ac:dyDescent="0.2">
      <c r="A9" s="45" t="s">
        <v>92</v>
      </c>
      <c r="B9" s="45"/>
      <c r="C9" s="63">
        <v>1305</v>
      </c>
      <c r="D9" s="63">
        <v>2127</v>
      </c>
      <c r="E9" s="63">
        <v>822</v>
      </c>
      <c r="F9" s="66">
        <v>62.988505747126432</v>
      </c>
      <c r="G9" s="63">
        <v>6567</v>
      </c>
      <c r="H9" s="63">
        <v>10042</v>
      </c>
      <c r="I9" s="63">
        <v>3475</v>
      </c>
      <c r="J9" s="66">
        <v>52.916095629663474</v>
      </c>
      <c r="L9" s="230"/>
    </row>
    <row r="10" spans="1:12" ht="15.95" customHeight="1" x14ac:dyDescent="0.2">
      <c r="A10" s="46"/>
      <c r="B10" s="49" t="s">
        <v>33</v>
      </c>
      <c r="C10" s="62">
        <v>362</v>
      </c>
      <c r="D10" s="62">
        <v>725</v>
      </c>
      <c r="E10" s="62">
        <v>363</v>
      </c>
      <c r="F10" s="67">
        <v>100.27624309392264</v>
      </c>
      <c r="G10" s="62">
        <v>1842</v>
      </c>
      <c r="H10" s="62">
        <v>3410</v>
      </c>
      <c r="I10" s="62">
        <v>1568</v>
      </c>
      <c r="J10" s="67">
        <v>85.12486427795875</v>
      </c>
      <c r="L10" s="230"/>
    </row>
    <row r="11" spans="1:12" ht="15.95" customHeight="1" x14ac:dyDescent="0.2">
      <c r="A11" s="46"/>
      <c r="B11" s="49" t="s">
        <v>29</v>
      </c>
      <c r="C11" s="62">
        <v>524</v>
      </c>
      <c r="D11" s="62">
        <v>450</v>
      </c>
      <c r="E11" s="62">
        <v>-74</v>
      </c>
      <c r="F11" s="67">
        <v>-14.122137404580155</v>
      </c>
      <c r="G11" s="62">
        <v>2926</v>
      </c>
      <c r="H11" s="62">
        <v>2665</v>
      </c>
      <c r="I11" s="62">
        <v>-261</v>
      </c>
      <c r="J11" s="67">
        <v>-8.9200273410799724</v>
      </c>
      <c r="L11" s="230"/>
    </row>
    <row r="12" spans="1:12" ht="15.95" customHeight="1" x14ac:dyDescent="0.2">
      <c r="A12" s="46"/>
      <c r="B12" s="49" t="s">
        <v>66</v>
      </c>
      <c r="C12" s="62">
        <v>43</v>
      </c>
      <c r="D12" s="62">
        <v>148</v>
      </c>
      <c r="E12" s="62">
        <v>105</v>
      </c>
      <c r="F12" s="67">
        <v>244.18604651162789</v>
      </c>
      <c r="G12" s="62">
        <v>155</v>
      </c>
      <c r="H12" s="62">
        <v>661</v>
      </c>
      <c r="I12" s="62">
        <v>506</v>
      </c>
      <c r="J12" s="67">
        <v>326.45161290322579</v>
      </c>
      <c r="L12" s="230"/>
    </row>
    <row r="13" spans="1:12" ht="15.95" customHeight="1" x14ac:dyDescent="0.2">
      <c r="A13" s="46"/>
      <c r="B13" s="49" t="s">
        <v>44</v>
      </c>
      <c r="C13" s="62">
        <v>85</v>
      </c>
      <c r="D13" s="62">
        <v>135</v>
      </c>
      <c r="E13" s="62">
        <v>50</v>
      </c>
      <c r="F13" s="67">
        <v>58.82352941176471</v>
      </c>
      <c r="G13" s="62">
        <v>246</v>
      </c>
      <c r="H13" s="62">
        <v>589</v>
      </c>
      <c r="I13" s="62">
        <v>343</v>
      </c>
      <c r="J13" s="67">
        <v>139.4308943089431</v>
      </c>
      <c r="L13" s="230"/>
    </row>
    <row r="14" spans="1:12" ht="15.95" customHeight="1" x14ac:dyDescent="0.2">
      <c r="A14" s="46"/>
      <c r="B14" s="49" t="s">
        <v>15</v>
      </c>
      <c r="C14" s="62">
        <v>67</v>
      </c>
      <c r="D14" s="62">
        <v>56</v>
      </c>
      <c r="E14" s="62">
        <v>-11</v>
      </c>
      <c r="F14" s="67">
        <v>-16.417910447761194</v>
      </c>
      <c r="G14" s="62">
        <v>520</v>
      </c>
      <c r="H14" s="62">
        <v>360</v>
      </c>
      <c r="I14" s="62">
        <v>-160</v>
      </c>
      <c r="J14" s="67">
        <v>-30.76923076923077</v>
      </c>
      <c r="L14" s="230"/>
    </row>
    <row r="15" spans="1:12" ht="15.95" customHeight="1" x14ac:dyDescent="0.2">
      <c r="A15" s="46"/>
      <c r="B15" s="49" t="s">
        <v>36</v>
      </c>
      <c r="C15" s="62">
        <v>17</v>
      </c>
      <c r="D15" s="62">
        <v>60</v>
      </c>
      <c r="E15" s="62">
        <v>43</v>
      </c>
      <c r="F15" s="67">
        <v>252.94117647058823</v>
      </c>
      <c r="G15" s="62">
        <v>53</v>
      </c>
      <c r="H15" s="62">
        <v>262</v>
      </c>
      <c r="I15" s="62">
        <v>209</v>
      </c>
      <c r="J15" s="67">
        <v>394.33962264150944</v>
      </c>
      <c r="L15" s="230"/>
    </row>
    <row r="16" spans="1:12" ht="15.95" customHeight="1" x14ac:dyDescent="0.2">
      <c r="A16" s="46"/>
      <c r="B16" s="49" t="s">
        <v>46</v>
      </c>
      <c r="C16" s="62">
        <v>10</v>
      </c>
      <c r="D16" s="62">
        <v>43</v>
      </c>
      <c r="E16" s="62">
        <v>33</v>
      </c>
      <c r="F16" s="67">
        <v>330</v>
      </c>
      <c r="G16" s="62">
        <v>38</v>
      </c>
      <c r="H16" s="62">
        <v>208</v>
      </c>
      <c r="I16" s="62">
        <v>170</v>
      </c>
      <c r="J16" s="67">
        <v>447.36842105263162</v>
      </c>
      <c r="L16" s="230"/>
    </row>
    <row r="17" spans="1:12" ht="15.95" customHeight="1" x14ac:dyDescent="0.2">
      <c r="A17" s="46"/>
      <c r="B17" s="49" t="s">
        <v>292</v>
      </c>
      <c r="C17" s="62">
        <v>197</v>
      </c>
      <c r="D17" s="62">
        <v>510</v>
      </c>
      <c r="E17" s="62">
        <v>94</v>
      </c>
      <c r="F17" s="67">
        <v>158.88324873096445</v>
      </c>
      <c r="G17" s="62">
        <v>787</v>
      </c>
      <c r="H17" s="62">
        <v>1887</v>
      </c>
      <c r="I17" s="62">
        <v>1100</v>
      </c>
      <c r="J17" s="67">
        <v>139.77128335451081</v>
      </c>
      <c r="L17" s="230"/>
    </row>
    <row r="18" spans="1:12" ht="15.95" customHeight="1" x14ac:dyDescent="0.2"/>
    <row r="19" spans="1:12" ht="15.95" customHeight="1" x14ac:dyDescent="0.2">
      <c r="A19" s="222" t="s">
        <v>314</v>
      </c>
      <c r="B19" s="223"/>
    </row>
  </sheetData>
  <hyperlinks>
    <hyperlink ref="A3" location="Inhalt!A1" display="&lt;&lt;&lt; Inhalt" xr:uid="{E1167D00-3F81-410E-900F-CC894F272B61}"/>
    <hyperlink ref="A19" location="Metadaten!A1" display="&lt;&lt;&lt; Metadaten " xr:uid="{5DA65B9A-74F2-46E9-8F08-B7F2B85A0596}"/>
  </hyperlinks>
  <pageMargins left="0.7" right="0.7" top="0.78740157499999996" bottom="0.78740157499999996" header="0.3" footer="0.3"/>
  <pageSetup paperSize="9" scale="67" orientation="portrait" verticalDpi="0"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B4080-2299-48B7-B9EE-50BCD2A65A26}">
  <dimension ref="A1:I641"/>
  <sheetViews>
    <sheetView workbookViewId="0">
      <selection activeCell="A81" sqref="A81"/>
    </sheetView>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7</v>
      </c>
      <c r="C5" s="239"/>
      <c r="D5" s="239"/>
      <c r="E5" s="239"/>
      <c r="F5" s="239"/>
      <c r="G5" s="239"/>
      <c r="H5" s="239"/>
      <c r="I5" s="240"/>
    </row>
    <row r="6" spans="1:9" ht="15.95" customHeight="1" x14ac:dyDescent="0.2">
      <c r="A6" s="238"/>
      <c r="C6" s="280" t="s">
        <v>1</v>
      </c>
      <c r="D6" s="280" t="s">
        <v>24</v>
      </c>
      <c r="E6" s="280" t="s">
        <v>27</v>
      </c>
      <c r="F6" s="280" t="s">
        <v>246</v>
      </c>
      <c r="G6" s="280" t="s">
        <v>245</v>
      </c>
      <c r="H6" s="280" t="s">
        <v>360</v>
      </c>
      <c r="I6" s="280" t="s">
        <v>361</v>
      </c>
    </row>
    <row r="7" spans="1:9" ht="15.95" customHeight="1" x14ac:dyDescent="0.2">
      <c r="A7" s="242"/>
      <c r="B7" s="243"/>
      <c r="C7" s="244"/>
      <c r="D7" s="244"/>
      <c r="E7" s="244"/>
      <c r="F7" s="244" t="s">
        <v>362</v>
      </c>
      <c r="G7" s="244" t="s">
        <v>362</v>
      </c>
      <c r="H7" s="244" t="s">
        <v>318</v>
      </c>
      <c r="I7" s="244" t="s">
        <v>318</v>
      </c>
    </row>
    <row r="8" spans="1:9" s="134" customFormat="1" ht="15.95" customHeight="1" x14ac:dyDescent="0.2">
      <c r="A8" s="245" t="s">
        <v>15</v>
      </c>
      <c r="B8" s="246"/>
      <c r="C8" s="247">
        <v>25</v>
      </c>
      <c r="D8" s="248">
        <v>6639</v>
      </c>
      <c r="E8" s="248">
        <v>11627</v>
      </c>
      <c r="F8" s="248">
        <v>521.16129999999998</v>
      </c>
      <c r="G8" s="248">
        <v>1040.0968</v>
      </c>
      <c r="H8" s="249">
        <v>36.060537826863808</v>
      </c>
      <c r="I8" s="249">
        <v>53.490963354339627</v>
      </c>
    </row>
    <row r="9" spans="1:9" s="134" customFormat="1" ht="15.95" customHeight="1" x14ac:dyDescent="0.2">
      <c r="B9" s="250" t="s">
        <v>16</v>
      </c>
      <c r="C9" s="251">
        <v>22</v>
      </c>
      <c r="D9" s="252">
        <v>5978</v>
      </c>
      <c r="E9" s="252">
        <v>9796</v>
      </c>
      <c r="F9" s="252">
        <v>481.54840000000002</v>
      </c>
      <c r="G9" s="252">
        <v>895.09680000000003</v>
      </c>
      <c r="H9" s="253">
        <v>35.303444275524164</v>
      </c>
      <c r="I9" s="253">
        <v>51.688096149836646</v>
      </c>
    </row>
    <row r="10" spans="1:9" s="134" customFormat="1" ht="15.95" customHeight="1" x14ac:dyDescent="0.2">
      <c r="B10" s="250" t="s">
        <v>17</v>
      </c>
      <c r="C10" s="251">
        <v>3</v>
      </c>
      <c r="D10" s="252">
        <v>661</v>
      </c>
      <c r="E10" s="252">
        <v>1831</v>
      </c>
      <c r="F10" s="252">
        <v>39.612900000000003</v>
      </c>
      <c r="G10" s="252">
        <v>145</v>
      </c>
      <c r="H10" s="253">
        <v>40.734137931034489</v>
      </c>
      <c r="I10" s="253">
        <v>75.407253697659087</v>
      </c>
    </row>
    <row r="11" spans="1:9" s="134" customFormat="1" ht="15.95" customHeight="1" x14ac:dyDescent="0.2">
      <c r="A11" s="250" t="s">
        <v>18</v>
      </c>
      <c r="C11" s="251">
        <v>6</v>
      </c>
      <c r="D11" s="252">
        <v>2207</v>
      </c>
      <c r="E11" s="252">
        <v>3468</v>
      </c>
      <c r="F11" s="252">
        <v>150</v>
      </c>
      <c r="G11" s="252">
        <v>273</v>
      </c>
      <c r="H11" s="253">
        <v>40.97838827838828</v>
      </c>
      <c r="I11" s="253">
        <v>58.129066666666674</v>
      </c>
    </row>
    <row r="12" spans="1:9" s="134" customFormat="1" ht="15.95" customHeight="1" x14ac:dyDescent="0.2">
      <c r="A12" s="250" t="s">
        <v>19</v>
      </c>
      <c r="C12" s="251">
        <v>6</v>
      </c>
      <c r="D12" s="252">
        <v>945</v>
      </c>
      <c r="E12" s="252">
        <v>1868</v>
      </c>
      <c r="F12" s="252">
        <v>141</v>
      </c>
      <c r="G12" s="252">
        <v>249</v>
      </c>
      <c r="H12" s="253">
        <v>24.200040160642569</v>
      </c>
      <c r="I12" s="253">
        <v>32.486879432624107</v>
      </c>
    </row>
    <row r="13" spans="1:9" s="134" customFormat="1" ht="15.95" customHeight="1" x14ac:dyDescent="0.2">
      <c r="A13" s="250" t="s">
        <v>20</v>
      </c>
      <c r="C13" s="251">
        <v>6</v>
      </c>
      <c r="D13" s="252">
        <v>1276</v>
      </c>
      <c r="E13" s="252">
        <v>2751</v>
      </c>
      <c r="F13" s="252">
        <v>79.612899999999996</v>
      </c>
      <c r="G13" s="252">
        <v>229</v>
      </c>
      <c r="H13" s="253">
        <v>38.75192139737991</v>
      </c>
      <c r="I13" s="253">
        <v>57.576975590639215</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7</v>
      </c>
      <c r="D15" s="252">
        <v>2211</v>
      </c>
      <c r="E15" s="252">
        <v>3540</v>
      </c>
      <c r="F15" s="252">
        <v>150.54839999999999</v>
      </c>
      <c r="G15" s="252">
        <v>289.09679999999997</v>
      </c>
      <c r="H15" s="254">
        <v>39.50009131889388</v>
      </c>
      <c r="I15" s="254">
        <v>66.380977811786778</v>
      </c>
    </row>
    <row r="16" spans="1:9" s="134" customFormat="1" ht="15.95" customHeight="1" x14ac:dyDescent="0.2">
      <c r="B16" s="246"/>
    </row>
    <row r="17" spans="1:3" s="134" customFormat="1" ht="15.95" customHeight="1" x14ac:dyDescent="0.2">
      <c r="A17" s="222" t="s">
        <v>314</v>
      </c>
      <c r="B17" s="223"/>
      <c r="C17"/>
    </row>
    <row r="18" spans="1:3" s="134" customFormat="1" ht="15.95" customHeight="1" x14ac:dyDescent="0.2">
      <c r="B18" s="246"/>
    </row>
    <row r="19" spans="1:3" s="134" customFormat="1" ht="15.95" customHeight="1" x14ac:dyDescent="0.2">
      <c r="B19" s="246"/>
    </row>
    <row r="20" spans="1:3" s="134" customFormat="1" ht="15.95" customHeight="1" x14ac:dyDescent="0.2">
      <c r="B20" s="246"/>
    </row>
    <row r="21" spans="1:3" s="134" customFormat="1" ht="15.95" customHeight="1" x14ac:dyDescent="0.2">
      <c r="B21" s="246"/>
    </row>
    <row r="22" spans="1:3" s="134" customFormat="1" ht="15.95" customHeight="1" x14ac:dyDescent="0.2">
      <c r="B22" s="246"/>
    </row>
    <row r="23" spans="1:3" s="134" customFormat="1" ht="15.95" customHeight="1" x14ac:dyDescent="0.2">
      <c r="B23" s="246"/>
    </row>
    <row r="24" spans="1:3" s="134" customFormat="1" ht="15.95" customHeight="1" x14ac:dyDescent="0.2">
      <c r="B24" s="246"/>
    </row>
    <row r="25" spans="1:3" s="134" customFormat="1" ht="15.95" customHeight="1" x14ac:dyDescent="0.2">
      <c r="B25" s="246"/>
    </row>
    <row r="26" spans="1:3" s="134" customFormat="1" ht="15.95" customHeight="1" x14ac:dyDescent="0.2">
      <c r="B26" s="246"/>
    </row>
    <row r="27" spans="1:3" s="134" customFormat="1" ht="15.95" customHeight="1" x14ac:dyDescent="0.2">
      <c r="B27" s="246"/>
    </row>
    <row r="28" spans="1:3" s="134" customFormat="1" ht="15.95" customHeight="1" x14ac:dyDescent="0.2">
      <c r="B28" s="246"/>
    </row>
    <row r="29" spans="1:3" s="134" customFormat="1" ht="15.95" customHeight="1" x14ac:dyDescent="0.2">
      <c r="B29" s="246"/>
    </row>
    <row r="30" spans="1:3" s="134" customFormat="1" ht="15.95" customHeight="1" x14ac:dyDescent="0.2">
      <c r="B30" s="246"/>
    </row>
    <row r="31" spans="1:3" s="134" customFormat="1" ht="15.95" customHeight="1" x14ac:dyDescent="0.2">
      <c r="B31" s="246"/>
    </row>
    <row r="32" spans="1:3"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C7FA0057-B772-46B8-975F-F52552A57C4E}"/>
    <hyperlink ref="A17" location="Metadaten!A1" display="&lt;&lt;&lt; Metadaten " xr:uid="{BFD84E23-9AD6-4F97-AFF0-DE2D8661EF26}"/>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F338A-6EB9-46F9-A94F-061D93C00104}">
  <dimension ref="A1:F641"/>
  <sheetViews>
    <sheetView workbookViewId="0">
      <selection activeCell="E8" sqref="E8:F8"/>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80</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7</v>
      </c>
      <c r="C5" s="239"/>
      <c r="D5" s="258"/>
      <c r="E5" s="259"/>
      <c r="F5" s="260"/>
    </row>
    <row r="6" spans="1:6" ht="15.95" customHeight="1" x14ac:dyDescent="0.2">
      <c r="A6" s="261"/>
      <c r="C6" s="277" t="s">
        <v>24</v>
      </c>
      <c r="D6" s="277"/>
      <c r="E6" s="277"/>
      <c r="F6" s="277"/>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6639</v>
      </c>
      <c r="D8" s="266">
        <v>100</v>
      </c>
      <c r="E8" s="267">
        <v>5978</v>
      </c>
      <c r="F8" s="267">
        <v>661</v>
      </c>
    </row>
    <row r="9" spans="1:6" s="134" customFormat="1" ht="15.95" customHeight="1" x14ac:dyDescent="0.2">
      <c r="B9" s="268" t="s">
        <v>15</v>
      </c>
      <c r="C9" s="269">
        <v>63</v>
      </c>
      <c r="D9" s="270">
        <v>0.9</v>
      </c>
      <c r="E9" s="271">
        <v>61</v>
      </c>
      <c r="F9" s="271">
        <v>2</v>
      </c>
    </row>
    <row r="10" spans="1:6" s="134" customFormat="1" ht="15.95" customHeight="1" x14ac:dyDescent="0.2">
      <c r="B10" s="268" t="s">
        <v>29</v>
      </c>
      <c r="C10" s="269">
        <v>2238</v>
      </c>
      <c r="D10" s="270">
        <v>33.700000000000003</v>
      </c>
      <c r="E10" s="271">
        <v>1784</v>
      </c>
      <c r="F10" s="271">
        <v>454</v>
      </c>
    </row>
    <row r="11" spans="1:6" s="134" customFormat="1" ht="15.95" customHeight="1" x14ac:dyDescent="0.2">
      <c r="B11" s="268" t="s">
        <v>30</v>
      </c>
      <c r="C11" s="269">
        <v>58</v>
      </c>
      <c r="D11" s="270">
        <v>0.9</v>
      </c>
      <c r="E11" s="271">
        <v>52</v>
      </c>
      <c r="F11" s="271">
        <v>6</v>
      </c>
    </row>
    <row r="12" spans="1:6" s="134" customFormat="1" ht="15.95" customHeight="1" x14ac:dyDescent="0.2">
      <c r="B12" s="268" t="s">
        <v>31</v>
      </c>
      <c r="C12" s="269">
        <v>9</v>
      </c>
      <c r="D12" s="270">
        <v>0.1</v>
      </c>
      <c r="E12" s="271">
        <v>9</v>
      </c>
      <c r="F12" s="271">
        <v>0</v>
      </c>
    </row>
    <row r="13" spans="1:6" s="134" customFormat="1" ht="15.95" customHeight="1" x14ac:dyDescent="0.2">
      <c r="B13" s="268" t="s">
        <v>32</v>
      </c>
      <c r="C13" s="269">
        <v>21</v>
      </c>
      <c r="D13" s="270">
        <v>0.3</v>
      </c>
      <c r="E13" s="271">
        <v>17</v>
      </c>
      <c r="F13" s="271">
        <v>4</v>
      </c>
    </row>
    <row r="14" spans="1:6" s="134" customFormat="1" ht="15.95" customHeight="1" x14ac:dyDescent="0.2">
      <c r="B14" s="268" t="s">
        <v>33</v>
      </c>
      <c r="C14" s="269">
        <v>1748</v>
      </c>
      <c r="D14" s="270">
        <v>26.3</v>
      </c>
      <c r="E14" s="271">
        <v>1632</v>
      </c>
      <c r="F14" s="271">
        <v>116</v>
      </c>
    </row>
    <row r="15" spans="1:6" s="134" customFormat="1" ht="15.95" customHeight="1" x14ac:dyDescent="0.2">
      <c r="B15" s="268" t="s">
        <v>34</v>
      </c>
      <c r="C15" s="269">
        <v>7</v>
      </c>
      <c r="D15" s="270">
        <v>0.1</v>
      </c>
      <c r="E15" s="271">
        <v>7</v>
      </c>
      <c r="F15" s="271">
        <v>0</v>
      </c>
    </row>
    <row r="16" spans="1:6" s="134" customFormat="1" ht="15.95" customHeight="1" x14ac:dyDescent="0.2">
      <c r="B16" s="268" t="s">
        <v>35</v>
      </c>
      <c r="C16" s="269">
        <v>26</v>
      </c>
      <c r="D16" s="270">
        <v>0.4</v>
      </c>
      <c r="E16" s="271">
        <v>24</v>
      </c>
      <c r="F16" s="271">
        <v>2</v>
      </c>
    </row>
    <row r="17" spans="2:6" s="134" customFormat="1" ht="15.95" customHeight="1" x14ac:dyDescent="0.2">
      <c r="B17" s="268" t="s">
        <v>36</v>
      </c>
      <c r="C17" s="269">
        <v>179</v>
      </c>
      <c r="D17" s="270">
        <v>2.7</v>
      </c>
      <c r="E17" s="271">
        <v>165</v>
      </c>
      <c r="F17" s="271">
        <v>14</v>
      </c>
    </row>
    <row r="18" spans="2:6" s="134" customFormat="1" ht="15.95" customHeight="1" x14ac:dyDescent="0.2">
      <c r="B18" s="268" t="s">
        <v>37</v>
      </c>
      <c r="C18" s="269">
        <v>13</v>
      </c>
      <c r="D18" s="270">
        <v>0.2</v>
      </c>
      <c r="E18" s="271">
        <v>13</v>
      </c>
      <c r="F18" s="271">
        <v>0</v>
      </c>
    </row>
    <row r="19" spans="2:6" s="134" customFormat="1" ht="15.95" customHeight="1" x14ac:dyDescent="0.2">
      <c r="B19" s="268" t="s">
        <v>38</v>
      </c>
      <c r="C19" s="269">
        <v>74</v>
      </c>
      <c r="D19" s="270">
        <v>1.1000000000000001</v>
      </c>
      <c r="E19" s="271">
        <v>70</v>
      </c>
      <c r="F19" s="271">
        <v>4</v>
      </c>
    </row>
    <row r="20" spans="2:6" s="134" customFormat="1" ht="15.95" customHeight="1" x14ac:dyDescent="0.2">
      <c r="B20" s="268" t="s">
        <v>39</v>
      </c>
      <c r="C20" s="269">
        <v>131</v>
      </c>
      <c r="D20" s="270">
        <v>2</v>
      </c>
      <c r="E20" s="271">
        <v>131</v>
      </c>
      <c r="F20" s="271">
        <v>0</v>
      </c>
    </row>
    <row r="21" spans="2:6" s="134" customFormat="1" ht="15.95" customHeight="1" x14ac:dyDescent="0.2">
      <c r="B21" s="268" t="s">
        <v>165</v>
      </c>
      <c r="C21" s="269">
        <v>19</v>
      </c>
      <c r="D21" s="270">
        <v>0.3</v>
      </c>
      <c r="E21" s="271">
        <v>17</v>
      </c>
      <c r="F21" s="271">
        <v>2</v>
      </c>
    </row>
    <row r="22" spans="2:6" s="134" customFormat="1" ht="15.95" customHeight="1" x14ac:dyDescent="0.2">
      <c r="B22" s="268" t="s">
        <v>40</v>
      </c>
      <c r="C22" s="269">
        <v>3</v>
      </c>
      <c r="D22" s="270">
        <v>0</v>
      </c>
      <c r="E22" s="271">
        <v>3</v>
      </c>
      <c r="F22" s="271">
        <v>0</v>
      </c>
    </row>
    <row r="23" spans="2:6" s="134" customFormat="1" ht="15.95" customHeight="1" x14ac:dyDescent="0.2">
      <c r="B23" s="268" t="s">
        <v>41</v>
      </c>
      <c r="C23" s="269">
        <v>13</v>
      </c>
      <c r="D23" s="270">
        <v>0.2</v>
      </c>
      <c r="E23" s="271">
        <v>13</v>
      </c>
      <c r="F23" s="271">
        <v>0</v>
      </c>
    </row>
    <row r="24" spans="2:6" s="134" customFormat="1" ht="15.95" customHeight="1" x14ac:dyDescent="0.2">
      <c r="B24" s="268" t="s">
        <v>42</v>
      </c>
      <c r="C24" s="269">
        <v>33</v>
      </c>
      <c r="D24" s="270">
        <v>0.5</v>
      </c>
      <c r="E24" s="271">
        <v>33</v>
      </c>
      <c r="F24" s="271">
        <v>0</v>
      </c>
    </row>
    <row r="25" spans="2:6" s="134" customFormat="1" ht="15.95" customHeight="1" x14ac:dyDescent="0.2">
      <c r="B25" s="268" t="s">
        <v>43</v>
      </c>
      <c r="C25" s="269">
        <v>7</v>
      </c>
      <c r="D25" s="270">
        <v>0.1</v>
      </c>
      <c r="E25" s="271">
        <v>7</v>
      </c>
      <c r="F25" s="271">
        <v>0</v>
      </c>
    </row>
    <row r="26" spans="2:6" s="134" customFormat="1" ht="15.95" customHeight="1" x14ac:dyDescent="0.2">
      <c r="B26" s="268" t="s">
        <v>44</v>
      </c>
      <c r="C26" s="269">
        <v>132</v>
      </c>
      <c r="D26" s="270">
        <v>2</v>
      </c>
      <c r="E26" s="271">
        <v>121</v>
      </c>
      <c r="F26" s="271">
        <v>11</v>
      </c>
    </row>
    <row r="27" spans="2:6" s="134" customFormat="1" ht="15.95" customHeight="1" x14ac:dyDescent="0.2">
      <c r="B27" s="268" t="s">
        <v>45</v>
      </c>
      <c r="C27" s="269">
        <v>348</v>
      </c>
      <c r="D27" s="270">
        <v>5.2</v>
      </c>
      <c r="E27" s="271">
        <v>343</v>
      </c>
      <c r="F27" s="271">
        <v>5</v>
      </c>
    </row>
    <row r="28" spans="2:6" s="134" customFormat="1" ht="15.95" customHeight="1" x14ac:dyDescent="0.2">
      <c r="B28" s="268" t="s">
        <v>46</v>
      </c>
      <c r="C28" s="269">
        <v>48</v>
      </c>
      <c r="D28" s="270">
        <v>0.7</v>
      </c>
      <c r="E28" s="271">
        <v>42</v>
      </c>
      <c r="F28" s="271">
        <v>6</v>
      </c>
    </row>
    <row r="29" spans="2:6" s="134" customFormat="1" ht="15.95" customHeight="1" x14ac:dyDescent="0.2">
      <c r="B29" s="268" t="s">
        <v>47</v>
      </c>
      <c r="C29" s="269">
        <v>7</v>
      </c>
      <c r="D29" s="270">
        <v>0.1</v>
      </c>
      <c r="E29" s="271">
        <v>7</v>
      </c>
      <c r="F29" s="271">
        <v>0</v>
      </c>
    </row>
    <row r="30" spans="2:6" s="134" customFormat="1" ht="15.95" customHeight="1" x14ac:dyDescent="0.2">
      <c r="B30" s="268" t="s">
        <v>48</v>
      </c>
      <c r="C30" s="269">
        <v>8</v>
      </c>
      <c r="D30" s="270">
        <v>0.1</v>
      </c>
      <c r="E30" s="271">
        <v>8</v>
      </c>
      <c r="F30" s="271">
        <v>0</v>
      </c>
    </row>
    <row r="31" spans="2:6" s="134" customFormat="1" ht="15.95" customHeight="1" x14ac:dyDescent="0.2">
      <c r="B31" s="268" t="s">
        <v>49</v>
      </c>
      <c r="C31" s="269">
        <v>80</v>
      </c>
      <c r="D31" s="270">
        <v>1.2</v>
      </c>
      <c r="E31" s="271">
        <v>80</v>
      </c>
      <c r="F31" s="271">
        <v>0</v>
      </c>
    </row>
    <row r="32" spans="2:6" s="134" customFormat="1" ht="15.95" customHeight="1" x14ac:dyDescent="0.2">
      <c r="B32" s="268" t="s">
        <v>50</v>
      </c>
      <c r="C32" s="269">
        <v>35</v>
      </c>
      <c r="D32" s="270">
        <v>0.5</v>
      </c>
      <c r="E32" s="271">
        <v>32</v>
      </c>
      <c r="F32" s="271">
        <v>3</v>
      </c>
    </row>
    <row r="33" spans="2:6" s="134" customFormat="1" ht="15.95" customHeight="1" x14ac:dyDescent="0.2">
      <c r="B33" s="268" t="s">
        <v>51</v>
      </c>
      <c r="C33" s="269">
        <v>10</v>
      </c>
      <c r="D33" s="270">
        <v>0.2</v>
      </c>
      <c r="E33" s="271">
        <v>10</v>
      </c>
      <c r="F33" s="271">
        <v>0</v>
      </c>
    </row>
    <row r="34" spans="2:6" s="134" customFormat="1" ht="15.95" customHeight="1" x14ac:dyDescent="0.2">
      <c r="B34" s="268" t="s">
        <v>52</v>
      </c>
      <c r="C34" s="269">
        <v>63</v>
      </c>
      <c r="D34" s="270">
        <v>0.9</v>
      </c>
      <c r="E34" s="271">
        <v>63</v>
      </c>
      <c r="F34" s="271">
        <v>0</v>
      </c>
    </row>
    <row r="35" spans="2:6" s="134" customFormat="1" ht="15.95" customHeight="1" x14ac:dyDescent="0.2">
      <c r="B35" s="268" t="s">
        <v>53</v>
      </c>
      <c r="C35" s="269">
        <v>67</v>
      </c>
      <c r="D35" s="270">
        <v>1</v>
      </c>
      <c r="E35" s="271">
        <v>60</v>
      </c>
      <c r="F35" s="271">
        <v>7</v>
      </c>
    </row>
    <row r="36" spans="2:6" s="134" customFormat="1" ht="15.95" customHeight="1" x14ac:dyDescent="0.2">
      <c r="B36" s="268" t="s">
        <v>54</v>
      </c>
      <c r="C36" s="269">
        <v>29</v>
      </c>
      <c r="D36" s="270">
        <v>0.4</v>
      </c>
      <c r="E36" s="271">
        <v>29</v>
      </c>
      <c r="F36" s="271">
        <v>0</v>
      </c>
    </row>
    <row r="37" spans="2:6" s="134" customFormat="1" ht="15.95" customHeight="1" x14ac:dyDescent="0.2">
      <c r="B37" s="268" t="s">
        <v>56</v>
      </c>
      <c r="C37" s="269">
        <v>1</v>
      </c>
      <c r="D37" s="270">
        <v>0</v>
      </c>
      <c r="E37" s="271">
        <v>1</v>
      </c>
      <c r="F37" s="271">
        <v>0</v>
      </c>
    </row>
    <row r="38" spans="2:6" s="134" customFormat="1" ht="15.95" customHeight="1" x14ac:dyDescent="0.2">
      <c r="B38" s="268" t="s">
        <v>57</v>
      </c>
      <c r="C38" s="269">
        <v>2</v>
      </c>
      <c r="D38" s="270">
        <v>0</v>
      </c>
      <c r="E38" s="271">
        <v>2</v>
      </c>
      <c r="F38" s="271">
        <v>0</v>
      </c>
    </row>
    <row r="39" spans="2:6" s="134" customFormat="1" ht="15.95" customHeight="1" x14ac:dyDescent="0.2">
      <c r="B39" s="268" t="s">
        <v>58</v>
      </c>
      <c r="C39" s="269">
        <v>54</v>
      </c>
      <c r="D39" s="270">
        <v>0.8</v>
      </c>
      <c r="E39" s="271">
        <v>52</v>
      </c>
      <c r="F39" s="271">
        <v>2</v>
      </c>
    </row>
    <row r="40" spans="2:6" s="134" customFormat="1" ht="15.95" customHeight="1" x14ac:dyDescent="0.2">
      <c r="B40" s="268" t="s">
        <v>55</v>
      </c>
      <c r="C40" s="269">
        <v>191</v>
      </c>
      <c r="D40" s="270">
        <v>2.9</v>
      </c>
      <c r="E40" s="271">
        <v>187</v>
      </c>
      <c r="F40" s="271">
        <v>4</v>
      </c>
    </row>
    <row r="41" spans="2:6" s="134" customFormat="1" ht="15.95" customHeight="1" x14ac:dyDescent="0.2">
      <c r="B41" s="268" t="s">
        <v>59</v>
      </c>
      <c r="C41" s="269">
        <v>14</v>
      </c>
      <c r="D41" s="270">
        <v>0.2</v>
      </c>
      <c r="E41" s="271">
        <v>14</v>
      </c>
      <c r="F41" s="271">
        <v>0</v>
      </c>
    </row>
    <row r="42" spans="2:6" s="134" customFormat="1" ht="15.95" customHeight="1" x14ac:dyDescent="0.2">
      <c r="B42" s="268" t="s">
        <v>60</v>
      </c>
      <c r="C42" s="269">
        <v>12</v>
      </c>
      <c r="D42" s="270">
        <v>0.2</v>
      </c>
      <c r="E42" s="271">
        <v>12</v>
      </c>
      <c r="F42" s="271">
        <v>0</v>
      </c>
    </row>
    <row r="43" spans="2:6" s="134" customFormat="1" ht="15.95" customHeight="1" x14ac:dyDescent="0.2">
      <c r="B43" s="268" t="s">
        <v>61</v>
      </c>
      <c r="C43" s="269">
        <v>51</v>
      </c>
      <c r="D43" s="270">
        <v>0.8</v>
      </c>
      <c r="E43" s="271">
        <v>47</v>
      </c>
      <c r="F43" s="271">
        <v>4</v>
      </c>
    </row>
    <row r="44" spans="2:6" s="134" customFormat="1" ht="15.95" customHeight="1" x14ac:dyDescent="0.2">
      <c r="B44" s="268" t="s">
        <v>62</v>
      </c>
      <c r="C44" s="269">
        <v>26</v>
      </c>
      <c r="D44" s="270">
        <v>0.4</v>
      </c>
      <c r="E44" s="271">
        <v>26</v>
      </c>
      <c r="F44" s="271">
        <v>0</v>
      </c>
    </row>
    <row r="45" spans="2:6" s="134" customFormat="1" ht="15.95" customHeight="1" x14ac:dyDescent="0.2">
      <c r="B45" s="268" t="s">
        <v>63</v>
      </c>
      <c r="C45" s="269">
        <v>4</v>
      </c>
      <c r="D45" s="270">
        <v>0.1</v>
      </c>
      <c r="E45" s="271">
        <v>4</v>
      </c>
      <c r="F45" s="271">
        <v>0</v>
      </c>
    </row>
    <row r="46" spans="2:6" s="134" customFormat="1" ht="15.95" customHeight="1" x14ac:dyDescent="0.2">
      <c r="B46" s="268" t="s">
        <v>64</v>
      </c>
      <c r="C46" s="269">
        <v>3</v>
      </c>
      <c r="D46" s="270">
        <v>0</v>
      </c>
      <c r="E46" s="271">
        <v>3</v>
      </c>
      <c r="F46" s="271">
        <v>0</v>
      </c>
    </row>
    <row r="47" spans="2:6" s="134" customFormat="1" ht="15.95" customHeight="1" x14ac:dyDescent="0.2">
      <c r="B47" s="268" t="s">
        <v>65</v>
      </c>
      <c r="C47" s="269">
        <v>36</v>
      </c>
      <c r="D47" s="270">
        <v>0.5</v>
      </c>
      <c r="E47" s="271">
        <v>28</v>
      </c>
      <c r="F47" s="271">
        <v>8</v>
      </c>
    </row>
    <row r="48" spans="2:6" s="134" customFormat="1" ht="15.95" customHeight="1" x14ac:dyDescent="0.2">
      <c r="B48" s="268" t="s">
        <v>66</v>
      </c>
      <c r="C48" s="269">
        <v>390</v>
      </c>
      <c r="D48" s="270">
        <v>5.9</v>
      </c>
      <c r="E48" s="271">
        <v>385</v>
      </c>
      <c r="F48" s="271">
        <v>5</v>
      </c>
    </row>
    <row r="49" spans="1:6" s="134" customFormat="1" ht="15.95" customHeight="1" x14ac:dyDescent="0.2">
      <c r="B49" s="268" t="s">
        <v>67</v>
      </c>
      <c r="C49" s="269">
        <v>0</v>
      </c>
      <c r="D49" s="270">
        <v>0</v>
      </c>
      <c r="E49" s="271">
        <v>0</v>
      </c>
      <c r="F49" s="271">
        <v>0</v>
      </c>
    </row>
    <row r="50" spans="1:6" s="134" customFormat="1" ht="15.95" customHeight="1" x14ac:dyDescent="0.2">
      <c r="B50" s="268" t="s">
        <v>68</v>
      </c>
      <c r="C50" s="269">
        <v>38</v>
      </c>
      <c r="D50" s="270">
        <v>0.6</v>
      </c>
      <c r="E50" s="271">
        <v>38</v>
      </c>
      <c r="F50" s="271">
        <v>0</v>
      </c>
    </row>
    <row r="51" spans="1:6" s="134" customFormat="1" ht="15.95" customHeight="1" x14ac:dyDescent="0.2">
      <c r="B51" s="268" t="s">
        <v>111</v>
      </c>
      <c r="C51" s="269">
        <v>48</v>
      </c>
      <c r="D51" s="270">
        <v>0.7</v>
      </c>
      <c r="E51" s="271">
        <v>48</v>
      </c>
      <c r="F51" s="271">
        <v>0</v>
      </c>
    </row>
    <row r="52" spans="1:6" s="134" customFormat="1" ht="15.95" customHeight="1" x14ac:dyDescent="0.2">
      <c r="B52" s="268" t="s">
        <v>69</v>
      </c>
      <c r="C52" s="269">
        <v>10</v>
      </c>
      <c r="D52" s="270">
        <v>0.2</v>
      </c>
      <c r="E52" s="271">
        <v>10</v>
      </c>
      <c r="F52" s="271">
        <v>0</v>
      </c>
    </row>
    <row r="53" spans="1:6" s="134" customFormat="1" ht="15.95" customHeight="1" x14ac:dyDescent="0.2">
      <c r="B53" s="268" t="s">
        <v>70</v>
      </c>
      <c r="C53" s="269">
        <v>7</v>
      </c>
      <c r="D53" s="270">
        <v>0.1</v>
      </c>
      <c r="E53" s="271">
        <v>7</v>
      </c>
      <c r="F53" s="271">
        <v>0</v>
      </c>
    </row>
    <row r="54" spans="1:6" s="134" customFormat="1" ht="15.95" customHeight="1" x14ac:dyDescent="0.2">
      <c r="B54" s="268" t="s">
        <v>71</v>
      </c>
      <c r="C54" s="269">
        <v>26</v>
      </c>
      <c r="D54" s="270">
        <v>0.4</v>
      </c>
      <c r="E54" s="271">
        <v>24</v>
      </c>
      <c r="F54" s="271">
        <v>2</v>
      </c>
    </row>
    <row r="55" spans="1:6" s="134" customFormat="1" ht="15.95" customHeight="1" x14ac:dyDescent="0.2">
      <c r="B55" s="268" t="s">
        <v>72</v>
      </c>
      <c r="C55" s="269">
        <v>11</v>
      </c>
      <c r="D55" s="270">
        <v>0.2</v>
      </c>
      <c r="E55" s="271">
        <v>11</v>
      </c>
      <c r="F55" s="271">
        <v>0</v>
      </c>
    </row>
    <row r="56" spans="1:6" s="134" customFormat="1" ht="15.95" customHeight="1" x14ac:dyDescent="0.2">
      <c r="B56" s="268" t="s">
        <v>73</v>
      </c>
      <c r="C56" s="269">
        <v>2</v>
      </c>
      <c r="D56" s="270">
        <v>0</v>
      </c>
      <c r="E56" s="271">
        <v>2</v>
      </c>
      <c r="F56" s="271">
        <v>0</v>
      </c>
    </row>
    <row r="57" spans="1:6" s="134" customFormat="1" ht="15.95" customHeight="1" x14ac:dyDescent="0.2">
      <c r="B57" s="268" t="s">
        <v>74</v>
      </c>
      <c r="C57" s="269">
        <v>5</v>
      </c>
      <c r="D57" s="270">
        <v>0.1</v>
      </c>
      <c r="E57" s="271">
        <v>5</v>
      </c>
      <c r="F57" s="271">
        <v>0</v>
      </c>
    </row>
    <row r="58" spans="1:6" s="134" customFormat="1" ht="15.95" customHeight="1" x14ac:dyDescent="0.2">
      <c r="B58" s="268" t="s">
        <v>75</v>
      </c>
      <c r="C58" s="269">
        <v>197</v>
      </c>
      <c r="D58" s="270">
        <v>3</v>
      </c>
      <c r="E58" s="271">
        <v>197</v>
      </c>
      <c r="F58" s="271">
        <v>0</v>
      </c>
    </row>
    <row r="59" spans="1:6" s="134" customFormat="1" ht="15.95" customHeight="1" x14ac:dyDescent="0.2">
      <c r="B59" s="268" t="s">
        <v>76</v>
      </c>
      <c r="C59" s="269">
        <v>40</v>
      </c>
      <c r="D59" s="270">
        <v>0.6</v>
      </c>
      <c r="E59" s="271">
        <v>40</v>
      </c>
      <c r="F59" s="271">
        <v>0</v>
      </c>
    </row>
    <row r="60" spans="1:6" s="134" customFormat="1" ht="15.95" customHeight="1" x14ac:dyDescent="0.2">
      <c r="B60" s="268" t="s">
        <v>77</v>
      </c>
      <c r="C60" s="269">
        <v>2</v>
      </c>
      <c r="D60" s="270">
        <v>0</v>
      </c>
      <c r="E60" s="271">
        <v>2</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CA3DA311-A0EE-4639-9898-C78657E74C72}"/>
    <hyperlink ref="A63" location="Metadaten!A1" display="&lt;&lt;&lt; Metadaten " xr:uid="{44BF5612-D021-4CB9-998F-B3622A2B9B62}"/>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8BAE7-26E9-4077-A204-6D88FFADF17B}">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7</v>
      </c>
      <c r="C5" s="239"/>
      <c r="D5" s="258"/>
      <c r="E5" s="259"/>
      <c r="F5" s="260"/>
    </row>
    <row r="6" spans="1:6" ht="15.95" customHeight="1" x14ac:dyDescent="0.2">
      <c r="A6" s="261"/>
      <c r="C6" s="277" t="s">
        <v>27</v>
      </c>
      <c r="D6" s="277"/>
      <c r="E6" s="277"/>
      <c r="F6" s="277"/>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11627</v>
      </c>
      <c r="D8" s="275">
        <v>100</v>
      </c>
      <c r="E8" s="267">
        <v>9796</v>
      </c>
      <c r="F8" s="267">
        <v>1831</v>
      </c>
    </row>
    <row r="9" spans="1:6" s="134" customFormat="1" ht="15.95" customHeight="1" x14ac:dyDescent="0.2">
      <c r="B9" s="268" t="s">
        <v>15</v>
      </c>
      <c r="C9" s="269">
        <v>161</v>
      </c>
      <c r="D9" s="270">
        <v>1.4</v>
      </c>
      <c r="E9" s="271">
        <v>135</v>
      </c>
      <c r="F9" s="271">
        <v>26</v>
      </c>
    </row>
    <row r="10" spans="1:6" s="134" customFormat="1" ht="15.95" customHeight="1" x14ac:dyDescent="0.2">
      <c r="B10" s="268" t="s">
        <v>29</v>
      </c>
      <c r="C10" s="269">
        <v>3880</v>
      </c>
      <c r="D10" s="270">
        <v>33.4</v>
      </c>
      <c r="E10" s="271">
        <v>2642</v>
      </c>
      <c r="F10" s="271">
        <v>1238</v>
      </c>
    </row>
    <row r="11" spans="1:6" s="134" customFormat="1" ht="15.95" customHeight="1" x14ac:dyDescent="0.2">
      <c r="B11" s="268" t="s">
        <v>30</v>
      </c>
      <c r="C11" s="269">
        <v>77</v>
      </c>
      <c r="D11" s="270">
        <v>0.7</v>
      </c>
      <c r="E11" s="271">
        <v>71</v>
      </c>
      <c r="F11" s="271">
        <v>6</v>
      </c>
    </row>
    <row r="12" spans="1:6" s="134" customFormat="1" ht="15.95" customHeight="1" x14ac:dyDescent="0.2">
      <c r="B12" s="268" t="s">
        <v>31</v>
      </c>
      <c r="C12" s="269">
        <v>16</v>
      </c>
      <c r="D12" s="270">
        <v>0.1</v>
      </c>
      <c r="E12" s="271">
        <v>16</v>
      </c>
      <c r="F12" s="271">
        <v>0</v>
      </c>
    </row>
    <row r="13" spans="1:6" s="134" customFormat="1" ht="15.95" customHeight="1" x14ac:dyDescent="0.2">
      <c r="B13" s="268" t="s">
        <v>32</v>
      </c>
      <c r="C13" s="269">
        <v>26</v>
      </c>
      <c r="D13" s="270">
        <v>0.2</v>
      </c>
      <c r="E13" s="271">
        <v>20</v>
      </c>
      <c r="F13" s="271">
        <v>6</v>
      </c>
    </row>
    <row r="14" spans="1:6" s="134" customFormat="1" ht="15.95" customHeight="1" x14ac:dyDescent="0.2">
      <c r="B14" s="268" t="s">
        <v>33</v>
      </c>
      <c r="C14" s="269">
        <v>2943</v>
      </c>
      <c r="D14" s="270">
        <v>25.3</v>
      </c>
      <c r="E14" s="271">
        <v>2527</v>
      </c>
      <c r="F14" s="271">
        <v>416</v>
      </c>
    </row>
    <row r="15" spans="1:6" s="134" customFormat="1" ht="15.95" customHeight="1" x14ac:dyDescent="0.2">
      <c r="B15" s="268" t="s">
        <v>34</v>
      </c>
      <c r="C15" s="269">
        <v>9</v>
      </c>
      <c r="D15" s="270">
        <v>0.1</v>
      </c>
      <c r="E15" s="271">
        <v>9</v>
      </c>
      <c r="F15" s="271">
        <v>0</v>
      </c>
    </row>
    <row r="16" spans="1:6" s="134" customFormat="1" ht="15.95" customHeight="1" x14ac:dyDescent="0.2">
      <c r="B16" s="268" t="s">
        <v>35</v>
      </c>
      <c r="C16" s="269">
        <v>44</v>
      </c>
      <c r="D16" s="270">
        <v>0.4</v>
      </c>
      <c r="E16" s="271">
        <v>34</v>
      </c>
      <c r="F16" s="271">
        <v>10</v>
      </c>
    </row>
    <row r="17" spans="2:6" s="134" customFormat="1" ht="15.95" customHeight="1" x14ac:dyDescent="0.2">
      <c r="B17" s="268" t="s">
        <v>36</v>
      </c>
      <c r="C17" s="269">
        <v>293</v>
      </c>
      <c r="D17" s="270">
        <v>2.5</v>
      </c>
      <c r="E17" s="271">
        <v>267</v>
      </c>
      <c r="F17" s="271">
        <v>26</v>
      </c>
    </row>
    <row r="18" spans="2:6" s="134" customFormat="1" ht="15.95" customHeight="1" x14ac:dyDescent="0.2">
      <c r="B18" s="268" t="s">
        <v>37</v>
      </c>
      <c r="C18" s="269">
        <v>24</v>
      </c>
      <c r="D18" s="270">
        <v>0.2</v>
      </c>
      <c r="E18" s="271">
        <v>24</v>
      </c>
      <c r="F18" s="271">
        <v>0</v>
      </c>
    </row>
    <row r="19" spans="2:6" s="134" customFormat="1" ht="15.95" customHeight="1" x14ac:dyDescent="0.2">
      <c r="B19" s="268" t="s">
        <v>38</v>
      </c>
      <c r="C19" s="269">
        <v>120</v>
      </c>
      <c r="D19" s="270">
        <v>1</v>
      </c>
      <c r="E19" s="271">
        <v>112</v>
      </c>
      <c r="F19" s="271">
        <v>8</v>
      </c>
    </row>
    <row r="20" spans="2:6" s="134" customFormat="1" ht="15.95" customHeight="1" x14ac:dyDescent="0.2">
      <c r="B20" s="268" t="s">
        <v>39</v>
      </c>
      <c r="C20" s="269">
        <v>188</v>
      </c>
      <c r="D20" s="270">
        <v>1.6</v>
      </c>
      <c r="E20" s="271">
        <v>188</v>
      </c>
      <c r="F20" s="271">
        <v>0</v>
      </c>
    </row>
    <row r="21" spans="2:6" s="134" customFormat="1" ht="15.95" customHeight="1" x14ac:dyDescent="0.2">
      <c r="B21" s="268" t="s">
        <v>165</v>
      </c>
      <c r="C21" s="269">
        <v>21</v>
      </c>
      <c r="D21" s="270">
        <v>0.2</v>
      </c>
      <c r="E21" s="271">
        <v>19</v>
      </c>
      <c r="F21" s="271">
        <v>2</v>
      </c>
    </row>
    <row r="22" spans="2:6" s="134" customFormat="1" ht="15.95" customHeight="1" x14ac:dyDescent="0.2">
      <c r="B22" s="268" t="s">
        <v>40</v>
      </c>
      <c r="C22" s="269">
        <v>7</v>
      </c>
      <c r="D22" s="270">
        <v>0.1</v>
      </c>
      <c r="E22" s="271">
        <v>7</v>
      </c>
      <c r="F22" s="271">
        <v>0</v>
      </c>
    </row>
    <row r="23" spans="2:6" s="134" customFormat="1" ht="15.95" customHeight="1" x14ac:dyDescent="0.2">
      <c r="B23" s="268" t="s">
        <v>41</v>
      </c>
      <c r="C23" s="269">
        <v>20</v>
      </c>
      <c r="D23" s="270">
        <v>0.2</v>
      </c>
      <c r="E23" s="271">
        <v>20</v>
      </c>
      <c r="F23" s="271">
        <v>0</v>
      </c>
    </row>
    <row r="24" spans="2:6" s="134" customFormat="1" ht="15.95" customHeight="1" x14ac:dyDescent="0.2">
      <c r="B24" s="268" t="s">
        <v>42</v>
      </c>
      <c r="C24" s="269">
        <v>48</v>
      </c>
      <c r="D24" s="270">
        <v>0.4</v>
      </c>
      <c r="E24" s="271">
        <v>48</v>
      </c>
      <c r="F24" s="271">
        <v>0</v>
      </c>
    </row>
    <row r="25" spans="2:6" s="134" customFormat="1" ht="15.95" customHeight="1" x14ac:dyDescent="0.2">
      <c r="B25" s="268" t="s">
        <v>43</v>
      </c>
      <c r="C25" s="269">
        <v>9</v>
      </c>
      <c r="D25" s="270">
        <v>0.1</v>
      </c>
      <c r="E25" s="271">
        <v>9</v>
      </c>
      <c r="F25" s="271">
        <v>0</v>
      </c>
    </row>
    <row r="26" spans="2:6" s="134" customFormat="1" ht="15.95" customHeight="1" x14ac:dyDescent="0.2">
      <c r="B26" s="268" t="s">
        <v>44</v>
      </c>
      <c r="C26" s="269">
        <v>198</v>
      </c>
      <c r="D26" s="270">
        <v>1.7</v>
      </c>
      <c r="E26" s="271">
        <v>187</v>
      </c>
      <c r="F26" s="271">
        <v>11</v>
      </c>
    </row>
    <row r="27" spans="2:6" s="134" customFormat="1" ht="15.95" customHeight="1" x14ac:dyDescent="0.2">
      <c r="B27" s="268" t="s">
        <v>45</v>
      </c>
      <c r="C27" s="269">
        <v>623</v>
      </c>
      <c r="D27" s="270">
        <v>5.4</v>
      </c>
      <c r="E27" s="271">
        <v>608</v>
      </c>
      <c r="F27" s="271">
        <v>15</v>
      </c>
    </row>
    <row r="28" spans="2:6" s="134" customFormat="1" ht="15.95" customHeight="1" x14ac:dyDescent="0.2">
      <c r="B28" s="268" t="s">
        <v>46</v>
      </c>
      <c r="C28" s="269">
        <v>99</v>
      </c>
      <c r="D28" s="270">
        <v>0.9</v>
      </c>
      <c r="E28" s="271">
        <v>93</v>
      </c>
      <c r="F28" s="271">
        <v>6</v>
      </c>
    </row>
    <row r="29" spans="2:6" s="134" customFormat="1" ht="15.95" customHeight="1" x14ac:dyDescent="0.2">
      <c r="B29" s="268" t="s">
        <v>47</v>
      </c>
      <c r="C29" s="269">
        <v>17</v>
      </c>
      <c r="D29" s="270">
        <v>0.1</v>
      </c>
      <c r="E29" s="271">
        <v>17</v>
      </c>
      <c r="F29" s="271">
        <v>0</v>
      </c>
    </row>
    <row r="30" spans="2:6" s="134" customFormat="1" ht="15.95" customHeight="1" x14ac:dyDescent="0.2">
      <c r="B30" s="268" t="s">
        <v>48</v>
      </c>
      <c r="C30" s="269">
        <v>16</v>
      </c>
      <c r="D30" s="270">
        <v>0.1</v>
      </c>
      <c r="E30" s="271">
        <v>16</v>
      </c>
      <c r="F30" s="271">
        <v>0</v>
      </c>
    </row>
    <row r="31" spans="2:6" s="134" customFormat="1" ht="15.95" customHeight="1" x14ac:dyDescent="0.2">
      <c r="B31" s="268" t="s">
        <v>49</v>
      </c>
      <c r="C31" s="269">
        <v>151</v>
      </c>
      <c r="D31" s="270">
        <v>1.3</v>
      </c>
      <c r="E31" s="271">
        <v>151</v>
      </c>
      <c r="F31" s="271">
        <v>0</v>
      </c>
    </row>
    <row r="32" spans="2:6" s="134" customFormat="1" ht="15.95" customHeight="1" x14ac:dyDescent="0.2">
      <c r="B32" s="268" t="s">
        <v>50</v>
      </c>
      <c r="C32" s="269">
        <v>102</v>
      </c>
      <c r="D32" s="270">
        <v>0.9</v>
      </c>
      <c r="E32" s="271">
        <v>96</v>
      </c>
      <c r="F32" s="271">
        <v>6</v>
      </c>
    </row>
    <row r="33" spans="2:6" s="134" customFormat="1" ht="15.95" customHeight="1" x14ac:dyDescent="0.2">
      <c r="B33" s="268" t="s">
        <v>51</v>
      </c>
      <c r="C33" s="269">
        <v>14</v>
      </c>
      <c r="D33" s="270">
        <v>0.1</v>
      </c>
      <c r="E33" s="271">
        <v>14</v>
      </c>
      <c r="F33" s="271">
        <v>0</v>
      </c>
    </row>
    <row r="34" spans="2:6" s="134" customFormat="1" ht="15.95" customHeight="1" x14ac:dyDescent="0.2">
      <c r="B34" s="268" t="s">
        <v>52</v>
      </c>
      <c r="C34" s="269">
        <v>95</v>
      </c>
      <c r="D34" s="270">
        <v>0.8</v>
      </c>
      <c r="E34" s="271">
        <v>95</v>
      </c>
      <c r="F34" s="271">
        <v>0</v>
      </c>
    </row>
    <row r="35" spans="2:6" s="134" customFormat="1" ht="15.95" customHeight="1" x14ac:dyDescent="0.2">
      <c r="B35" s="268" t="s">
        <v>53</v>
      </c>
      <c r="C35" s="269">
        <v>123</v>
      </c>
      <c r="D35" s="270">
        <v>1.1000000000000001</v>
      </c>
      <c r="E35" s="271">
        <v>114</v>
      </c>
      <c r="F35" s="271">
        <v>9</v>
      </c>
    </row>
    <row r="36" spans="2:6" s="134" customFormat="1" ht="15.95" customHeight="1" x14ac:dyDescent="0.2">
      <c r="B36" s="268" t="s">
        <v>54</v>
      </c>
      <c r="C36" s="269">
        <v>58</v>
      </c>
      <c r="D36" s="270">
        <v>0.5</v>
      </c>
      <c r="E36" s="271">
        <v>58</v>
      </c>
      <c r="F36" s="271">
        <v>0</v>
      </c>
    </row>
    <row r="37" spans="2:6" s="134" customFormat="1" ht="15.95" customHeight="1" x14ac:dyDescent="0.2">
      <c r="B37" s="268" t="s">
        <v>56</v>
      </c>
      <c r="C37" s="269">
        <v>4</v>
      </c>
      <c r="D37" s="270">
        <v>0</v>
      </c>
      <c r="E37" s="271">
        <v>4</v>
      </c>
      <c r="F37" s="271">
        <v>0</v>
      </c>
    </row>
    <row r="38" spans="2:6" s="134" customFormat="1" ht="15.95" customHeight="1" x14ac:dyDescent="0.2">
      <c r="B38" s="268" t="s">
        <v>57</v>
      </c>
      <c r="C38" s="269">
        <v>2</v>
      </c>
      <c r="D38" s="270">
        <v>0</v>
      </c>
      <c r="E38" s="271">
        <v>2</v>
      </c>
      <c r="F38" s="271">
        <v>0</v>
      </c>
    </row>
    <row r="39" spans="2:6" s="134" customFormat="1" ht="15.95" customHeight="1" x14ac:dyDescent="0.2">
      <c r="B39" s="268" t="s">
        <v>58</v>
      </c>
      <c r="C39" s="269">
        <v>104</v>
      </c>
      <c r="D39" s="270">
        <v>0.9</v>
      </c>
      <c r="E39" s="271">
        <v>100</v>
      </c>
      <c r="F39" s="271">
        <v>4</v>
      </c>
    </row>
    <row r="40" spans="2:6" s="134" customFormat="1" ht="15.95" customHeight="1" x14ac:dyDescent="0.2">
      <c r="B40" s="268" t="s">
        <v>55</v>
      </c>
      <c r="C40" s="269">
        <v>297</v>
      </c>
      <c r="D40" s="270">
        <v>2.6</v>
      </c>
      <c r="E40" s="271">
        <v>286</v>
      </c>
      <c r="F40" s="271">
        <v>11</v>
      </c>
    </row>
    <row r="41" spans="2:6" s="134" customFormat="1" ht="15.95" customHeight="1" x14ac:dyDescent="0.2">
      <c r="B41" s="268" t="s">
        <v>59</v>
      </c>
      <c r="C41" s="269">
        <v>22</v>
      </c>
      <c r="D41" s="270">
        <v>0.2</v>
      </c>
      <c r="E41" s="271">
        <v>22</v>
      </c>
      <c r="F41" s="271">
        <v>0</v>
      </c>
    </row>
    <row r="42" spans="2:6" s="134" customFormat="1" ht="15.95" customHeight="1" x14ac:dyDescent="0.2">
      <c r="B42" s="268" t="s">
        <v>60</v>
      </c>
      <c r="C42" s="269">
        <v>14</v>
      </c>
      <c r="D42" s="270">
        <v>0.1</v>
      </c>
      <c r="E42" s="271">
        <v>14</v>
      </c>
      <c r="F42" s="271">
        <v>0</v>
      </c>
    </row>
    <row r="43" spans="2:6" s="134" customFormat="1" ht="15.95" customHeight="1" x14ac:dyDescent="0.2">
      <c r="B43" s="268" t="s">
        <v>61</v>
      </c>
      <c r="C43" s="269">
        <v>123</v>
      </c>
      <c r="D43" s="270">
        <v>1.1000000000000001</v>
      </c>
      <c r="E43" s="271">
        <v>119</v>
      </c>
      <c r="F43" s="271">
        <v>4</v>
      </c>
    </row>
    <row r="44" spans="2:6" s="134" customFormat="1" ht="15.95" customHeight="1" x14ac:dyDescent="0.2">
      <c r="B44" s="268" t="s">
        <v>62</v>
      </c>
      <c r="C44" s="269">
        <v>99</v>
      </c>
      <c r="D44" s="270">
        <v>0.9</v>
      </c>
      <c r="E44" s="271">
        <v>99</v>
      </c>
      <c r="F44" s="271">
        <v>0</v>
      </c>
    </row>
    <row r="45" spans="2:6" s="134" customFormat="1" ht="15.95" customHeight="1" x14ac:dyDescent="0.2">
      <c r="B45" s="268" t="s">
        <v>63</v>
      </c>
      <c r="C45" s="269">
        <v>4</v>
      </c>
      <c r="D45" s="270">
        <v>0</v>
      </c>
      <c r="E45" s="271">
        <v>4</v>
      </c>
      <c r="F45" s="271">
        <v>0</v>
      </c>
    </row>
    <row r="46" spans="2:6" s="134" customFormat="1" ht="15.95" customHeight="1" x14ac:dyDescent="0.2">
      <c r="B46" s="268" t="s">
        <v>64</v>
      </c>
      <c r="C46" s="269">
        <v>6</v>
      </c>
      <c r="D46" s="270">
        <v>0.1</v>
      </c>
      <c r="E46" s="271">
        <v>6</v>
      </c>
      <c r="F46" s="271">
        <v>0</v>
      </c>
    </row>
    <row r="47" spans="2:6" s="134" customFormat="1" ht="15.95" customHeight="1" x14ac:dyDescent="0.2">
      <c r="B47" s="268" t="s">
        <v>65</v>
      </c>
      <c r="C47" s="269">
        <v>48</v>
      </c>
      <c r="D47" s="270">
        <v>0.4</v>
      </c>
      <c r="E47" s="271">
        <v>40</v>
      </c>
      <c r="F47" s="271">
        <v>8</v>
      </c>
    </row>
    <row r="48" spans="2:6" s="134" customFormat="1" ht="15.95" customHeight="1" x14ac:dyDescent="0.2">
      <c r="B48" s="268" t="s">
        <v>66</v>
      </c>
      <c r="C48" s="269">
        <v>695</v>
      </c>
      <c r="D48" s="270">
        <v>6</v>
      </c>
      <c r="E48" s="271">
        <v>680</v>
      </c>
      <c r="F48" s="271">
        <v>15</v>
      </c>
    </row>
    <row r="49" spans="1:6" s="134" customFormat="1" ht="15.95" customHeight="1" x14ac:dyDescent="0.2">
      <c r="B49" s="268" t="s">
        <v>67</v>
      </c>
      <c r="C49" s="269">
        <v>0</v>
      </c>
      <c r="D49" s="270">
        <v>0</v>
      </c>
      <c r="E49" s="271">
        <v>0</v>
      </c>
      <c r="F49" s="271">
        <v>0</v>
      </c>
    </row>
    <row r="50" spans="1:6" s="134" customFormat="1" ht="15.95" customHeight="1" x14ac:dyDescent="0.2">
      <c r="B50" s="268" t="s">
        <v>68</v>
      </c>
      <c r="C50" s="269">
        <v>48</v>
      </c>
      <c r="D50" s="270">
        <v>0.4</v>
      </c>
      <c r="E50" s="271">
        <v>48</v>
      </c>
      <c r="F50" s="271">
        <v>0</v>
      </c>
    </row>
    <row r="51" spans="1:6" s="134" customFormat="1" ht="15.95" customHeight="1" x14ac:dyDescent="0.2">
      <c r="B51" s="268" t="s">
        <v>111</v>
      </c>
      <c r="C51" s="269">
        <v>96</v>
      </c>
      <c r="D51" s="270">
        <v>0.8</v>
      </c>
      <c r="E51" s="271">
        <v>96</v>
      </c>
      <c r="F51" s="271">
        <v>0</v>
      </c>
    </row>
    <row r="52" spans="1:6" s="134" customFormat="1" ht="15.95" customHeight="1" x14ac:dyDescent="0.2">
      <c r="B52" s="268" t="s">
        <v>69</v>
      </c>
      <c r="C52" s="269">
        <v>40</v>
      </c>
      <c r="D52" s="270">
        <v>0.3</v>
      </c>
      <c r="E52" s="271">
        <v>40</v>
      </c>
      <c r="F52" s="271">
        <v>0</v>
      </c>
    </row>
    <row r="53" spans="1:6" s="134" customFormat="1" ht="15.95" customHeight="1" x14ac:dyDescent="0.2">
      <c r="B53" s="268" t="s">
        <v>70</v>
      </c>
      <c r="C53" s="269">
        <v>19</v>
      </c>
      <c r="D53" s="270">
        <v>0.2</v>
      </c>
      <c r="E53" s="271">
        <v>19</v>
      </c>
      <c r="F53" s="271">
        <v>0</v>
      </c>
    </row>
    <row r="54" spans="1:6" s="134" customFormat="1" ht="15.95" customHeight="1" x14ac:dyDescent="0.2">
      <c r="B54" s="268" t="s">
        <v>71</v>
      </c>
      <c r="C54" s="269">
        <v>85</v>
      </c>
      <c r="D54" s="270">
        <v>0.7</v>
      </c>
      <c r="E54" s="271">
        <v>81</v>
      </c>
      <c r="F54" s="271">
        <v>4</v>
      </c>
    </row>
    <row r="55" spans="1:6" s="134" customFormat="1" ht="15.95" customHeight="1" x14ac:dyDescent="0.2">
      <c r="B55" s="268" t="s">
        <v>72</v>
      </c>
      <c r="C55" s="269">
        <v>33</v>
      </c>
      <c r="D55" s="270">
        <v>0.3</v>
      </c>
      <c r="E55" s="271">
        <v>33</v>
      </c>
      <c r="F55" s="271">
        <v>0</v>
      </c>
    </row>
    <row r="56" spans="1:6" s="134" customFormat="1" ht="15.95" customHeight="1" x14ac:dyDescent="0.2">
      <c r="B56" s="268" t="s">
        <v>73</v>
      </c>
      <c r="C56" s="269">
        <v>14</v>
      </c>
      <c r="D56" s="270">
        <v>0.1</v>
      </c>
      <c r="E56" s="271">
        <v>14</v>
      </c>
      <c r="F56" s="271">
        <v>0</v>
      </c>
    </row>
    <row r="57" spans="1:6" s="134" customFormat="1" ht="15.95" customHeight="1" x14ac:dyDescent="0.2">
      <c r="B57" s="268" t="s">
        <v>74</v>
      </c>
      <c r="C57" s="269">
        <v>16</v>
      </c>
      <c r="D57" s="270">
        <v>0.1</v>
      </c>
      <c r="E57" s="271">
        <v>16</v>
      </c>
      <c r="F57" s="271">
        <v>0</v>
      </c>
    </row>
    <row r="58" spans="1:6" s="134" customFormat="1" ht="15.95" customHeight="1" x14ac:dyDescent="0.2">
      <c r="B58" s="268" t="s">
        <v>75</v>
      </c>
      <c r="C58" s="269">
        <v>393</v>
      </c>
      <c r="D58" s="270">
        <v>3.4</v>
      </c>
      <c r="E58" s="271">
        <v>393</v>
      </c>
      <c r="F58" s="271">
        <v>0</v>
      </c>
    </row>
    <row r="59" spans="1:6" s="134" customFormat="1" ht="15.95" customHeight="1" x14ac:dyDescent="0.2">
      <c r="B59" s="268" t="s">
        <v>76</v>
      </c>
      <c r="C59" s="269">
        <v>75</v>
      </c>
      <c r="D59" s="270">
        <v>0.6</v>
      </c>
      <c r="E59" s="271">
        <v>75</v>
      </c>
      <c r="F59" s="271">
        <v>0</v>
      </c>
    </row>
    <row r="60" spans="1:6" s="134" customFormat="1" ht="15.95" customHeight="1" x14ac:dyDescent="0.2">
      <c r="B60" s="268" t="s">
        <v>77</v>
      </c>
      <c r="C60" s="269">
        <v>8</v>
      </c>
      <c r="D60" s="270">
        <v>0.1</v>
      </c>
      <c r="E60" s="271">
        <v>8</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E239C119-5E35-415B-9E65-D74390445240}"/>
    <hyperlink ref="A63" location="Metadaten!A1" display="&lt;&lt;&lt; Metadaten " xr:uid="{FDBE07D1-1C9C-4A0B-94A6-0759552ED41F}"/>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94E15-BB90-48E5-87EE-17A8B9376536}">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7</v>
      </c>
      <c r="C5" s="239"/>
      <c r="D5" s="239"/>
      <c r="E5" s="239"/>
      <c r="F5" s="239"/>
      <c r="G5" s="239"/>
      <c r="H5" s="239"/>
      <c r="I5" s="260"/>
    </row>
    <row r="6" spans="1:9" ht="15.95" customHeight="1" x14ac:dyDescent="0.2">
      <c r="A6" s="261"/>
      <c r="C6" s="277" t="s">
        <v>24</v>
      </c>
      <c r="D6" s="277"/>
      <c r="E6" s="277"/>
      <c r="F6" s="277"/>
      <c r="G6" s="277"/>
      <c r="H6" s="277"/>
      <c r="I6" s="277"/>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6639</v>
      </c>
      <c r="D8" s="266">
        <v>100</v>
      </c>
      <c r="E8" s="267">
        <v>2207</v>
      </c>
      <c r="F8" s="267">
        <v>945</v>
      </c>
      <c r="G8" s="267">
        <v>1276</v>
      </c>
      <c r="H8" s="267">
        <v>0</v>
      </c>
      <c r="I8" s="267">
        <v>2211</v>
      </c>
    </row>
    <row r="9" spans="1:9" s="134" customFormat="1" ht="15.95" customHeight="1" x14ac:dyDescent="0.2">
      <c r="B9" s="268" t="s">
        <v>15</v>
      </c>
      <c r="C9" s="269">
        <v>63</v>
      </c>
      <c r="D9" s="270">
        <v>0.9</v>
      </c>
      <c r="E9" s="271">
        <v>12</v>
      </c>
      <c r="F9" s="271">
        <v>5</v>
      </c>
      <c r="G9" s="271">
        <v>2</v>
      </c>
      <c r="H9" s="271">
        <v>0</v>
      </c>
      <c r="I9" s="271">
        <v>44</v>
      </c>
    </row>
    <row r="10" spans="1:9" s="134" customFormat="1" ht="15.95" customHeight="1" x14ac:dyDescent="0.2">
      <c r="B10" s="268" t="s">
        <v>29</v>
      </c>
      <c r="C10" s="269">
        <v>2238</v>
      </c>
      <c r="D10" s="270">
        <v>33.700000000000003</v>
      </c>
      <c r="E10" s="271">
        <v>638</v>
      </c>
      <c r="F10" s="271">
        <v>295</v>
      </c>
      <c r="G10" s="271">
        <v>549</v>
      </c>
      <c r="H10" s="271">
        <v>0</v>
      </c>
      <c r="I10" s="271">
        <v>756</v>
      </c>
    </row>
    <row r="11" spans="1:9" s="134" customFormat="1" ht="15.95" customHeight="1" x14ac:dyDescent="0.2">
      <c r="B11" s="268" t="s">
        <v>30</v>
      </c>
      <c r="C11" s="269">
        <v>58</v>
      </c>
      <c r="D11" s="270">
        <v>0.9</v>
      </c>
      <c r="E11" s="271">
        <v>19</v>
      </c>
      <c r="F11" s="271">
        <v>7</v>
      </c>
      <c r="G11" s="271">
        <v>18</v>
      </c>
      <c r="H11" s="271">
        <v>0</v>
      </c>
      <c r="I11" s="271">
        <v>14</v>
      </c>
    </row>
    <row r="12" spans="1:9" s="134" customFormat="1" ht="15.95" customHeight="1" x14ac:dyDescent="0.2">
      <c r="B12" s="268" t="s">
        <v>31</v>
      </c>
      <c r="C12" s="269">
        <v>9</v>
      </c>
      <c r="D12" s="270">
        <v>0.1</v>
      </c>
      <c r="E12" s="271">
        <v>2</v>
      </c>
      <c r="F12" s="271">
        <v>3</v>
      </c>
      <c r="G12" s="271">
        <v>2</v>
      </c>
      <c r="H12" s="271">
        <v>0</v>
      </c>
      <c r="I12" s="271">
        <v>2</v>
      </c>
    </row>
    <row r="13" spans="1:9" s="134" customFormat="1" ht="15.95" customHeight="1" x14ac:dyDescent="0.2">
      <c r="B13" s="268" t="s">
        <v>32</v>
      </c>
      <c r="C13" s="269">
        <v>21</v>
      </c>
      <c r="D13" s="270">
        <v>0.3</v>
      </c>
      <c r="E13" s="271">
        <v>10</v>
      </c>
      <c r="F13" s="271">
        <v>0</v>
      </c>
      <c r="G13" s="271">
        <v>9</v>
      </c>
      <c r="H13" s="271">
        <v>0</v>
      </c>
      <c r="I13" s="271">
        <v>2</v>
      </c>
    </row>
    <row r="14" spans="1:9" s="134" customFormat="1" ht="15.95" customHeight="1" x14ac:dyDescent="0.2">
      <c r="B14" s="268" t="s">
        <v>33</v>
      </c>
      <c r="C14" s="269">
        <v>1748</v>
      </c>
      <c r="D14" s="270">
        <v>26.3</v>
      </c>
      <c r="E14" s="271">
        <v>464</v>
      </c>
      <c r="F14" s="271">
        <v>289</v>
      </c>
      <c r="G14" s="271">
        <v>343</v>
      </c>
      <c r="H14" s="271">
        <v>0</v>
      </c>
      <c r="I14" s="271">
        <v>652</v>
      </c>
    </row>
    <row r="15" spans="1:9" s="134" customFormat="1" ht="15.95" customHeight="1" x14ac:dyDescent="0.2">
      <c r="B15" s="268" t="s">
        <v>34</v>
      </c>
      <c r="C15" s="269">
        <v>7</v>
      </c>
      <c r="D15" s="270">
        <v>0.1</v>
      </c>
      <c r="E15" s="271">
        <v>7</v>
      </c>
      <c r="F15" s="271">
        <v>0</v>
      </c>
      <c r="G15" s="271">
        <v>0</v>
      </c>
      <c r="H15" s="271">
        <v>0</v>
      </c>
      <c r="I15" s="271">
        <v>0</v>
      </c>
    </row>
    <row r="16" spans="1:9" s="134" customFormat="1" ht="15.95" customHeight="1" x14ac:dyDescent="0.2">
      <c r="B16" s="268" t="s">
        <v>35</v>
      </c>
      <c r="C16" s="269">
        <v>26</v>
      </c>
      <c r="D16" s="270">
        <v>0.4</v>
      </c>
      <c r="E16" s="271">
        <v>11</v>
      </c>
      <c r="F16" s="271">
        <v>2</v>
      </c>
      <c r="G16" s="271">
        <v>6</v>
      </c>
      <c r="H16" s="271">
        <v>0</v>
      </c>
      <c r="I16" s="271">
        <v>7</v>
      </c>
    </row>
    <row r="17" spans="2:9" s="134" customFormat="1" ht="15.95" customHeight="1" x14ac:dyDescent="0.2">
      <c r="B17" s="268" t="s">
        <v>36</v>
      </c>
      <c r="C17" s="269">
        <v>179</v>
      </c>
      <c r="D17" s="270">
        <v>2.7</v>
      </c>
      <c r="E17" s="271">
        <v>53</v>
      </c>
      <c r="F17" s="271">
        <v>18</v>
      </c>
      <c r="G17" s="271">
        <v>20</v>
      </c>
      <c r="H17" s="271">
        <v>0</v>
      </c>
      <c r="I17" s="271">
        <v>88</v>
      </c>
    </row>
    <row r="18" spans="2:9" s="134" customFormat="1" ht="15.95" customHeight="1" x14ac:dyDescent="0.2">
      <c r="B18" s="268" t="s">
        <v>37</v>
      </c>
      <c r="C18" s="269">
        <v>13</v>
      </c>
      <c r="D18" s="270">
        <v>0.2</v>
      </c>
      <c r="E18" s="271">
        <v>11</v>
      </c>
      <c r="F18" s="271">
        <v>0</v>
      </c>
      <c r="G18" s="271">
        <v>0</v>
      </c>
      <c r="H18" s="271">
        <v>0</v>
      </c>
      <c r="I18" s="271">
        <v>2</v>
      </c>
    </row>
    <row r="19" spans="2:9" s="134" customFormat="1" ht="15.95" customHeight="1" x14ac:dyDescent="0.2">
      <c r="B19" s="268" t="s">
        <v>38</v>
      </c>
      <c r="C19" s="269">
        <v>74</v>
      </c>
      <c r="D19" s="270">
        <v>1.1000000000000001</v>
      </c>
      <c r="E19" s="271">
        <v>50</v>
      </c>
      <c r="F19" s="271">
        <v>3</v>
      </c>
      <c r="G19" s="271">
        <v>8</v>
      </c>
      <c r="H19" s="271">
        <v>0</v>
      </c>
      <c r="I19" s="271">
        <v>13</v>
      </c>
    </row>
    <row r="20" spans="2:9" s="134" customFormat="1" ht="15.95" customHeight="1" x14ac:dyDescent="0.2">
      <c r="B20" s="268" t="s">
        <v>39</v>
      </c>
      <c r="C20" s="269">
        <v>131</v>
      </c>
      <c r="D20" s="270">
        <v>2</v>
      </c>
      <c r="E20" s="271">
        <v>36</v>
      </c>
      <c r="F20" s="271">
        <v>24</v>
      </c>
      <c r="G20" s="271">
        <v>11</v>
      </c>
      <c r="H20" s="271">
        <v>0</v>
      </c>
      <c r="I20" s="271">
        <v>60</v>
      </c>
    </row>
    <row r="21" spans="2:9" s="134" customFormat="1" ht="15.95" customHeight="1" x14ac:dyDescent="0.2">
      <c r="B21" s="268" t="s">
        <v>165</v>
      </c>
      <c r="C21" s="269">
        <v>19</v>
      </c>
      <c r="D21" s="270">
        <v>0.3</v>
      </c>
      <c r="E21" s="271">
        <v>2</v>
      </c>
      <c r="F21" s="271">
        <v>0</v>
      </c>
      <c r="G21" s="271">
        <v>16</v>
      </c>
      <c r="H21" s="271">
        <v>0</v>
      </c>
      <c r="I21" s="271">
        <v>1</v>
      </c>
    </row>
    <row r="22" spans="2:9" s="134" customFormat="1" ht="15.95" customHeight="1" x14ac:dyDescent="0.2">
      <c r="B22" s="268" t="s">
        <v>40</v>
      </c>
      <c r="C22" s="269">
        <v>3</v>
      </c>
      <c r="D22" s="270">
        <v>0</v>
      </c>
      <c r="E22" s="271">
        <v>1</v>
      </c>
      <c r="F22" s="271">
        <v>0</v>
      </c>
      <c r="G22" s="271">
        <v>0</v>
      </c>
      <c r="H22" s="271">
        <v>0</v>
      </c>
      <c r="I22" s="271">
        <v>2</v>
      </c>
    </row>
    <row r="23" spans="2:9" s="134" customFormat="1" ht="15.95" customHeight="1" x14ac:dyDescent="0.2">
      <c r="B23" s="268" t="s">
        <v>41</v>
      </c>
      <c r="C23" s="269">
        <v>13</v>
      </c>
      <c r="D23" s="270">
        <v>0.2</v>
      </c>
      <c r="E23" s="271">
        <v>2</v>
      </c>
      <c r="F23" s="271">
        <v>2</v>
      </c>
      <c r="G23" s="271">
        <v>5</v>
      </c>
      <c r="H23" s="271">
        <v>0</v>
      </c>
      <c r="I23" s="271">
        <v>4</v>
      </c>
    </row>
    <row r="24" spans="2:9" s="134" customFormat="1" ht="15.95" customHeight="1" x14ac:dyDescent="0.2">
      <c r="B24" s="268" t="s">
        <v>42</v>
      </c>
      <c r="C24" s="269">
        <v>33</v>
      </c>
      <c r="D24" s="270">
        <v>0.5</v>
      </c>
      <c r="E24" s="271">
        <v>24</v>
      </c>
      <c r="F24" s="271">
        <v>3</v>
      </c>
      <c r="G24" s="271">
        <v>0</v>
      </c>
      <c r="H24" s="271">
        <v>0</v>
      </c>
      <c r="I24" s="271">
        <v>6</v>
      </c>
    </row>
    <row r="25" spans="2:9" s="134" customFormat="1" ht="15.95" customHeight="1" x14ac:dyDescent="0.2">
      <c r="B25" s="268" t="s">
        <v>43</v>
      </c>
      <c r="C25" s="269">
        <v>7</v>
      </c>
      <c r="D25" s="270">
        <v>0.1</v>
      </c>
      <c r="E25" s="271">
        <v>4</v>
      </c>
      <c r="F25" s="271">
        <v>1</v>
      </c>
      <c r="G25" s="271">
        <v>2</v>
      </c>
      <c r="H25" s="271">
        <v>0</v>
      </c>
      <c r="I25" s="271">
        <v>0</v>
      </c>
    </row>
    <row r="26" spans="2:9" s="134" customFormat="1" ht="15.95" customHeight="1" x14ac:dyDescent="0.2">
      <c r="B26" s="268" t="s">
        <v>44</v>
      </c>
      <c r="C26" s="269">
        <v>132</v>
      </c>
      <c r="D26" s="270">
        <v>2</v>
      </c>
      <c r="E26" s="271">
        <v>39</v>
      </c>
      <c r="F26" s="271">
        <v>29</v>
      </c>
      <c r="G26" s="271">
        <v>43</v>
      </c>
      <c r="H26" s="271">
        <v>0</v>
      </c>
      <c r="I26" s="271">
        <v>21</v>
      </c>
    </row>
    <row r="27" spans="2:9" s="134" customFormat="1" ht="15.95" customHeight="1" x14ac:dyDescent="0.2">
      <c r="B27" s="268" t="s">
        <v>45</v>
      </c>
      <c r="C27" s="269">
        <v>348</v>
      </c>
      <c r="D27" s="270">
        <v>5.2</v>
      </c>
      <c r="E27" s="271">
        <v>154</v>
      </c>
      <c r="F27" s="271">
        <v>54</v>
      </c>
      <c r="G27" s="271">
        <v>19</v>
      </c>
      <c r="H27" s="271">
        <v>0</v>
      </c>
      <c r="I27" s="271">
        <v>121</v>
      </c>
    </row>
    <row r="28" spans="2:9" s="134" customFormat="1" ht="15.95" customHeight="1" x14ac:dyDescent="0.2">
      <c r="B28" s="268" t="s">
        <v>46</v>
      </c>
      <c r="C28" s="269">
        <v>48</v>
      </c>
      <c r="D28" s="270">
        <v>0.7</v>
      </c>
      <c r="E28" s="271">
        <v>10</v>
      </c>
      <c r="F28" s="271">
        <v>12</v>
      </c>
      <c r="G28" s="271">
        <v>22</v>
      </c>
      <c r="H28" s="271">
        <v>0</v>
      </c>
      <c r="I28" s="271">
        <v>4</v>
      </c>
    </row>
    <row r="29" spans="2:9" s="134" customFormat="1" ht="15.95" customHeight="1" x14ac:dyDescent="0.2">
      <c r="B29" s="268" t="s">
        <v>47</v>
      </c>
      <c r="C29" s="269">
        <v>7</v>
      </c>
      <c r="D29" s="270">
        <v>0.1</v>
      </c>
      <c r="E29" s="271">
        <v>4</v>
      </c>
      <c r="F29" s="271">
        <v>0</v>
      </c>
      <c r="G29" s="271">
        <v>0</v>
      </c>
      <c r="H29" s="271">
        <v>0</v>
      </c>
      <c r="I29" s="271">
        <v>3</v>
      </c>
    </row>
    <row r="30" spans="2:9" s="134" customFormat="1" ht="15.95" customHeight="1" x14ac:dyDescent="0.2">
      <c r="B30" s="268" t="s">
        <v>48</v>
      </c>
      <c r="C30" s="269">
        <v>8</v>
      </c>
      <c r="D30" s="270">
        <v>0.1</v>
      </c>
      <c r="E30" s="271">
        <v>3</v>
      </c>
      <c r="F30" s="271">
        <v>3</v>
      </c>
      <c r="G30" s="271">
        <v>1</v>
      </c>
      <c r="H30" s="271">
        <v>0</v>
      </c>
      <c r="I30" s="271">
        <v>1</v>
      </c>
    </row>
    <row r="31" spans="2:9" s="134" customFormat="1" ht="15.95" customHeight="1" x14ac:dyDescent="0.2">
      <c r="B31" s="268" t="s">
        <v>49</v>
      </c>
      <c r="C31" s="269">
        <v>80</v>
      </c>
      <c r="D31" s="270">
        <v>1.2</v>
      </c>
      <c r="E31" s="271">
        <v>20</v>
      </c>
      <c r="F31" s="271">
        <v>3</v>
      </c>
      <c r="G31" s="271">
        <v>2</v>
      </c>
      <c r="H31" s="271">
        <v>0</v>
      </c>
      <c r="I31" s="271">
        <v>55</v>
      </c>
    </row>
    <row r="32" spans="2:9" s="134" customFormat="1" ht="15.95" customHeight="1" x14ac:dyDescent="0.2">
      <c r="B32" s="268" t="s">
        <v>50</v>
      </c>
      <c r="C32" s="269">
        <v>35</v>
      </c>
      <c r="D32" s="270">
        <v>0.5</v>
      </c>
      <c r="E32" s="271">
        <v>16</v>
      </c>
      <c r="F32" s="271">
        <v>6</v>
      </c>
      <c r="G32" s="271">
        <v>7</v>
      </c>
      <c r="H32" s="271">
        <v>0</v>
      </c>
      <c r="I32" s="271">
        <v>6</v>
      </c>
    </row>
    <row r="33" spans="2:9" s="134" customFormat="1" ht="15.95" customHeight="1" x14ac:dyDescent="0.2">
      <c r="B33" s="268" t="s">
        <v>51</v>
      </c>
      <c r="C33" s="269">
        <v>10</v>
      </c>
      <c r="D33" s="270">
        <v>0.2</v>
      </c>
      <c r="E33" s="271">
        <v>5</v>
      </c>
      <c r="F33" s="271">
        <v>1</v>
      </c>
      <c r="G33" s="271">
        <v>0</v>
      </c>
      <c r="H33" s="271">
        <v>0</v>
      </c>
      <c r="I33" s="271">
        <v>4</v>
      </c>
    </row>
    <row r="34" spans="2:9" s="134" customFormat="1" ht="15.95" customHeight="1" x14ac:dyDescent="0.2">
      <c r="B34" s="268" t="s">
        <v>52</v>
      </c>
      <c r="C34" s="269">
        <v>63</v>
      </c>
      <c r="D34" s="270">
        <v>0.9</v>
      </c>
      <c r="E34" s="271">
        <v>17</v>
      </c>
      <c r="F34" s="271">
        <v>6</v>
      </c>
      <c r="G34" s="271">
        <v>3</v>
      </c>
      <c r="H34" s="271">
        <v>0</v>
      </c>
      <c r="I34" s="271">
        <v>37</v>
      </c>
    </row>
    <row r="35" spans="2:9" s="134" customFormat="1" ht="15.95" customHeight="1" x14ac:dyDescent="0.2">
      <c r="B35" s="268" t="s">
        <v>53</v>
      </c>
      <c r="C35" s="269">
        <v>67</v>
      </c>
      <c r="D35" s="270">
        <v>1</v>
      </c>
      <c r="E35" s="271">
        <v>29</v>
      </c>
      <c r="F35" s="271">
        <v>14</v>
      </c>
      <c r="G35" s="271">
        <v>13</v>
      </c>
      <c r="H35" s="271">
        <v>0</v>
      </c>
      <c r="I35" s="271">
        <v>11</v>
      </c>
    </row>
    <row r="36" spans="2:9" s="134" customFormat="1" ht="15.95" customHeight="1" x14ac:dyDescent="0.2">
      <c r="B36" s="268" t="s">
        <v>54</v>
      </c>
      <c r="C36" s="269">
        <v>29</v>
      </c>
      <c r="D36" s="270">
        <v>0.4</v>
      </c>
      <c r="E36" s="271">
        <v>7</v>
      </c>
      <c r="F36" s="271">
        <v>0</v>
      </c>
      <c r="G36" s="271">
        <v>1</v>
      </c>
      <c r="H36" s="271">
        <v>0</v>
      </c>
      <c r="I36" s="271">
        <v>21</v>
      </c>
    </row>
    <row r="37" spans="2:9" s="134" customFormat="1" ht="15.95" customHeight="1" x14ac:dyDescent="0.2">
      <c r="B37" s="268" t="s">
        <v>56</v>
      </c>
      <c r="C37" s="269">
        <v>1</v>
      </c>
      <c r="D37" s="270">
        <v>0</v>
      </c>
      <c r="E37" s="271">
        <v>0</v>
      </c>
      <c r="F37" s="271">
        <v>0</v>
      </c>
      <c r="G37" s="271">
        <v>0</v>
      </c>
      <c r="H37" s="271">
        <v>0</v>
      </c>
      <c r="I37" s="271">
        <v>1</v>
      </c>
    </row>
    <row r="38" spans="2:9" s="134" customFormat="1" ht="15.95" customHeight="1" x14ac:dyDescent="0.2">
      <c r="B38" s="268" t="s">
        <v>57</v>
      </c>
      <c r="C38" s="269">
        <v>2</v>
      </c>
      <c r="D38" s="270">
        <v>0</v>
      </c>
      <c r="E38" s="271">
        <v>0</v>
      </c>
      <c r="F38" s="271">
        <v>0</v>
      </c>
      <c r="G38" s="271">
        <v>0</v>
      </c>
      <c r="H38" s="271">
        <v>0</v>
      </c>
      <c r="I38" s="271">
        <v>2</v>
      </c>
    </row>
    <row r="39" spans="2:9" s="134" customFormat="1" ht="15.95" customHeight="1" x14ac:dyDescent="0.2">
      <c r="B39" s="268" t="s">
        <v>58</v>
      </c>
      <c r="C39" s="269">
        <v>54</v>
      </c>
      <c r="D39" s="270">
        <v>0.8</v>
      </c>
      <c r="E39" s="271">
        <v>11</v>
      </c>
      <c r="F39" s="271">
        <v>4</v>
      </c>
      <c r="G39" s="271">
        <v>30</v>
      </c>
      <c r="H39" s="271">
        <v>0</v>
      </c>
      <c r="I39" s="271">
        <v>9</v>
      </c>
    </row>
    <row r="40" spans="2:9" s="134" customFormat="1" ht="15.95" customHeight="1" x14ac:dyDescent="0.2">
      <c r="B40" s="268" t="s">
        <v>55</v>
      </c>
      <c r="C40" s="269">
        <v>191</v>
      </c>
      <c r="D40" s="270">
        <v>2.9</v>
      </c>
      <c r="E40" s="271">
        <v>113</v>
      </c>
      <c r="F40" s="271">
        <v>23</v>
      </c>
      <c r="G40" s="271">
        <v>23</v>
      </c>
      <c r="H40" s="271">
        <v>0</v>
      </c>
      <c r="I40" s="271">
        <v>32</v>
      </c>
    </row>
    <row r="41" spans="2:9" s="134" customFormat="1" ht="15.95" customHeight="1" x14ac:dyDescent="0.2">
      <c r="B41" s="268" t="s">
        <v>59</v>
      </c>
      <c r="C41" s="269">
        <v>14</v>
      </c>
      <c r="D41" s="270">
        <v>0.2</v>
      </c>
      <c r="E41" s="271">
        <v>5</v>
      </c>
      <c r="F41" s="271">
        <v>8</v>
      </c>
      <c r="G41" s="271">
        <v>0</v>
      </c>
      <c r="H41" s="271">
        <v>0</v>
      </c>
      <c r="I41" s="271">
        <v>1</v>
      </c>
    </row>
    <row r="42" spans="2:9" s="134" customFormat="1" ht="15.95" customHeight="1" x14ac:dyDescent="0.2">
      <c r="B42" s="268" t="s">
        <v>60</v>
      </c>
      <c r="C42" s="269">
        <v>12</v>
      </c>
      <c r="D42" s="270">
        <v>0.2</v>
      </c>
      <c r="E42" s="271">
        <v>1</v>
      </c>
      <c r="F42" s="271">
        <v>0</v>
      </c>
      <c r="G42" s="271">
        <v>3</v>
      </c>
      <c r="H42" s="271">
        <v>0</v>
      </c>
      <c r="I42" s="271">
        <v>8</v>
      </c>
    </row>
    <row r="43" spans="2:9" s="134" customFormat="1" ht="15.95" customHeight="1" x14ac:dyDescent="0.2">
      <c r="B43" s="268" t="s">
        <v>61</v>
      </c>
      <c r="C43" s="269">
        <v>51</v>
      </c>
      <c r="D43" s="270">
        <v>0.8</v>
      </c>
      <c r="E43" s="271">
        <v>27</v>
      </c>
      <c r="F43" s="271">
        <v>4</v>
      </c>
      <c r="G43" s="271">
        <v>15</v>
      </c>
      <c r="H43" s="271">
        <v>0</v>
      </c>
      <c r="I43" s="271">
        <v>5</v>
      </c>
    </row>
    <row r="44" spans="2:9" s="134" customFormat="1" ht="15.95" customHeight="1" x14ac:dyDescent="0.2">
      <c r="B44" s="268" t="s">
        <v>62</v>
      </c>
      <c r="C44" s="269">
        <v>26</v>
      </c>
      <c r="D44" s="270">
        <v>0.4</v>
      </c>
      <c r="E44" s="271">
        <v>18</v>
      </c>
      <c r="F44" s="271">
        <v>4</v>
      </c>
      <c r="G44" s="271">
        <v>1</v>
      </c>
      <c r="H44" s="271">
        <v>0</v>
      </c>
      <c r="I44" s="271">
        <v>3</v>
      </c>
    </row>
    <row r="45" spans="2:9" s="134" customFormat="1" ht="15.95" customHeight="1" x14ac:dyDescent="0.2">
      <c r="B45" s="268" t="s">
        <v>63</v>
      </c>
      <c r="C45" s="269">
        <v>4</v>
      </c>
      <c r="D45" s="270">
        <v>0.1</v>
      </c>
      <c r="E45" s="271">
        <v>2</v>
      </c>
      <c r="F45" s="271">
        <v>0</v>
      </c>
      <c r="G45" s="271">
        <v>2</v>
      </c>
      <c r="H45" s="271">
        <v>0</v>
      </c>
      <c r="I45" s="271">
        <v>0</v>
      </c>
    </row>
    <row r="46" spans="2:9" s="134" customFormat="1" ht="15.95" customHeight="1" x14ac:dyDescent="0.2">
      <c r="B46" s="268" t="s">
        <v>64</v>
      </c>
      <c r="C46" s="269">
        <v>3</v>
      </c>
      <c r="D46" s="270">
        <v>0</v>
      </c>
      <c r="E46" s="271">
        <v>1</v>
      </c>
      <c r="F46" s="271">
        <v>0</v>
      </c>
      <c r="G46" s="271">
        <v>1</v>
      </c>
      <c r="H46" s="271">
        <v>0</v>
      </c>
      <c r="I46" s="271">
        <v>1</v>
      </c>
    </row>
    <row r="47" spans="2:9" s="134" customFormat="1" ht="15.95" customHeight="1" x14ac:dyDescent="0.2">
      <c r="B47" s="268" t="s">
        <v>65</v>
      </c>
      <c r="C47" s="269">
        <v>36</v>
      </c>
      <c r="D47" s="270">
        <v>0.5</v>
      </c>
      <c r="E47" s="271">
        <v>13</v>
      </c>
      <c r="F47" s="271">
        <v>8</v>
      </c>
      <c r="G47" s="271">
        <v>8</v>
      </c>
      <c r="H47" s="271">
        <v>0</v>
      </c>
      <c r="I47" s="271">
        <v>7</v>
      </c>
    </row>
    <row r="48" spans="2:9" s="134" customFormat="1" ht="15.95" customHeight="1" x14ac:dyDescent="0.2">
      <c r="B48" s="268" t="s">
        <v>66</v>
      </c>
      <c r="C48" s="269">
        <v>390</v>
      </c>
      <c r="D48" s="270">
        <v>5.9</v>
      </c>
      <c r="E48" s="271">
        <v>198</v>
      </c>
      <c r="F48" s="271">
        <v>60</v>
      </c>
      <c r="G48" s="271">
        <v>53</v>
      </c>
      <c r="H48" s="271">
        <v>0</v>
      </c>
      <c r="I48" s="271">
        <v>79</v>
      </c>
    </row>
    <row r="49" spans="1:9" s="134" customFormat="1" ht="15.95" customHeight="1" x14ac:dyDescent="0.2">
      <c r="B49" s="268" t="s">
        <v>67</v>
      </c>
      <c r="C49" s="269">
        <v>0</v>
      </c>
      <c r="D49" s="270">
        <v>0</v>
      </c>
      <c r="E49" s="271">
        <v>0</v>
      </c>
      <c r="F49" s="271">
        <v>0</v>
      </c>
      <c r="G49" s="271">
        <v>0</v>
      </c>
      <c r="H49" s="271">
        <v>0</v>
      </c>
      <c r="I49" s="271">
        <v>0</v>
      </c>
    </row>
    <row r="50" spans="1:9" s="134" customFormat="1" ht="15.95" customHeight="1" x14ac:dyDescent="0.2">
      <c r="B50" s="268" t="s">
        <v>68</v>
      </c>
      <c r="C50" s="269">
        <v>38</v>
      </c>
      <c r="D50" s="270">
        <v>0.6</v>
      </c>
      <c r="E50" s="271">
        <v>19</v>
      </c>
      <c r="F50" s="271">
        <v>7</v>
      </c>
      <c r="G50" s="271">
        <v>2</v>
      </c>
      <c r="H50" s="271">
        <v>0</v>
      </c>
      <c r="I50" s="271">
        <v>10</v>
      </c>
    </row>
    <row r="51" spans="1:9" s="134" customFormat="1" ht="15.95" customHeight="1" x14ac:dyDescent="0.2">
      <c r="B51" s="268" t="s">
        <v>111</v>
      </c>
      <c r="C51" s="269">
        <v>48</v>
      </c>
      <c r="D51" s="270">
        <v>0.7</v>
      </c>
      <c r="E51" s="271">
        <v>29</v>
      </c>
      <c r="F51" s="271">
        <v>10</v>
      </c>
      <c r="G51" s="271">
        <v>5</v>
      </c>
      <c r="H51" s="271">
        <v>0</v>
      </c>
      <c r="I51" s="271">
        <v>4</v>
      </c>
    </row>
    <row r="52" spans="1:9" s="134" customFormat="1" ht="15.95" customHeight="1" x14ac:dyDescent="0.2">
      <c r="B52" s="268" t="s">
        <v>69</v>
      </c>
      <c r="C52" s="269">
        <v>10</v>
      </c>
      <c r="D52" s="270">
        <v>0.2</v>
      </c>
      <c r="E52" s="271">
        <v>7</v>
      </c>
      <c r="F52" s="271">
        <v>2</v>
      </c>
      <c r="G52" s="271">
        <v>0</v>
      </c>
      <c r="H52" s="271">
        <v>0</v>
      </c>
      <c r="I52" s="271">
        <v>1</v>
      </c>
    </row>
    <row r="53" spans="1:9" s="134" customFormat="1" ht="15.95" customHeight="1" x14ac:dyDescent="0.2">
      <c r="B53" s="268" t="s">
        <v>70</v>
      </c>
      <c r="C53" s="269">
        <v>7</v>
      </c>
      <c r="D53" s="270">
        <v>0.1</v>
      </c>
      <c r="E53" s="271">
        <v>6</v>
      </c>
      <c r="F53" s="271">
        <v>0</v>
      </c>
      <c r="G53" s="271">
        <v>0</v>
      </c>
      <c r="H53" s="271">
        <v>0</v>
      </c>
      <c r="I53" s="271">
        <v>1</v>
      </c>
    </row>
    <row r="54" spans="1:9" s="134" customFormat="1" ht="15.95" customHeight="1" x14ac:dyDescent="0.2">
      <c r="B54" s="268" t="s">
        <v>71</v>
      </c>
      <c r="C54" s="269">
        <v>26</v>
      </c>
      <c r="D54" s="270">
        <v>0.4</v>
      </c>
      <c r="E54" s="271">
        <v>4</v>
      </c>
      <c r="F54" s="271">
        <v>3</v>
      </c>
      <c r="G54" s="271">
        <v>8</v>
      </c>
      <c r="H54" s="271">
        <v>0</v>
      </c>
      <c r="I54" s="271">
        <v>11</v>
      </c>
    </row>
    <row r="55" spans="1:9" s="134" customFormat="1" ht="15.95" customHeight="1" x14ac:dyDescent="0.2">
      <c r="B55" s="268" t="s">
        <v>72</v>
      </c>
      <c r="C55" s="269">
        <v>11</v>
      </c>
      <c r="D55" s="270">
        <v>0.2</v>
      </c>
      <c r="E55" s="271">
        <v>2</v>
      </c>
      <c r="F55" s="271">
        <v>2</v>
      </c>
      <c r="G55" s="271">
        <v>0</v>
      </c>
      <c r="H55" s="271">
        <v>0</v>
      </c>
      <c r="I55" s="271">
        <v>7</v>
      </c>
    </row>
    <row r="56" spans="1:9" s="134" customFormat="1" ht="15.95" customHeight="1" x14ac:dyDescent="0.2">
      <c r="B56" s="268" t="s">
        <v>73</v>
      </c>
      <c r="C56" s="269">
        <v>2</v>
      </c>
      <c r="D56" s="270">
        <v>0</v>
      </c>
      <c r="E56" s="271">
        <v>2</v>
      </c>
      <c r="F56" s="271">
        <v>0</v>
      </c>
      <c r="G56" s="271">
        <v>0</v>
      </c>
      <c r="H56" s="271">
        <v>0</v>
      </c>
      <c r="I56" s="271">
        <v>0</v>
      </c>
    </row>
    <row r="57" spans="1:9" s="134" customFormat="1" ht="15.95" customHeight="1" x14ac:dyDescent="0.2">
      <c r="B57" s="268" t="s">
        <v>74</v>
      </c>
      <c r="C57" s="269">
        <v>5</v>
      </c>
      <c r="D57" s="270">
        <v>0.1</v>
      </c>
      <c r="E57" s="271">
        <v>2</v>
      </c>
      <c r="F57" s="271">
        <v>1</v>
      </c>
      <c r="G57" s="271">
        <v>0</v>
      </c>
      <c r="H57" s="271">
        <v>0</v>
      </c>
      <c r="I57" s="271">
        <v>2</v>
      </c>
    </row>
    <row r="58" spans="1:9" s="134" customFormat="1" ht="15.95" customHeight="1" x14ac:dyDescent="0.2">
      <c r="B58" s="268" t="s">
        <v>75</v>
      </c>
      <c r="C58" s="269">
        <v>197</v>
      </c>
      <c r="D58" s="270">
        <v>3</v>
      </c>
      <c r="E58" s="271">
        <v>78</v>
      </c>
      <c r="F58" s="271">
        <v>28</v>
      </c>
      <c r="G58" s="271">
        <v>17</v>
      </c>
      <c r="H58" s="271">
        <v>0</v>
      </c>
      <c r="I58" s="271">
        <v>74</v>
      </c>
    </row>
    <row r="59" spans="1:9" s="134" customFormat="1" ht="15.95" customHeight="1" x14ac:dyDescent="0.2">
      <c r="B59" s="268" t="s">
        <v>76</v>
      </c>
      <c r="C59" s="269">
        <v>40</v>
      </c>
      <c r="D59" s="270">
        <v>0.6</v>
      </c>
      <c r="E59" s="271">
        <v>17</v>
      </c>
      <c r="F59" s="271">
        <v>1</v>
      </c>
      <c r="G59" s="271">
        <v>6</v>
      </c>
      <c r="H59" s="271">
        <v>0</v>
      </c>
      <c r="I59" s="271">
        <v>16</v>
      </c>
    </row>
    <row r="60" spans="1:9" s="134" customFormat="1" ht="15.95" customHeight="1" x14ac:dyDescent="0.2">
      <c r="B60" s="268" t="s">
        <v>77</v>
      </c>
      <c r="C60" s="269">
        <v>2</v>
      </c>
      <c r="D60" s="270">
        <v>0</v>
      </c>
      <c r="E60" s="271">
        <v>2</v>
      </c>
      <c r="F60" s="271">
        <v>0</v>
      </c>
      <c r="G60" s="271">
        <v>0</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4345C2A9-0C26-4341-A642-180B7111A89F}"/>
    <hyperlink ref="A63" location="Metadaten!A1" display="&lt;&lt;&lt; Metadaten " xr:uid="{D74E5894-9C01-4D40-B279-F951FD149A15}"/>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EBD62-106D-440D-A03A-867C1879B0C2}">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7</v>
      </c>
      <c r="C5" s="239"/>
      <c r="D5" s="239"/>
      <c r="E5" s="239"/>
      <c r="F5" s="239"/>
      <c r="G5" s="239"/>
      <c r="H5" s="239"/>
      <c r="I5" s="260"/>
    </row>
    <row r="6" spans="1:9" ht="15.95" customHeight="1" x14ac:dyDescent="0.2">
      <c r="A6" s="261"/>
      <c r="C6" s="262" t="s">
        <v>27</v>
      </c>
      <c r="D6" s="262"/>
      <c r="E6" s="262"/>
      <c r="F6" s="262"/>
      <c r="G6" s="262"/>
      <c r="H6" s="262"/>
      <c r="I6" s="262"/>
    </row>
    <row r="7" spans="1:9" ht="15.95" customHeight="1" x14ac:dyDescent="0.2">
      <c r="A7" s="263"/>
      <c r="B7" s="243"/>
      <c r="C7" s="263" t="s">
        <v>25</v>
      </c>
      <c r="D7" s="263" t="s">
        <v>81</v>
      </c>
      <c r="E7" s="263" t="s">
        <v>18</v>
      </c>
      <c r="F7" s="263" t="s">
        <v>19</v>
      </c>
      <c r="G7" s="263" t="s">
        <v>20</v>
      </c>
      <c r="H7" s="263" t="s">
        <v>21</v>
      </c>
      <c r="I7" s="263" t="s">
        <v>22</v>
      </c>
    </row>
    <row r="8" spans="1:9" s="134" customFormat="1" ht="15.95" customHeight="1" x14ac:dyDescent="0.2">
      <c r="A8" s="264" t="s">
        <v>25</v>
      </c>
      <c r="B8" s="246"/>
      <c r="C8" s="265">
        <v>11627</v>
      </c>
      <c r="D8" s="275">
        <v>100</v>
      </c>
      <c r="E8" s="267">
        <v>3468</v>
      </c>
      <c r="F8" s="267">
        <v>1868</v>
      </c>
      <c r="G8" s="267">
        <v>2751</v>
      </c>
      <c r="H8" s="267">
        <v>0</v>
      </c>
      <c r="I8" s="267">
        <v>3540</v>
      </c>
    </row>
    <row r="9" spans="1:9" s="134" customFormat="1" ht="15.95" customHeight="1" x14ac:dyDescent="0.2">
      <c r="B9" s="268" t="s">
        <v>15</v>
      </c>
      <c r="C9" s="269">
        <v>161</v>
      </c>
      <c r="D9" s="270">
        <v>1.4</v>
      </c>
      <c r="E9" s="271">
        <v>14</v>
      </c>
      <c r="F9" s="271">
        <v>17</v>
      </c>
      <c r="G9" s="271">
        <v>26</v>
      </c>
      <c r="H9" s="271">
        <v>0</v>
      </c>
      <c r="I9" s="271">
        <v>104</v>
      </c>
    </row>
    <row r="10" spans="1:9" s="134" customFormat="1" ht="15.95" customHeight="1" x14ac:dyDescent="0.2">
      <c r="B10" s="268" t="s">
        <v>29</v>
      </c>
      <c r="C10" s="269">
        <v>3880</v>
      </c>
      <c r="D10" s="270">
        <v>33.4</v>
      </c>
      <c r="E10" s="271">
        <v>889</v>
      </c>
      <c r="F10" s="271">
        <v>574</v>
      </c>
      <c r="G10" s="271">
        <v>1377</v>
      </c>
      <c r="H10" s="271">
        <v>0</v>
      </c>
      <c r="I10" s="271">
        <v>1040</v>
      </c>
    </row>
    <row r="11" spans="1:9" s="134" customFormat="1" ht="15.95" customHeight="1" x14ac:dyDescent="0.2">
      <c r="B11" s="268" t="s">
        <v>30</v>
      </c>
      <c r="C11" s="269">
        <v>77</v>
      </c>
      <c r="D11" s="270">
        <v>0.7</v>
      </c>
      <c r="E11" s="271">
        <v>29</v>
      </c>
      <c r="F11" s="271">
        <v>11</v>
      </c>
      <c r="G11" s="271">
        <v>18</v>
      </c>
      <c r="H11" s="271">
        <v>0</v>
      </c>
      <c r="I11" s="271">
        <v>19</v>
      </c>
    </row>
    <row r="12" spans="1:9" s="134" customFormat="1" ht="15.95" customHeight="1" x14ac:dyDescent="0.2">
      <c r="B12" s="268" t="s">
        <v>31</v>
      </c>
      <c r="C12" s="269">
        <v>16</v>
      </c>
      <c r="D12" s="270">
        <v>0.1</v>
      </c>
      <c r="E12" s="271">
        <v>2</v>
      </c>
      <c r="F12" s="271">
        <v>5</v>
      </c>
      <c r="G12" s="271">
        <v>4</v>
      </c>
      <c r="H12" s="271">
        <v>0</v>
      </c>
      <c r="I12" s="271">
        <v>5</v>
      </c>
    </row>
    <row r="13" spans="1:9" s="134" customFormat="1" ht="15.95" customHeight="1" x14ac:dyDescent="0.2">
      <c r="B13" s="268" t="s">
        <v>32</v>
      </c>
      <c r="C13" s="269">
        <v>26</v>
      </c>
      <c r="D13" s="270">
        <v>0.2</v>
      </c>
      <c r="E13" s="271">
        <v>13</v>
      </c>
      <c r="F13" s="271">
        <v>0</v>
      </c>
      <c r="G13" s="271">
        <v>11</v>
      </c>
      <c r="H13" s="271">
        <v>0</v>
      </c>
      <c r="I13" s="271">
        <v>2</v>
      </c>
    </row>
    <row r="14" spans="1:9" s="134" customFormat="1" ht="15.95" customHeight="1" x14ac:dyDescent="0.2">
      <c r="B14" s="268" t="s">
        <v>33</v>
      </c>
      <c r="C14" s="269">
        <v>2943</v>
      </c>
      <c r="D14" s="270">
        <v>25.3</v>
      </c>
      <c r="E14" s="271">
        <v>700</v>
      </c>
      <c r="F14" s="271">
        <v>488</v>
      </c>
      <c r="G14" s="271">
        <v>786</v>
      </c>
      <c r="H14" s="271">
        <v>0</v>
      </c>
      <c r="I14" s="271">
        <v>969</v>
      </c>
    </row>
    <row r="15" spans="1:9" s="134" customFormat="1" ht="15.95" customHeight="1" x14ac:dyDescent="0.2">
      <c r="B15" s="268" t="s">
        <v>34</v>
      </c>
      <c r="C15" s="269">
        <v>9</v>
      </c>
      <c r="D15" s="270">
        <v>0.1</v>
      </c>
      <c r="E15" s="271">
        <v>9</v>
      </c>
      <c r="F15" s="271">
        <v>0</v>
      </c>
      <c r="G15" s="271">
        <v>0</v>
      </c>
      <c r="H15" s="271">
        <v>0</v>
      </c>
      <c r="I15" s="271">
        <v>0</v>
      </c>
    </row>
    <row r="16" spans="1:9" s="134" customFormat="1" ht="15.95" customHeight="1" x14ac:dyDescent="0.2">
      <c r="B16" s="268" t="s">
        <v>35</v>
      </c>
      <c r="C16" s="269">
        <v>44</v>
      </c>
      <c r="D16" s="270">
        <v>0.4</v>
      </c>
      <c r="E16" s="271">
        <v>18</v>
      </c>
      <c r="F16" s="271">
        <v>2</v>
      </c>
      <c r="G16" s="271">
        <v>14</v>
      </c>
      <c r="H16" s="271">
        <v>0</v>
      </c>
      <c r="I16" s="271">
        <v>10</v>
      </c>
    </row>
    <row r="17" spans="2:9" s="134" customFormat="1" ht="15.95" customHeight="1" x14ac:dyDescent="0.2">
      <c r="B17" s="268" t="s">
        <v>36</v>
      </c>
      <c r="C17" s="269">
        <v>293</v>
      </c>
      <c r="D17" s="270">
        <v>2.5</v>
      </c>
      <c r="E17" s="271">
        <v>125</v>
      </c>
      <c r="F17" s="271">
        <v>30</v>
      </c>
      <c r="G17" s="271">
        <v>32</v>
      </c>
      <c r="H17" s="271">
        <v>0</v>
      </c>
      <c r="I17" s="271">
        <v>106</v>
      </c>
    </row>
    <row r="18" spans="2:9" s="134" customFormat="1" ht="15.95" customHeight="1" x14ac:dyDescent="0.2">
      <c r="B18" s="268" t="s">
        <v>37</v>
      </c>
      <c r="C18" s="269">
        <v>24</v>
      </c>
      <c r="D18" s="270">
        <v>0.2</v>
      </c>
      <c r="E18" s="271">
        <v>22</v>
      </c>
      <c r="F18" s="271">
        <v>0</v>
      </c>
      <c r="G18" s="271">
        <v>0</v>
      </c>
      <c r="H18" s="271">
        <v>0</v>
      </c>
      <c r="I18" s="271">
        <v>2</v>
      </c>
    </row>
    <row r="19" spans="2:9" s="134" customFormat="1" ht="15.95" customHeight="1" x14ac:dyDescent="0.2">
      <c r="B19" s="268" t="s">
        <v>38</v>
      </c>
      <c r="C19" s="269">
        <v>120</v>
      </c>
      <c r="D19" s="270">
        <v>1</v>
      </c>
      <c r="E19" s="271">
        <v>92</v>
      </c>
      <c r="F19" s="271">
        <v>3</v>
      </c>
      <c r="G19" s="271">
        <v>12</v>
      </c>
      <c r="H19" s="271">
        <v>0</v>
      </c>
      <c r="I19" s="271">
        <v>13</v>
      </c>
    </row>
    <row r="20" spans="2:9" s="134" customFormat="1" ht="15.95" customHeight="1" x14ac:dyDescent="0.2">
      <c r="B20" s="268" t="s">
        <v>39</v>
      </c>
      <c r="C20" s="269">
        <v>188</v>
      </c>
      <c r="D20" s="270">
        <v>1.6</v>
      </c>
      <c r="E20" s="271">
        <v>51</v>
      </c>
      <c r="F20" s="271">
        <v>30</v>
      </c>
      <c r="G20" s="271">
        <v>13</v>
      </c>
      <c r="H20" s="271">
        <v>0</v>
      </c>
      <c r="I20" s="271">
        <v>94</v>
      </c>
    </row>
    <row r="21" spans="2:9" s="134" customFormat="1" ht="15.95" customHeight="1" x14ac:dyDescent="0.2">
      <c r="B21" s="268" t="s">
        <v>165</v>
      </c>
      <c r="C21" s="269">
        <v>21</v>
      </c>
      <c r="D21" s="270">
        <v>0.2</v>
      </c>
      <c r="E21" s="271">
        <v>4</v>
      </c>
      <c r="F21" s="271">
        <v>0</v>
      </c>
      <c r="G21" s="271">
        <v>16</v>
      </c>
      <c r="H21" s="271">
        <v>0</v>
      </c>
      <c r="I21" s="271">
        <v>1</v>
      </c>
    </row>
    <row r="22" spans="2:9" s="134" customFormat="1" ht="15.95" customHeight="1" x14ac:dyDescent="0.2">
      <c r="B22" s="268" t="s">
        <v>40</v>
      </c>
      <c r="C22" s="269">
        <v>7</v>
      </c>
      <c r="D22" s="270">
        <v>0.1</v>
      </c>
      <c r="E22" s="271">
        <v>5</v>
      </c>
      <c r="F22" s="271">
        <v>0</v>
      </c>
      <c r="G22" s="271">
        <v>0</v>
      </c>
      <c r="H22" s="271">
        <v>0</v>
      </c>
      <c r="I22" s="271">
        <v>2</v>
      </c>
    </row>
    <row r="23" spans="2:9" s="134" customFormat="1" ht="15.95" customHeight="1" x14ac:dyDescent="0.2">
      <c r="B23" s="268" t="s">
        <v>41</v>
      </c>
      <c r="C23" s="269">
        <v>20</v>
      </c>
      <c r="D23" s="270">
        <v>0.2</v>
      </c>
      <c r="E23" s="271">
        <v>6</v>
      </c>
      <c r="F23" s="271">
        <v>2</v>
      </c>
      <c r="G23" s="271">
        <v>5</v>
      </c>
      <c r="H23" s="271">
        <v>0</v>
      </c>
      <c r="I23" s="271">
        <v>7</v>
      </c>
    </row>
    <row r="24" spans="2:9" s="134" customFormat="1" ht="15.95" customHeight="1" x14ac:dyDescent="0.2">
      <c r="B24" s="268" t="s">
        <v>42</v>
      </c>
      <c r="C24" s="269">
        <v>48</v>
      </c>
      <c r="D24" s="270">
        <v>0.4</v>
      </c>
      <c r="E24" s="271">
        <v>29</v>
      </c>
      <c r="F24" s="271">
        <v>9</v>
      </c>
      <c r="G24" s="271">
        <v>0</v>
      </c>
      <c r="H24" s="271">
        <v>0</v>
      </c>
      <c r="I24" s="271">
        <v>10</v>
      </c>
    </row>
    <row r="25" spans="2:9" s="134" customFormat="1" ht="15.95" customHeight="1" x14ac:dyDescent="0.2">
      <c r="B25" s="268" t="s">
        <v>43</v>
      </c>
      <c r="C25" s="269">
        <v>9</v>
      </c>
      <c r="D25" s="270">
        <v>0.1</v>
      </c>
      <c r="E25" s="271">
        <v>4</v>
      </c>
      <c r="F25" s="271">
        <v>3</v>
      </c>
      <c r="G25" s="271">
        <v>2</v>
      </c>
      <c r="H25" s="271">
        <v>0</v>
      </c>
      <c r="I25" s="271">
        <v>0</v>
      </c>
    </row>
    <row r="26" spans="2:9" s="134" customFormat="1" ht="15.95" customHeight="1" x14ac:dyDescent="0.2">
      <c r="B26" s="268" t="s">
        <v>44</v>
      </c>
      <c r="C26" s="269">
        <v>198</v>
      </c>
      <c r="D26" s="270">
        <v>1.7</v>
      </c>
      <c r="E26" s="271">
        <v>62</v>
      </c>
      <c r="F26" s="271">
        <v>49</v>
      </c>
      <c r="G26" s="271">
        <v>56</v>
      </c>
      <c r="H26" s="271">
        <v>0</v>
      </c>
      <c r="I26" s="271">
        <v>31</v>
      </c>
    </row>
    <row r="27" spans="2:9" s="134" customFormat="1" ht="15.95" customHeight="1" x14ac:dyDescent="0.2">
      <c r="B27" s="268" t="s">
        <v>45</v>
      </c>
      <c r="C27" s="269">
        <v>623</v>
      </c>
      <c r="D27" s="270">
        <v>5.4</v>
      </c>
      <c r="E27" s="271">
        <v>239</v>
      </c>
      <c r="F27" s="271">
        <v>129</v>
      </c>
      <c r="G27" s="271">
        <v>39</v>
      </c>
      <c r="H27" s="271">
        <v>0</v>
      </c>
      <c r="I27" s="271">
        <v>216</v>
      </c>
    </row>
    <row r="28" spans="2:9" s="134" customFormat="1" ht="15.95" customHeight="1" x14ac:dyDescent="0.2">
      <c r="B28" s="268" t="s">
        <v>46</v>
      </c>
      <c r="C28" s="269">
        <v>99</v>
      </c>
      <c r="D28" s="270">
        <v>0.9</v>
      </c>
      <c r="E28" s="271">
        <v>17</v>
      </c>
      <c r="F28" s="271">
        <v>35</v>
      </c>
      <c r="G28" s="271">
        <v>35</v>
      </c>
      <c r="H28" s="271">
        <v>0</v>
      </c>
      <c r="I28" s="271">
        <v>12</v>
      </c>
    </row>
    <row r="29" spans="2:9" s="134" customFormat="1" ht="15.95" customHeight="1" x14ac:dyDescent="0.2">
      <c r="B29" s="268" t="s">
        <v>47</v>
      </c>
      <c r="C29" s="269">
        <v>17</v>
      </c>
      <c r="D29" s="270">
        <v>0.1</v>
      </c>
      <c r="E29" s="271">
        <v>8</v>
      </c>
      <c r="F29" s="271">
        <v>0</v>
      </c>
      <c r="G29" s="271">
        <v>0</v>
      </c>
      <c r="H29" s="271">
        <v>0</v>
      </c>
      <c r="I29" s="271">
        <v>9</v>
      </c>
    </row>
    <row r="30" spans="2:9" s="134" customFormat="1" ht="15.95" customHeight="1" x14ac:dyDescent="0.2">
      <c r="B30" s="268" t="s">
        <v>48</v>
      </c>
      <c r="C30" s="269">
        <v>16</v>
      </c>
      <c r="D30" s="270">
        <v>0.1</v>
      </c>
      <c r="E30" s="271">
        <v>3</v>
      </c>
      <c r="F30" s="271">
        <v>3</v>
      </c>
      <c r="G30" s="271">
        <v>1</v>
      </c>
      <c r="H30" s="271">
        <v>0</v>
      </c>
      <c r="I30" s="271">
        <v>9</v>
      </c>
    </row>
    <row r="31" spans="2:9" s="134" customFormat="1" ht="15.95" customHeight="1" x14ac:dyDescent="0.2">
      <c r="B31" s="268" t="s">
        <v>49</v>
      </c>
      <c r="C31" s="269">
        <v>151</v>
      </c>
      <c r="D31" s="270">
        <v>1.3</v>
      </c>
      <c r="E31" s="271">
        <v>32</v>
      </c>
      <c r="F31" s="271">
        <v>3</v>
      </c>
      <c r="G31" s="271">
        <v>2</v>
      </c>
      <c r="H31" s="271">
        <v>0</v>
      </c>
      <c r="I31" s="271">
        <v>114</v>
      </c>
    </row>
    <row r="32" spans="2:9" s="134" customFormat="1" ht="15.95" customHeight="1" x14ac:dyDescent="0.2">
      <c r="B32" s="268" t="s">
        <v>50</v>
      </c>
      <c r="C32" s="269">
        <v>102</v>
      </c>
      <c r="D32" s="270">
        <v>0.9</v>
      </c>
      <c r="E32" s="271">
        <v>45</v>
      </c>
      <c r="F32" s="271">
        <v>34</v>
      </c>
      <c r="G32" s="271">
        <v>12</v>
      </c>
      <c r="H32" s="271">
        <v>0</v>
      </c>
      <c r="I32" s="271">
        <v>11</v>
      </c>
    </row>
    <row r="33" spans="2:9" s="134" customFormat="1" ht="15.95" customHeight="1" x14ac:dyDescent="0.2">
      <c r="B33" s="268" t="s">
        <v>51</v>
      </c>
      <c r="C33" s="269">
        <v>14</v>
      </c>
      <c r="D33" s="270">
        <v>0.1</v>
      </c>
      <c r="E33" s="271">
        <v>9</v>
      </c>
      <c r="F33" s="271">
        <v>1</v>
      </c>
      <c r="G33" s="271">
        <v>0</v>
      </c>
      <c r="H33" s="271">
        <v>0</v>
      </c>
      <c r="I33" s="271">
        <v>4</v>
      </c>
    </row>
    <row r="34" spans="2:9" s="134" customFormat="1" ht="15.95" customHeight="1" x14ac:dyDescent="0.2">
      <c r="B34" s="268" t="s">
        <v>52</v>
      </c>
      <c r="C34" s="269">
        <v>95</v>
      </c>
      <c r="D34" s="270">
        <v>0.8</v>
      </c>
      <c r="E34" s="271">
        <v>37</v>
      </c>
      <c r="F34" s="271">
        <v>7</v>
      </c>
      <c r="G34" s="271">
        <v>4</v>
      </c>
      <c r="H34" s="271">
        <v>0</v>
      </c>
      <c r="I34" s="271">
        <v>47</v>
      </c>
    </row>
    <row r="35" spans="2:9" s="134" customFormat="1" ht="15.95" customHeight="1" x14ac:dyDescent="0.2">
      <c r="B35" s="268" t="s">
        <v>53</v>
      </c>
      <c r="C35" s="269">
        <v>123</v>
      </c>
      <c r="D35" s="270">
        <v>1.1000000000000001</v>
      </c>
      <c r="E35" s="271">
        <v>60</v>
      </c>
      <c r="F35" s="271">
        <v>37</v>
      </c>
      <c r="G35" s="271">
        <v>15</v>
      </c>
      <c r="H35" s="271">
        <v>0</v>
      </c>
      <c r="I35" s="271">
        <v>11</v>
      </c>
    </row>
    <row r="36" spans="2:9" s="134" customFormat="1" ht="15.95" customHeight="1" x14ac:dyDescent="0.2">
      <c r="B36" s="268" t="s">
        <v>54</v>
      </c>
      <c r="C36" s="269">
        <v>58</v>
      </c>
      <c r="D36" s="270">
        <v>0.5</v>
      </c>
      <c r="E36" s="271">
        <v>10</v>
      </c>
      <c r="F36" s="271">
        <v>0</v>
      </c>
      <c r="G36" s="271">
        <v>2</v>
      </c>
      <c r="H36" s="271">
        <v>0</v>
      </c>
      <c r="I36" s="271">
        <v>46</v>
      </c>
    </row>
    <row r="37" spans="2:9" s="134" customFormat="1" ht="15.95" customHeight="1" x14ac:dyDescent="0.2">
      <c r="B37" s="268" t="s">
        <v>56</v>
      </c>
      <c r="C37" s="269">
        <v>4</v>
      </c>
      <c r="D37" s="270">
        <v>0</v>
      </c>
      <c r="E37" s="271">
        <v>0</v>
      </c>
      <c r="F37" s="271">
        <v>0</v>
      </c>
      <c r="G37" s="271">
        <v>0</v>
      </c>
      <c r="H37" s="271">
        <v>0</v>
      </c>
      <c r="I37" s="271">
        <v>4</v>
      </c>
    </row>
    <row r="38" spans="2:9" s="134" customFormat="1" ht="15.95" customHeight="1" x14ac:dyDescent="0.2">
      <c r="B38" s="268" t="s">
        <v>57</v>
      </c>
      <c r="C38" s="269">
        <v>2</v>
      </c>
      <c r="D38" s="270">
        <v>0</v>
      </c>
      <c r="E38" s="271">
        <v>0</v>
      </c>
      <c r="F38" s="271">
        <v>0</v>
      </c>
      <c r="G38" s="271">
        <v>0</v>
      </c>
      <c r="H38" s="271">
        <v>0</v>
      </c>
      <c r="I38" s="271">
        <v>2</v>
      </c>
    </row>
    <row r="39" spans="2:9" s="134" customFormat="1" ht="15.95" customHeight="1" x14ac:dyDescent="0.2">
      <c r="B39" s="268" t="s">
        <v>58</v>
      </c>
      <c r="C39" s="269">
        <v>104</v>
      </c>
      <c r="D39" s="270">
        <v>0.9</v>
      </c>
      <c r="E39" s="271">
        <v>18</v>
      </c>
      <c r="F39" s="271">
        <v>6</v>
      </c>
      <c r="G39" s="271">
        <v>60</v>
      </c>
      <c r="H39" s="271">
        <v>0</v>
      </c>
      <c r="I39" s="271">
        <v>20</v>
      </c>
    </row>
    <row r="40" spans="2:9" s="134" customFormat="1" ht="15.95" customHeight="1" x14ac:dyDescent="0.2">
      <c r="B40" s="268" t="s">
        <v>55</v>
      </c>
      <c r="C40" s="269">
        <v>297</v>
      </c>
      <c r="D40" s="270">
        <v>2.6</v>
      </c>
      <c r="E40" s="271">
        <v>174</v>
      </c>
      <c r="F40" s="271">
        <v>39</v>
      </c>
      <c r="G40" s="271">
        <v>34</v>
      </c>
      <c r="H40" s="271">
        <v>0</v>
      </c>
      <c r="I40" s="271">
        <v>50</v>
      </c>
    </row>
    <row r="41" spans="2:9" s="134" customFormat="1" ht="15.95" customHeight="1" x14ac:dyDescent="0.2">
      <c r="B41" s="268" t="s">
        <v>59</v>
      </c>
      <c r="C41" s="269">
        <v>22</v>
      </c>
      <c r="D41" s="270">
        <v>0.2</v>
      </c>
      <c r="E41" s="271">
        <v>5</v>
      </c>
      <c r="F41" s="271">
        <v>14</v>
      </c>
      <c r="G41" s="271">
        <v>0</v>
      </c>
      <c r="H41" s="271">
        <v>0</v>
      </c>
      <c r="I41" s="271">
        <v>3</v>
      </c>
    </row>
    <row r="42" spans="2:9" s="134" customFormat="1" ht="15.95" customHeight="1" x14ac:dyDescent="0.2">
      <c r="B42" s="268" t="s">
        <v>60</v>
      </c>
      <c r="C42" s="269">
        <v>14</v>
      </c>
      <c r="D42" s="270">
        <v>0.1</v>
      </c>
      <c r="E42" s="271">
        <v>1</v>
      </c>
      <c r="F42" s="271">
        <v>0</v>
      </c>
      <c r="G42" s="271">
        <v>3</v>
      </c>
      <c r="H42" s="271">
        <v>0</v>
      </c>
      <c r="I42" s="271">
        <v>10</v>
      </c>
    </row>
    <row r="43" spans="2:9" s="134" customFormat="1" ht="15.95" customHeight="1" x14ac:dyDescent="0.2">
      <c r="B43" s="268" t="s">
        <v>61</v>
      </c>
      <c r="C43" s="269">
        <v>123</v>
      </c>
      <c r="D43" s="270">
        <v>1.1000000000000001</v>
      </c>
      <c r="E43" s="271">
        <v>38</v>
      </c>
      <c r="F43" s="271">
        <v>65</v>
      </c>
      <c r="G43" s="271">
        <v>15</v>
      </c>
      <c r="H43" s="271">
        <v>0</v>
      </c>
      <c r="I43" s="271">
        <v>5</v>
      </c>
    </row>
    <row r="44" spans="2:9" s="134" customFormat="1" ht="15.95" customHeight="1" x14ac:dyDescent="0.2">
      <c r="B44" s="268" t="s">
        <v>62</v>
      </c>
      <c r="C44" s="269">
        <v>99</v>
      </c>
      <c r="D44" s="270">
        <v>0.9</v>
      </c>
      <c r="E44" s="271">
        <v>24</v>
      </c>
      <c r="F44" s="271">
        <v>62</v>
      </c>
      <c r="G44" s="271">
        <v>1</v>
      </c>
      <c r="H44" s="271">
        <v>0</v>
      </c>
      <c r="I44" s="271">
        <v>12</v>
      </c>
    </row>
    <row r="45" spans="2:9" s="134" customFormat="1" ht="15.95" customHeight="1" x14ac:dyDescent="0.2">
      <c r="B45" s="268" t="s">
        <v>63</v>
      </c>
      <c r="C45" s="269">
        <v>4</v>
      </c>
      <c r="D45" s="270">
        <v>0</v>
      </c>
      <c r="E45" s="271">
        <v>2</v>
      </c>
      <c r="F45" s="271">
        <v>0</v>
      </c>
      <c r="G45" s="271">
        <v>2</v>
      </c>
      <c r="H45" s="271">
        <v>0</v>
      </c>
      <c r="I45" s="271">
        <v>0</v>
      </c>
    </row>
    <row r="46" spans="2:9" s="134" customFormat="1" ht="15.95" customHeight="1" x14ac:dyDescent="0.2">
      <c r="B46" s="268" t="s">
        <v>64</v>
      </c>
      <c r="C46" s="269">
        <v>6</v>
      </c>
      <c r="D46" s="270">
        <v>0.1</v>
      </c>
      <c r="E46" s="271">
        <v>2</v>
      </c>
      <c r="F46" s="271">
        <v>0</v>
      </c>
      <c r="G46" s="271">
        <v>1</v>
      </c>
      <c r="H46" s="271">
        <v>0</v>
      </c>
      <c r="I46" s="271">
        <v>3</v>
      </c>
    </row>
    <row r="47" spans="2:9" s="134" customFormat="1" ht="15.95" customHeight="1" x14ac:dyDescent="0.2">
      <c r="B47" s="268" t="s">
        <v>65</v>
      </c>
      <c r="C47" s="269">
        <v>48</v>
      </c>
      <c r="D47" s="270">
        <v>0.4</v>
      </c>
      <c r="E47" s="271">
        <v>20</v>
      </c>
      <c r="F47" s="271">
        <v>12</v>
      </c>
      <c r="G47" s="271">
        <v>8</v>
      </c>
      <c r="H47" s="271">
        <v>0</v>
      </c>
      <c r="I47" s="271">
        <v>8</v>
      </c>
    </row>
    <row r="48" spans="2:9" s="134" customFormat="1" ht="15.95" customHeight="1" x14ac:dyDescent="0.2">
      <c r="B48" s="268" t="s">
        <v>66</v>
      </c>
      <c r="C48" s="269">
        <v>695</v>
      </c>
      <c r="D48" s="270">
        <v>6</v>
      </c>
      <c r="E48" s="271">
        <v>329</v>
      </c>
      <c r="F48" s="271">
        <v>106</v>
      </c>
      <c r="G48" s="271">
        <v>78</v>
      </c>
      <c r="H48" s="271">
        <v>0</v>
      </c>
      <c r="I48" s="271">
        <v>182</v>
      </c>
    </row>
    <row r="49" spans="1:9" s="134" customFormat="1" ht="15.95" customHeight="1" x14ac:dyDescent="0.2">
      <c r="B49" s="268" t="s">
        <v>67</v>
      </c>
      <c r="C49" s="269">
        <v>0</v>
      </c>
      <c r="D49" s="270">
        <v>0</v>
      </c>
      <c r="E49" s="271">
        <v>0</v>
      </c>
      <c r="F49" s="271">
        <v>0</v>
      </c>
      <c r="G49" s="271">
        <v>0</v>
      </c>
      <c r="H49" s="271">
        <v>0</v>
      </c>
      <c r="I49" s="271">
        <v>0</v>
      </c>
    </row>
    <row r="50" spans="1:9" s="134" customFormat="1" ht="15.95" customHeight="1" x14ac:dyDescent="0.2">
      <c r="B50" s="268" t="s">
        <v>68</v>
      </c>
      <c r="C50" s="269">
        <v>48</v>
      </c>
      <c r="D50" s="270">
        <v>0.4</v>
      </c>
      <c r="E50" s="271">
        <v>24</v>
      </c>
      <c r="F50" s="271">
        <v>7</v>
      </c>
      <c r="G50" s="271">
        <v>2</v>
      </c>
      <c r="H50" s="271">
        <v>0</v>
      </c>
      <c r="I50" s="271">
        <v>15</v>
      </c>
    </row>
    <row r="51" spans="1:9" s="134" customFormat="1" ht="15.95" customHeight="1" x14ac:dyDescent="0.2">
      <c r="B51" s="268" t="s">
        <v>111</v>
      </c>
      <c r="C51" s="269">
        <v>96</v>
      </c>
      <c r="D51" s="270">
        <v>0.8</v>
      </c>
      <c r="E51" s="271">
        <v>51</v>
      </c>
      <c r="F51" s="271">
        <v>17</v>
      </c>
      <c r="G51" s="271">
        <v>5</v>
      </c>
      <c r="H51" s="271">
        <v>0</v>
      </c>
      <c r="I51" s="271">
        <v>23</v>
      </c>
    </row>
    <row r="52" spans="1:9" s="134" customFormat="1" ht="15.95" customHeight="1" x14ac:dyDescent="0.2">
      <c r="B52" s="268" t="s">
        <v>69</v>
      </c>
      <c r="C52" s="269">
        <v>40</v>
      </c>
      <c r="D52" s="270">
        <v>0.3</v>
      </c>
      <c r="E52" s="271">
        <v>29</v>
      </c>
      <c r="F52" s="271">
        <v>9</v>
      </c>
      <c r="G52" s="271">
        <v>0</v>
      </c>
      <c r="H52" s="271">
        <v>0</v>
      </c>
      <c r="I52" s="271">
        <v>2</v>
      </c>
    </row>
    <row r="53" spans="1:9" s="134" customFormat="1" ht="15.95" customHeight="1" x14ac:dyDescent="0.2">
      <c r="B53" s="268" t="s">
        <v>70</v>
      </c>
      <c r="C53" s="269">
        <v>19</v>
      </c>
      <c r="D53" s="270">
        <v>0.2</v>
      </c>
      <c r="E53" s="271">
        <v>13</v>
      </c>
      <c r="F53" s="271">
        <v>0</v>
      </c>
      <c r="G53" s="271">
        <v>0</v>
      </c>
      <c r="H53" s="271">
        <v>0</v>
      </c>
      <c r="I53" s="271">
        <v>6</v>
      </c>
    </row>
    <row r="54" spans="1:9" s="134" customFormat="1" ht="15.95" customHeight="1" x14ac:dyDescent="0.2">
      <c r="B54" s="268" t="s">
        <v>71</v>
      </c>
      <c r="C54" s="269">
        <v>85</v>
      </c>
      <c r="D54" s="270">
        <v>0.7</v>
      </c>
      <c r="E54" s="271">
        <v>14</v>
      </c>
      <c r="F54" s="271">
        <v>7</v>
      </c>
      <c r="G54" s="271">
        <v>31</v>
      </c>
      <c r="H54" s="271">
        <v>0</v>
      </c>
      <c r="I54" s="271">
        <v>33</v>
      </c>
    </row>
    <row r="55" spans="1:9" s="134" customFormat="1" ht="15.95" customHeight="1" x14ac:dyDescent="0.2">
      <c r="B55" s="268" t="s">
        <v>72</v>
      </c>
      <c r="C55" s="269">
        <v>33</v>
      </c>
      <c r="D55" s="270">
        <v>0.3</v>
      </c>
      <c r="E55" s="271">
        <v>2</v>
      </c>
      <c r="F55" s="271">
        <v>9</v>
      </c>
      <c r="G55" s="271">
        <v>0</v>
      </c>
      <c r="H55" s="271">
        <v>0</v>
      </c>
      <c r="I55" s="271">
        <v>22</v>
      </c>
    </row>
    <row r="56" spans="1:9" s="134" customFormat="1" ht="15.95" customHeight="1" x14ac:dyDescent="0.2">
      <c r="B56" s="268" t="s">
        <v>73</v>
      </c>
      <c r="C56" s="269">
        <v>14</v>
      </c>
      <c r="D56" s="270">
        <v>0.1</v>
      </c>
      <c r="E56" s="271">
        <v>14</v>
      </c>
      <c r="F56" s="271">
        <v>0</v>
      </c>
      <c r="G56" s="271">
        <v>0</v>
      </c>
      <c r="H56" s="271">
        <v>0</v>
      </c>
      <c r="I56" s="271">
        <v>0</v>
      </c>
    </row>
    <row r="57" spans="1:9" s="134" customFormat="1" ht="15.95" customHeight="1" x14ac:dyDescent="0.2">
      <c r="B57" s="268" t="s">
        <v>74</v>
      </c>
      <c r="C57" s="269">
        <v>16</v>
      </c>
      <c r="D57" s="270">
        <v>0.1</v>
      </c>
      <c r="E57" s="271">
        <v>8</v>
      </c>
      <c r="F57" s="271">
        <v>3</v>
      </c>
      <c r="G57" s="271">
        <v>0</v>
      </c>
      <c r="H57" s="271">
        <v>0</v>
      </c>
      <c r="I57" s="271">
        <v>5</v>
      </c>
    </row>
    <row r="58" spans="1:9" s="134" customFormat="1" ht="15.95" customHeight="1" x14ac:dyDescent="0.2">
      <c r="B58" s="268" t="s">
        <v>75</v>
      </c>
      <c r="C58" s="269">
        <v>393</v>
      </c>
      <c r="D58" s="270">
        <v>3.4</v>
      </c>
      <c r="E58" s="271">
        <v>134</v>
      </c>
      <c r="F58" s="271">
        <v>38</v>
      </c>
      <c r="G58" s="271">
        <v>19</v>
      </c>
      <c r="H58" s="271">
        <v>0</v>
      </c>
      <c r="I58" s="271">
        <v>202</v>
      </c>
    </row>
    <row r="59" spans="1:9" s="134" customFormat="1" ht="15.95" customHeight="1" x14ac:dyDescent="0.2">
      <c r="B59" s="268" t="s">
        <v>76</v>
      </c>
      <c r="C59" s="269">
        <v>75</v>
      </c>
      <c r="D59" s="270">
        <v>0.6</v>
      </c>
      <c r="E59" s="271">
        <v>24</v>
      </c>
      <c r="F59" s="271">
        <v>2</v>
      </c>
      <c r="G59" s="271">
        <v>10</v>
      </c>
      <c r="H59" s="271">
        <v>0</v>
      </c>
      <c r="I59" s="271">
        <v>39</v>
      </c>
    </row>
    <row r="60" spans="1:9" s="134" customFormat="1" ht="15.95" customHeight="1" x14ac:dyDescent="0.2">
      <c r="B60" s="268" t="s">
        <v>77</v>
      </c>
      <c r="C60" s="269">
        <v>8</v>
      </c>
      <c r="D60" s="270">
        <v>0.1</v>
      </c>
      <c r="E60" s="271">
        <v>8</v>
      </c>
      <c r="F60" s="271">
        <v>0</v>
      </c>
      <c r="G60" s="271">
        <v>0</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9593ABFE-0988-4C5D-982E-7B75BDC6A0F1}"/>
    <hyperlink ref="A63" location="Metadaten!A1" display="&lt;&lt;&lt; Metadaten " xr:uid="{E190B31B-164F-476E-A19C-21BED010AB28}"/>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079E-3164-432F-BCF1-73E7F1C30BB7}">
  <dimension ref="A1:I641"/>
  <sheetViews>
    <sheetView workbookViewId="0">
      <selection activeCell="A94" sqref="A94"/>
    </sheetView>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367</v>
      </c>
      <c r="C5" s="239"/>
      <c r="D5" s="239"/>
      <c r="E5" s="239"/>
      <c r="F5" s="239"/>
      <c r="G5" s="239"/>
      <c r="H5" s="239"/>
      <c r="I5" s="240"/>
    </row>
    <row r="6" spans="1:9" ht="15.95" customHeight="1" x14ac:dyDescent="0.2">
      <c r="A6" s="238"/>
      <c r="C6" s="242" t="s">
        <v>1</v>
      </c>
      <c r="D6" s="242" t="s">
        <v>24</v>
      </c>
      <c r="E6" s="242" t="s">
        <v>27</v>
      </c>
      <c r="F6" s="242" t="s">
        <v>246</v>
      </c>
      <c r="G6" s="242" t="s">
        <v>245</v>
      </c>
      <c r="H6" s="242" t="s">
        <v>360</v>
      </c>
      <c r="I6" s="242" t="s">
        <v>361</v>
      </c>
    </row>
    <row r="7" spans="1:9" ht="15.95" customHeight="1" x14ac:dyDescent="0.2">
      <c r="A7" s="280"/>
      <c r="B7" s="243"/>
      <c r="C7" s="281"/>
      <c r="D7" s="281"/>
      <c r="E7" s="281"/>
      <c r="F7" s="281" t="s">
        <v>362</v>
      </c>
      <c r="G7" s="281" t="s">
        <v>362</v>
      </c>
      <c r="H7" s="281" t="s">
        <v>318</v>
      </c>
      <c r="I7" s="281" t="s">
        <v>318</v>
      </c>
    </row>
    <row r="8" spans="1:9" s="134" customFormat="1" ht="15.95" customHeight="1" x14ac:dyDescent="0.2">
      <c r="A8" s="245" t="s">
        <v>15</v>
      </c>
      <c r="B8" s="246"/>
      <c r="C8" s="247">
        <v>25</v>
      </c>
      <c r="D8" s="248">
        <v>9041</v>
      </c>
      <c r="E8" s="248">
        <v>15550</v>
      </c>
      <c r="F8" s="248">
        <v>599.79999999999995</v>
      </c>
      <c r="G8" s="248">
        <v>1344.6</v>
      </c>
      <c r="H8" s="249">
        <v>38.549256284396847</v>
      </c>
      <c r="I8" s="249">
        <v>53.679009669889965</v>
      </c>
    </row>
    <row r="9" spans="1:9" s="134" customFormat="1" ht="15.95" customHeight="1" x14ac:dyDescent="0.2">
      <c r="B9" s="250" t="s">
        <v>16</v>
      </c>
      <c r="C9" s="251">
        <v>20</v>
      </c>
      <c r="D9" s="252">
        <v>7058</v>
      </c>
      <c r="E9" s="252">
        <v>10835</v>
      </c>
      <c r="F9" s="252">
        <v>438.8</v>
      </c>
      <c r="G9" s="252">
        <v>824.6</v>
      </c>
      <c r="H9" s="253">
        <v>43.799017705554206</v>
      </c>
      <c r="I9" s="253">
        <v>55.834092980856887</v>
      </c>
    </row>
    <row r="10" spans="1:9" s="134" customFormat="1" ht="15.95" customHeight="1" x14ac:dyDescent="0.2">
      <c r="B10" s="250" t="s">
        <v>17</v>
      </c>
      <c r="C10" s="251">
        <v>5</v>
      </c>
      <c r="D10" s="252">
        <v>1983</v>
      </c>
      <c r="E10" s="252">
        <v>4715</v>
      </c>
      <c r="F10" s="252">
        <v>161</v>
      </c>
      <c r="G10" s="252">
        <v>520</v>
      </c>
      <c r="H10" s="253">
        <v>30.224365384615382</v>
      </c>
      <c r="I10" s="253">
        <v>47.805403726708079</v>
      </c>
    </row>
    <row r="11" spans="1:9" s="134" customFormat="1" ht="15.95" customHeight="1" x14ac:dyDescent="0.2">
      <c r="A11" s="250" t="s">
        <v>18</v>
      </c>
      <c r="C11" s="251">
        <v>6</v>
      </c>
      <c r="D11" s="252">
        <v>2680</v>
      </c>
      <c r="E11" s="252">
        <v>4035</v>
      </c>
      <c r="F11" s="252">
        <v>150</v>
      </c>
      <c r="G11" s="252">
        <v>273</v>
      </c>
      <c r="H11" s="253">
        <v>49.26739926739927</v>
      </c>
      <c r="I11" s="253">
        <v>61.622200000000007</v>
      </c>
    </row>
    <row r="12" spans="1:9" s="134" customFormat="1" ht="15.95" customHeight="1" x14ac:dyDescent="0.2">
      <c r="A12" s="250" t="s">
        <v>19</v>
      </c>
      <c r="C12" s="251">
        <v>5</v>
      </c>
      <c r="D12" s="252">
        <v>930</v>
      </c>
      <c r="E12" s="252">
        <v>1569</v>
      </c>
      <c r="F12" s="252">
        <v>98</v>
      </c>
      <c r="G12" s="252">
        <v>180</v>
      </c>
      <c r="H12" s="253">
        <v>29.055555555555557</v>
      </c>
      <c r="I12" s="253">
        <v>44.897959183673471</v>
      </c>
    </row>
    <row r="13" spans="1:9" s="134" customFormat="1" ht="15.95" customHeight="1" x14ac:dyDescent="0.2">
      <c r="A13" s="250" t="s">
        <v>20</v>
      </c>
      <c r="C13" s="251">
        <v>8</v>
      </c>
      <c r="D13" s="252">
        <v>2879</v>
      </c>
      <c r="E13" s="252">
        <v>5994</v>
      </c>
      <c r="F13" s="252">
        <v>201</v>
      </c>
      <c r="G13" s="252">
        <v>604</v>
      </c>
      <c r="H13" s="253">
        <v>33.079470198675494</v>
      </c>
      <c r="I13" s="253">
        <v>47.04810945273632</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6</v>
      </c>
      <c r="D15" s="252">
        <v>2552</v>
      </c>
      <c r="E15" s="252">
        <v>3952</v>
      </c>
      <c r="F15" s="252">
        <v>150.80000000000001</v>
      </c>
      <c r="G15" s="252">
        <v>287.60000000000002</v>
      </c>
      <c r="H15" s="254">
        <v>45.804346314325457</v>
      </c>
      <c r="I15" s="254">
        <v>60.322745358090181</v>
      </c>
    </row>
    <row r="16" spans="1:9" s="134" customFormat="1" ht="15.95" customHeight="1" x14ac:dyDescent="0.2">
      <c r="B16" s="246"/>
    </row>
    <row r="17" spans="1:3" s="134" customFormat="1" ht="15.95" customHeight="1" x14ac:dyDescent="0.2">
      <c r="A17" s="222" t="s">
        <v>314</v>
      </c>
      <c r="B17" s="223"/>
      <c r="C17"/>
    </row>
    <row r="18" spans="1:3" s="134" customFormat="1" ht="15.95" customHeight="1" x14ac:dyDescent="0.2">
      <c r="B18" s="246"/>
    </row>
    <row r="19" spans="1:3" s="134" customFormat="1" ht="15.95" customHeight="1" x14ac:dyDescent="0.2">
      <c r="B19" s="246"/>
    </row>
    <row r="20" spans="1:3" s="134" customFormat="1" ht="15.95" customHeight="1" x14ac:dyDescent="0.2">
      <c r="B20" s="246"/>
    </row>
    <row r="21" spans="1:3" s="134" customFormat="1" ht="15.95" customHeight="1" x14ac:dyDescent="0.2">
      <c r="B21" s="246"/>
    </row>
    <row r="22" spans="1:3" s="134" customFormat="1" ht="15.95" customHeight="1" x14ac:dyDescent="0.2">
      <c r="B22" s="246"/>
    </row>
    <row r="23" spans="1:3" s="134" customFormat="1" ht="15.95" customHeight="1" x14ac:dyDescent="0.2">
      <c r="B23" s="246"/>
    </row>
    <row r="24" spans="1:3" s="134" customFormat="1" ht="15.95" customHeight="1" x14ac:dyDescent="0.2">
      <c r="B24" s="246"/>
    </row>
    <row r="25" spans="1:3" s="134" customFormat="1" ht="15.95" customHeight="1" x14ac:dyDescent="0.2">
      <c r="B25" s="246"/>
    </row>
    <row r="26" spans="1:3" s="134" customFormat="1" ht="15.95" customHeight="1" x14ac:dyDescent="0.2">
      <c r="B26" s="246"/>
    </row>
    <row r="27" spans="1:3" s="134" customFormat="1" ht="15.95" customHeight="1" x14ac:dyDescent="0.2">
      <c r="B27" s="246"/>
    </row>
    <row r="28" spans="1:3" s="134" customFormat="1" ht="15.95" customHeight="1" x14ac:dyDescent="0.2">
      <c r="B28" s="246"/>
    </row>
    <row r="29" spans="1:3" s="134" customFormat="1" ht="15.95" customHeight="1" x14ac:dyDescent="0.2">
      <c r="B29" s="246"/>
    </row>
    <row r="30" spans="1:3" s="134" customFormat="1" ht="15.95" customHeight="1" x14ac:dyDescent="0.2">
      <c r="B30" s="246"/>
    </row>
    <row r="31" spans="1:3" s="134" customFormat="1" ht="15.95" customHeight="1" x14ac:dyDescent="0.2">
      <c r="B31" s="246"/>
    </row>
    <row r="32" spans="1:3"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2E879BA2-A0BB-4106-B08D-D6B822054509}"/>
    <hyperlink ref="A17" location="Metadaten!A1" display="&lt;&lt;&lt; Metadaten " xr:uid="{D611263B-301A-4B3C-8E71-9D24FAB6E2B8}"/>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5143-4715-4CD3-A02B-00BDE7E7862B}">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80</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367</v>
      </c>
      <c r="C5" s="239"/>
      <c r="D5" s="258"/>
      <c r="E5" s="259"/>
      <c r="F5" s="260"/>
    </row>
    <row r="6" spans="1:6" ht="15.95" customHeight="1" x14ac:dyDescent="0.2">
      <c r="A6" s="261"/>
      <c r="C6" s="272" t="s">
        <v>24</v>
      </c>
      <c r="D6" s="272"/>
      <c r="E6" s="272"/>
      <c r="F6" s="272"/>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9041</v>
      </c>
      <c r="D8" s="266">
        <v>100</v>
      </c>
      <c r="E8" s="267">
        <v>7058</v>
      </c>
      <c r="F8" s="267">
        <v>1983</v>
      </c>
    </row>
    <row r="9" spans="1:6" s="134" customFormat="1" ht="15.95" customHeight="1" x14ac:dyDescent="0.2">
      <c r="B9" s="268" t="s">
        <v>15</v>
      </c>
      <c r="C9" s="269">
        <v>171</v>
      </c>
      <c r="D9" s="270">
        <v>1.9</v>
      </c>
      <c r="E9" s="271">
        <v>143</v>
      </c>
      <c r="F9" s="271">
        <v>28</v>
      </c>
    </row>
    <row r="10" spans="1:6" s="134" customFormat="1" ht="15.95" customHeight="1" x14ac:dyDescent="0.2">
      <c r="B10" s="268" t="s">
        <v>29</v>
      </c>
      <c r="C10" s="269">
        <v>3677</v>
      </c>
      <c r="D10" s="270">
        <v>40.700000000000003</v>
      </c>
      <c r="E10" s="271">
        <v>2522</v>
      </c>
      <c r="F10" s="271">
        <v>1155</v>
      </c>
    </row>
    <row r="11" spans="1:6" s="134" customFormat="1" ht="15.95" customHeight="1" x14ac:dyDescent="0.2">
      <c r="B11" s="268" t="s">
        <v>30</v>
      </c>
      <c r="C11" s="269">
        <v>57</v>
      </c>
      <c r="D11" s="270">
        <v>0.6</v>
      </c>
      <c r="E11" s="271">
        <v>48</v>
      </c>
      <c r="F11" s="271">
        <v>9</v>
      </c>
    </row>
    <row r="12" spans="1:6" s="134" customFormat="1" ht="15.95" customHeight="1" x14ac:dyDescent="0.2">
      <c r="B12" s="268" t="s">
        <v>31</v>
      </c>
      <c r="C12" s="269">
        <v>2</v>
      </c>
      <c r="D12" s="270">
        <v>0</v>
      </c>
      <c r="E12" s="271">
        <v>2</v>
      </c>
      <c r="F12" s="271">
        <v>0</v>
      </c>
    </row>
    <row r="13" spans="1:6" s="134" customFormat="1" ht="15.95" customHeight="1" x14ac:dyDescent="0.2">
      <c r="B13" s="268" t="s">
        <v>32</v>
      </c>
      <c r="C13" s="269">
        <v>40</v>
      </c>
      <c r="D13" s="270">
        <v>0.4</v>
      </c>
      <c r="E13" s="271">
        <v>36</v>
      </c>
      <c r="F13" s="271">
        <v>4</v>
      </c>
    </row>
    <row r="14" spans="1:6" s="134" customFormat="1" ht="15.95" customHeight="1" x14ac:dyDescent="0.2">
      <c r="B14" s="268" t="s">
        <v>33</v>
      </c>
      <c r="C14" s="269">
        <v>1883</v>
      </c>
      <c r="D14" s="270">
        <v>20.8</v>
      </c>
      <c r="E14" s="271">
        <v>1490</v>
      </c>
      <c r="F14" s="271">
        <v>393</v>
      </c>
    </row>
    <row r="15" spans="1:6" s="134" customFormat="1" ht="15.95" customHeight="1" x14ac:dyDescent="0.2">
      <c r="B15" s="268" t="s">
        <v>34</v>
      </c>
      <c r="C15" s="269">
        <v>11</v>
      </c>
      <c r="D15" s="270">
        <v>0.1</v>
      </c>
      <c r="E15" s="271">
        <v>9</v>
      </c>
      <c r="F15" s="271">
        <v>2</v>
      </c>
    </row>
    <row r="16" spans="1:6" s="134" customFormat="1" ht="15.95" customHeight="1" x14ac:dyDescent="0.2">
      <c r="B16" s="268" t="s">
        <v>35</v>
      </c>
      <c r="C16" s="269">
        <v>35</v>
      </c>
      <c r="D16" s="270">
        <v>0.4</v>
      </c>
      <c r="E16" s="271">
        <v>31</v>
      </c>
      <c r="F16" s="271">
        <v>4</v>
      </c>
    </row>
    <row r="17" spans="2:6" s="134" customFormat="1" ht="15.95" customHeight="1" x14ac:dyDescent="0.2">
      <c r="B17" s="268" t="s">
        <v>36</v>
      </c>
      <c r="C17" s="269">
        <v>225</v>
      </c>
      <c r="D17" s="270">
        <v>2.5</v>
      </c>
      <c r="E17" s="271">
        <v>190</v>
      </c>
      <c r="F17" s="271">
        <v>35</v>
      </c>
    </row>
    <row r="18" spans="2:6" s="134" customFormat="1" ht="15.95" customHeight="1" x14ac:dyDescent="0.2">
      <c r="B18" s="268" t="s">
        <v>37</v>
      </c>
      <c r="C18" s="269">
        <v>21</v>
      </c>
      <c r="D18" s="270">
        <v>0.2</v>
      </c>
      <c r="E18" s="271">
        <v>19</v>
      </c>
      <c r="F18" s="271">
        <v>2</v>
      </c>
    </row>
    <row r="19" spans="2:6" s="134" customFormat="1" ht="15.95" customHeight="1" x14ac:dyDescent="0.2">
      <c r="B19" s="268" t="s">
        <v>38</v>
      </c>
      <c r="C19" s="269">
        <v>29</v>
      </c>
      <c r="D19" s="270">
        <v>0.3</v>
      </c>
      <c r="E19" s="271">
        <v>18</v>
      </c>
      <c r="F19" s="271">
        <v>11</v>
      </c>
    </row>
    <row r="20" spans="2:6" s="134" customFormat="1" ht="15.95" customHeight="1" x14ac:dyDescent="0.2">
      <c r="B20" s="268" t="s">
        <v>39</v>
      </c>
      <c r="C20" s="269">
        <v>277</v>
      </c>
      <c r="D20" s="270">
        <v>3.1</v>
      </c>
      <c r="E20" s="271">
        <v>237</v>
      </c>
      <c r="F20" s="271">
        <v>40</v>
      </c>
    </row>
    <row r="21" spans="2:6" s="134" customFormat="1" ht="15.95" customHeight="1" x14ac:dyDescent="0.2">
      <c r="B21" s="268" t="s">
        <v>165</v>
      </c>
      <c r="C21" s="269">
        <v>9</v>
      </c>
      <c r="D21" s="270">
        <v>0.1</v>
      </c>
      <c r="E21" s="271">
        <v>9</v>
      </c>
      <c r="F21" s="271">
        <v>0</v>
      </c>
    </row>
    <row r="22" spans="2:6" s="134" customFormat="1" ht="15.95" customHeight="1" x14ac:dyDescent="0.2">
      <c r="B22" s="268" t="s">
        <v>40</v>
      </c>
      <c r="C22" s="269">
        <v>23</v>
      </c>
      <c r="D22" s="270">
        <v>0.3</v>
      </c>
      <c r="E22" s="271">
        <v>13</v>
      </c>
      <c r="F22" s="271">
        <v>10</v>
      </c>
    </row>
    <row r="23" spans="2:6" s="134" customFormat="1" ht="15.95" customHeight="1" x14ac:dyDescent="0.2">
      <c r="B23" s="268" t="s">
        <v>41</v>
      </c>
      <c r="C23" s="269">
        <v>25</v>
      </c>
      <c r="D23" s="270">
        <v>0.3</v>
      </c>
      <c r="E23" s="271">
        <v>12</v>
      </c>
      <c r="F23" s="271">
        <v>13</v>
      </c>
    </row>
    <row r="24" spans="2:6" s="134" customFormat="1" ht="15.95" customHeight="1" x14ac:dyDescent="0.2">
      <c r="B24" s="268" t="s">
        <v>42</v>
      </c>
      <c r="C24" s="269">
        <v>44</v>
      </c>
      <c r="D24" s="270">
        <v>0.5</v>
      </c>
      <c r="E24" s="271">
        <v>37</v>
      </c>
      <c r="F24" s="271">
        <v>7</v>
      </c>
    </row>
    <row r="25" spans="2:6" s="134" customFormat="1" ht="15.95" customHeight="1" x14ac:dyDescent="0.2">
      <c r="B25" s="268" t="s">
        <v>43</v>
      </c>
      <c r="C25" s="269">
        <v>10</v>
      </c>
      <c r="D25" s="270">
        <v>0.1</v>
      </c>
      <c r="E25" s="271">
        <v>10</v>
      </c>
      <c r="F25" s="271">
        <v>0</v>
      </c>
    </row>
    <row r="26" spans="2:6" s="134" customFormat="1" ht="15.95" customHeight="1" x14ac:dyDescent="0.2">
      <c r="B26" s="268" t="s">
        <v>44</v>
      </c>
      <c r="C26" s="269">
        <v>158</v>
      </c>
      <c r="D26" s="270">
        <v>1.7</v>
      </c>
      <c r="E26" s="271">
        <v>109</v>
      </c>
      <c r="F26" s="271">
        <v>49</v>
      </c>
    </row>
    <row r="27" spans="2:6" s="134" customFormat="1" ht="15.95" customHeight="1" x14ac:dyDescent="0.2">
      <c r="B27" s="268" t="s">
        <v>45</v>
      </c>
      <c r="C27" s="269">
        <v>364</v>
      </c>
      <c r="D27" s="270">
        <v>4</v>
      </c>
      <c r="E27" s="271">
        <v>344</v>
      </c>
      <c r="F27" s="271">
        <v>20</v>
      </c>
    </row>
    <row r="28" spans="2:6" s="134" customFormat="1" ht="15.95" customHeight="1" x14ac:dyDescent="0.2">
      <c r="B28" s="268" t="s">
        <v>46</v>
      </c>
      <c r="C28" s="269">
        <v>51</v>
      </c>
      <c r="D28" s="270">
        <v>0.6</v>
      </c>
      <c r="E28" s="271">
        <v>45</v>
      </c>
      <c r="F28" s="271">
        <v>6</v>
      </c>
    </row>
    <row r="29" spans="2:6" s="134" customFormat="1" ht="15.95" customHeight="1" x14ac:dyDescent="0.2">
      <c r="B29" s="268" t="s">
        <v>47</v>
      </c>
      <c r="C29" s="269">
        <v>16</v>
      </c>
      <c r="D29" s="270">
        <v>0.2</v>
      </c>
      <c r="E29" s="271">
        <v>13</v>
      </c>
      <c r="F29" s="271">
        <v>3</v>
      </c>
    </row>
    <row r="30" spans="2:6" s="134" customFormat="1" ht="15.95" customHeight="1" x14ac:dyDescent="0.2">
      <c r="B30" s="268" t="s">
        <v>48</v>
      </c>
      <c r="C30" s="269">
        <v>17</v>
      </c>
      <c r="D30" s="270">
        <v>0.2</v>
      </c>
      <c r="E30" s="271">
        <v>17</v>
      </c>
      <c r="F30" s="271">
        <v>0</v>
      </c>
    </row>
    <row r="31" spans="2:6" s="134" customFormat="1" ht="15.95" customHeight="1" x14ac:dyDescent="0.2">
      <c r="B31" s="268" t="s">
        <v>49</v>
      </c>
      <c r="C31" s="269">
        <v>90</v>
      </c>
      <c r="D31" s="270">
        <v>1</v>
      </c>
      <c r="E31" s="271">
        <v>83</v>
      </c>
      <c r="F31" s="271">
        <v>7</v>
      </c>
    </row>
    <row r="32" spans="2:6" s="134" customFormat="1" ht="15.95" customHeight="1" x14ac:dyDescent="0.2">
      <c r="B32" s="268" t="s">
        <v>50</v>
      </c>
      <c r="C32" s="269">
        <v>38</v>
      </c>
      <c r="D32" s="270">
        <v>0.4</v>
      </c>
      <c r="E32" s="271">
        <v>36</v>
      </c>
      <c r="F32" s="271">
        <v>2</v>
      </c>
    </row>
    <row r="33" spans="2:6" s="134" customFormat="1" ht="15.95" customHeight="1" x14ac:dyDescent="0.2">
      <c r="B33" s="268" t="s">
        <v>51</v>
      </c>
      <c r="C33" s="269">
        <v>10</v>
      </c>
      <c r="D33" s="270">
        <v>0.1</v>
      </c>
      <c r="E33" s="271">
        <v>10</v>
      </c>
      <c r="F33" s="271">
        <v>0</v>
      </c>
    </row>
    <row r="34" spans="2:6" s="134" customFormat="1" ht="15.95" customHeight="1" x14ac:dyDescent="0.2">
      <c r="B34" s="268" t="s">
        <v>52</v>
      </c>
      <c r="C34" s="269">
        <v>77</v>
      </c>
      <c r="D34" s="270">
        <v>0.9</v>
      </c>
      <c r="E34" s="271">
        <v>59</v>
      </c>
      <c r="F34" s="271">
        <v>18</v>
      </c>
    </row>
    <row r="35" spans="2:6" s="134" customFormat="1" ht="15.95" customHeight="1" x14ac:dyDescent="0.2">
      <c r="B35" s="268" t="s">
        <v>53</v>
      </c>
      <c r="C35" s="269">
        <v>97</v>
      </c>
      <c r="D35" s="270">
        <v>1.1000000000000001</v>
      </c>
      <c r="E35" s="271">
        <v>80</v>
      </c>
      <c r="F35" s="271">
        <v>17</v>
      </c>
    </row>
    <row r="36" spans="2:6" s="134" customFormat="1" ht="15.95" customHeight="1" x14ac:dyDescent="0.2">
      <c r="B36" s="268" t="s">
        <v>54</v>
      </c>
      <c r="C36" s="269">
        <v>57</v>
      </c>
      <c r="D36" s="270">
        <v>0.6</v>
      </c>
      <c r="E36" s="271">
        <v>50</v>
      </c>
      <c r="F36" s="271">
        <v>7</v>
      </c>
    </row>
    <row r="37" spans="2:6" s="134" customFormat="1" ht="15.95" customHeight="1" x14ac:dyDescent="0.2">
      <c r="B37" s="268" t="s">
        <v>56</v>
      </c>
      <c r="C37" s="269">
        <v>0</v>
      </c>
      <c r="D37" s="270">
        <v>0</v>
      </c>
      <c r="E37" s="271">
        <v>0</v>
      </c>
      <c r="F37" s="271">
        <v>0</v>
      </c>
    </row>
    <row r="38" spans="2:6" s="134" customFormat="1" ht="15.95" customHeight="1" x14ac:dyDescent="0.2">
      <c r="B38" s="268" t="s">
        <v>57</v>
      </c>
      <c r="C38" s="269">
        <v>3</v>
      </c>
      <c r="D38" s="270">
        <v>0</v>
      </c>
      <c r="E38" s="271">
        <v>3</v>
      </c>
      <c r="F38" s="271">
        <v>0</v>
      </c>
    </row>
    <row r="39" spans="2:6" s="134" customFormat="1" ht="15.95" customHeight="1" x14ac:dyDescent="0.2">
      <c r="B39" s="268" t="s">
        <v>58</v>
      </c>
      <c r="C39" s="269">
        <v>68</v>
      </c>
      <c r="D39" s="270">
        <v>0.8</v>
      </c>
      <c r="E39" s="271">
        <v>57</v>
      </c>
      <c r="F39" s="271">
        <v>11</v>
      </c>
    </row>
    <row r="40" spans="2:6" s="134" customFormat="1" ht="15.95" customHeight="1" x14ac:dyDescent="0.2">
      <c r="B40" s="268" t="s">
        <v>55</v>
      </c>
      <c r="C40" s="269">
        <v>230</v>
      </c>
      <c r="D40" s="270">
        <v>2.5</v>
      </c>
      <c r="E40" s="271">
        <v>204</v>
      </c>
      <c r="F40" s="271">
        <v>26</v>
      </c>
    </row>
    <row r="41" spans="2:6" s="134" customFormat="1" ht="15.95" customHeight="1" x14ac:dyDescent="0.2">
      <c r="B41" s="268" t="s">
        <v>59</v>
      </c>
      <c r="C41" s="269">
        <v>16</v>
      </c>
      <c r="D41" s="270">
        <v>0.2</v>
      </c>
      <c r="E41" s="271">
        <v>16</v>
      </c>
      <c r="F41" s="271">
        <v>0</v>
      </c>
    </row>
    <row r="42" spans="2:6" s="134" customFormat="1" ht="15.95" customHeight="1" x14ac:dyDescent="0.2">
      <c r="B42" s="268" t="s">
        <v>60</v>
      </c>
      <c r="C42" s="269">
        <v>5</v>
      </c>
      <c r="D42" s="270">
        <v>0.1</v>
      </c>
      <c r="E42" s="271">
        <v>3</v>
      </c>
      <c r="F42" s="271">
        <v>2</v>
      </c>
    </row>
    <row r="43" spans="2:6" s="134" customFormat="1" ht="15.95" customHeight="1" x14ac:dyDescent="0.2">
      <c r="B43" s="268" t="s">
        <v>61</v>
      </c>
      <c r="C43" s="269">
        <v>51</v>
      </c>
      <c r="D43" s="270">
        <v>0.6</v>
      </c>
      <c r="E43" s="271">
        <v>37</v>
      </c>
      <c r="F43" s="271">
        <v>14</v>
      </c>
    </row>
    <row r="44" spans="2:6" s="134" customFormat="1" ht="15.95" customHeight="1" x14ac:dyDescent="0.2">
      <c r="B44" s="268" t="s">
        <v>62</v>
      </c>
      <c r="C44" s="269">
        <v>62</v>
      </c>
      <c r="D44" s="270">
        <v>0.7</v>
      </c>
      <c r="E44" s="271">
        <v>58</v>
      </c>
      <c r="F44" s="271">
        <v>4</v>
      </c>
    </row>
    <row r="45" spans="2:6" s="134" customFormat="1" ht="15.95" customHeight="1" x14ac:dyDescent="0.2">
      <c r="B45" s="268" t="s">
        <v>63</v>
      </c>
      <c r="C45" s="269">
        <v>4</v>
      </c>
      <c r="D45" s="270">
        <v>0</v>
      </c>
      <c r="E45" s="271">
        <v>4</v>
      </c>
      <c r="F45" s="271">
        <v>0</v>
      </c>
    </row>
    <row r="46" spans="2:6" s="134" customFormat="1" ht="15.95" customHeight="1" x14ac:dyDescent="0.2">
      <c r="B46" s="268" t="s">
        <v>64</v>
      </c>
      <c r="C46" s="269">
        <v>16</v>
      </c>
      <c r="D46" s="270">
        <v>0.2</v>
      </c>
      <c r="E46" s="271">
        <v>16</v>
      </c>
      <c r="F46" s="271">
        <v>0</v>
      </c>
    </row>
    <row r="47" spans="2:6" s="134" customFormat="1" ht="15.95" customHeight="1" x14ac:dyDescent="0.2">
      <c r="B47" s="268" t="s">
        <v>65</v>
      </c>
      <c r="C47" s="269">
        <v>50</v>
      </c>
      <c r="D47" s="270">
        <v>0.6</v>
      </c>
      <c r="E47" s="271">
        <v>50</v>
      </c>
      <c r="F47" s="271">
        <v>0</v>
      </c>
    </row>
    <row r="48" spans="2:6" s="134" customFormat="1" ht="15.95" customHeight="1" x14ac:dyDescent="0.2">
      <c r="B48" s="268" t="s">
        <v>66</v>
      </c>
      <c r="C48" s="269">
        <v>618</v>
      </c>
      <c r="D48" s="270">
        <v>6.8</v>
      </c>
      <c r="E48" s="271">
        <v>572</v>
      </c>
      <c r="F48" s="271">
        <v>46</v>
      </c>
    </row>
    <row r="49" spans="1:6" s="134" customFormat="1" ht="15.95" customHeight="1" x14ac:dyDescent="0.2">
      <c r="B49" s="268" t="s">
        <v>67</v>
      </c>
      <c r="C49" s="269">
        <v>1</v>
      </c>
      <c r="D49" s="270">
        <v>0</v>
      </c>
      <c r="E49" s="271">
        <v>1</v>
      </c>
      <c r="F49" s="271">
        <v>0</v>
      </c>
    </row>
    <row r="50" spans="1:6" s="134" customFormat="1" ht="15.95" customHeight="1" x14ac:dyDescent="0.2">
      <c r="B50" s="268" t="s">
        <v>68</v>
      </c>
      <c r="C50" s="269">
        <v>28</v>
      </c>
      <c r="D50" s="270">
        <v>0.3</v>
      </c>
      <c r="E50" s="271">
        <v>28</v>
      </c>
      <c r="F50" s="271">
        <v>0</v>
      </c>
    </row>
    <row r="51" spans="1:6" s="134" customFormat="1" ht="15.95" customHeight="1" x14ac:dyDescent="0.2">
      <c r="B51" s="268" t="s">
        <v>111</v>
      </c>
      <c r="C51" s="269">
        <v>47</v>
      </c>
      <c r="D51" s="270">
        <v>0.5</v>
      </c>
      <c r="E51" s="271">
        <v>46</v>
      </c>
      <c r="F51" s="271">
        <v>1</v>
      </c>
    </row>
    <row r="52" spans="1:6" s="134" customFormat="1" ht="15.95" customHeight="1" x14ac:dyDescent="0.2">
      <c r="B52" s="268" t="s">
        <v>69</v>
      </c>
      <c r="C52" s="269">
        <v>7</v>
      </c>
      <c r="D52" s="270">
        <v>0.1</v>
      </c>
      <c r="E52" s="271">
        <v>5</v>
      </c>
      <c r="F52" s="271">
        <v>2</v>
      </c>
    </row>
    <row r="53" spans="1:6" s="134" customFormat="1" ht="15.95" customHeight="1" x14ac:dyDescent="0.2">
      <c r="B53" s="268" t="s">
        <v>70</v>
      </c>
      <c r="C53" s="269">
        <v>9</v>
      </c>
      <c r="D53" s="270">
        <v>0.1</v>
      </c>
      <c r="E53" s="271">
        <v>6</v>
      </c>
      <c r="F53" s="271">
        <v>3</v>
      </c>
    </row>
    <row r="54" spans="1:6" s="134" customFormat="1" ht="15.95" customHeight="1" x14ac:dyDescent="0.2">
      <c r="B54" s="268" t="s">
        <v>71</v>
      </c>
      <c r="C54" s="269">
        <v>21</v>
      </c>
      <c r="D54" s="270">
        <v>0.2</v>
      </c>
      <c r="E54" s="271">
        <v>20</v>
      </c>
      <c r="F54" s="271">
        <v>1</v>
      </c>
    </row>
    <row r="55" spans="1:6" s="134" customFormat="1" ht="15.95" customHeight="1" x14ac:dyDescent="0.2">
      <c r="B55" s="268" t="s">
        <v>72</v>
      </c>
      <c r="C55" s="269">
        <v>9</v>
      </c>
      <c r="D55" s="270">
        <v>0.1</v>
      </c>
      <c r="E55" s="271">
        <v>9</v>
      </c>
      <c r="F55" s="271">
        <v>0</v>
      </c>
    </row>
    <row r="56" spans="1:6" s="134" customFormat="1" ht="15.95" customHeight="1" x14ac:dyDescent="0.2">
      <c r="B56" s="268" t="s">
        <v>73</v>
      </c>
      <c r="C56" s="269">
        <v>3</v>
      </c>
      <c r="D56" s="270">
        <v>0</v>
      </c>
      <c r="E56" s="271">
        <v>3</v>
      </c>
      <c r="F56" s="271">
        <v>0</v>
      </c>
    </row>
    <row r="57" spans="1:6" s="134" customFormat="1" ht="15.95" customHeight="1" x14ac:dyDescent="0.2">
      <c r="B57" s="268" t="s">
        <v>74</v>
      </c>
      <c r="C57" s="269">
        <v>3</v>
      </c>
      <c r="D57" s="270">
        <v>0</v>
      </c>
      <c r="E57" s="271">
        <v>1</v>
      </c>
      <c r="F57" s="271">
        <v>2</v>
      </c>
    </row>
    <row r="58" spans="1:6" s="134" customFormat="1" ht="15.95" customHeight="1" x14ac:dyDescent="0.2">
      <c r="B58" s="268" t="s">
        <v>75</v>
      </c>
      <c r="C58" s="269">
        <v>231</v>
      </c>
      <c r="D58" s="270">
        <v>2.6</v>
      </c>
      <c r="E58" s="271">
        <v>211</v>
      </c>
      <c r="F58" s="271">
        <v>20</v>
      </c>
    </row>
    <row r="59" spans="1:6" s="134" customFormat="1" ht="15.95" customHeight="1" x14ac:dyDescent="0.2">
      <c r="B59" s="268" t="s">
        <v>76</v>
      </c>
      <c r="C59" s="269">
        <v>43</v>
      </c>
      <c r="D59" s="270">
        <v>0.5</v>
      </c>
      <c r="E59" s="271">
        <v>34</v>
      </c>
      <c r="F59" s="271">
        <v>9</v>
      </c>
    </row>
    <row r="60" spans="1:6" s="134" customFormat="1" ht="15.95" customHeight="1" x14ac:dyDescent="0.2">
      <c r="B60" s="268" t="s">
        <v>77</v>
      </c>
      <c r="C60" s="269">
        <v>2</v>
      </c>
      <c r="D60" s="270">
        <v>0</v>
      </c>
      <c r="E60" s="271">
        <v>2</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3D08CFEF-FF23-4474-95FB-9D406A7A93AC}"/>
    <hyperlink ref="A63" location="Metadaten!A1" display="&lt;&lt;&lt; Metadaten " xr:uid="{B7014E81-7B14-4F87-A683-AB2E950036ED}"/>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E912F-164A-45A6-80C6-2768ED1185B4}">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367</v>
      </c>
      <c r="C5" s="239"/>
      <c r="D5" s="258"/>
      <c r="E5" s="259"/>
      <c r="F5" s="260"/>
    </row>
    <row r="6" spans="1:6" ht="15.95" customHeight="1" x14ac:dyDescent="0.2">
      <c r="A6" s="261"/>
      <c r="C6" s="272" t="s">
        <v>27</v>
      </c>
      <c r="D6" s="272"/>
      <c r="E6" s="272"/>
      <c r="F6" s="272"/>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15550</v>
      </c>
      <c r="D8" s="275">
        <v>100</v>
      </c>
      <c r="E8" s="267">
        <v>10835</v>
      </c>
      <c r="F8" s="267">
        <v>4715</v>
      </c>
    </row>
    <row r="9" spans="1:6" s="134" customFormat="1" ht="15.95" customHeight="1" x14ac:dyDescent="0.2">
      <c r="B9" s="268" t="s">
        <v>15</v>
      </c>
      <c r="C9" s="269">
        <v>332</v>
      </c>
      <c r="D9" s="270">
        <v>2.1</v>
      </c>
      <c r="E9" s="271">
        <v>271</v>
      </c>
      <c r="F9" s="271">
        <v>61</v>
      </c>
    </row>
    <row r="10" spans="1:6" s="134" customFormat="1" ht="15.95" customHeight="1" x14ac:dyDescent="0.2">
      <c r="B10" s="268" t="s">
        <v>29</v>
      </c>
      <c r="C10" s="269">
        <v>6482</v>
      </c>
      <c r="D10" s="270">
        <v>41.7</v>
      </c>
      <c r="E10" s="271">
        <v>3530</v>
      </c>
      <c r="F10" s="271">
        <v>2952</v>
      </c>
    </row>
    <row r="11" spans="1:6" s="134" customFormat="1" ht="15.95" customHeight="1" x14ac:dyDescent="0.2">
      <c r="B11" s="268" t="s">
        <v>30</v>
      </c>
      <c r="C11" s="269">
        <v>101</v>
      </c>
      <c r="D11" s="270">
        <v>0.6</v>
      </c>
      <c r="E11" s="271">
        <v>74</v>
      </c>
      <c r="F11" s="271">
        <v>27</v>
      </c>
    </row>
    <row r="12" spans="1:6" s="134" customFormat="1" ht="15.95" customHeight="1" x14ac:dyDescent="0.2">
      <c r="B12" s="268" t="s">
        <v>31</v>
      </c>
      <c r="C12" s="269">
        <v>5</v>
      </c>
      <c r="D12" s="270">
        <v>0</v>
      </c>
      <c r="E12" s="271">
        <v>5</v>
      </c>
      <c r="F12" s="271">
        <v>0</v>
      </c>
    </row>
    <row r="13" spans="1:6" s="134" customFormat="1" ht="15.95" customHeight="1" x14ac:dyDescent="0.2">
      <c r="B13" s="268" t="s">
        <v>32</v>
      </c>
      <c r="C13" s="269">
        <v>46</v>
      </c>
      <c r="D13" s="270">
        <v>0.3</v>
      </c>
      <c r="E13" s="271">
        <v>40</v>
      </c>
      <c r="F13" s="271">
        <v>6</v>
      </c>
    </row>
    <row r="14" spans="1:6" s="134" customFormat="1" ht="15.95" customHeight="1" x14ac:dyDescent="0.2">
      <c r="B14" s="268" t="s">
        <v>33</v>
      </c>
      <c r="C14" s="269">
        <v>3492</v>
      </c>
      <c r="D14" s="270">
        <v>22.5</v>
      </c>
      <c r="E14" s="271">
        <v>2481</v>
      </c>
      <c r="F14" s="271">
        <v>1011</v>
      </c>
    </row>
    <row r="15" spans="1:6" s="134" customFormat="1" ht="15.95" customHeight="1" x14ac:dyDescent="0.2">
      <c r="B15" s="268" t="s">
        <v>34</v>
      </c>
      <c r="C15" s="269">
        <v>11</v>
      </c>
      <c r="D15" s="270">
        <v>0.1</v>
      </c>
      <c r="E15" s="271">
        <v>9</v>
      </c>
      <c r="F15" s="271">
        <v>2</v>
      </c>
    </row>
    <row r="16" spans="1:6" s="134" customFormat="1" ht="15.95" customHeight="1" x14ac:dyDescent="0.2">
      <c r="B16" s="268" t="s">
        <v>35</v>
      </c>
      <c r="C16" s="269">
        <v>65</v>
      </c>
      <c r="D16" s="270">
        <v>0.4</v>
      </c>
      <c r="E16" s="271">
        <v>61</v>
      </c>
      <c r="F16" s="271">
        <v>4</v>
      </c>
    </row>
    <row r="17" spans="2:6" s="134" customFormat="1" ht="15.95" customHeight="1" x14ac:dyDescent="0.2">
      <c r="B17" s="268" t="s">
        <v>36</v>
      </c>
      <c r="C17" s="269">
        <v>425</v>
      </c>
      <c r="D17" s="270">
        <v>2.7</v>
      </c>
      <c r="E17" s="271">
        <v>345</v>
      </c>
      <c r="F17" s="271">
        <v>80</v>
      </c>
    </row>
    <row r="18" spans="2:6" s="134" customFormat="1" ht="15.95" customHeight="1" x14ac:dyDescent="0.2">
      <c r="B18" s="268" t="s">
        <v>37</v>
      </c>
      <c r="C18" s="269">
        <v>32</v>
      </c>
      <c r="D18" s="270">
        <v>0.2</v>
      </c>
      <c r="E18" s="271">
        <v>30</v>
      </c>
      <c r="F18" s="271">
        <v>2</v>
      </c>
    </row>
    <row r="19" spans="2:6" s="134" customFormat="1" ht="15.95" customHeight="1" x14ac:dyDescent="0.2">
      <c r="B19" s="268" t="s">
        <v>38</v>
      </c>
      <c r="C19" s="269">
        <v>43</v>
      </c>
      <c r="D19" s="270">
        <v>0.3</v>
      </c>
      <c r="E19" s="271">
        <v>30</v>
      </c>
      <c r="F19" s="271">
        <v>13</v>
      </c>
    </row>
    <row r="20" spans="2:6" s="134" customFormat="1" ht="15.95" customHeight="1" x14ac:dyDescent="0.2">
      <c r="B20" s="268" t="s">
        <v>39</v>
      </c>
      <c r="C20" s="269">
        <v>417</v>
      </c>
      <c r="D20" s="270">
        <v>2.7</v>
      </c>
      <c r="E20" s="271">
        <v>352</v>
      </c>
      <c r="F20" s="271">
        <v>65</v>
      </c>
    </row>
    <row r="21" spans="2:6" s="134" customFormat="1" ht="15.95" customHeight="1" x14ac:dyDescent="0.2">
      <c r="B21" s="268" t="s">
        <v>165</v>
      </c>
      <c r="C21" s="269">
        <v>15</v>
      </c>
      <c r="D21" s="270">
        <v>0.1</v>
      </c>
      <c r="E21" s="271">
        <v>15</v>
      </c>
      <c r="F21" s="271">
        <v>0</v>
      </c>
    </row>
    <row r="22" spans="2:6" s="134" customFormat="1" ht="15.95" customHeight="1" x14ac:dyDescent="0.2">
      <c r="B22" s="268" t="s">
        <v>40</v>
      </c>
      <c r="C22" s="269">
        <v>42</v>
      </c>
      <c r="D22" s="270">
        <v>0.3</v>
      </c>
      <c r="E22" s="271">
        <v>22</v>
      </c>
      <c r="F22" s="271">
        <v>20</v>
      </c>
    </row>
    <row r="23" spans="2:6" s="134" customFormat="1" ht="15.95" customHeight="1" x14ac:dyDescent="0.2">
      <c r="B23" s="268" t="s">
        <v>41</v>
      </c>
      <c r="C23" s="269">
        <v>29</v>
      </c>
      <c r="D23" s="270">
        <v>0.2</v>
      </c>
      <c r="E23" s="271">
        <v>14</v>
      </c>
      <c r="F23" s="271">
        <v>15</v>
      </c>
    </row>
    <row r="24" spans="2:6" s="134" customFormat="1" ht="15.95" customHeight="1" x14ac:dyDescent="0.2">
      <c r="B24" s="268" t="s">
        <v>42</v>
      </c>
      <c r="C24" s="269">
        <v>66</v>
      </c>
      <c r="D24" s="270">
        <v>0.4</v>
      </c>
      <c r="E24" s="271">
        <v>53</v>
      </c>
      <c r="F24" s="271">
        <v>13</v>
      </c>
    </row>
    <row r="25" spans="2:6" s="134" customFormat="1" ht="15.95" customHeight="1" x14ac:dyDescent="0.2">
      <c r="B25" s="268" t="s">
        <v>43</v>
      </c>
      <c r="C25" s="269">
        <v>21</v>
      </c>
      <c r="D25" s="270">
        <v>0.1</v>
      </c>
      <c r="E25" s="271">
        <v>21</v>
      </c>
      <c r="F25" s="271">
        <v>0</v>
      </c>
    </row>
    <row r="26" spans="2:6" s="134" customFormat="1" ht="15.95" customHeight="1" x14ac:dyDescent="0.2">
      <c r="B26" s="268" t="s">
        <v>44</v>
      </c>
      <c r="C26" s="269">
        <v>203</v>
      </c>
      <c r="D26" s="270">
        <v>1.3</v>
      </c>
      <c r="E26" s="271">
        <v>142</v>
      </c>
      <c r="F26" s="271">
        <v>61</v>
      </c>
    </row>
    <row r="27" spans="2:6" s="134" customFormat="1" ht="15.95" customHeight="1" x14ac:dyDescent="0.2">
      <c r="B27" s="268" t="s">
        <v>45</v>
      </c>
      <c r="C27" s="269">
        <v>565</v>
      </c>
      <c r="D27" s="270">
        <v>3.6</v>
      </c>
      <c r="E27" s="271">
        <v>529</v>
      </c>
      <c r="F27" s="271">
        <v>36</v>
      </c>
    </row>
    <row r="28" spans="2:6" s="134" customFormat="1" ht="15.95" customHeight="1" x14ac:dyDescent="0.2">
      <c r="B28" s="268" t="s">
        <v>46</v>
      </c>
      <c r="C28" s="269">
        <v>68</v>
      </c>
      <c r="D28" s="270">
        <v>0.4</v>
      </c>
      <c r="E28" s="271">
        <v>58</v>
      </c>
      <c r="F28" s="271">
        <v>10</v>
      </c>
    </row>
    <row r="29" spans="2:6" s="134" customFormat="1" ht="15.95" customHeight="1" x14ac:dyDescent="0.2">
      <c r="B29" s="268" t="s">
        <v>47</v>
      </c>
      <c r="C29" s="269">
        <v>54</v>
      </c>
      <c r="D29" s="270">
        <v>0.3</v>
      </c>
      <c r="E29" s="271">
        <v>51</v>
      </c>
      <c r="F29" s="271">
        <v>3</v>
      </c>
    </row>
    <row r="30" spans="2:6" s="134" customFormat="1" ht="15.95" customHeight="1" x14ac:dyDescent="0.2">
      <c r="B30" s="268" t="s">
        <v>48</v>
      </c>
      <c r="C30" s="269">
        <v>39</v>
      </c>
      <c r="D30" s="270">
        <v>0.3</v>
      </c>
      <c r="E30" s="271">
        <v>39</v>
      </c>
      <c r="F30" s="271">
        <v>0</v>
      </c>
    </row>
    <row r="31" spans="2:6" s="134" customFormat="1" ht="15.95" customHeight="1" x14ac:dyDescent="0.2">
      <c r="B31" s="268" t="s">
        <v>49</v>
      </c>
      <c r="C31" s="269">
        <v>112</v>
      </c>
      <c r="D31" s="270">
        <v>0.7</v>
      </c>
      <c r="E31" s="271">
        <v>100</v>
      </c>
      <c r="F31" s="271">
        <v>12</v>
      </c>
    </row>
    <row r="32" spans="2:6" s="134" customFormat="1" ht="15.95" customHeight="1" x14ac:dyDescent="0.2">
      <c r="B32" s="268" t="s">
        <v>50</v>
      </c>
      <c r="C32" s="269">
        <v>122</v>
      </c>
      <c r="D32" s="270">
        <v>0.8</v>
      </c>
      <c r="E32" s="271">
        <v>91</v>
      </c>
      <c r="F32" s="271">
        <v>31</v>
      </c>
    </row>
    <row r="33" spans="2:6" s="134" customFormat="1" ht="15.95" customHeight="1" x14ac:dyDescent="0.2">
      <c r="B33" s="268" t="s">
        <v>51</v>
      </c>
      <c r="C33" s="269">
        <v>17</v>
      </c>
      <c r="D33" s="270">
        <v>0.1</v>
      </c>
      <c r="E33" s="271">
        <v>17</v>
      </c>
      <c r="F33" s="271">
        <v>0</v>
      </c>
    </row>
    <row r="34" spans="2:6" s="134" customFormat="1" ht="15.95" customHeight="1" x14ac:dyDescent="0.2">
      <c r="B34" s="268" t="s">
        <v>52</v>
      </c>
      <c r="C34" s="269">
        <v>124</v>
      </c>
      <c r="D34" s="270">
        <v>0.8</v>
      </c>
      <c r="E34" s="271">
        <v>100</v>
      </c>
      <c r="F34" s="271">
        <v>24</v>
      </c>
    </row>
    <row r="35" spans="2:6" s="134" customFormat="1" ht="15.95" customHeight="1" x14ac:dyDescent="0.2">
      <c r="B35" s="268" t="s">
        <v>53</v>
      </c>
      <c r="C35" s="269">
        <v>145</v>
      </c>
      <c r="D35" s="270">
        <v>0.9</v>
      </c>
      <c r="E35" s="271">
        <v>122</v>
      </c>
      <c r="F35" s="271">
        <v>23</v>
      </c>
    </row>
    <row r="36" spans="2:6" s="134" customFormat="1" ht="15.95" customHeight="1" x14ac:dyDescent="0.2">
      <c r="B36" s="268" t="s">
        <v>54</v>
      </c>
      <c r="C36" s="269">
        <v>158</v>
      </c>
      <c r="D36" s="270">
        <v>1</v>
      </c>
      <c r="E36" s="271">
        <v>151</v>
      </c>
      <c r="F36" s="271">
        <v>7</v>
      </c>
    </row>
    <row r="37" spans="2:6" s="134" customFormat="1" ht="15.95" customHeight="1" x14ac:dyDescent="0.2">
      <c r="B37" s="268" t="s">
        <v>56</v>
      </c>
      <c r="C37" s="269">
        <v>0</v>
      </c>
      <c r="D37" s="270">
        <v>0</v>
      </c>
      <c r="E37" s="271">
        <v>0</v>
      </c>
      <c r="F37" s="271">
        <v>0</v>
      </c>
    </row>
    <row r="38" spans="2:6" s="134" customFormat="1" ht="15.95" customHeight="1" x14ac:dyDescent="0.2">
      <c r="B38" s="268" t="s">
        <v>57</v>
      </c>
      <c r="C38" s="269">
        <v>4</v>
      </c>
      <c r="D38" s="270">
        <v>0</v>
      </c>
      <c r="E38" s="271">
        <v>4</v>
      </c>
      <c r="F38" s="271">
        <v>0</v>
      </c>
    </row>
    <row r="39" spans="2:6" s="134" customFormat="1" ht="15.95" customHeight="1" x14ac:dyDescent="0.2">
      <c r="B39" s="268" t="s">
        <v>58</v>
      </c>
      <c r="C39" s="269">
        <v>73</v>
      </c>
      <c r="D39" s="270">
        <v>0.5</v>
      </c>
      <c r="E39" s="271">
        <v>60</v>
      </c>
      <c r="F39" s="271">
        <v>13</v>
      </c>
    </row>
    <row r="40" spans="2:6" s="134" customFormat="1" ht="15.95" customHeight="1" x14ac:dyDescent="0.2">
      <c r="B40" s="268" t="s">
        <v>55</v>
      </c>
      <c r="C40" s="269">
        <v>359</v>
      </c>
      <c r="D40" s="270">
        <v>2.2999999999999998</v>
      </c>
      <c r="E40" s="271">
        <v>309</v>
      </c>
      <c r="F40" s="271">
        <v>50</v>
      </c>
    </row>
    <row r="41" spans="2:6" s="134" customFormat="1" ht="15.95" customHeight="1" x14ac:dyDescent="0.2">
      <c r="B41" s="268" t="s">
        <v>59</v>
      </c>
      <c r="C41" s="269">
        <v>25</v>
      </c>
      <c r="D41" s="270">
        <v>0.2</v>
      </c>
      <c r="E41" s="271">
        <v>25</v>
      </c>
      <c r="F41" s="271">
        <v>0</v>
      </c>
    </row>
    <row r="42" spans="2:6" s="134" customFormat="1" ht="15.95" customHeight="1" x14ac:dyDescent="0.2">
      <c r="B42" s="268" t="s">
        <v>60</v>
      </c>
      <c r="C42" s="269">
        <v>5</v>
      </c>
      <c r="D42" s="270">
        <v>0</v>
      </c>
      <c r="E42" s="271">
        <v>3</v>
      </c>
      <c r="F42" s="271">
        <v>2</v>
      </c>
    </row>
    <row r="43" spans="2:6" s="134" customFormat="1" ht="15.95" customHeight="1" x14ac:dyDescent="0.2">
      <c r="B43" s="268" t="s">
        <v>61</v>
      </c>
      <c r="C43" s="269">
        <v>63</v>
      </c>
      <c r="D43" s="270">
        <v>0.4</v>
      </c>
      <c r="E43" s="271">
        <v>47</v>
      </c>
      <c r="F43" s="271">
        <v>16</v>
      </c>
    </row>
    <row r="44" spans="2:6" s="134" customFormat="1" ht="15.95" customHeight="1" x14ac:dyDescent="0.2">
      <c r="B44" s="268" t="s">
        <v>62</v>
      </c>
      <c r="C44" s="269">
        <v>84</v>
      </c>
      <c r="D44" s="270">
        <v>0.5</v>
      </c>
      <c r="E44" s="271">
        <v>80</v>
      </c>
      <c r="F44" s="271">
        <v>4</v>
      </c>
    </row>
    <row r="45" spans="2:6" s="134" customFormat="1" ht="15.95" customHeight="1" x14ac:dyDescent="0.2">
      <c r="B45" s="268" t="s">
        <v>63</v>
      </c>
      <c r="C45" s="269">
        <v>10</v>
      </c>
      <c r="D45" s="270">
        <v>0.1</v>
      </c>
      <c r="E45" s="271">
        <v>10</v>
      </c>
      <c r="F45" s="271">
        <v>0</v>
      </c>
    </row>
    <row r="46" spans="2:6" s="134" customFormat="1" ht="15.95" customHeight="1" x14ac:dyDescent="0.2">
      <c r="B46" s="268" t="s">
        <v>64</v>
      </c>
      <c r="C46" s="269">
        <v>21</v>
      </c>
      <c r="D46" s="270">
        <v>0.1</v>
      </c>
      <c r="E46" s="271">
        <v>21</v>
      </c>
      <c r="F46" s="271">
        <v>0</v>
      </c>
    </row>
    <row r="47" spans="2:6" s="134" customFormat="1" ht="15.95" customHeight="1" x14ac:dyDescent="0.2">
      <c r="B47" s="268" t="s">
        <v>65</v>
      </c>
      <c r="C47" s="269">
        <v>73</v>
      </c>
      <c r="D47" s="270">
        <v>0.5</v>
      </c>
      <c r="E47" s="271">
        <v>73</v>
      </c>
      <c r="F47" s="271">
        <v>0</v>
      </c>
    </row>
    <row r="48" spans="2:6" s="134" customFormat="1" ht="15.95" customHeight="1" x14ac:dyDescent="0.2">
      <c r="B48" s="268" t="s">
        <v>66</v>
      </c>
      <c r="C48" s="269">
        <v>934</v>
      </c>
      <c r="D48" s="270">
        <v>6</v>
      </c>
      <c r="E48" s="271">
        <v>840</v>
      </c>
      <c r="F48" s="271">
        <v>94</v>
      </c>
    </row>
    <row r="49" spans="1:6" s="134" customFormat="1" ht="15.95" customHeight="1" x14ac:dyDescent="0.2">
      <c r="B49" s="268" t="s">
        <v>67</v>
      </c>
      <c r="C49" s="269">
        <v>1</v>
      </c>
      <c r="D49" s="270">
        <v>0</v>
      </c>
      <c r="E49" s="271">
        <v>1</v>
      </c>
      <c r="F49" s="271">
        <v>0</v>
      </c>
    </row>
    <row r="50" spans="1:6" s="134" customFormat="1" ht="15.95" customHeight="1" x14ac:dyDescent="0.2">
      <c r="B50" s="268" t="s">
        <v>68</v>
      </c>
      <c r="C50" s="269">
        <v>45</v>
      </c>
      <c r="D50" s="270">
        <v>0.3</v>
      </c>
      <c r="E50" s="271">
        <v>45</v>
      </c>
      <c r="F50" s="271">
        <v>0</v>
      </c>
    </row>
    <row r="51" spans="1:6" s="134" customFormat="1" ht="15.95" customHeight="1" x14ac:dyDescent="0.2">
      <c r="B51" s="268" t="s">
        <v>111</v>
      </c>
      <c r="C51" s="269">
        <v>78</v>
      </c>
      <c r="D51" s="270">
        <v>0.5</v>
      </c>
      <c r="E51" s="271">
        <v>77</v>
      </c>
      <c r="F51" s="271">
        <v>1</v>
      </c>
    </row>
    <row r="52" spans="1:6" s="134" customFormat="1" ht="15.95" customHeight="1" x14ac:dyDescent="0.2">
      <c r="B52" s="268" t="s">
        <v>69</v>
      </c>
      <c r="C52" s="269">
        <v>7</v>
      </c>
      <c r="D52" s="270">
        <v>0</v>
      </c>
      <c r="E52" s="271">
        <v>5</v>
      </c>
      <c r="F52" s="271">
        <v>2</v>
      </c>
    </row>
    <row r="53" spans="1:6" s="134" customFormat="1" ht="15.95" customHeight="1" x14ac:dyDescent="0.2">
      <c r="B53" s="268" t="s">
        <v>70</v>
      </c>
      <c r="C53" s="269">
        <v>19</v>
      </c>
      <c r="D53" s="270">
        <v>0.1</v>
      </c>
      <c r="E53" s="271">
        <v>14</v>
      </c>
      <c r="F53" s="271">
        <v>5</v>
      </c>
    </row>
    <row r="54" spans="1:6" s="134" customFormat="1" ht="15.95" customHeight="1" x14ac:dyDescent="0.2">
      <c r="B54" s="268" t="s">
        <v>71</v>
      </c>
      <c r="C54" s="269">
        <v>32</v>
      </c>
      <c r="D54" s="270">
        <v>0.2</v>
      </c>
      <c r="E54" s="271">
        <v>31</v>
      </c>
      <c r="F54" s="271">
        <v>1</v>
      </c>
    </row>
    <row r="55" spans="1:6" s="134" customFormat="1" ht="15.95" customHeight="1" x14ac:dyDescent="0.2">
      <c r="B55" s="268" t="s">
        <v>72</v>
      </c>
      <c r="C55" s="269">
        <v>24</v>
      </c>
      <c r="D55" s="270">
        <v>0.2</v>
      </c>
      <c r="E55" s="271">
        <v>24</v>
      </c>
      <c r="F55" s="271">
        <v>0</v>
      </c>
    </row>
    <row r="56" spans="1:6" s="134" customFormat="1" ht="15.95" customHeight="1" x14ac:dyDescent="0.2">
      <c r="B56" s="268" t="s">
        <v>73</v>
      </c>
      <c r="C56" s="269">
        <v>3</v>
      </c>
      <c r="D56" s="270">
        <v>0</v>
      </c>
      <c r="E56" s="271">
        <v>3</v>
      </c>
      <c r="F56" s="271">
        <v>0</v>
      </c>
    </row>
    <row r="57" spans="1:6" s="134" customFormat="1" ht="15.95" customHeight="1" x14ac:dyDescent="0.2">
      <c r="B57" s="268" t="s">
        <v>74</v>
      </c>
      <c r="C57" s="269">
        <v>5</v>
      </c>
      <c r="D57" s="270">
        <v>0</v>
      </c>
      <c r="E57" s="271">
        <v>3</v>
      </c>
      <c r="F57" s="271">
        <v>2</v>
      </c>
    </row>
    <row r="58" spans="1:6" s="134" customFormat="1" ht="15.95" customHeight="1" x14ac:dyDescent="0.2">
      <c r="B58" s="268" t="s">
        <v>75</v>
      </c>
      <c r="C58" s="269">
        <v>383</v>
      </c>
      <c r="D58" s="270">
        <v>2.5</v>
      </c>
      <c r="E58" s="271">
        <v>348</v>
      </c>
      <c r="F58" s="271">
        <v>35</v>
      </c>
    </row>
    <row r="59" spans="1:6" s="134" customFormat="1" ht="15.95" customHeight="1" x14ac:dyDescent="0.2">
      <c r="B59" s="268" t="s">
        <v>76</v>
      </c>
      <c r="C59" s="269">
        <v>68</v>
      </c>
      <c r="D59" s="270">
        <v>0.4</v>
      </c>
      <c r="E59" s="271">
        <v>56</v>
      </c>
      <c r="F59" s="271">
        <v>12</v>
      </c>
    </row>
    <row r="60" spans="1:6" s="134" customFormat="1" ht="15.95" customHeight="1" x14ac:dyDescent="0.2">
      <c r="B60" s="268" t="s">
        <v>77</v>
      </c>
      <c r="C60" s="269">
        <v>3</v>
      </c>
      <c r="D60" s="270">
        <v>0</v>
      </c>
      <c r="E60" s="271">
        <v>3</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7B019717-2BC8-4009-A7B6-A6BC65DF9B0F}"/>
    <hyperlink ref="A63" location="Metadaten!A1" display="&lt;&lt;&lt; Metadaten " xr:uid="{2413D6EF-42A9-487D-8922-4DEC4B4369AA}"/>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09C98-D770-49D6-8442-5879665C8574}">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367</v>
      </c>
      <c r="C5" s="239"/>
      <c r="D5" s="239"/>
      <c r="E5" s="239"/>
      <c r="F5" s="239"/>
      <c r="G5" s="239"/>
      <c r="H5" s="239"/>
      <c r="I5" s="260"/>
    </row>
    <row r="6" spans="1:9" ht="15.95" customHeight="1" x14ac:dyDescent="0.2">
      <c r="A6" s="261"/>
      <c r="C6" s="262" t="s">
        <v>24</v>
      </c>
      <c r="D6" s="262"/>
      <c r="E6" s="262"/>
      <c r="F6" s="262"/>
      <c r="G6" s="262"/>
      <c r="H6" s="262"/>
      <c r="I6" s="262"/>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9041</v>
      </c>
      <c r="D8" s="266">
        <v>100</v>
      </c>
      <c r="E8" s="267">
        <v>2680</v>
      </c>
      <c r="F8" s="267">
        <v>930</v>
      </c>
      <c r="G8" s="267">
        <v>2879</v>
      </c>
      <c r="H8" s="267">
        <v>0</v>
      </c>
      <c r="I8" s="267">
        <v>2552</v>
      </c>
    </row>
    <row r="9" spans="1:9" s="134" customFormat="1" ht="15.95" customHeight="1" x14ac:dyDescent="0.2">
      <c r="B9" s="268" t="s">
        <v>15</v>
      </c>
      <c r="C9" s="269">
        <v>171</v>
      </c>
      <c r="D9" s="270">
        <v>1.9</v>
      </c>
      <c r="E9" s="271">
        <v>9</v>
      </c>
      <c r="F9" s="271">
        <v>4</v>
      </c>
      <c r="G9" s="271">
        <v>31</v>
      </c>
      <c r="H9" s="271">
        <v>0</v>
      </c>
      <c r="I9" s="271">
        <v>127</v>
      </c>
    </row>
    <row r="10" spans="1:9" s="134" customFormat="1" ht="15.95" customHeight="1" x14ac:dyDescent="0.2">
      <c r="B10" s="268" t="s">
        <v>29</v>
      </c>
      <c r="C10" s="269">
        <v>3677</v>
      </c>
      <c r="D10" s="270">
        <v>40.700000000000003</v>
      </c>
      <c r="E10" s="271">
        <v>1066</v>
      </c>
      <c r="F10" s="271">
        <v>379</v>
      </c>
      <c r="G10" s="271">
        <v>1353</v>
      </c>
      <c r="H10" s="271">
        <v>0</v>
      </c>
      <c r="I10" s="271">
        <v>879</v>
      </c>
    </row>
    <row r="11" spans="1:9" s="134" customFormat="1" ht="15.95" customHeight="1" x14ac:dyDescent="0.2">
      <c r="B11" s="268" t="s">
        <v>30</v>
      </c>
      <c r="C11" s="269">
        <v>57</v>
      </c>
      <c r="D11" s="270">
        <v>0.6</v>
      </c>
      <c r="E11" s="271">
        <v>23</v>
      </c>
      <c r="F11" s="271">
        <v>4</v>
      </c>
      <c r="G11" s="271">
        <v>15</v>
      </c>
      <c r="H11" s="271">
        <v>0</v>
      </c>
      <c r="I11" s="271">
        <v>15</v>
      </c>
    </row>
    <row r="12" spans="1:9" s="134" customFormat="1" ht="15.95" customHeight="1" x14ac:dyDescent="0.2">
      <c r="B12" s="268" t="s">
        <v>31</v>
      </c>
      <c r="C12" s="269">
        <v>2</v>
      </c>
      <c r="D12" s="270">
        <v>0</v>
      </c>
      <c r="E12" s="271">
        <v>0</v>
      </c>
      <c r="F12" s="271">
        <v>1</v>
      </c>
      <c r="G12" s="271">
        <v>1</v>
      </c>
      <c r="H12" s="271">
        <v>0</v>
      </c>
      <c r="I12" s="271">
        <v>0</v>
      </c>
    </row>
    <row r="13" spans="1:9" s="134" customFormat="1" ht="15.95" customHeight="1" x14ac:dyDescent="0.2">
      <c r="B13" s="268" t="s">
        <v>32</v>
      </c>
      <c r="C13" s="269">
        <v>40</v>
      </c>
      <c r="D13" s="270">
        <v>0.4</v>
      </c>
      <c r="E13" s="271">
        <v>19</v>
      </c>
      <c r="F13" s="271">
        <v>0</v>
      </c>
      <c r="G13" s="271">
        <v>11</v>
      </c>
      <c r="H13" s="271">
        <v>0</v>
      </c>
      <c r="I13" s="271">
        <v>10</v>
      </c>
    </row>
    <row r="14" spans="1:9" s="134" customFormat="1" ht="15.95" customHeight="1" x14ac:dyDescent="0.2">
      <c r="B14" s="268" t="s">
        <v>33</v>
      </c>
      <c r="C14" s="269">
        <v>1883</v>
      </c>
      <c r="D14" s="270">
        <v>20.8</v>
      </c>
      <c r="E14" s="271">
        <v>484</v>
      </c>
      <c r="F14" s="271">
        <v>165</v>
      </c>
      <c r="G14" s="271">
        <v>639</v>
      </c>
      <c r="H14" s="271">
        <v>0</v>
      </c>
      <c r="I14" s="271">
        <v>595</v>
      </c>
    </row>
    <row r="15" spans="1:9" s="134" customFormat="1" ht="15.95" customHeight="1" x14ac:dyDescent="0.2">
      <c r="B15" s="268" t="s">
        <v>34</v>
      </c>
      <c r="C15" s="269">
        <v>11</v>
      </c>
      <c r="D15" s="270">
        <v>0.1</v>
      </c>
      <c r="E15" s="271">
        <v>0</v>
      </c>
      <c r="F15" s="271">
        <v>5</v>
      </c>
      <c r="G15" s="271">
        <v>2</v>
      </c>
      <c r="H15" s="271">
        <v>0</v>
      </c>
      <c r="I15" s="271">
        <v>4</v>
      </c>
    </row>
    <row r="16" spans="1:9" s="134" customFormat="1" ht="15.95" customHeight="1" x14ac:dyDescent="0.2">
      <c r="B16" s="268" t="s">
        <v>35</v>
      </c>
      <c r="C16" s="269">
        <v>35</v>
      </c>
      <c r="D16" s="270">
        <v>0.4</v>
      </c>
      <c r="E16" s="271">
        <v>7</v>
      </c>
      <c r="F16" s="271">
        <v>4</v>
      </c>
      <c r="G16" s="271">
        <v>19</v>
      </c>
      <c r="H16" s="271">
        <v>0</v>
      </c>
      <c r="I16" s="271">
        <v>5</v>
      </c>
    </row>
    <row r="17" spans="2:9" s="134" customFormat="1" ht="15.95" customHeight="1" x14ac:dyDescent="0.2">
      <c r="B17" s="268" t="s">
        <v>36</v>
      </c>
      <c r="C17" s="269">
        <v>225</v>
      </c>
      <c r="D17" s="270">
        <v>2.5</v>
      </c>
      <c r="E17" s="271">
        <v>57</v>
      </c>
      <c r="F17" s="271">
        <v>25</v>
      </c>
      <c r="G17" s="271">
        <v>57</v>
      </c>
      <c r="H17" s="271">
        <v>0</v>
      </c>
      <c r="I17" s="271">
        <v>86</v>
      </c>
    </row>
    <row r="18" spans="2:9" s="134" customFormat="1" ht="15.95" customHeight="1" x14ac:dyDescent="0.2">
      <c r="B18" s="268" t="s">
        <v>37</v>
      </c>
      <c r="C18" s="269">
        <v>21</v>
      </c>
      <c r="D18" s="270">
        <v>0.2</v>
      </c>
      <c r="E18" s="271">
        <v>13</v>
      </c>
      <c r="F18" s="271">
        <v>0</v>
      </c>
      <c r="G18" s="271">
        <v>3</v>
      </c>
      <c r="H18" s="271">
        <v>0</v>
      </c>
      <c r="I18" s="271">
        <v>5</v>
      </c>
    </row>
    <row r="19" spans="2:9" s="134" customFormat="1" ht="15.95" customHeight="1" x14ac:dyDescent="0.2">
      <c r="B19" s="268" t="s">
        <v>38</v>
      </c>
      <c r="C19" s="269">
        <v>29</v>
      </c>
      <c r="D19" s="270">
        <v>0.3</v>
      </c>
      <c r="E19" s="271">
        <v>9</v>
      </c>
      <c r="F19" s="271">
        <v>1</v>
      </c>
      <c r="G19" s="271">
        <v>16</v>
      </c>
      <c r="H19" s="271">
        <v>0</v>
      </c>
      <c r="I19" s="271">
        <v>3</v>
      </c>
    </row>
    <row r="20" spans="2:9" s="134" customFormat="1" ht="15.95" customHeight="1" x14ac:dyDescent="0.2">
      <c r="B20" s="268" t="s">
        <v>39</v>
      </c>
      <c r="C20" s="269">
        <v>277</v>
      </c>
      <c r="D20" s="270">
        <v>3.1</v>
      </c>
      <c r="E20" s="271">
        <v>46</v>
      </c>
      <c r="F20" s="271">
        <v>15</v>
      </c>
      <c r="G20" s="271">
        <v>67</v>
      </c>
      <c r="H20" s="271">
        <v>0</v>
      </c>
      <c r="I20" s="271">
        <v>149</v>
      </c>
    </row>
    <row r="21" spans="2:9" s="134" customFormat="1" ht="15.95" customHeight="1" x14ac:dyDescent="0.2">
      <c r="B21" s="268" t="s">
        <v>165</v>
      </c>
      <c r="C21" s="269">
        <v>9</v>
      </c>
      <c r="D21" s="270">
        <v>0.1</v>
      </c>
      <c r="E21" s="271">
        <v>7</v>
      </c>
      <c r="F21" s="271">
        <v>0</v>
      </c>
      <c r="G21" s="271">
        <v>0</v>
      </c>
      <c r="H21" s="271">
        <v>0</v>
      </c>
      <c r="I21" s="271">
        <v>2</v>
      </c>
    </row>
    <row r="22" spans="2:9" s="134" customFormat="1" ht="15.95" customHeight="1" x14ac:dyDescent="0.2">
      <c r="B22" s="268" t="s">
        <v>40</v>
      </c>
      <c r="C22" s="269">
        <v>23</v>
      </c>
      <c r="D22" s="270">
        <v>0.3</v>
      </c>
      <c r="E22" s="271">
        <v>5</v>
      </c>
      <c r="F22" s="271">
        <v>4</v>
      </c>
      <c r="G22" s="271">
        <v>12</v>
      </c>
      <c r="H22" s="271">
        <v>0</v>
      </c>
      <c r="I22" s="271">
        <v>2</v>
      </c>
    </row>
    <row r="23" spans="2:9" s="134" customFormat="1" ht="15.95" customHeight="1" x14ac:dyDescent="0.2">
      <c r="B23" s="268" t="s">
        <v>41</v>
      </c>
      <c r="C23" s="269">
        <v>25</v>
      </c>
      <c r="D23" s="270">
        <v>0.3</v>
      </c>
      <c r="E23" s="271">
        <v>2</v>
      </c>
      <c r="F23" s="271">
        <v>0</v>
      </c>
      <c r="G23" s="271">
        <v>18</v>
      </c>
      <c r="H23" s="271">
        <v>0</v>
      </c>
      <c r="I23" s="271">
        <v>5</v>
      </c>
    </row>
    <row r="24" spans="2:9" s="134" customFormat="1" ht="15.95" customHeight="1" x14ac:dyDescent="0.2">
      <c r="B24" s="268" t="s">
        <v>42</v>
      </c>
      <c r="C24" s="269">
        <v>44</v>
      </c>
      <c r="D24" s="270">
        <v>0.5</v>
      </c>
      <c r="E24" s="271">
        <v>13</v>
      </c>
      <c r="F24" s="271">
        <v>5</v>
      </c>
      <c r="G24" s="271">
        <v>11</v>
      </c>
      <c r="H24" s="271">
        <v>0</v>
      </c>
      <c r="I24" s="271">
        <v>15</v>
      </c>
    </row>
    <row r="25" spans="2:9" s="134" customFormat="1" ht="15.95" customHeight="1" x14ac:dyDescent="0.2">
      <c r="B25" s="268" t="s">
        <v>43</v>
      </c>
      <c r="C25" s="269">
        <v>10</v>
      </c>
      <c r="D25" s="270">
        <v>0.1</v>
      </c>
      <c r="E25" s="271">
        <v>9</v>
      </c>
      <c r="F25" s="271">
        <v>0</v>
      </c>
      <c r="G25" s="271">
        <v>0</v>
      </c>
      <c r="H25" s="271">
        <v>0</v>
      </c>
      <c r="I25" s="271">
        <v>1</v>
      </c>
    </row>
    <row r="26" spans="2:9" s="134" customFormat="1" ht="15.95" customHeight="1" x14ac:dyDescent="0.2">
      <c r="B26" s="268" t="s">
        <v>44</v>
      </c>
      <c r="C26" s="269">
        <v>158</v>
      </c>
      <c r="D26" s="270">
        <v>1.7</v>
      </c>
      <c r="E26" s="271">
        <v>31</v>
      </c>
      <c r="F26" s="271">
        <v>27</v>
      </c>
      <c r="G26" s="271">
        <v>75</v>
      </c>
      <c r="H26" s="271">
        <v>0</v>
      </c>
      <c r="I26" s="271">
        <v>25</v>
      </c>
    </row>
    <row r="27" spans="2:9" s="134" customFormat="1" ht="15.95" customHeight="1" x14ac:dyDescent="0.2">
      <c r="B27" s="268" t="s">
        <v>45</v>
      </c>
      <c r="C27" s="269">
        <v>364</v>
      </c>
      <c r="D27" s="270">
        <v>4</v>
      </c>
      <c r="E27" s="271">
        <v>106</v>
      </c>
      <c r="F27" s="271">
        <v>51</v>
      </c>
      <c r="G27" s="271">
        <v>41</v>
      </c>
      <c r="H27" s="271">
        <v>0</v>
      </c>
      <c r="I27" s="271">
        <v>166</v>
      </c>
    </row>
    <row r="28" spans="2:9" s="134" customFormat="1" ht="15.95" customHeight="1" x14ac:dyDescent="0.2">
      <c r="B28" s="268" t="s">
        <v>46</v>
      </c>
      <c r="C28" s="269">
        <v>51</v>
      </c>
      <c r="D28" s="270">
        <v>0.6</v>
      </c>
      <c r="E28" s="271">
        <v>13</v>
      </c>
      <c r="F28" s="271">
        <v>8</v>
      </c>
      <c r="G28" s="271">
        <v>17</v>
      </c>
      <c r="H28" s="271">
        <v>0</v>
      </c>
      <c r="I28" s="271">
        <v>13</v>
      </c>
    </row>
    <row r="29" spans="2:9" s="134" customFormat="1" ht="15.95" customHeight="1" x14ac:dyDescent="0.2">
      <c r="B29" s="268" t="s">
        <v>47</v>
      </c>
      <c r="C29" s="269">
        <v>16</v>
      </c>
      <c r="D29" s="270">
        <v>0.2</v>
      </c>
      <c r="E29" s="271">
        <v>8</v>
      </c>
      <c r="F29" s="271">
        <v>0</v>
      </c>
      <c r="G29" s="271">
        <v>5</v>
      </c>
      <c r="H29" s="271">
        <v>0</v>
      </c>
      <c r="I29" s="271">
        <v>3</v>
      </c>
    </row>
    <row r="30" spans="2:9" s="134" customFormat="1" ht="15.95" customHeight="1" x14ac:dyDescent="0.2">
      <c r="B30" s="268" t="s">
        <v>48</v>
      </c>
      <c r="C30" s="269">
        <v>17</v>
      </c>
      <c r="D30" s="270">
        <v>0.2</v>
      </c>
      <c r="E30" s="271">
        <v>7</v>
      </c>
      <c r="F30" s="271">
        <v>5</v>
      </c>
      <c r="G30" s="271">
        <v>0</v>
      </c>
      <c r="H30" s="271">
        <v>0</v>
      </c>
      <c r="I30" s="271">
        <v>5</v>
      </c>
    </row>
    <row r="31" spans="2:9" s="134" customFormat="1" ht="15.95" customHeight="1" x14ac:dyDescent="0.2">
      <c r="B31" s="268" t="s">
        <v>49</v>
      </c>
      <c r="C31" s="269">
        <v>90</v>
      </c>
      <c r="D31" s="270">
        <v>1</v>
      </c>
      <c r="E31" s="271">
        <v>18</v>
      </c>
      <c r="F31" s="271">
        <v>11</v>
      </c>
      <c r="G31" s="271">
        <v>29</v>
      </c>
      <c r="H31" s="271">
        <v>0</v>
      </c>
      <c r="I31" s="271">
        <v>32</v>
      </c>
    </row>
    <row r="32" spans="2:9" s="134" customFormat="1" ht="15.95" customHeight="1" x14ac:dyDescent="0.2">
      <c r="B32" s="268" t="s">
        <v>50</v>
      </c>
      <c r="C32" s="269">
        <v>38</v>
      </c>
      <c r="D32" s="270">
        <v>0.4</v>
      </c>
      <c r="E32" s="271">
        <v>18</v>
      </c>
      <c r="F32" s="271">
        <v>13</v>
      </c>
      <c r="G32" s="271">
        <v>5</v>
      </c>
      <c r="H32" s="271">
        <v>0</v>
      </c>
      <c r="I32" s="271">
        <v>2</v>
      </c>
    </row>
    <row r="33" spans="2:9" s="134" customFormat="1" ht="15.95" customHeight="1" x14ac:dyDescent="0.2">
      <c r="B33" s="268" t="s">
        <v>51</v>
      </c>
      <c r="C33" s="269">
        <v>10</v>
      </c>
      <c r="D33" s="270">
        <v>0.1</v>
      </c>
      <c r="E33" s="271">
        <v>2</v>
      </c>
      <c r="F33" s="271">
        <v>1</v>
      </c>
      <c r="G33" s="271">
        <v>3</v>
      </c>
      <c r="H33" s="271">
        <v>0</v>
      </c>
      <c r="I33" s="271">
        <v>4</v>
      </c>
    </row>
    <row r="34" spans="2:9" s="134" customFormat="1" ht="15.95" customHeight="1" x14ac:dyDescent="0.2">
      <c r="B34" s="268" t="s">
        <v>52</v>
      </c>
      <c r="C34" s="269">
        <v>77</v>
      </c>
      <c r="D34" s="270">
        <v>0.9</v>
      </c>
      <c r="E34" s="271">
        <v>22</v>
      </c>
      <c r="F34" s="271">
        <v>4</v>
      </c>
      <c r="G34" s="271">
        <v>23</v>
      </c>
      <c r="H34" s="271">
        <v>0</v>
      </c>
      <c r="I34" s="271">
        <v>28</v>
      </c>
    </row>
    <row r="35" spans="2:9" s="134" customFormat="1" ht="15.95" customHeight="1" x14ac:dyDescent="0.2">
      <c r="B35" s="268" t="s">
        <v>53</v>
      </c>
      <c r="C35" s="269">
        <v>97</v>
      </c>
      <c r="D35" s="270">
        <v>1.1000000000000001</v>
      </c>
      <c r="E35" s="271">
        <v>35</v>
      </c>
      <c r="F35" s="271">
        <v>14</v>
      </c>
      <c r="G35" s="271">
        <v>28</v>
      </c>
      <c r="H35" s="271">
        <v>0</v>
      </c>
      <c r="I35" s="271">
        <v>20</v>
      </c>
    </row>
    <row r="36" spans="2:9" s="134" customFormat="1" ht="15.95" customHeight="1" x14ac:dyDescent="0.2">
      <c r="B36" s="268" t="s">
        <v>54</v>
      </c>
      <c r="C36" s="269">
        <v>57</v>
      </c>
      <c r="D36" s="270">
        <v>0.6</v>
      </c>
      <c r="E36" s="271">
        <v>1</v>
      </c>
      <c r="F36" s="271">
        <v>8</v>
      </c>
      <c r="G36" s="271">
        <v>11</v>
      </c>
      <c r="H36" s="271">
        <v>0</v>
      </c>
      <c r="I36" s="271">
        <v>37</v>
      </c>
    </row>
    <row r="37" spans="2:9" s="134" customFormat="1" ht="15.95" customHeight="1" x14ac:dyDescent="0.2">
      <c r="B37" s="268" t="s">
        <v>56</v>
      </c>
      <c r="C37" s="269">
        <v>0</v>
      </c>
      <c r="D37" s="270">
        <v>0</v>
      </c>
      <c r="E37" s="271">
        <v>0</v>
      </c>
      <c r="F37" s="271">
        <v>0</v>
      </c>
      <c r="G37" s="271">
        <v>0</v>
      </c>
      <c r="H37" s="271">
        <v>0</v>
      </c>
      <c r="I37" s="271">
        <v>0</v>
      </c>
    </row>
    <row r="38" spans="2:9" s="134" customFormat="1" ht="15.95" customHeight="1" x14ac:dyDescent="0.2">
      <c r="B38" s="268" t="s">
        <v>57</v>
      </c>
      <c r="C38" s="269">
        <v>3</v>
      </c>
      <c r="D38" s="270">
        <v>0</v>
      </c>
      <c r="E38" s="271">
        <v>3</v>
      </c>
      <c r="F38" s="271">
        <v>0</v>
      </c>
      <c r="G38" s="271">
        <v>0</v>
      </c>
      <c r="H38" s="271">
        <v>0</v>
      </c>
      <c r="I38" s="271">
        <v>0</v>
      </c>
    </row>
    <row r="39" spans="2:9" s="134" customFormat="1" ht="15.95" customHeight="1" x14ac:dyDescent="0.2">
      <c r="B39" s="268" t="s">
        <v>58</v>
      </c>
      <c r="C39" s="269">
        <v>68</v>
      </c>
      <c r="D39" s="270">
        <v>0.8</v>
      </c>
      <c r="E39" s="271">
        <v>19</v>
      </c>
      <c r="F39" s="271">
        <v>0</v>
      </c>
      <c r="G39" s="271">
        <v>29</v>
      </c>
      <c r="H39" s="271">
        <v>0</v>
      </c>
      <c r="I39" s="271">
        <v>20</v>
      </c>
    </row>
    <row r="40" spans="2:9" s="134" customFormat="1" ht="15.95" customHeight="1" x14ac:dyDescent="0.2">
      <c r="B40" s="268" t="s">
        <v>55</v>
      </c>
      <c r="C40" s="269">
        <v>230</v>
      </c>
      <c r="D40" s="270">
        <v>2.5</v>
      </c>
      <c r="E40" s="271">
        <v>109</v>
      </c>
      <c r="F40" s="271">
        <v>18</v>
      </c>
      <c r="G40" s="271">
        <v>60</v>
      </c>
      <c r="H40" s="271">
        <v>0</v>
      </c>
      <c r="I40" s="271">
        <v>43</v>
      </c>
    </row>
    <row r="41" spans="2:9" s="134" customFormat="1" ht="15.95" customHeight="1" x14ac:dyDescent="0.2">
      <c r="B41" s="268" t="s">
        <v>59</v>
      </c>
      <c r="C41" s="269">
        <v>16</v>
      </c>
      <c r="D41" s="270">
        <v>0.2</v>
      </c>
      <c r="E41" s="271">
        <v>6</v>
      </c>
      <c r="F41" s="271">
        <v>0</v>
      </c>
      <c r="G41" s="271">
        <v>7</v>
      </c>
      <c r="H41" s="271">
        <v>0</v>
      </c>
      <c r="I41" s="271">
        <v>3</v>
      </c>
    </row>
    <row r="42" spans="2:9" s="134" customFormat="1" ht="15.95" customHeight="1" x14ac:dyDescent="0.2">
      <c r="B42" s="268" t="s">
        <v>60</v>
      </c>
      <c r="C42" s="269">
        <v>5</v>
      </c>
      <c r="D42" s="270">
        <v>0.1</v>
      </c>
      <c r="E42" s="271">
        <v>0</v>
      </c>
      <c r="F42" s="271">
        <v>0</v>
      </c>
      <c r="G42" s="271">
        <v>2</v>
      </c>
      <c r="H42" s="271">
        <v>0</v>
      </c>
      <c r="I42" s="271">
        <v>3</v>
      </c>
    </row>
    <row r="43" spans="2:9" s="134" customFormat="1" ht="15.95" customHeight="1" x14ac:dyDescent="0.2">
      <c r="B43" s="268" t="s">
        <v>61</v>
      </c>
      <c r="C43" s="269">
        <v>51</v>
      </c>
      <c r="D43" s="270">
        <v>0.6</v>
      </c>
      <c r="E43" s="271">
        <v>9</v>
      </c>
      <c r="F43" s="271">
        <v>4</v>
      </c>
      <c r="G43" s="271">
        <v>19</v>
      </c>
      <c r="H43" s="271">
        <v>0</v>
      </c>
      <c r="I43" s="271">
        <v>19</v>
      </c>
    </row>
    <row r="44" spans="2:9" s="134" customFormat="1" ht="15.95" customHeight="1" x14ac:dyDescent="0.2">
      <c r="B44" s="268" t="s">
        <v>62</v>
      </c>
      <c r="C44" s="269">
        <v>62</v>
      </c>
      <c r="D44" s="270">
        <v>0.7</v>
      </c>
      <c r="E44" s="271">
        <v>45</v>
      </c>
      <c r="F44" s="271">
        <v>2</v>
      </c>
      <c r="G44" s="271">
        <v>4</v>
      </c>
      <c r="H44" s="271">
        <v>0</v>
      </c>
      <c r="I44" s="271">
        <v>11</v>
      </c>
    </row>
    <row r="45" spans="2:9" s="134" customFormat="1" ht="15.95" customHeight="1" x14ac:dyDescent="0.2">
      <c r="B45" s="268" t="s">
        <v>63</v>
      </c>
      <c r="C45" s="269">
        <v>4</v>
      </c>
      <c r="D45" s="270">
        <v>0</v>
      </c>
      <c r="E45" s="271">
        <v>4</v>
      </c>
      <c r="F45" s="271">
        <v>0</v>
      </c>
      <c r="G45" s="271">
        <v>0</v>
      </c>
      <c r="H45" s="271">
        <v>0</v>
      </c>
      <c r="I45" s="271">
        <v>0</v>
      </c>
    </row>
    <row r="46" spans="2:9" s="134" customFormat="1" ht="15.95" customHeight="1" x14ac:dyDescent="0.2">
      <c r="B46" s="268" t="s">
        <v>64</v>
      </c>
      <c r="C46" s="269">
        <v>16</v>
      </c>
      <c r="D46" s="270">
        <v>0.2</v>
      </c>
      <c r="E46" s="271">
        <v>11</v>
      </c>
      <c r="F46" s="271">
        <v>2</v>
      </c>
      <c r="G46" s="271">
        <v>0</v>
      </c>
      <c r="H46" s="271">
        <v>0</v>
      </c>
      <c r="I46" s="271">
        <v>3</v>
      </c>
    </row>
    <row r="47" spans="2:9" s="134" customFormat="1" ht="15.95" customHeight="1" x14ac:dyDescent="0.2">
      <c r="B47" s="268" t="s">
        <v>65</v>
      </c>
      <c r="C47" s="269">
        <v>50</v>
      </c>
      <c r="D47" s="270">
        <v>0.6</v>
      </c>
      <c r="E47" s="271">
        <v>26</v>
      </c>
      <c r="F47" s="271">
        <v>3</v>
      </c>
      <c r="G47" s="271">
        <v>14</v>
      </c>
      <c r="H47" s="271">
        <v>0</v>
      </c>
      <c r="I47" s="271">
        <v>7</v>
      </c>
    </row>
    <row r="48" spans="2:9" s="134" customFormat="1" ht="15.95" customHeight="1" x14ac:dyDescent="0.2">
      <c r="B48" s="268" t="s">
        <v>66</v>
      </c>
      <c r="C48" s="269">
        <v>618</v>
      </c>
      <c r="D48" s="270">
        <v>6.8</v>
      </c>
      <c r="E48" s="271">
        <v>214</v>
      </c>
      <c r="F48" s="271">
        <v>112</v>
      </c>
      <c r="G48" s="271">
        <v>157</v>
      </c>
      <c r="H48" s="271">
        <v>0</v>
      </c>
      <c r="I48" s="271">
        <v>135</v>
      </c>
    </row>
    <row r="49" spans="1:9" s="134" customFormat="1" ht="15.95" customHeight="1" x14ac:dyDescent="0.2">
      <c r="B49" s="268" t="s">
        <v>67</v>
      </c>
      <c r="C49" s="269">
        <v>1</v>
      </c>
      <c r="D49" s="270">
        <v>0</v>
      </c>
      <c r="E49" s="271">
        <v>1</v>
      </c>
      <c r="F49" s="271">
        <v>0</v>
      </c>
      <c r="G49" s="271">
        <v>0</v>
      </c>
      <c r="H49" s="271">
        <v>0</v>
      </c>
      <c r="I49" s="271">
        <v>0</v>
      </c>
    </row>
    <row r="50" spans="1:9" s="134" customFormat="1" ht="15.95" customHeight="1" x14ac:dyDescent="0.2">
      <c r="B50" s="268" t="s">
        <v>68</v>
      </c>
      <c r="C50" s="269">
        <v>28</v>
      </c>
      <c r="D50" s="270">
        <v>0.3</v>
      </c>
      <c r="E50" s="271">
        <v>16</v>
      </c>
      <c r="F50" s="271">
        <v>0</v>
      </c>
      <c r="G50" s="271">
        <v>6</v>
      </c>
      <c r="H50" s="271">
        <v>0</v>
      </c>
      <c r="I50" s="271">
        <v>6</v>
      </c>
    </row>
    <row r="51" spans="1:9" s="134" customFormat="1" ht="15.95" customHeight="1" x14ac:dyDescent="0.2">
      <c r="B51" s="268" t="s">
        <v>111</v>
      </c>
      <c r="C51" s="269">
        <v>47</v>
      </c>
      <c r="D51" s="270">
        <v>0.5</v>
      </c>
      <c r="E51" s="271">
        <v>34</v>
      </c>
      <c r="F51" s="271">
        <v>2</v>
      </c>
      <c r="G51" s="271">
        <v>10</v>
      </c>
      <c r="H51" s="271">
        <v>0</v>
      </c>
      <c r="I51" s="271">
        <v>1</v>
      </c>
    </row>
    <row r="52" spans="1:9" s="134" customFormat="1" ht="15.95" customHeight="1" x14ac:dyDescent="0.2">
      <c r="B52" s="268" t="s">
        <v>69</v>
      </c>
      <c r="C52" s="269">
        <v>7</v>
      </c>
      <c r="D52" s="270">
        <v>0.1</v>
      </c>
      <c r="E52" s="271">
        <v>0</v>
      </c>
      <c r="F52" s="271">
        <v>1</v>
      </c>
      <c r="G52" s="271">
        <v>6</v>
      </c>
      <c r="H52" s="271">
        <v>0</v>
      </c>
      <c r="I52" s="271">
        <v>0</v>
      </c>
    </row>
    <row r="53" spans="1:9" s="134" customFormat="1" ht="15.95" customHeight="1" x14ac:dyDescent="0.2">
      <c r="B53" s="268" t="s">
        <v>70</v>
      </c>
      <c r="C53" s="269">
        <v>9</v>
      </c>
      <c r="D53" s="270">
        <v>0.1</v>
      </c>
      <c r="E53" s="271">
        <v>3</v>
      </c>
      <c r="F53" s="271">
        <v>1</v>
      </c>
      <c r="G53" s="271">
        <v>3</v>
      </c>
      <c r="H53" s="271">
        <v>0</v>
      </c>
      <c r="I53" s="271">
        <v>2</v>
      </c>
    </row>
    <row r="54" spans="1:9" s="134" customFormat="1" ht="15.95" customHeight="1" x14ac:dyDescent="0.2">
      <c r="B54" s="268" t="s">
        <v>71</v>
      </c>
      <c r="C54" s="269">
        <v>21</v>
      </c>
      <c r="D54" s="270">
        <v>0.2</v>
      </c>
      <c r="E54" s="271">
        <v>12</v>
      </c>
      <c r="F54" s="271">
        <v>0</v>
      </c>
      <c r="G54" s="271">
        <v>5</v>
      </c>
      <c r="H54" s="271">
        <v>0</v>
      </c>
      <c r="I54" s="271">
        <v>4</v>
      </c>
    </row>
    <row r="55" spans="1:9" s="134" customFormat="1" ht="15.95" customHeight="1" x14ac:dyDescent="0.2">
      <c r="B55" s="268" t="s">
        <v>72</v>
      </c>
      <c r="C55" s="269">
        <v>9</v>
      </c>
      <c r="D55" s="270">
        <v>0.1</v>
      </c>
      <c r="E55" s="271">
        <v>4</v>
      </c>
      <c r="F55" s="271">
        <v>0</v>
      </c>
      <c r="G55" s="271">
        <v>4</v>
      </c>
      <c r="H55" s="271">
        <v>0</v>
      </c>
      <c r="I55" s="271">
        <v>1</v>
      </c>
    </row>
    <row r="56" spans="1:9" s="134" customFormat="1" ht="15.95" customHeight="1" x14ac:dyDescent="0.2">
      <c r="B56" s="268" t="s">
        <v>73</v>
      </c>
      <c r="C56" s="269">
        <v>3</v>
      </c>
      <c r="D56" s="270">
        <v>0</v>
      </c>
      <c r="E56" s="271">
        <v>1</v>
      </c>
      <c r="F56" s="271">
        <v>0</v>
      </c>
      <c r="G56" s="271">
        <v>0</v>
      </c>
      <c r="H56" s="271">
        <v>0</v>
      </c>
      <c r="I56" s="271">
        <v>2</v>
      </c>
    </row>
    <row r="57" spans="1:9" s="134" customFormat="1" ht="15.95" customHeight="1" x14ac:dyDescent="0.2">
      <c r="B57" s="268" t="s">
        <v>74</v>
      </c>
      <c r="C57" s="269">
        <v>3</v>
      </c>
      <c r="D57" s="270">
        <v>0</v>
      </c>
      <c r="E57" s="271">
        <v>0</v>
      </c>
      <c r="F57" s="271">
        <v>1</v>
      </c>
      <c r="G57" s="271">
        <v>2</v>
      </c>
      <c r="H57" s="271">
        <v>0</v>
      </c>
      <c r="I57" s="271">
        <v>0</v>
      </c>
    </row>
    <row r="58" spans="1:9" s="134" customFormat="1" ht="15.95" customHeight="1" x14ac:dyDescent="0.2">
      <c r="B58" s="268" t="s">
        <v>75</v>
      </c>
      <c r="C58" s="269">
        <v>231</v>
      </c>
      <c r="D58" s="270">
        <v>2.6</v>
      </c>
      <c r="E58" s="271">
        <v>120</v>
      </c>
      <c r="F58" s="271">
        <v>25</v>
      </c>
      <c r="G58" s="271">
        <v>43</v>
      </c>
      <c r="H58" s="271">
        <v>0</v>
      </c>
      <c r="I58" s="271">
        <v>43</v>
      </c>
    </row>
    <row r="59" spans="1:9" s="134" customFormat="1" ht="15.95" customHeight="1" x14ac:dyDescent="0.2">
      <c r="B59" s="268" t="s">
        <v>76</v>
      </c>
      <c r="C59" s="269">
        <v>43</v>
      </c>
      <c r="D59" s="270">
        <v>0.5</v>
      </c>
      <c r="E59" s="271">
        <v>13</v>
      </c>
      <c r="F59" s="271">
        <v>5</v>
      </c>
      <c r="G59" s="271">
        <v>16</v>
      </c>
      <c r="H59" s="271">
        <v>0</v>
      </c>
      <c r="I59" s="271">
        <v>9</v>
      </c>
    </row>
    <row r="60" spans="1:9" s="134" customFormat="1" ht="15.95" customHeight="1" x14ac:dyDescent="0.2">
      <c r="B60" s="268" t="s">
        <v>77</v>
      </c>
      <c r="C60" s="269">
        <v>2</v>
      </c>
      <c r="D60" s="270">
        <v>0</v>
      </c>
      <c r="E60" s="271">
        <v>0</v>
      </c>
      <c r="F60" s="271">
        <v>0</v>
      </c>
      <c r="G60" s="271">
        <v>0</v>
      </c>
      <c r="H60" s="271">
        <v>0</v>
      </c>
      <c r="I60" s="271">
        <v>2</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EC808919-44DF-4988-8C6F-441E2B172CA6}"/>
    <hyperlink ref="A63" location="Metadaten!A1" display="&lt;&lt;&lt; Metadaten " xr:uid="{E4E9679D-B75A-4B1A-9BE4-1BD6384CE490}"/>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512A7-3F90-42CB-B690-D57AD575C691}">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367</v>
      </c>
      <c r="C5" s="239"/>
      <c r="D5" s="239"/>
      <c r="E5" s="239"/>
      <c r="F5" s="239"/>
      <c r="G5" s="239"/>
      <c r="H5" s="239"/>
      <c r="I5" s="260"/>
    </row>
    <row r="6" spans="1:9" ht="15.95" customHeight="1" x14ac:dyDescent="0.2">
      <c r="A6" s="261"/>
      <c r="C6" s="277" t="s">
        <v>27</v>
      </c>
      <c r="D6" s="277"/>
      <c r="E6" s="277"/>
      <c r="F6" s="277"/>
      <c r="G6" s="277"/>
      <c r="H6" s="277"/>
      <c r="I6" s="277"/>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15550</v>
      </c>
      <c r="D8" s="275">
        <v>100</v>
      </c>
      <c r="E8" s="267">
        <v>4035</v>
      </c>
      <c r="F8" s="267">
        <v>1569</v>
      </c>
      <c r="G8" s="267">
        <v>5994</v>
      </c>
      <c r="H8" s="267">
        <v>0</v>
      </c>
      <c r="I8" s="267">
        <v>3952</v>
      </c>
    </row>
    <row r="9" spans="1:9" s="134" customFormat="1" ht="15.95" customHeight="1" x14ac:dyDescent="0.2">
      <c r="B9" s="268" t="s">
        <v>15</v>
      </c>
      <c r="C9" s="269">
        <v>332</v>
      </c>
      <c r="D9" s="270">
        <v>2.1</v>
      </c>
      <c r="E9" s="271">
        <v>10</v>
      </c>
      <c r="F9" s="271">
        <v>7</v>
      </c>
      <c r="G9" s="271">
        <v>64</v>
      </c>
      <c r="H9" s="271">
        <v>0</v>
      </c>
      <c r="I9" s="271">
        <v>251</v>
      </c>
    </row>
    <row r="10" spans="1:9" s="134" customFormat="1" ht="15.95" customHeight="1" x14ac:dyDescent="0.2">
      <c r="B10" s="268" t="s">
        <v>29</v>
      </c>
      <c r="C10" s="269">
        <v>6482</v>
      </c>
      <c r="D10" s="270">
        <v>41.7</v>
      </c>
      <c r="E10" s="271">
        <v>1469</v>
      </c>
      <c r="F10" s="271">
        <v>543</v>
      </c>
      <c r="G10" s="271">
        <v>3258</v>
      </c>
      <c r="H10" s="271">
        <v>0</v>
      </c>
      <c r="I10" s="271">
        <v>1212</v>
      </c>
    </row>
    <row r="11" spans="1:9" s="134" customFormat="1" ht="15.95" customHeight="1" x14ac:dyDescent="0.2">
      <c r="B11" s="268" t="s">
        <v>30</v>
      </c>
      <c r="C11" s="269">
        <v>101</v>
      </c>
      <c r="D11" s="270">
        <v>0.6</v>
      </c>
      <c r="E11" s="271">
        <v>37</v>
      </c>
      <c r="F11" s="271">
        <v>10</v>
      </c>
      <c r="G11" s="271">
        <v>33</v>
      </c>
      <c r="H11" s="271">
        <v>0</v>
      </c>
      <c r="I11" s="271">
        <v>21</v>
      </c>
    </row>
    <row r="12" spans="1:9" s="134" customFormat="1" ht="15.95" customHeight="1" x14ac:dyDescent="0.2">
      <c r="B12" s="268" t="s">
        <v>31</v>
      </c>
      <c r="C12" s="269">
        <v>5</v>
      </c>
      <c r="D12" s="270">
        <v>0</v>
      </c>
      <c r="E12" s="271">
        <v>0</v>
      </c>
      <c r="F12" s="271">
        <v>2</v>
      </c>
      <c r="G12" s="271">
        <v>2</v>
      </c>
      <c r="H12" s="271">
        <v>0</v>
      </c>
      <c r="I12" s="271">
        <v>1</v>
      </c>
    </row>
    <row r="13" spans="1:9" s="134" customFormat="1" ht="15.95" customHeight="1" x14ac:dyDescent="0.2">
      <c r="B13" s="268" t="s">
        <v>32</v>
      </c>
      <c r="C13" s="269">
        <v>46</v>
      </c>
      <c r="D13" s="270">
        <v>0.3</v>
      </c>
      <c r="E13" s="271">
        <v>22</v>
      </c>
      <c r="F13" s="271">
        <v>0</v>
      </c>
      <c r="G13" s="271">
        <v>13</v>
      </c>
      <c r="H13" s="271">
        <v>0</v>
      </c>
      <c r="I13" s="271">
        <v>11</v>
      </c>
    </row>
    <row r="14" spans="1:9" s="134" customFormat="1" ht="15.95" customHeight="1" x14ac:dyDescent="0.2">
      <c r="B14" s="268" t="s">
        <v>33</v>
      </c>
      <c r="C14" s="269">
        <v>3492</v>
      </c>
      <c r="D14" s="270">
        <v>22.5</v>
      </c>
      <c r="E14" s="271">
        <v>798</v>
      </c>
      <c r="F14" s="271">
        <v>329</v>
      </c>
      <c r="G14" s="271">
        <v>1409</v>
      </c>
      <c r="H14" s="271">
        <v>0</v>
      </c>
      <c r="I14" s="271">
        <v>956</v>
      </c>
    </row>
    <row r="15" spans="1:9" s="134" customFormat="1" ht="15.95" customHeight="1" x14ac:dyDescent="0.2">
      <c r="B15" s="268" t="s">
        <v>34</v>
      </c>
      <c r="C15" s="269">
        <v>11</v>
      </c>
      <c r="D15" s="270">
        <v>0.1</v>
      </c>
      <c r="E15" s="271">
        <v>0</v>
      </c>
      <c r="F15" s="271">
        <v>5</v>
      </c>
      <c r="G15" s="271">
        <v>2</v>
      </c>
      <c r="H15" s="271">
        <v>0</v>
      </c>
      <c r="I15" s="271">
        <v>4</v>
      </c>
    </row>
    <row r="16" spans="1:9" s="134" customFormat="1" ht="15.95" customHeight="1" x14ac:dyDescent="0.2">
      <c r="B16" s="268" t="s">
        <v>35</v>
      </c>
      <c r="C16" s="269">
        <v>65</v>
      </c>
      <c r="D16" s="270">
        <v>0.4</v>
      </c>
      <c r="E16" s="271">
        <v>11</v>
      </c>
      <c r="F16" s="271">
        <v>20</v>
      </c>
      <c r="G16" s="271">
        <v>21</v>
      </c>
      <c r="H16" s="271">
        <v>0</v>
      </c>
      <c r="I16" s="271">
        <v>13</v>
      </c>
    </row>
    <row r="17" spans="2:9" s="134" customFormat="1" ht="15.95" customHeight="1" x14ac:dyDescent="0.2">
      <c r="B17" s="268" t="s">
        <v>36</v>
      </c>
      <c r="C17" s="269">
        <v>425</v>
      </c>
      <c r="D17" s="270">
        <v>2.7</v>
      </c>
      <c r="E17" s="271">
        <v>104</v>
      </c>
      <c r="F17" s="271">
        <v>47</v>
      </c>
      <c r="G17" s="271">
        <v>118</v>
      </c>
      <c r="H17" s="271">
        <v>0</v>
      </c>
      <c r="I17" s="271">
        <v>156</v>
      </c>
    </row>
    <row r="18" spans="2:9" s="134" customFormat="1" ht="15.95" customHeight="1" x14ac:dyDescent="0.2">
      <c r="B18" s="268" t="s">
        <v>37</v>
      </c>
      <c r="C18" s="269">
        <v>32</v>
      </c>
      <c r="D18" s="270">
        <v>0.2</v>
      </c>
      <c r="E18" s="271">
        <v>20</v>
      </c>
      <c r="F18" s="271">
        <v>0</v>
      </c>
      <c r="G18" s="271">
        <v>3</v>
      </c>
      <c r="H18" s="271">
        <v>0</v>
      </c>
      <c r="I18" s="271">
        <v>9</v>
      </c>
    </row>
    <row r="19" spans="2:9" s="134" customFormat="1" ht="15.95" customHeight="1" x14ac:dyDescent="0.2">
      <c r="B19" s="268" t="s">
        <v>38</v>
      </c>
      <c r="C19" s="269">
        <v>43</v>
      </c>
      <c r="D19" s="270">
        <v>0.3</v>
      </c>
      <c r="E19" s="271">
        <v>16</v>
      </c>
      <c r="F19" s="271">
        <v>1</v>
      </c>
      <c r="G19" s="271">
        <v>22</v>
      </c>
      <c r="H19" s="271">
        <v>0</v>
      </c>
      <c r="I19" s="271">
        <v>4</v>
      </c>
    </row>
    <row r="20" spans="2:9" s="134" customFormat="1" ht="15.95" customHeight="1" x14ac:dyDescent="0.2">
      <c r="B20" s="268" t="s">
        <v>39</v>
      </c>
      <c r="C20" s="269">
        <v>417</v>
      </c>
      <c r="D20" s="270">
        <v>2.7</v>
      </c>
      <c r="E20" s="271">
        <v>58</v>
      </c>
      <c r="F20" s="271">
        <v>24</v>
      </c>
      <c r="G20" s="271">
        <v>93</v>
      </c>
      <c r="H20" s="271">
        <v>0</v>
      </c>
      <c r="I20" s="271">
        <v>242</v>
      </c>
    </row>
    <row r="21" spans="2:9" s="134" customFormat="1" ht="15.95" customHeight="1" x14ac:dyDescent="0.2">
      <c r="B21" s="268" t="s">
        <v>165</v>
      </c>
      <c r="C21" s="269">
        <v>15</v>
      </c>
      <c r="D21" s="270">
        <v>0.1</v>
      </c>
      <c r="E21" s="271">
        <v>11</v>
      </c>
      <c r="F21" s="271">
        <v>0</v>
      </c>
      <c r="G21" s="271">
        <v>2</v>
      </c>
      <c r="H21" s="271">
        <v>0</v>
      </c>
      <c r="I21" s="271">
        <v>2</v>
      </c>
    </row>
    <row r="22" spans="2:9" s="134" customFormat="1" ht="15.95" customHeight="1" x14ac:dyDescent="0.2">
      <c r="B22" s="268" t="s">
        <v>40</v>
      </c>
      <c r="C22" s="269">
        <v>42</v>
      </c>
      <c r="D22" s="270">
        <v>0.3</v>
      </c>
      <c r="E22" s="271">
        <v>6</v>
      </c>
      <c r="F22" s="271">
        <v>11</v>
      </c>
      <c r="G22" s="271">
        <v>22</v>
      </c>
      <c r="H22" s="271">
        <v>0</v>
      </c>
      <c r="I22" s="271">
        <v>3</v>
      </c>
    </row>
    <row r="23" spans="2:9" s="134" customFormat="1" ht="15.95" customHeight="1" x14ac:dyDescent="0.2">
      <c r="B23" s="268" t="s">
        <v>41</v>
      </c>
      <c r="C23" s="269">
        <v>29</v>
      </c>
      <c r="D23" s="270">
        <v>0.2</v>
      </c>
      <c r="E23" s="271">
        <v>2</v>
      </c>
      <c r="F23" s="271">
        <v>0</v>
      </c>
      <c r="G23" s="271">
        <v>20</v>
      </c>
      <c r="H23" s="271">
        <v>0</v>
      </c>
      <c r="I23" s="271">
        <v>7</v>
      </c>
    </row>
    <row r="24" spans="2:9" s="134" customFormat="1" ht="15.95" customHeight="1" x14ac:dyDescent="0.2">
      <c r="B24" s="268" t="s">
        <v>42</v>
      </c>
      <c r="C24" s="269">
        <v>66</v>
      </c>
      <c r="D24" s="270">
        <v>0.4</v>
      </c>
      <c r="E24" s="271">
        <v>16</v>
      </c>
      <c r="F24" s="271">
        <v>7</v>
      </c>
      <c r="G24" s="271">
        <v>20</v>
      </c>
      <c r="H24" s="271">
        <v>0</v>
      </c>
      <c r="I24" s="271">
        <v>23</v>
      </c>
    </row>
    <row r="25" spans="2:9" s="134" customFormat="1" ht="15.95" customHeight="1" x14ac:dyDescent="0.2">
      <c r="B25" s="268" t="s">
        <v>43</v>
      </c>
      <c r="C25" s="269">
        <v>21</v>
      </c>
      <c r="D25" s="270">
        <v>0.1</v>
      </c>
      <c r="E25" s="271">
        <v>20</v>
      </c>
      <c r="F25" s="271">
        <v>0</v>
      </c>
      <c r="G25" s="271">
        <v>0</v>
      </c>
      <c r="H25" s="271">
        <v>0</v>
      </c>
      <c r="I25" s="271">
        <v>1</v>
      </c>
    </row>
    <row r="26" spans="2:9" s="134" customFormat="1" ht="15.95" customHeight="1" x14ac:dyDescent="0.2">
      <c r="B26" s="268" t="s">
        <v>44</v>
      </c>
      <c r="C26" s="269">
        <v>203</v>
      </c>
      <c r="D26" s="270">
        <v>1.3</v>
      </c>
      <c r="E26" s="271">
        <v>41</v>
      </c>
      <c r="F26" s="271">
        <v>33</v>
      </c>
      <c r="G26" s="271">
        <v>91</v>
      </c>
      <c r="H26" s="271">
        <v>0</v>
      </c>
      <c r="I26" s="271">
        <v>38</v>
      </c>
    </row>
    <row r="27" spans="2:9" s="134" customFormat="1" ht="15.95" customHeight="1" x14ac:dyDescent="0.2">
      <c r="B27" s="268" t="s">
        <v>45</v>
      </c>
      <c r="C27" s="269">
        <v>565</v>
      </c>
      <c r="D27" s="270">
        <v>3.6</v>
      </c>
      <c r="E27" s="271">
        <v>162</v>
      </c>
      <c r="F27" s="271">
        <v>116</v>
      </c>
      <c r="G27" s="271">
        <v>72</v>
      </c>
      <c r="H27" s="271">
        <v>0</v>
      </c>
      <c r="I27" s="271">
        <v>215</v>
      </c>
    </row>
    <row r="28" spans="2:9" s="134" customFormat="1" ht="15.95" customHeight="1" x14ac:dyDescent="0.2">
      <c r="B28" s="268" t="s">
        <v>46</v>
      </c>
      <c r="C28" s="269">
        <v>68</v>
      </c>
      <c r="D28" s="270">
        <v>0.4</v>
      </c>
      <c r="E28" s="271">
        <v>15</v>
      </c>
      <c r="F28" s="271">
        <v>14</v>
      </c>
      <c r="G28" s="271">
        <v>21</v>
      </c>
      <c r="H28" s="271">
        <v>0</v>
      </c>
      <c r="I28" s="271">
        <v>18</v>
      </c>
    </row>
    <row r="29" spans="2:9" s="134" customFormat="1" ht="15.95" customHeight="1" x14ac:dyDescent="0.2">
      <c r="B29" s="268" t="s">
        <v>47</v>
      </c>
      <c r="C29" s="269">
        <v>54</v>
      </c>
      <c r="D29" s="270">
        <v>0.3</v>
      </c>
      <c r="E29" s="271">
        <v>13</v>
      </c>
      <c r="F29" s="271">
        <v>0</v>
      </c>
      <c r="G29" s="271">
        <v>5</v>
      </c>
      <c r="H29" s="271">
        <v>0</v>
      </c>
      <c r="I29" s="271">
        <v>36</v>
      </c>
    </row>
    <row r="30" spans="2:9" s="134" customFormat="1" ht="15.95" customHeight="1" x14ac:dyDescent="0.2">
      <c r="B30" s="268" t="s">
        <v>48</v>
      </c>
      <c r="C30" s="269">
        <v>39</v>
      </c>
      <c r="D30" s="270">
        <v>0.3</v>
      </c>
      <c r="E30" s="271">
        <v>14</v>
      </c>
      <c r="F30" s="271">
        <v>17</v>
      </c>
      <c r="G30" s="271">
        <v>0</v>
      </c>
      <c r="H30" s="271">
        <v>0</v>
      </c>
      <c r="I30" s="271">
        <v>8</v>
      </c>
    </row>
    <row r="31" spans="2:9" s="134" customFormat="1" ht="15.95" customHeight="1" x14ac:dyDescent="0.2">
      <c r="B31" s="268" t="s">
        <v>49</v>
      </c>
      <c r="C31" s="269">
        <v>112</v>
      </c>
      <c r="D31" s="270">
        <v>0.7</v>
      </c>
      <c r="E31" s="271">
        <v>32</v>
      </c>
      <c r="F31" s="271">
        <v>12</v>
      </c>
      <c r="G31" s="271">
        <v>36</v>
      </c>
      <c r="H31" s="271">
        <v>0</v>
      </c>
      <c r="I31" s="271">
        <v>32</v>
      </c>
    </row>
    <row r="32" spans="2:9" s="134" customFormat="1" ht="15.95" customHeight="1" x14ac:dyDescent="0.2">
      <c r="B32" s="268" t="s">
        <v>50</v>
      </c>
      <c r="C32" s="269">
        <v>122</v>
      </c>
      <c r="D32" s="270">
        <v>0.8</v>
      </c>
      <c r="E32" s="271">
        <v>55</v>
      </c>
      <c r="F32" s="271">
        <v>31</v>
      </c>
      <c r="G32" s="271">
        <v>34</v>
      </c>
      <c r="H32" s="271">
        <v>0</v>
      </c>
      <c r="I32" s="271">
        <v>2</v>
      </c>
    </row>
    <row r="33" spans="2:9" s="134" customFormat="1" ht="15.95" customHeight="1" x14ac:dyDescent="0.2">
      <c r="B33" s="268" t="s">
        <v>51</v>
      </c>
      <c r="C33" s="269">
        <v>17</v>
      </c>
      <c r="D33" s="270">
        <v>0.1</v>
      </c>
      <c r="E33" s="271">
        <v>2</v>
      </c>
      <c r="F33" s="271">
        <v>3</v>
      </c>
      <c r="G33" s="271">
        <v>5</v>
      </c>
      <c r="H33" s="271">
        <v>0</v>
      </c>
      <c r="I33" s="271">
        <v>7</v>
      </c>
    </row>
    <row r="34" spans="2:9" s="134" customFormat="1" ht="15.95" customHeight="1" x14ac:dyDescent="0.2">
      <c r="B34" s="268" t="s">
        <v>52</v>
      </c>
      <c r="C34" s="269">
        <v>124</v>
      </c>
      <c r="D34" s="270">
        <v>0.8</v>
      </c>
      <c r="E34" s="271">
        <v>50</v>
      </c>
      <c r="F34" s="271">
        <v>11</v>
      </c>
      <c r="G34" s="271">
        <v>30</v>
      </c>
      <c r="H34" s="271">
        <v>0</v>
      </c>
      <c r="I34" s="271">
        <v>33</v>
      </c>
    </row>
    <row r="35" spans="2:9" s="134" customFormat="1" ht="15.95" customHeight="1" x14ac:dyDescent="0.2">
      <c r="B35" s="268" t="s">
        <v>53</v>
      </c>
      <c r="C35" s="269">
        <v>145</v>
      </c>
      <c r="D35" s="270">
        <v>0.9</v>
      </c>
      <c r="E35" s="271">
        <v>53</v>
      </c>
      <c r="F35" s="271">
        <v>24</v>
      </c>
      <c r="G35" s="271">
        <v>38</v>
      </c>
      <c r="H35" s="271">
        <v>0</v>
      </c>
      <c r="I35" s="271">
        <v>30</v>
      </c>
    </row>
    <row r="36" spans="2:9" s="134" customFormat="1" ht="15.95" customHeight="1" x14ac:dyDescent="0.2">
      <c r="B36" s="268" t="s">
        <v>54</v>
      </c>
      <c r="C36" s="269">
        <v>158</v>
      </c>
      <c r="D36" s="270">
        <v>1</v>
      </c>
      <c r="E36" s="271">
        <v>4</v>
      </c>
      <c r="F36" s="271">
        <v>13</v>
      </c>
      <c r="G36" s="271">
        <v>11</v>
      </c>
      <c r="H36" s="271">
        <v>0</v>
      </c>
      <c r="I36" s="271">
        <v>130</v>
      </c>
    </row>
    <row r="37" spans="2:9" s="134" customFormat="1" ht="15.95" customHeight="1" x14ac:dyDescent="0.2">
      <c r="B37" s="268" t="s">
        <v>56</v>
      </c>
      <c r="C37" s="269">
        <v>0</v>
      </c>
      <c r="D37" s="270">
        <v>0</v>
      </c>
      <c r="E37" s="271">
        <v>0</v>
      </c>
      <c r="F37" s="271">
        <v>0</v>
      </c>
      <c r="G37" s="271">
        <v>0</v>
      </c>
      <c r="H37" s="271">
        <v>0</v>
      </c>
      <c r="I37" s="271">
        <v>0</v>
      </c>
    </row>
    <row r="38" spans="2:9" s="134" customFormat="1" ht="15.95" customHeight="1" x14ac:dyDescent="0.2">
      <c r="B38" s="268" t="s">
        <v>57</v>
      </c>
      <c r="C38" s="269">
        <v>4</v>
      </c>
      <c r="D38" s="270">
        <v>0</v>
      </c>
      <c r="E38" s="271">
        <v>4</v>
      </c>
      <c r="F38" s="271">
        <v>0</v>
      </c>
      <c r="G38" s="271">
        <v>0</v>
      </c>
      <c r="H38" s="271">
        <v>0</v>
      </c>
      <c r="I38" s="271">
        <v>0</v>
      </c>
    </row>
    <row r="39" spans="2:9" s="134" customFormat="1" ht="15.95" customHeight="1" x14ac:dyDescent="0.2">
      <c r="B39" s="268" t="s">
        <v>58</v>
      </c>
      <c r="C39" s="269">
        <v>73</v>
      </c>
      <c r="D39" s="270">
        <v>0.5</v>
      </c>
      <c r="E39" s="271">
        <v>21</v>
      </c>
      <c r="F39" s="271">
        <v>0</v>
      </c>
      <c r="G39" s="271">
        <v>31</v>
      </c>
      <c r="H39" s="271">
        <v>0</v>
      </c>
      <c r="I39" s="271">
        <v>21</v>
      </c>
    </row>
    <row r="40" spans="2:9" s="134" customFormat="1" ht="15.95" customHeight="1" x14ac:dyDescent="0.2">
      <c r="B40" s="268" t="s">
        <v>55</v>
      </c>
      <c r="C40" s="269">
        <v>359</v>
      </c>
      <c r="D40" s="270">
        <v>2.2999999999999998</v>
      </c>
      <c r="E40" s="271">
        <v>174</v>
      </c>
      <c r="F40" s="271">
        <v>27</v>
      </c>
      <c r="G40" s="271">
        <v>101</v>
      </c>
      <c r="H40" s="271">
        <v>0</v>
      </c>
      <c r="I40" s="271">
        <v>57</v>
      </c>
    </row>
    <row r="41" spans="2:9" s="134" customFormat="1" ht="15.95" customHeight="1" x14ac:dyDescent="0.2">
      <c r="B41" s="268" t="s">
        <v>59</v>
      </c>
      <c r="C41" s="269">
        <v>25</v>
      </c>
      <c r="D41" s="270">
        <v>0.2</v>
      </c>
      <c r="E41" s="271">
        <v>10</v>
      </c>
      <c r="F41" s="271">
        <v>0</v>
      </c>
      <c r="G41" s="271">
        <v>7</v>
      </c>
      <c r="H41" s="271">
        <v>0</v>
      </c>
      <c r="I41" s="271">
        <v>8</v>
      </c>
    </row>
    <row r="42" spans="2:9" s="134" customFormat="1" ht="15.95" customHeight="1" x14ac:dyDescent="0.2">
      <c r="B42" s="268" t="s">
        <v>60</v>
      </c>
      <c r="C42" s="269">
        <v>5</v>
      </c>
      <c r="D42" s="270">
        <v>0</v>
      </c>
      <c r="E42" s="271">
        <v>0</v>
      </c>
      <c r="F42" s="271">
        <v>0</v>
      </c>
      <c r="G42" s="271">
        <v>2</v>
      </c>
      <c r="H42" s="271">
        <v>0</v>
      </c>
      <c r="I42" s="271">
        <v>3</v>
      </c>
    </row>
    <row r="43" spans="2:9" s="134" customFormat="1" ht="15.95" customHeight="1" x14ac:dyDescent="0.2">
      <c r="B43" s="268" t="s">
        <v>61</v>
      </c>
      <c r="C43" s="269">
        <v>63</v>
      </c>
      <c r="D43" s="270">
        <v>0.4</v>
      </c>
      <c r="E43" s="271">
        <v>10</v>
      </c>
      <c r="F43" s="271">
        <v>4</v>
      </c>
      <c r="G43" s="271">
        <v>24</v>
      </c>
      <c r="H43" s="271">
        <v>0</v>
      </c>
      <c r="I43" s="271">
        <v>25</v>
      </c>
    </row>
    <row r="44" spans="2:9" s="134" customFormat="1" ht="15.95" customHeight="1" x14ac:dyDescent="0.2">
      <c r="B44" s="268" t="s">
        <v>62</v>
      </c>
      <c r="C44" s="269">
        <v>84</v>
      </c>
      <c r="D44" s="270">
        <v>0.5</v>
      </c>
      <c r="E44" s="271">
        <v>67</v>
      </c>
      <c r="F44" s="271">
        <v>2</v>
      </c>
      <c r="G44" s="271">
        <v>4</v>
      </c>
      <c r="H44" s="271">
        <v>0</v>
      </c>
      <c r="I44" s="271">
        <v>11</v>
      </c>
    </row>
    <row r="45" spans="2:9" s="134" customFormat="1" ht="15.95" customHeight="1" x14ac:dyDescent="0.2">
      <c r="B45" s="268" t="s">
        <v>63</v>
      </c>
      <c r="C45" s="269">
        <v>10</v>
      </c>
      <c r="D45" s="270">
        <v>0.1</v>
      </c>
      <c r="E45" s="271">
        <v>10</v>
      </c>
      <c r="F45" s="271">
        <v>0</v>
      </c>
      <c r="G45" s="271">
        <v>0</v>
      </c>
      <c r="H45" s="271">
        <v>0</v>
      </c>
      <c r="I45" s="271">
        <v>0</v>
      </c>
    </row>
    <row r="46" spans="2:9" s="134" customFormat="1" ht="15.95" customHeight="1" x14ac:dyDescent="0.2">
      <c r="B46" s="268" t="s">
        <v>64</v>
      </c>
      <c r="C46" s="269">
        <v>21</v>
      </c>
      <c r="D46" s="270">
        <v>0.1</v>
      </c>
      <c r="E46" s="271">
        <v>14</v>
      </c>
      <c r="F46" s="271">
        <v>4</v>
      </c>
      <c r="G46" s="271">
        <v>0</v>
      </c>
      <c r="H46" s="271">
        <v>0</v>
      </c>
      <c r="I46" s="271">
        <v>3</v>
      </c>
    </row>
    <row r="47" spans="2:9" s="134" customFormat="1" ht="15.95" customHeight="1" x14ac:dyDescent="0.2">
      <c r="B47" s="268" t="s">
        <v>65</v>
      </c>
      <c r="C47" s="269">
        <v>73</v>
      </c>
      <c r="D47" s="270">
        <v>0.5</v>
      </c>
      <c r="E47" s="271">
        <v>36</v>
      </c>
      <c r="F47" s="271">
        <v>3</v>
      </c>
      <c r="G47" s="271">
        <v>18</v>
      </c>
      <c r="H47" s="271">
        <v>0</v>
      </c>
      <c r="I47" s="271">
        <v>16</v>
      </c>
    </row>
    <row r="48" spans="2:9" s="134" customFormat="1" ht="15.95" customHeight="1" x14ac:dyDescent="0.2">
      <c r="B48" s="268" t="s">
        <v>66</v>
      </c>
      <c r="C48" s="269">
        <v>934</v>
      </c>
      <c r="D48" s="270">
        <v>6</v>
      </c>
      <c r="E48" s="271">
        <v>301</v>
      </c>
      <c r="F48" s="271">
        <v>185</v>
      </c>
      <c r="G48" s="271">
        <v>226</v>
      </c>
      <c r="H48" s="271">
        <v>0</v>
      </c>
      <c r="I48" s="271">
        <v>222</v>
      </c>
    </row>
    <row r="49" spans="1:9" s="134" customFormat="1" ht="15.95" customHeight="1" x14ac:dyDescent="0.2">
      <c r="B49" s="268" t="s">
        <v>67</v>
      </c>
      <c r="C49" s="269">
        <v>1</v>
      </c>
      <c r="D49" s="270">
        <v>0</v>
      </c>
      <c r="E49" s="271">
        <v>1</v>
      </c>
      <c r="F49" s="271">
        <v>0</v>
      </c>
      <c r="G49" s="271">
        <v>0</v>
      </c>
      <c r="H49" s="271">
        <v>0</v>
      </c>
      <c r="I49" s="271">
        <v>0</v>
      </c>
    </row>
    <row r="50" spans="1:9" s="134" customFormat="1" ht="15.95" customHeight="1" x14ac:dyDescent="0.2">
      <c r="B50" s="268" t="s">
        <v>68</v>
      </c>
      <c r="C50" s="269">
        <v>45</v>
      </c>
      <c r="D50" s="270">
        <v>0.3</v>
      </c>
      <c r="E50" s="271">
        <v>25</v>
      </c>
      <c r="F50" s="271">
        <v>0</v>
      </c>
      <c r="G50" s="271">
        <v>8</v>
      </c>
      <c r="H50" s="271">
        <v>0</v>
      </c>
      <c r="I50" s="271">
        <v>12</v>
      </c>
    </row>
    <row r="51" spans="1:9" s="134" customFormat="1" ht="15.95" customHeight="1" x14ac:dyDescent="0.2">
      <c r="B51" s="268" t="s">
        <v>111</v>
      </c>
      <c r="C51" s="269">
        <v>78</v>
      </c>
      <c r="D51" s="270">
        <v>0.5</v>
      </c>
      <c r="E51" s="271">
        <v>49</v>
      </c>
      <c r="F51" s="271">
        <v>2</v>
      </c>
      <c r="G51" s="271">
        <v>12</v>
      </c>
      <c r="H51" s="271">
        <v>0</v>
      </c>
      <c r="I51" s="271">
        <v>15</v>
      </c>
    </row>
    <row r="52" spans="1:9" s="134" customFormat="1" ht="15.95" customHeight="1" x14ac:dyDescent="0.2">
      <c r="B52" s="268" t="s">
        <v>69</v>
      </c>
      <c r="C52" s="269">
        <v>7</v>
      </c>
      <c r="D52" s="270">
        <v>0</v>
      </c>
      <c r="E52" s="271">
        <v>0</v>
      </c>
      <c r="F52" s="271">
        <v>1</v>
      </c>
      <c r="G52" s="271">
        <v>6</v>
      </c>
      <c r="H52" s="271">
        <v>0</v>
      </c>
      <c r="I52" s="271">
        <v>0</v>
      </c>
    </row>
    <row r="53" spans="1:9" s="134" customFormat="1" ht="15.95" customHeight="1" x14ac:dyDescent="0.2">
      <c r="B53" s="268" t="s">
        <v>70</v>
      </c>
      <c r="C53" s="269">
        <v>19</v>
      </c>
      <c r="D53" s="270">
        <v>0.1</v>
      </c>
      <c r="E53" s="271">
        <v>4</v>
      </c>
      <c r="F53" s="271">
        <v>5</v>
      </c>
      <c r="G53" s="271">
        <v>5</v>
      </c>
      <c r="H53" s="271">
        <v>0</v>
      </c>
      <c r="I53" s="271">
        <v>5</v>
      </c>
    </row>
    <row r="54" spans="1:9" s="134" customFormat="1" ht="15.95" customHeight="1" x14ac:dyDescent="0.2">
      <c r="B54" s="268" t="s">
        <v>71</v>
      </c>
      <c r="C54" s="269">
        <v>32</v>
      </c>
      <c r="D54" s="270">
        <v>0.2</v>
      </c>
      <c r="E54" s="271">
        <v>16</v>
      </c>
      <c r="F54" s="271">
        <v>2</v>
      </c>
      <c r="G54" s="271">
        <v>7</v>
      </c>
      <c r="H54" s="271">
        <v>0</v>
      </c>
      <c r="I54" s="271">
        <v>7</v>
      </c>
    </row>
    <row r="55" spans="1:9" s="134" customFormat="1" ht="15.95" customHeight="1" x14ac:dyDescent="0.2">
      <c r="B55" s="268" t="s">
        <v>72</v>
      </c>
      <c r="C55" s="269">
        <v>24</v>
      </c>
      <c r="D55" s="270">
        <v>0.2</v>
      </c>
      <c r="E55" s="271">
        <v>4</v>
      </c>
      <c r="F55" s="271">
        <v>0</v>
      </c>
      <c r="G55" s="271">
        <v>16</v>
      </c>
      <c r="H55" s="271">
        <v>0</v>
      </c>
      <c r="I55" s="271">
        <v>4</v>
      </c>
    </row>
    <row r="56" spans="1:9" s="134" customFormat="1" ht="15.95" customHeight="1" x14ac:dyDescent="0.2">
      <c r="B56" s="268" t="s">
        <v>73</v>
      </c>
      <c r="C56" s="269">
        <v>3</v>
      </c>
      <c r="D56" s="270">
        <v>0</v>
      </c>
      <c r="E56" s="271">
        <v>1</v>
      </c>
      <c r="F56" s="271">
        <v>0</v>
      </c>
      <c r="G56" s="271">
        <v>0</v>
      </c>
      <c r="H56" s="271">
        <v>0</v>
      </c>
      <c r="I56" s="271">
        <v>2</v>
      </c>
    </row>
    <row r="57" spans="1:9" s="134" customFormat="1" ht="15.95" customHeight="1" x14ac:dyDescent="0.2">
      <c r="B57" s="268" t="s">
        <v>74</v>
      </c>
      <c r="C57" s="269">
        <v>5</v>
      </c>
      <c r="D57" s="270">
        <v>0</v>
      </c>
      <c r="E57" s="271">
        <v>0</v>
      </c>
      <c r="F57" s="271">
        <v>3</v>
      </c>
      <c r="G57" s="271">
        <v>2</v>
      </c>
      <c r="H57" s="271">
        <v>0</v>
      </c>
      <c r="I57" s="271">
        <v>0</v>
      </c>
    </row>
    <row r="58" spans="1:9" s="134" customFormat="1" ht="15.95" customHeight="1" x14ac:dyDescent="0.2">
      <c r="B58" s="268" t="s">
        <v>75</v>
      </c>
      <c r="C58" s="269">
        <v>383</v>
      </c>
      <c r="D58" s="270">
        <v>2.5</v>
      </c>
      <c r="E58" s="271">
        <v>217</v>
      </c>
      <c r="F58" s="271">
        <v>44</v>
      </c>
      <c r="G58" s="271">
        <v>58</v>
      </c>
      <c r="H58" s="271">
        <v>0</v>
      </c>
      <c r="I58" s="271">
        <v>64</v>
      </c>
    </row>
    <row r="59" spans="1:9" s="134" customFormat="1" ht="15.95" customHeight="1" x14ac:dyDescent="0.2">
      <c r="B59" s="268" t="s">
        <v>76</v>
      </c>
      <c r="C59" s="269">
        <v>68</v>
      </c>
      <c r="D59" s="270">
        <v>0.4</v>
      </c>
      <c r="E59" s="271">
        <v>30</v>
      </c>
      <c r="F59" s="271">
        <v>7</v>
      </c>
      <c r="G59" s="271">
        <v>22</v>
      </c>
      <c r="H59" s="271">
        <v>0</v>
      </c>
      <c r="I59" s="271">
        <v>9</v>
      </c>
    </row>
    <row r="60" spans="1:9" s="134" customFormat="1" ht="15.95" customHeight="1" x14ac:dyDescent="0.2">
      <c r="B60" s="268" t="s">
        <v>77</v>
      </c>
      <c r="C60" s="269">
        <v>3</v>
      </c>
      <c r="D60" s="270">
        <v>0</v>
      </c>
      <c r="E60" s="271">
        <v>0</v>
      </c>
      <c r="F60" s="271">
        <v>0</v>
      </c>
      <c r="G60" s="271">
        <v>0</v>
      </c>
      <c r="H60" s="271">
        <v>0</v>
      </c>
      <c r="I60" s="271">
        <v>3</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EA697D89-3AE2-4367-9B20-D293565762BC}"/>
    <hyperlink ref="A63" location="Metadaten!A1" display="&lt;&lt;&lt; Metadaten " xr:uid="{04092693-AF8D-41CE-ABA4-FD45D04C47D2}"/>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D24E-0530-47DF-B1BB-12D5543385DF}">
  <sheetPr>
    <tabColor rgb="FFB8CCE4"/>
  </sheetPr>
  <dimension ref="A1"/>
  <sheetViews>
    <sheetView zoomScaleNormal="100" workbookViewId="0">
      <selection activeCell="A65" sqref="A65"/>
    </sheetView>
  </sheetViews>
  <sheetFormatPr baseColWidth="10" defaultRowHeight="12.75" x14ac:dyDescent="0.2"/>
  <cols>
    <col min="1" max="1" width="23.5703125" style="69" customWidth="1"/>
    <col min="2" max="16384" width="11.42578125" style="69"/>
  </cols>
  <sheetData>
    <row r="1" spans="1:1" ht="18" customHeight="1" x14ac:dyDescent="0.25">
      <c r="A1" s="147" t="s">
        <v>353</v>
      </c>
    </row>
  </sheetData>
  <pageMargins left="0.7" right="0.7" top="0.78740157499999996" bottom="0.78740157499999996"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BA64A-0E83-4590-BC6E-E2FFA0CCB62D}">
  <dimension ref="A1:I641"/>
  <sheetViews>
    <sheetView workbookViewId="0">
      <selection activeCell="A77" sqref="A77"/>
    </sheetView>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368</v>
      </c>
      <c r="C5" s="239"/>
      <c r="D5" s="239"/>
      <c r="E5" s="239"/>
      <c r="F5" s="239"/>
      <c r="G5" s="239"/>
      <c r="H5" s="239"/>
      <c r="I5" s="240"/>
    </row>
    <row r="6" spans="1:9" ht="15.95" customHeight="1" x14ac:dyDescent="0.2">
      <c r="A6" s="238"/>
      <c r="C6" s="241" t="s">
        <v>1</v>
      </c>
      <c r="D6" s="241" t="s">
        <v>24</v>
      </c>
      <c r="E6" s="241" t="s">
        <v>27</v>
      </c>
      <c r="F6" s="241" t="s">
        <v>246</v>
      </c>
      <c r="G6" s="241" t="s">
        <v>245</v>
      </c>
      <c r="H6" s="241" t="s">
        <v>360</v>
      </c>
      <c r="I6" s="241" t="s">
        <v>361</v>
      </c>
    </row>
    <row r="7" spans="1:9" ht="15.95" customHeight="1" x14ac:dyDescent="0.2">
      <c r="A7" s="241"/>
      <c r="B7" s="243"/>
      <c r="C7" s="278"/>
      <c r="D7" s="278"/>
      <c r="E7" s="278"/>
      <c r="F7" s="278" t="s">
        <v>362</v>
      </c>
      <c r="G7" s="278" t="s">
        <v>362</v>
      </c>
      <c r="H7" s="278" t="s">
        <v>318</v>
      </c>
      <c r="I7" s="278" t="s">
        <v>318</v>
      </c>
    </row>
    <row r="8" spans="1:9" s="134" customFormat="1" ht="15.95" customHeight="1" x14ac:dyDescent="0.2">
      <c r="A8" s="245" t="s">
        <v>15</v>
      </c>
      <c r="B8" s="246"/>
      <c r="C8" s="247">
        <v>25</v>
      </c>
      <c r="D8" s="248">
        <v>10585</v>
      </c>
      <c r="E8" s="248">
        <v>18170</v>
      </c>
      <c r="F8" s="248">
        <v>593.51610000000005</v>
      </c>
      <c r="G8" s="248">
        <v>1331.6451999999999</v>
      </c>
      <c r="H8" s="249">
        <v>44.01540290161374</v>
      </c>
      <c r="I8" s="249">
        <v>56.606333004277388</v>
      </c>
    </row>
    <row r="9" spans="1:9" s="134" customFormat="1" ht="15.95" customHeight="1" x14ac:dyDescent="0.2">
      <c r="B9" s="250" t="s">
        <v>16</v>
      </c>
      <c r="C9" s="251">
        <v>20</v>
      </c>
      <c r="D9" s="252">
        <v>8190</v>
      </c>
      <c r="E9" s="252">
        <v>12170</v>
      </c>
      <c r="F9" s="252">
        <v>432.51609999999999</v>
      </c>
      <c r="G9" s="252">
        <v>811.64520000000005</v>
      </c>
      <c r="H9" s="253">
        <v>48.368498945105571</v>
      </c>
      <c r="I9" s="253">
        <v>60.560866982755087</v>
      </c>
    </row>
    <row r="10" spans="1:9" s="134" customFormat="1" ht="15.95" customHeight="1" x14ac:dyDescent="0.2">
      <c r="B10" s="250" t="s">
        <v>17</v>
      </c>
      <c r="C10" s="251">
        <v>5</v>
      </c>
      <c r="D10" s="252">
        <v>2395</v>
      </c>
      <c r="E10" s="252">
        <v>6000</v>
      </c>
      <c r="F10" s="252">
        <v>161</v>
      </c>
      <c r="G10" s="252">
        <v>520</v>
      </c>
      <c r="H10" s="253">
        <v>37.220846153846146</v>
      </c>
      <c r="I10" s="253">
        <v>45.982795031055907</v>
      </c>
    </row>
    <row r="11" spans="1:9" s="134" customFormat="1" ht="15.95" customHeight="1" x14ac:dyDescent="0.2">
      <c r="A11" s="250" t="s">
        <v>18</v>
      </c>
      <c r="C11" s="251">
        <v>6</v>
      </c>
      <c r="D11" s="252">
        <v>2778</v>
      </c>
      <c r="E11" s="252">
        <v>4050</v>
      </c>
      <c r="F11" s="252">
        <v>148.96770000000001</v>
      </c>
      <c r="G11" s="252">
        <v>271.06450000000001</v>
      </c>
      <c r="H11" s="253">
        <v>48.197089622580599</v>
      </c>
      <c r="I11" s="253">
        <v>59.462957406202818</v>
      </c>
    </row>
    <row r="12" spans="1:9" s="134" customFormat="1" ht="15.95" customHeight="1" x14ac:dyDescent="0.2">
      <c r="A12" s="250" t="s">
        <v>19</v>
      </c>
      <c r="C12" s="251">
        <v>5</v>
      </c>
      <c r="D12" s="252">
        <v>957</v>
      </c>
      <c r="E12" s="252">
        <v>1590</v>
      </c>
      <c r="F12" s="252">
        <v>92.322599999999994</v>
      </c>
      <c r="G12" s="252">
        <v>168.12899999999999</v>
      </c>
      <c r="H12" s="253">
        <v>30.506515830106647</v>
      </c>
      <c r="I12" s="253">
        <v>42.348027460231847</v>
      </c>
    </row>
    <row r="13" spans="1:9" s="134" customFormat="1" ht="15.95" customHeight="1" x14ac:dyDescent="0.2">
      <c r="A13" s="250" t="s">
        <v>20</v>
      </c>
      <c r="C13" s="251">
        <v>8</v>
      </c>
      <c r="D13" s="252">
        <v>3656</v>
      </c>
      <c r="E13" s="252">
        <v>7639</v>
      </c>
      <c r="F13" s="252">
        <v>201</v>
      </c>
      <c r="G13" s="252">
        <v>604</v>
      </c>
      <c r="H13" s="253">
        <v>40.797913907284766</v>
      </c>
      <c r="I13" s="253">
        <v>49.687064676616913</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6</v>
      </c>
      <c r="D15" s="252">
        <v>3194</v>
      </c>
      <c r="E15" s="252">
        <v>4891</v>
      </c>
      <c r="F15" s="252">
        <v>151.22579999999999</v>
      </c>
      <c r="G15" s="252">
        <v>288.45159999999998</v>
      </c>
      <c r="H15" s="254">
        <v>54.696940491923087</v>
      </c>
      <c r="I15" s="254">
        <v>71.693718928912915</v>
      </c>
    </row>
    <row r="16" spans="1:9" s="134" customFormat="1" ht="15.95" customHeight="1" x14ac:dyDescent="0.2">
      <c r="B16" s="282"/>
      <c r="C16" s="283"/>
      <c r="D16" s="283"/>
      <c r="E16" s="283"/>
      <c r="F16" s="283"/>
      <c r="G16" s="283"/>
      <c r="H16" s="283"/>
      <c r="I16" s="283"/>
    </row>
    <row r="17" spans="1:3" s="134" customFormat="1" ht="15.95" customHeight="1" x14ac:dyDescent="0.2">
      <c r="A17" s="222" t="s">
        <v>314</v>
      </c>
      <c r="B17" s="223"/>
      <c r="C17"/>
    </row>
    <row r="18" spans="1:3" s="134" customFormat="1" ht="15.95" customHeight="1" x14ac:dyDescent="0.2">
      <c r="B18" s="246"/>
    </row>
    <row r="19" spans="1:3" s="134" customFormat="1" ht="15.95" customHeight="1" x14ac:dyDescent="0.2">
      <c r="B19" s="246"/>
    </row>
    <row r="20" spans="1:3" s="134" customFormat="1" ht="15.95" customHeight="1" x14ac:dyDescent="0.2">
      <c r="B20" s="246"/>
    </row>
    <row r="21" spans="1:3" s="134" customFormat="1" ht="15.95" customHeight="1" x14ac:dyDescent="0.2">
      <c r="B21" s="246"/>
    </row>
    <row r="22" spans="1:3" s="134" customFormat="1" ht="15.95" customHeight="1" x14ac:dyDescent="0.2">
      <c r="B22" s="246"/>
    </row>
    <row r="23" spans="1:3" s="134" customFormat="1" ht="15.95" customHeight="1" x14ac:dyDescent="0.2">
      <c r="B23" s="246"/>
    </row>
    <row r="24" spans="1:3" s="134" customFormat="1" ht="15.95" customHeight="1" x14ac:dyDescent="0.2">
      <c r="B24" s="246"/>
    </row>
    <row r="25" spans="1:3" s="134" customFormat="1" ht="15.95" customHeight="1" x14ac:dyDescent="0.2">
      <c r="B25" s="246"/>
    </row>
    <row r="26" spans="1:3" s="134" customFormat="1" ht="15.95" customHeight="1" x14ac:dyDescent="0.2">
      <c r="B26" s="246"/>
    </row>
    <row r="27" spans="1:3" s="134" customFormat="1" ht="15.95" customHeight="1" x14ac:dyDescent="0.2">
      <c r="B27" s="246"/>
    </row>
    <row r="28" spans="1:3" s="134" customFormat="1" ht="15.95" customHeight="1" x14ac:dyDescent="0.2">
      <c r="B28" s="246"/>
    </row>
    <row r="29" spans="1:3" s="134" customFormat="1" ht="15.95" customHeight="1" x14ac:dyDescent="0.2">
      <c r="B29" s="246"/>
    </row>
    <row r="30" spans="1:3" s="134" customFormat="1" ht="15.95" customHeight="1" x14ac:dyDescent="0.2">
      <c r="B30" s="246"/>
    </row>
    <row r="31" spans="1:3" s="134" customFormat="1" ht="15.95" customHeight="1" x14ac:dyDescent="0.2">
      <c r="B31" s="246"/>
    </row>
    <row r="32" spans="1:3"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7A7D1C3A-0EE1-4199-946A-3BB96082D812}"/>
    <hyperlink ref="A17" location="Metadaten!A1" display="&lt;&lt;&lt; Metadaten " xr:uid="{13FC728A-7191-490A-BDD5-1C32741252A4}"/>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5686-FAE3-4D4B-B516-514CCAEF82F3}">
  <dimension ref="A1:F641"/>
  <sheetViews>
    <sheetView workbookViewId="0">
      <selection activeCell="A102" sqref="A10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80</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368</v>
      </c>
      <c r="C5" s="239"/>
      <c r="D5" s="258"/>
      <c r="E5" s="259"/>
      <c r="F5" s="260"/>
    </row>
    <row r="6" spans="1:6" ht="15.95" customHeight="1" x14ac:dyDescent="0.2">
      <c r="A6" s="261"/>
      <c r="C6" s="277" t="s">
        <v>24</v>
      </c>
      <c r="D6" s="277"/>
      <c r="E6" s="277"/>
      <c r="F6" s="277"/>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10585</v>
      </c>
      <c r="D8" s="266">
        <v>100</v>
      </c>
      <c r="E8" s="267">
        <v>8190</v>
      </c>
      <c r="F8" s="267">
        <v>2395</v>
      </c>
    </row>
    <row r="9" spans="1:6" s="134" customFormat="1" ht="15.95" customHeight="1" x14ac:dyDescent="0.2">
      <c r="B9" s="268" t="s">
        <v>15</v>
      </c>
      <c r="C9" s="269">
        <v>84</v>
      </c>
      <c r="D9" s="270">
        <v>0.8</v>
      </c>
      <c r="E9" s="271">
        <v>43</v>
      </c>
      <c r="F9" s="271">
        <v>41</v>
      </c>
    </row>
    <row r="10" spans="1:6" s="134" customFormat="1" ht="15.95" customHeight="1" x14ac:dyDescent="0.2">
      <c r="B10" s="268" t="s">
        <v>29</v>
      </c>
      <c r="C10" s="269">
        <v>3089</v>
      </c>
      <c r="D10" s="270">
        <v>29.2</v>
      </c>
      <c r="E10" s="271">
        <v>1811</v>
      </c>
      <c r="F10" s="271">
        <v>1278</v>
      </c>
    </row>
    <row r="11" spans="1:6" s="134" customFormat="1" ht="15.95" customHeight="1" x14ac:dyDescent="0.2">
      <c r="B11" s="268" t="s">
        <v>30</v>
      </c>
      <c r="C11" s="269">
        <v>169</v>
      </c>
      <c r="D11" s="270">
        <v>1.6</v>
      </c>
      <c r="E11" s="271">
        <v>133</v>
      </c>
      <c r="F11" s="271">
        <v>36</v>
      </c>
    </row>
    <row r="12" spans="1:6" s="134" customFormat="1" ht="15.95" customHeight="1" x14ac:dyDescent="0.2">
      <c r="B12" s="268" t="s">
        <v>31</v>
      </c>
      <c r="C12" s="269">
        <v>9</v>
      </c>
      <c r="D12" s="270">
        <v>0.1</v>
      </c>
      <c r="E12" s="271">
        <v>6</v>
      </c>
      <c r="F12" s="271">
        <v>3</v>
      </c>
    </row>
    <row r="13" spans="1:6" s="134" customFormat="1" ht="15.95" customHeight="1" x14ac:dyDescent="0.2">
      <c r="B13" s="268" t="s">
        <v>32</v>
      </c>
      <c r="C13" s="269">
        <v>429</v>
      </c>
      <c r="D13" s="270">
        <v>4.0999999999999996</v>
      </c>
      <c r="E13" s="271">
        <v>332</v>
      </c>
      <c r="F13" s="271">
        <v>97</v>
      </c>
    </row>
    <row r="14" spans="1:6" s="134" customFormat="1" ht="15.95" customHeight="1" x14ac:dyDescent="0.2">
      <c r="B14" s="268" t="s">
        <v>33</v>
      </c>
      <c r="C14" s="269">
        <v>2265</v>
      </c>
      <c r="D14" s="270">
        <v>21.4</v>
      </c>
      <c r="E14" s="271">
        <v>1912</v>
      </c>
      <c r="F14" s="271">
        <v>353</v>
      </c>
    </row>
    <row r="15" spans="1:6" s="134" customFormat="1" ht="15.95" customHeight="1" x14ac:dyDescent="0.2">
      <c r="B15" s="268" t="s">
        <v>34</v>
      </c>
      <c r="C15" s="269">
        <v>21</v>
      </c>
      <c r="D15" s="270">
        <v>0.2</v>
      </c>
      <c r="E15" s="271">
        <v>19</v>
      </c>
      <c r="F15" s="271">
        <v>2</v>
      </c>
    </row>
    <row r="16" spans="1:6" s="134" customFormat="1" ht="15.95" customHeight="1" x14ac:dyDescent="0.2">
      <c r="B16" s="268" t="s">
        <v>35</v>
      </c>
      <c r="C16" s="269">
        <v>58</v>
      </c>
      <c r="D16" s="270">
        <v>0.5</v>
      </c>
      <c r="E16" s="271">
        <v>52</v>
      </c>
      <c r="F16" s="271">
        <v>6</v>
      </c>
    </row>
    <row r="17" spans="2:6" s="134" customFormat="1" ht="15.95" customHeight="1" x14ac:dyDescent="0.2">
      <c r="B17" s="268" t="s">
        <v>36</v>
      </c>
      <c r="C17" s="269">
        <v>254</v>
      </c>
      <c r="D17" s="270">
        <v>2.4</v>
      </c>
      <c r="E17" s="271">
        <v>202</v>
      </c>
      <c r="F17" s="271">
        <v>52</v>
      </c>
    </row>
    <row r="18" spans="2:6" s="134" customFormat="1" ht="15.95" customHeight="1" x14ac:dyDescent="0.2">
      <c r="B18" s="268" t="s">
        <v>37</v>
      </c>
      <c r="C18" s="269">
        <v>19</v>
      </c>
      <c r="D18" s="270">
        <v>0.2</v>
      </c>
      <c r="E18" s="271">
        <v>16</v>
      </c>
      <c r="F18" s="271">
        <v>3</v>
      </c>
    </row>
    <row r="19" spans="2:6" s="134" customFormat="1" ht="15.95" customHeight="1" x14ac:dyDescent="0.2">
      <c r="B19" s="268" t="s">
        <v>38</v>
      </c>
      <c r="C19" s="269">
        <v>33</v>
      </c>
      <c r="D19" s="270">
        <v>0.3</v>
      </c>
      <c r="E19" s="271">
        <v>17</v>
      </c>
      <c r="F19" s="271">
        <v>16</v>
      </c>
    </row>
    <row r="20" spans="2:6" s="134" customFormat="1" ht="15.95" customHeight="1" x14ac:dyDescent="0.2">
      <c r="B20" s="268" t="s">
        <v>39</v>
      </c>
      <c r="C20" s="269">
        <v>257</v>
      </c>
      <c r="D20" s="270">
        <v>2.4</v>
      </c>
      <c r="E20" s="271">
        <v>244</v>
      </c>
      <c r="F20" s="271">
        <v>13</v>
      </c>
    </row>
    <row r="21" spans="2:6" s="134" customFormat="1" ht="15.95" customHeight="1" x14ac:dyDescent="0.2">
      <c r="B21" s="268" t="s">
        <v>165</v>
      </c>
      <c r="C21" s="269">
        <v>7</v>
      </c>
      <c r="D21" s="270">
        <v>0.1</v>
      </c>
      <c r="E21" s="271">
        <v>5</v>
      </c>
      <c r="F21" s="271">
        <v>2</v>
      </c>
    </row>
    <row r="22" spans="2:6" s="134" customFormat="1" ht="15.95" customHeight="1" x14ac:dyDescent="0.2">
      <c r="B22" s="268" t="s">
        <v>40</v>
      </c>
      <c r="C22" s="269">
        <v>16</v>
      </c>
      <c r="D22" s="270">
        <v>0.2</v>
      </c>
      <c r="E22" s="271">
        <v>16</v>
      </c>
      <c r="F22" s="271">
        <v>0</v>
      </c>
    </row>
    <row r="23" spans="2:6" s="134" customFormat="1" ht="15.95" customHeight="1" x14ac:dyDescent="0.2">
      <c r="B23" s="268" t="s">
        <v>41</v>
      </c>
      <c r="C23" s="269">
        <v>24</v>
      </c>
      <c r="D23" s="270">
        <v>0.2</v>
      </c>
      <c r="E23" s="271">
        <v>20</v>
      </c>
      <c r="F23" s="271">
        <v>4</v>
      </c>
    </row>
    <row r="24" spans="2:6" s="134" customFormat="1" ht="15.95" customHeight="1" x14ac:dyDescent="0.2">
      <c r="B24" s="268" t="s">
        <v>42</v>
      </c>
      <c r="C24" s="269">
        <v>55</v>
      </c>
      <c r="D24" s="270">
        <v>0.5</v>
      </c>
      <c r="E24" s="271">
        <v>50</v>
      </c>
      <c r="F24" s="271">
        <v>5</v>
      </c>
    </row>
    <row r="25" spans="2:6" s="134" customFormat="1" ht="15.95" customHeight="1" x14ac:dyDescent="0.2">
      <c r="B25" s="268" t="s">
        <v>43</v>
      </c>
      <c r="C25" s="269">
        <v>4</v>
      </c>
      <c r="D25" s="270">
        <v>0</v>
      </c>
      <c r="E25" s="271">
        <v>4</v>
      </c>
      <c r="F25" s="271">
        <v>0</v>
      </c>
    </row>
    <row r="26" spans="2:6" s="134" customFormat="1" ht="15.95" customHeight="1" x14ac:dyDescent="0.2">
      <c r="B26" s="268" t="s">
        <v>44</v>
      </c>
      <c r="C26" s="269">
        <v>352</v>
      </c>
      <c r="D26" s="270">
        <v>3.3</v>
      </c>
      <c r="E26" s="271">
        <v>208</v>
      </c>
      <c r="F26" s="271">
        <v>144</v>
      </c>
    </row>
    <row r="27" spans="2:6" s="134" customFormat="1" ht="15.95" customHeight="1" x14ac:dyDescent="0.2">
      <c r="B27" s="268" t="s">
        <v>45</v>
      </c>
      <c r="C27" s="269">
        <v>327</v>
      </c>
      <c r="D27" s="270">
        <v>3.1</v>
      </c>
      <c r="E27" s="271">
        <v>291</v>
      </c>
      <c r="F27" s="271">
        <v>36</v>
      </c>
    </row>
    <row r="28" spans="2:6" s="134" customFormat="1" ht="15.95" customHeight="1" x14ac:dyDescent="0.2">
      <c r="B28" s="268" t="s">
        <v>46</v>
      </c>
      <c r="C28" s="269">
        <v>86</v>
      </c>
      <c r="D28" s="270">
        <v>0.8</v>
      </c>
      <c r="E28" s="271">
        <v>69</v>
      </c>
      <c r="F28" s="271">
        <v>17</v>
      </c>
    </row>
    <row r="29" spans="2:6" s="134" customFormat="1" ht="15.95" customHeight="1" x14ac:dyDescent="0.2">
      <c r="B29" s="268" t="s">
        <v>47</v>
      </c>
      <c r="C29" s="269">
        <v>56</v>
      </c>
      <c r="D29" s="270">
        <v>0.5</v>
      </c>
      <c r="E29" s="271">
        <v>54</v>
      </c>
      <c r="F29" s="271">
        <v>2</v>
      </c>
    </row>
    <row r="30" spans="2:6" s="134" customFormat="1" ht="15.95" customHeight="1" x14ac:dyDescent="0.2">
      <c r="B30" s="268" t="s">
        <v>48</v>
      </c>
      <c r="C30" s="269">
        <v>24</v>
      </c>
      <c r="D30" s="270">
        <v>0.2</v>
      </c>
      <c r="E30" s="271">
        <v>22</v>
      </c>
      <c r="F30" s="271">
        <v>2</v>
      </c>
    </row>
    <row r="31" spans="2:6" s="134" customFormat="1" ht="15.95" customHeight="1" x14ac:dyDescent="0.2">
      <c r="B31" s="268" t="s">
        <v>49</v>
      </c>
      <c r="C31" s="269">
        <v>235</v>
      </c>
      <c r="D31" s="270">
        <v>2.2000000000000002</v>
      </c>
      <c r="E31" s="271">
        <v>213</v>
      </c>
      <c r="F31" s="271">
        <v>22</v>
      </c>
    </row>
    <row r="32" spans="2:6" s="134" customFormat="1" ht="15.95" customHeight="1" x14ac:dyDescent="0.2">
      <c r="B32" s="268" t="s">
        <v>50</v>
      </c>
      <c r="C32" s="269">
        <v>39</v>
      </c>
      <c r="D32" s="270">
        <v>0.4</v>
      </c>
      <c r="E32" s="271">
        <v>39</v>
      </c>
      <c r="F32" s="271">
        <v>0</v>
      </c>
    </row>
    <row r="33" spans="2:6" s="134" customFormat="1" ht="15.95" customHeight="1" x14ac:dyDescent="0.2">
      <c r="B33" s="268" t="s">
        <v>51</v>
      </c>
      <c r="C33" s="269">
        <v>151</v>
      </c>
      <c r="D33" s="270">
        <v>1.4</v>
      </c>
      <c r="E33" s="271">
        <v>149</v>
      </c>
      <c r="F33" s="271">
        <v>2</v>
      </c>
    </row>
    <row r="34" spans="2:6" s="134" customFormat="1" ht="15.95" customHeight="1" x14ac:dyDescent="0.2">
      <c r="B34" s="268" t="s">
        <v>52</v>
      </c>
      <c r="C34" s="269">
        <v>91</v>
      </c>
      <c r="D34" s="270">
        <v>0.9</v>
      </c>
      <c r="E34" s="271">
        <v>76</v>
      </c>
      <c r="F34" s="271">
        <v>15</v>
      </c>
    </row>
    <row r="35" spans="2:6" s="134" customFormat="1" ht="15.95" customHeight="1" x14ac:dyDescent="0.2">
      <c r="B35" s="268" t="s">
        <v>53</v>
      </c>
      <c r="C35" s="269">
        <v>198</v>
      </c>
      <c r="D35" s="270">
        <v>1.9</v>
      </c>
      <c r="E35" s="271">
        <v>151</v>
      </c>
      <c r="F35" s="271">
        <v>47</v>
      </c>
    </row>
    <row r="36" spans="2:6" s="134" customFormat="1" ht="15.95" customHeight="1" x14ac:dyDescent="0.2">
      <c r="B36" s="268" t="s">
        <v>54</v>
      </c>
      <c r="C36" s="269">
        <v>55</v>
      </c>
      <c r="D36" s="270">
        <v>0.5</v>
      </c>
      <c r="E36" s="271">
        <v>48</v>
      </c>
      <c r="F36" s="271">
        <v>7</v>
      </c>
    </row>
    <row r="37" spans="2:6" s="134" customFormat="1" ht="15.95" customHeight="1" x14ac:dyDescent="0.2">
      <c r="B37" s="268" t="s">
        <v>56</v>
      </c>
      <c r="C37" s="269">
        <v>3</v>
      </c>
      <c r="D37" s="270">
        <v>0</v>
      </c>
      <c r="E37" s="271">
        <v>3</v>
      </c>
      <c r="F37" s="271">
        <v>0</v>
      </c>
    </row>
    <row r="38" spans="2:6" s="134" customFormat="1" ht="15.95" customHeight="1" x14ac:dyDescent="0.2">
      <c r="B38" s="268" t="s">
        <v>57</v>
      </c>
      <c r="C38" s="269">
        <v>11</v>
      </c>
      <c r="D38" s="270">
        <v>0.1</v>
      </c>
      <c r="E38" s="271">
        <v>6</v>
      </c>
      <c r="F38" s="271">
        <v>5</v>
      </c>
    </row>
    <row r="39" spans="2:6" s="134" customFormat="1" ht="15.95" customHeight="1" x14ac:dyDescent="0.2">
      <c r="B39" s="268" t="s">
        <v>58</v>
      </c>
      <c r="C39" s="269">
        <v>273</v>
      </c>
      <c r="D39" s="270">
        <v>2.6</v>
      </c>
      <c r="E39" s="271">
        <v>232</v>
      </c>
      <c r="F39" s="271">
        <v>41</v>
      </c>
    </row>
    <row r="40" spans="2:6" s="134" customFormat="1" ht="15.95" customHeight="1" x14ac:dyDescent="0.2">
      <c r="B40" s="268" t="s">
        <v>55</v>
      </c>
      <c r="C40" s="269">
        <v>261</v>
      </c>
      <c r="D40" s="270">
        <v>2.5</v>
      </c>
      <c r="E40" s="271">
        <v>238</v>
      </c>
      <c r="F40" s="271">
        <v>23</v>
      </c>
    </row>
    <row r="41" spans="2:6" s="134" customFormat="1" ht="15.95" customHeight="1" x14ac:dyDescent="0.2">
      <c r="B41" s="268" t="s">
        <v>59</v>
      </c>
      <c r="C41" s="269">
        <v>39</v>
      </c>
      <c r="D41" s="270">
        <v>0.4</v>
      </c>
      <c r="E41" s="271">
        <v>39</v>
      </c>
      <c r="F41" s="271">
        <v>0</v>
      </c>
    </row>
    <row r="42" spans="2:6" s="134" customFormat="1" ht="15.95" customHeight="1" x14ac:dyDescent="0.2">
      <c r="B42" s="268" t="s">
        <v>60</v>
      </c>
      <c r="C42" s="269">
        <v>29</v>
      </c>
      <c r="D42" s="270">
        <v>0.3</v>
      </c>
      <c r="E42" s="271">
        <v>29</v>
      </c>
      <c r="F42" s="271">
        <v>0</v>
      </c>
    </row>
    <row r="43" spans="2:6" s="134" customFormat="1" ht="15.95" customHeight="1" x14ac:dyDescent="0.2">
      <c r="B43" s="268" t="s">
        <v>61</v>
      </c>
      <c r="C43" s="269">
        <v>46</v>
      </c>
      <c r="D43" s="270">
        <v>0.4</v>
      </c>
      <c r="E43" s="271">
        <v>34</v>
      </c>
      <c r="F43" s="271">
        <v>12</v>
      </c>
    </row>
    <row r="44" spans="2:6" s="134" customFormat="1" ht="15.95" customHeight="1" x14ac:dyDescent="0.2">
      <c r="B44" s="268" t="s">
        <v>62</v>
      </c>
      <c r="C44" s="269">
        <v>25</v>
      </c>
      <c r="D44" s="270">
        <v>0.2</v>
      </c>
      <c r="E44" s="271">
        <v>18</v>
      </c>
      <c r="F44" s="271">
        <v>7</v>
      </c>
    </row>
    <row r="45" spans="2:6" s="134" customFormat="1" ht="15.95" customHeight="1" x14ac:dyDescent="0.2">
      <c r="B45" s="268" t="s">
        <v>63</v>
      </c>
      <c r="C45" s="269">
        <v>9</v>
      </c>
      <c r="D45" s="270">
        <v>0.1</v>
      </c>
      <c r="E45" s="271">
        <v>9</v>
      </c>
      <c r="F45" s="271">
        <v>0</v>
      </c>
    </row>
    <row r="46" spans="2:6" s="134" customFormat="1" ht="15.95" customHeight="1" x14ac:dyDescent="0.2">
      <c r="B46" s="268" t="s">
        <v>64</v>
      </c>
      <c r="C46" s="269">
        <v>13</v>
      </c>
      <c r="D46" s="270">
        <v>0.1</v>
      </c>
      <c r="E46" s="271">
        <v>13</v>
      </c>
      <c r="F46" s="271">
        <v>0</v>
      </c>
    </row>
    <row r="47" spans="2:6" s="134" customFormat="1" ht="15.95" customHeight="1" x14ac:dyDescent="0.2">
      <c r="B47" s="268" t="s">
        <v>65</v>
      </c>
      <c r="C47" s="269">
        <v>62</v>
      </c>
      <c r="D47" s="270">
        <v>0.6</v>
      </c>
      <c r="E47" s="271">
        <v>57</v>
      </c>
      <c r="F47" s="271">
        <v>5</v>
      </c>
    </row>
    <row r="48" spans="2:6" s="134" customFormat="1" ht="15.95" customHeight="1" x14ac:dyDescent="0.2">
      <c r="B48" s="268" t="s">
        <v>66</v>
      </c>
      <c r="C48" s="269">
        <v>747</v>
      </c>
      <c r="D48" s="270">
        <v>7.1</v>
      </c>
      <c r="E48" s="271">
        <v>709</v>
      </c>
      <c r="F48" s="271">
        <v>38</v>
      </c>
    </row>
    <row r="49" spans="2:6" s="134" customFormat="1" ht="15.95" customHeight="1" x14ac:dyDescent="0.2">
      <c r="B49" s="268" t="s">
        <v>67</v>
      </c>
      <c r="C49" s="269">
        <v>0</v>
      </c>
      <c r="D49" s="270">
        <v>0</v>
      </c>
      <c r="E49" s="271">
        <v>0</v>
      </c>
      <c r="F49" s="271">
        <v>0</v>
      </c>
    </row>
    <row r="50" spans="2:6" s="134" customFormat="1" ht="15.95" customHeight="1" x14ac:dyDescent="0.2">
      <c r="B50" s="268" t="s">
        <v>68</v>
      </c>
      <c r="C50" s="269">
        <v>33</v>
      </c>
      <c r="D50" s="270">
        <v>0.3</v>
      </c>
      <c r="E50" s="271">
        <v>33</v>
      </c>
      <c r="F50" s="271">
        <v>0</v>
      </c>
    </row>
    <row r="51" spans="2:6" s="134" customFormat="1" ht="15.95" customHeight="1" x14ac:dyDescent="0.2">
      <c r="B51" s="268" t="s">
        <v>111</v>
      </c>
      <c r="C51" s="269">
        <v>38</v>
      </c>
      <c r="D51" s="270">
        <v>0.4</v>
      </c>
      <c r="E51" s="271">
        <v>37</v>
      </c>
      <c r="F51" s="271">
        <v>1</v>
      </c>
    </row>
    <row r="52" spans="2:6" s="134" customFormat="1" ht="15.95" customHeight="1" x14ac:dyDescent="0.2">
      <c r="B52" s="268" t="s">
        <v>69</v>
      </c>
      <c r="C52" s="269">
        <v>20</v>
      </c>
      <c r="D52" s="270">
        <v>0.2</v>
      </c>
      <c r="E52" s="271">
        <v>18</v>
      </c>
      <c r="F52" s="271">
        <v>2</v>
      </c>
    </row>
    <row r="53" spans="2:6" s="134" customFormat="1" ht="15.95" customHeight="1" x14ac:dyDescent="0.2">
      <c r="B53" s="268" t="s">
        <v>70</v>
      </c>
      <c r="C53" s="269">
        <v>12</v>
      </c>
      <c r="D53" s="270">
        <v>0.1</v>
      </c>
      <c r="E53" s="271">
        <v>12</v>
      </c>
      <c r="F53" s="271">
        <v>0</v>
      </c>
    </row>
    <row r="54" spans="2:6" s="134" customFormat="1" ht="15.95" customHeight="1" x14ac:dyDescent="0.2">
      <c r="B54" s="268" t="s">
        <v>71</v>
      </c>
      <c r="C54" s="269">
        <v>97</v>
      </c>
      <c r="D54" s="270">
        <v>0.9</v>
      </c>
      <c r="E54" s="271">
        <v>96</v>
      </c>
      <c r="F54" s="271">
        <v>1</v>
      </c>
    </row>
    <row r="55" spans="2:6" s="134" customFormat="1" ht="15.95" customHeight="1" x14ac:dyDescent="0.2">
      <c r="B55" s="268" t="s">
        <v>72</v>
      </c>
      <c r="C55" s="269">
        <v>21</v>
      </c>
      <c r="D55" s="270">
        <v>0.2</v>
      </c>
      <c r="E55" s="271">
        <v>21</v>
      </c>
      <c r="F55" s="271">
        <v>0</v>
      </c>
    </row>
    <row r="56" spans="2:6" s="134" customFormat="1" ht="15.95" customHeight="1" x14ac:dyDescent="0.2">
      <c r="B56" s="268" t="s">
        <v>73</v>
      </c>
      <c r="C56" s="269">
        <v>7</v>
      </c>
      <c r="D56" s="270">
        <v>0.1</v>
      </c>
      <c r="E56" s="271">
        <v>7</v>
      </c>
      <c r="F56" s="271">
        <v>0</v>
      </c>
    </row>
    <row r="57" spans="2:6" s="134" customFormat="1" ht="15.95" customHeight="1" x14ac:dyDescent="0.2">
      <c r="B57" s="268" t="s">
        <v>74</v>
      </c>
      <c r="C57" s="269">
        <v>0</v>
      </c>
      <c r="D57" s="270">
        <v>0</v>
      </c>
      <c r="E57" s="271">
        <v>0</v>
      </c>
      <c r="F57" s="271">
        <v>0</v>
      </c>
    </row>
    <row r="58" spans="2:6" s="134" customFormat="1" ht="15.95" customHeight="1" x14ac:dyDescent="0.2">
      <c r="B58" s="268" t="s">
        <v>75</v>
      </c>
      <c r="C58" s="269">
        <v>361</v>
      </c>
      <c r="D58" s="270">
        <v>3.4</v>
      </c>
      <c r="E58" s="271">
        <v>326</v>
      </c>
      <c r="F58" s="271">
        <v>35</v>
      </c>
    </row>
    <row r="59" spans="2:6" s="134" customFormat="1" ht="15.95" customHeight="1" x14ac:dyDescent="0.2">
      <c r="B59" s="268" t="s">
        <v>76</v>
      </c>
      <c r="C59" s="269">
        <v>58</v>
      </c>
      <c r="D59" s="270">
        <v>0.5</v>
      </c>
      <c r="E59" s="271">
        <v>42</v>
      </c>
      <c r="F59" s="271">
        <v>16</v>
      </c>
    </row>
    <row r="60" spans="2:6" s="134" customFormat="1" ht="15.95" customHeight="1" x14ac:dyDescent="0.2">
      <c r="B60" s="268" t="s">
        <v>77</v>
      </c>
      <c r="C60" s="269">
        <v>13</v>
      </c>
      <c r="D60" s="270">
        <v>0.1</v>
      </c>
      <c r="E60" s="271">
        <v>9</v>
      </c>
      <c r="F60" s="271">
        <v>4</v>
      </c>
    </row>
    <row r="61" spans="2:6" s="134" customFormat="1" ht="15.95" customHeight="1" x14ac:dyDescent="0.2">
      <c r="B61" s="268" t="s">
        <v>78</v>
      </c>
      <c r="C61" s="269">
        <v>0</v>
      </c>
      <c r="D61" s="270">
        <v>0</v>
      </c>
      <c r="E61" s="271">
        <v>0</v>
      </c>
      <c r="F61" s="271">
        <v>0</v>
      </c>
    </row>
    <row r="62" spans="2:6" s="134" customFormat="1" ht="15.95" customHeight="1" x14ac:dyDescent="0.2">
      <c r="B62" s="246"/>
    </row>
    <row r="63" spans="2:6" s="134" customFormat="1" ht="15.95" customHeight="1" x14ac:dyDescent="0.2">
      <c r="B63" s="246"/>
    </row>
    <row r="64" spans="2: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AB2C24D9-18E5-4BF2-962A-4DFC918D1690}"/>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DCBE5-E8CE-4383-A5C8-12B98F515BBE}">
  <dimension ref="A1:F641"/>
  <sheetViews>
    <sheetView workbookViewId="0">
      <selection activeCell="A104" sqref="A104"/>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368</v>
      </c>
      <c r="C5" s="239"/>
      <c r="D5" s="258"/>
      <c r="E5" s="259"/>
      <c r="F5" s="260"/>
    </row>
    <row r="6" spans="1:6" ht="15.95" customHeight="1" x14ac:dyDescent="0.2">
      <c r="A6" s="261"/>
      <c r="C6" s="277" t="s">
        <v>27</v>
      </c>
      <c r="D6" s="277"/>
      <c r="E6" s="277"/>
      <c r="F6" s="277"/>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18170</v>
      </c>
      <c r="D8" s="275">
        <v>100</v>
      </c>
      <c r="E8" s="267">
        <v>12170</v>
      </c>
      <c r="F8" s="267">
        <v>6000</v>
      </c>
    </row>
    <row r="9" spans="1:6" s="134" customFormat="1" ht="15.95" customHeight="1" x14ac:dyDescent="0.2">
      <c r="B9" s="268" t="s">
        <v>15</v>
      </c>
      <c r="C9" s="269">
        <v>138</v>
      </c>
      <c r="D9" s="270">
        <v>0.8</v>
      </c>
      <c r="E9" s="271">
        <v>60</v>
      </c>
      <c r="F9" s="271">
        <v>78</v>
      </c>
    </row>
    <row r="10" spans="1:6" s="134" customFormat="1" ht="15.95" customHeight="1" x14ac:dyDescent="0.2">
      <c r="B10" s="268" t="s">
        <v>29</v>
      </c>
      <c r="C10" s="269">
        <v>6444</v>
      </c>
      <c r="D10" s="270">
        <v>35.5</v>
      </c>
      <c r="E10" s="271">
        <v>2398</v>
      </c>
      <c r="F10" s="271">
        <v>4046</v>
      </c>
    </row>
    <row r="11" spans="1:6" s="134" customFormat="1" ht="15.95" customHeight="1" x14ac:dyDescent="0.2">
      <c r="B11" s="268" t="s">
        <v>30</v>
      </c>
      <c r="C11" s="269">
        <v>234</v>
      </c>
      <c r="D11" s="270">
        <v>1.3</v>
      </c>
      <c r="E11" s="271">
        <v>179</v>
      </c>
      <c r="F11" s="271">
        <v>55</v>
      </c>
    </row>
    <row r="12" spans="1:6" s="134" customFormat="1" ht="15.95" customHeight="1" x14ac:dyDescent="0.2">
      <c r="B12" s="268" t="s">
        <v>31</v>
      </c>
      <c r="C12" s="269">
        <v>12</v>
      </c>
      <c r="D12" s="270">
        <v>0.1</v>
      </c>
      <c r="E12" s="271">
        <v>8</v>
      </c>
      <c r="F12" s="271">
        <v>4</v>
      </c>
    </row>
    <row r="13" spans="1:6" s="134" customFormat="1" ht="15.95" customHeight="1" x14ac:dyDescent="0.2">
      <c r="B13" s="268" t="s">
        <v>32</v>
      </c>
      <c r="C13" s="269">
        <v>531</v>
      </c>
      <c r="D13" s="270">
        <v>2.9</v>
      </c>
      <c r="E13" s="271">
        <v>385</v>
      </c>
      <c r="F13" s="271">
        <v>146</v>
      </c>
    </row>
    <row r="14" spans="1:6" s="134" customFormat="1" ht="15.95" customHeight="1" x14ac:dyDescent="0.2">
      <c r="B14" s="268" t="s">
        <v>33</v>
      </c>
      <c r="C14" s="269">
        <v>4001</v>
      </c>
      <c r="D14" s="270">
        <v>22</v>
      </c>
      <c r="E14" s="271">
        <v>3250</v>
      </c>
      <c r="F14" s="271">
        <v>751</v>
      </c>
    </row>
    <row r="15" spans="1:6" s="134" customFormat="1" ht="15.95" customHeight="1" x14ac:dyDescent="0.2">
      <c r="B15" s="268" t="s">
        <v>34</v>
      </c>
      <c r="C15" s="269">
        <v>36</v>
      </c>
      <c r="D15" s="270">
        <v>0.2</v>
      </c>
      <c r="E15" s="271">
        <v>32</v>
      </c>
      <c r="F15" s="271">
        <v>4</v>
      </c>
    </row>
    <row r="16" spans="1:6" s="134" customFormat="1" ht="15.95" customHeight="1" x14ac:dyDescent="0.2">
      <c r="B16" s="268" t="s">
        <v>35</v>
      </c>
      <c r="C16" s="269">
        <v>63</v>
      </c>
      <c r="D16" s="270">
        <v>0.3</v>
      </c>
      <c r="E16" s="271">
        <v>55</v>
      </c>
      <c r="F16" s="271">
        <v>8</v>
      </c>
    </row>
    <row r="17" spans="2:6" s="134" customFormat="1" ht="15.95" customHeight="1" x14ac:dyDescent="0.2">
      <c r="B17" s="268" t="s">
        <v>36</v>
      </c>
      <c r="C17" s="269">
        <v>344</v>
      </c>
      <c r="D17" s="270">
        <v>1.9</v>
      </c>
      <c r="E17" s="271">
        <v>289</v>
      </c>
      <c r="F17" s="271">
        <v>55</v>
      </c>
    </row>
    <row r="18" spans="2:6" s="134" customFormat="1" ht="15.95" customHeight="1" x14ac:dyDescent="0.2">
      <c r="B18" s="268" t="s">
        <v>37</v>
      </c>
      <c r="C18" s="269">
        <v>36</v>
      </c>
      <c r="D18" s="270">
        <v>0.2</v>
      </c>
      <c r="E18" s="271">
        <v>33</v>
      </c>
      <c r="F18" s="271">
        <v>3</v>
      </c>
    </row>
    <row r="19" spans="2:6" s="134" customFormat="1" ht="15.95" customHeight="1" x14ac:dyDescent="0.2">
      <c r="B19" s="268" t="s">
        <v>38</v>
      </c>
      <c r="C19" s="269">
        <v>52</v>
      </c>
      <c r="D19" s="270">
        <v>0.3</v>
      </c>
      <c r="E19" s="271">
        <v>20</v>
      </c>
      <c r="F19" s="271">
        <v>32</v>
      </c>
    </row>
    <row r="20" spans="2:6" s="134" customFormat="1" ht="15.95" customHeight="1" x14ac:dyDescent="0.2">
      <c r="B20" s="268" t="s">
        <v>39</v>
      </c>
      <c r="C20" s="269">
        <v>392</v>
      </c>
      <c r="D20" s="270">
        <v>2.2000000000000002</v>
      </c>
      <c r="E20" s="271">
        <v>376</v>
      </c>
      <c r="F20" s="271">
        <v>16</v>
      </c>
    </row>
    <row r="21" spans="2:6" s="134" customFormat="1" ht="15.95" customHeight="1" x14ac:dyDescent="0.2">
      <c r="B21" s="268" t="s">
        <v>165</v>
      </c>
      <c r="C21" s="269">
        <v>15</v>
      </c>
      <c r="D21" s="270">
        <v>0.1</v>
      </c>
      <c r="E21" s="271">
        <v>11</v>
      </c>
      <c r="F21" s="271">
        <v>4</v>
      </c>
    </row>
    <row r="22" spans="2:6" s="134" customFormat="1" ht="15.95" customHeight="1" x14ac:dyDescent="0.2">
      <c r="B22" s="268" t="s">
        <v>40</v>
      </c>
      <c r="C22" s="269">
        <v>18</v>
      </c>
      <c r="D22" s="270">
        <v>0.1</v>
      </c>
      <c r="E22" s="271">
        <v>18</v>
      </c>
      <c r="F22" s="271">
        <v>0</v>
      </c>
    </row>
    <row r="23" spans="2:6" s="134" customFormat="1" ht="15.95" customHeight="1" x14ac:dyDescent="0.2">
      <c r="B23" s="268" t="s">
        <v>41</v>
      </c>
      <c r="C23" s="269">
        <v>28</v>
      </c>
      <c r="D23" s="270">
        <v>0.2</v>
      </c>
      <c r="E23" s="271">
        <v>24</v>
      </c>
      <c r="F23" s="271">
        <v>4</v>
      </c>
    </row>
    <row r="24" spans="2:6" s="134" customFormat="1" ht="15.95" customHeight="1" x14ac:dyDescent="0.2">
      <c r="B24" s="268" t="s">
        <v>42</v>
      </c>
      <c r="C24" s="269">
        <v>115</v>
      </c>
      <c r="D24" s="270">
        <v>0.6</v>
      </c>
      <c r="E24" s="271">
        <v>93</v>
      </c>
      <c r="F24" s="271">
        <v>22</v>
      </c>
    </row>
    <row r="25" spans="2:6" s="134" customFormat="1" ht="15.95" customHeight="1" x14ac:dyDescent="0.2">
      <c r="B25" s="268" t="s">
        <v>43</v>
      </c>
      <c r="C25" s="269">
        <v>5</v>
      </c>
      <c r="D25" s="270">
        <v>0</v>
      </c>
      <c r="E25" s="271">
        <v>5</v>
      </c>
      <c r="F25" s="271">
        <v>0</v>
      </c>
    </row>
    <row r="26" spans="2:6" s="134" customFormat="1" ht="15.95" customHeight="1" x14ac:dyDescent="0.2">
      <c r="B26" s="268" t="s">
        <v>44</v>
      </c>
      <c r="C26" s="269">
        <v>500</v>
      </c>
      <c r="D26" s="270">
        <v>2.8</v>
      </c>
      <c r="E26" s="271">
        <v>290</v>
      </c>
      <c r="F26" s="271">
        <v>210</v>
      </c>
    </row>
    <row r="27" spans="2:6" s="134" customFormat="1" ht="15.95" customHeight="1" x14ac:dyDescent="0.2">
      <c r="B27" s="268" t="s">
        <v>45</v>
      </c>
      <c r="C27" s="269">
        <v>614</v>
      </c>
      <c r="D27" s="270">
        <v>3.4</v>
      </c>
      <c r="E27" s="271">
        <v>534</v>
      </c>
      <c r="F27" s="271">
        <v>80</v>
      </c>
    </row>
    <row r="28" spans="2:6" s="134" customFormat="1" ht="15.95" customHeight="1" x14ac:dyDescent="0.2">
      <c r="B28" s="268" t="s">
        <v>46</v>
      </c>
      <c r="C28" s="269">
        <v>108</v>
      </c>
      <c r="D28" s="270">
        <v>0.6</v>
      </c>
      <c r="E28" s="271">
        <v>88</v>
      </c>
      <c r="F28" s="271">
        <v>20</v>
      </c>
    </row>
    <row r="29" spans="2:6" s="134" customFormat="1" ht="15.95" customHeight="1" x14ac:dyDescent="0.2">
      <c r="B29" s="268" t="s">
        <v>47</v>
      </c>
      <c r="C29" s="269">
        <v>70</v>
      </c>
      <c r="D29" s="270">
        <v>0.4</v>
      </c>
      <c r="E29" s="271">
        <v>68</v>
      </c>
      <c r="F29" s="271">
        <v>2</v>
      </c>
    </row>
    <row r="30" spans="2:6" s="134" customFormat="1" ht="15.95" customHeight="1" x14ac:dyDescent="0.2">
      <c r="B30" s="268" t="s">
        <v>48</v>
      </c>
      <c r="C30" s="269">
        <v>50</v>
      </c>
      <c r="D30" s="270">
        <v>0.3</v>
      </c>
      <c r="E30" s="271">
        <v>48</v>
      </c>
      <c r="F30" s="271">
        <v>2</v>
      </c>
    </row>
    <row r="31" spans="2:6" s="134" customFormat="1" ht="15.95" customHeight="1" x14ac:dyDescent="0.2">
      <c r="B31" s="268" t="s">
        <v>49</v>
      </c>
      <c r="C31" s="269">
        <v>277</v>
      </c>
      <c r="D31" s="270">
        <v>1.5</v>
      </c>
      <c r="E31" s="271">
        <v>233</v>
      </c>
      <c r="F31" s="271">
        <v>44</v>
      </c>
    </row>
    <row r="32" spans="2:6" s="134" customFormat="1" ht="15.95" customHeight="1" x14ac:dyDescent="0.2">
      <c r="B32" s="268" t="s">
        <v>50</v>
      </c>
      <c r="C32" s="269">
        <v>163</v>
      </c>
      <c r="D32" s="270">
        <v>0.9</v>
      </c>
      <c r="E32" s="271">
        <v>163</v>
      </c>
      <c r="F32" s="271">
        <v>0</v>
      </c>
    </row>
    <row r="33" spans="2:6" s="134" customFormat="1" ht="15.95" customHeight="1" x14ac:dyDescent="0.2">
      <c r="B33" s="268" t="s">
        <v>51</v>
      </c>
      <c r="C33" s="269">
        <v>169</v>
      </c>
      <c r="D33" s="270">
        <v>0.9</v>
      </c>
      <c r="E33" s="271">
        <v>167</v>
      </c>
      <c r="F33" s="271">
        <v>2</v>
      </c>
    </row>
    <row r="34" spans="2:6" s="134" customFormat="1" ht="15.95" customHeight="1" x14ac:dyDescent="0.2">
      <c r="B34" s="268" t="s">
        <v>52</v>
      </c>
      <c r="C34" s="269">
        <v>156</v>
      </c>
      <c r="D34" s="270">
        <v>0.9</v>
      </c>
      <c r="E34" s="271">
        <v>135</v>
      </c>
      <c r="F34" s="271">
        <v>21</v>
      </c>
    </row>
    <row r="35" spans="2:6" s="134" customFormat="1" ht="15.95" customHeight="1" x14ac:dyDescent="0.2">
      <c r="B35" s="268" t="s">
        <v>53</v>
      </c>
      <c r="C35" s="269">
        <v>286</v>
      </c>
      <c r="D35" s="270">
        <v>1.6</v>
      </c>
      <c r="E35" s="271">
        <v>193</v>
      </c>
      <c r="F35" s="271">
        <v>93</v>
      </c>
    </row>
    <row r="36" spans="2:6" s="134" customFormat="1" ht="15.95" customHeight="1" x14ac:dyDescent="0.2">
      <c r="B36" s="268" t="s">
        <v>54</v>
      </c>
      <c r="C36" s="269">
        <v>75</v>
      </c>
      <c r="D36" s="270">
        <v>0.4</v>
      </c>
      <c r="E36" s="271">
        <v>68</v>
      </c>
      <c r="F36" s="271">
        <v>7</v>
      </c>
    </row>
    <row r="37" spans="2:6" s="134" customFormat="1" ht="15.95" customHeight="1" x14ac:dyDescent="0.2">
      <c r="B37" s="268" t="s">
        <v>56</v>
      </c>
      <c r="C37" s="269">
        <v>5</v>
      </c>
      <c r="D37" s="270">
        <v>0</v>
      </c>
      <c r="E37" s="271">
        <v>5</v>
      </c>
      <c r="F37" s="271">
        <v>0</v>
      </c>
    </row>
    <row r="38" spans="2:6" s="134" customFormat="1" ht="15.95" customHeight="1" x14ac:dyDescent="0.2">
      <c r="B38" s="268" t="s">
        <v>57</v>
      </c>
      <c r="C38" s="269">
        <v>12</v>
      </c>
      <c r="D38" s="270">
        <v>0.1</v>
      </c>
      <c r="E38" s="271">
        <v>6</v>
      </c>
      <c r="F38" s="271">
        <v>6</v>
      </c>
    </row>
    <row r="39" spans="2:6" s="134" customFormat="1" ht="15.95" customHeight="1" x14ac:dyDescent="0.2">
      <c r="B39" s="268" t="s">
        <v>58</v>
      </c>
      <c r="C39" s="269">
        <v>307</v>
      </c>
      <c r="D39" s="270">
        <v>1.7</v>
      </c>
      <c r="E39" s="271">
        <v>259</v>
      </c>
      <c r="F39" s="271">
        <v>48</v>
      </c>
    </row>
    <row r="40" spans="2:6" s="134" customFormat="1" ht="15.95" customHeight="1" x14ac:dyDescent="0.2">
      <c r="B40" s="268" t="s">
        <v>55</v>
      </c>
      <c r="C40" s="269">
        <v>366</v>
      </c>
      <c r="D40" s="270">
        <v>2</v>
      </c>
      <c r="E40" s="271">
        <v>330</v>
      </c>
      <c r="F40" s="271">
        <v>36</v>
      </c>
    </row>
    <row r="41" spans="2:6" s="134" customFormat="1" ht="15.95" customHeight="1" x14ac:dyDescent="0.2">
      <c r="B41" s="268" t="s">
        <v>59</v>
      </c>
      <c r="C41" s="269">
        <v>64</v>
      </c>
      <c r="D41" s="270">
        <v>0.4</v>
      </c>
      <c r="E41" s="271">
        <v>64</v>
      </c>
      <c r="F41" s="271">
        <v>0</v>
      </c>
    </row>
    <row r="42" spans="2:6" s="134" customFormat="1" ht="15.95" customHeight="1" x14ac:dyDescent="0.2">
      <c r="B42" s="268" t="s">
        <v>60</v>
      </c>
      <c r="C42" s="269">
        <v>30</v>
      </c>
      <c r="D42" s="270">
        <v>0.2</v>
      </c>
      <c r="E42" s="271">
        <v>30</v>
      </c>
      <c r="F42" s="271">
        <v>0</v>
      </c>
    </row>
    <row r="43" spans="2:6" s="134" customFormat="1" ht="15.95" customHeight="1" x14ac:dyDescent="0.2">
      <c r="B43" s="268" t="s">
        <v>61</v>
      </c>
      <c r="C43" s="269">
        <v>59</v>
      </c>
      <c r="D43" s="270">
        <v>0.3</v>
      </c>
      <c r="E43" s="271">
        <v>47</v>
      </c>
      <c r="F43" s="271">
        <v>12</v>
      </c>
    </row>
    <row r="44" spans="2:6" s="134" customFormat="1" ht="15.95" customHeight="1" x14ac:dyDescent="0.2">
      <c r="B44" s="268" t="s">
        <v>62</v>
      </c>
      <c r="C44" s="269">
        <v>40</v>
      </c>
      <c r="D44" s="270">
        <v>0.2</v>
      </c>
      <c r="E44" s="271">
        <v>32</v>
      </c>
      <c r="F44" s="271">
        <v>8</v>
      </c>
    </row>
    <row r="45" spans="2:6" s="134" customFormat="1" ht="15.95" customHeight="1" x14ac:dyDescent="0.2">
      <c r="B45" s="268" t="s">
        <v>63</v>
      </c>
      <c r="C45" s="269">
        <v>16</v>
      </c>
      <c r="D45" s="270">
        <v>0.1</v>
      </c>
      <c r="E45" s="271">
        <v>16</v>
      </c>
      <c r="F45" s="271">
        <v>0</v>
      </c>
    </row>
    <row r="46" spans="2:6" s="134" customFormat="1" ht="15.95" customHeight="1" x14ac:dyDescent="0.2">
      <c r="B46" s="268" t="s">
        <v>64</v>
      </c>
      <c r="C46" s="269">
        <v>13</v>
      </c>
      <c r="D46" s="270">
        <v>0.1</v>
      </c>
      <c r="E46" s="271">
        <v>13</v>
      </c>
      <c r="F46" s="271">
        <v>0</v>
      </c>
    </row>
    <row r="47" spans="2:6" s="134" customFormat="1" ht="15.95" customHeight="1" x14ac:dyDescent="0.2">
      <c r="B47" s="268" t="s">
        <v>65</v>
      </c>
      <c r="C47" s="269">
        <v>89</v>
      </c>
      <c r="D47" s="270">
        <v>0.5</v>
      </c>
      <c r="E47" s="271">
        <v>79</v>
      </c>
      <c r="F47" s="271">
        <v>10</v>
      </c>
    </row>
    <row r="48" spans="2:6" s="134" customFormat="1" ht="15.95" customHeight="1" x14ac:dyDescent="0.2">
      <c r="B48" s="268" t="s">
        <v>66</v>
      </c>
      <c r="C48" s="269">
        <v>1207</v>
      </c>
      <c r="D48" s="270">
        <v>6.6</v>
      </c>
      <c r="E48" s="271">
        <v>1142</v>
      </c>
      <c r="F48" s="271">
        <v>65</v>
      </c>
    </row>
    <row r="49" spans="2:6" s="134" customFormat="1" ht="15.95" customHeight="1" x14ac:dyDescent="0.2">
      <c r="B49" s="268" t="s">
        <v>67</v>
      </c>
      <c r="C49" s="269">
        <v>0</v>
      </c>
      <c r="D49" s="270">
        <v>0</v>
      </c>
      <c r="E49" s="271">
        <v>0</v>
      </c>
      <c r="F49" s="271">
        <v>0</v>
      </c>
    </row>
    <row r="50" spans="2:6" s="134" customFormat="1" ht="15.95" customHeight="1" x14ac:dyDescent="0.2">
      <c r="B50" s="268" t="s">
        <v>68</v>
      </c>
      <c r="C50" s="269">
        <v>36</v>
      </c>
      <c r="D50" s="270">
        <v>0.2</v>
      </c>
      <c r="E50" s="271">
        <v>36</v>
      </c>
      <c r="F50" s="271">
        <v>0</v>
      </c>
    </row>
    <row r="51" spans="2:6" s="134" customFormat="1" ht="15.95" customHeight="1" x14ac:dyDescent="0.2">
      <c r="B51" s="268" t="s">
        <v>111</v>
      </c>
      <c r="C51" s="269">
        <v>54</v>
      </c>
      <c r="D51" s="270">
        <v>0.3</v>
      </c>
      <c r="E51" s="271">
        <v>53</v>
      </c>
      <c r="F51" s="271">
        <v>1</v>
      </c>
    </row>
    <row r="52" spans="2:6" s="134" customFormat="1" ht="15.95" customHeight="1" x14ac:dyDescent="0.2">
      <c r="B52" s="268" t="s">
        <v>69</v>
      </c>
      <c r="C52" s="269">
        <v>23</v>
      </c>
      <c r="D52" s="270">
        <v>0.1</v>
      </c>
      <c r="E52" s="271">
        <v>21</v>
      </c>
      <c r="F52" s="271">
        <v>2</v>
      </c>
    </row>
    <row r="53" spans="2:6" s="134" customFormat="1" ht="15.95" customHeight="1" x14ac:dyDescent="0.2">
      <c r="B53" s="268" t="s">
        <v>70</v>
      </c>
      <c r="C53" s="269">
        <v>33</v>
      </c>
      <c r="D53" s="270">
        <v>0.2</v>
      </c>
      <c r="E53" s="271">
        <v>33</v>
      </c>
      <c r="F53" s="271">
        <v>0</v>
      </c>
    </row>
    <row r="54" spans="2:6" s="134" customFormat="1" ht="15.95" customHeight="1" x14ac:dyDescent="0.2">
      <c r="B54" s="268" t="s">
        <v>71</v>
      </c>
      <c r="C54" s="269">
        <v>169</v>
      </c>
      <c r="D54" s="270">
        <v>0.9</v>
      </c>
      <c r="E54" s="271">
        <v>168</v>
      </c>
      <c r="F54" s="271">
        <v>1</v>
      </c>
    </row>
    <row r="55" spans="2:6" s="134" customFormat="1" ht="15.95" customHeight="1" x14ac:dyDescent="0.2">
      <c r="B55" s="268" t="s">
        <v>72</v>
      </c>
      <c r="C55" s="269">
        <v>44</v>
      </c>
      <c r="D55" s="270">
        <v>0.2</v>
      </c>
      <c r="E55" s="271">
        <v>44</v>
      </c>
      <c r="F55" s="271">
        <v>0</v>
      </c>
    </row>
    <row r="56" spans="2:6" s="134" customFormat="1" ht="15.95" customHeight="1" x14ac:dyDescent="0.2">
      <c r="B56" s="268" t="s">
        <v>73</v>
      </c>
      <c r="C56" s="269">
        <v>12</v>
      </c>
      <c r="D56" s="270">
        <v>0.1</v>
      </c>
      <c r="E56" s="271">
        <v>12</v>
      </c>
      <c r="F56" s="271">
        <v>0</v>
      </c>
    </row>
    <row r="57" spans="2:6" s="134" customFormat="1" ht="15.95" customHeight="1" x14ac:dyDescent="0.2">
      <c r="B57" s="268" t="s">
        <v>74</v>
      </c>
      <c r="C57" s="269">
        <v>0</v>
      </c>
      <c r="D57" s="270">
        <v>0</v>
      </c>
      <c r="E57" s="271">
        <v>0</v>
      </c>
      <c r="F57" s="271">
        <v>0</v>
      </c>
    </row>
    <row r="58" spans="2:6" s="134" customFormat="1" ht="15.95" customHeight="1" x14ac:dyDescent="0.2">
      <c r="B58" s="268" t="s">
        <v>75</v>
      </c>
      <c r="C58" s="269">
        <v>525</v>
      </c>
      <c r="D58" s="270">
        <v>2.9</v>
      </c>
      <c r="E58" s="271">
        <v>468</v>
      </c>
      <c r="F58" s="271">
        <v>57</v>
      </c>
    </row>
    <row r="59" spans="2:6" s="134" customFormat="1" ht="15.95" customHeight="1" x14ac:dyDescent="0.2">
      <c r="B59" s="268" t="s">
        <v>76</v>
      </c>
      <c r="C59" s="269">
        <v>113</v>
      </c>
      <c r="D59" s="270">
        <v>0.6</v>
      </c>
      <c r="E59" s="271">
        <v>76</v>
      </c>
      <c r="F59" s="271">
        <v>37</v>
      </c>
    </row>
    <row r="60" spans="2:6" s="134" customFormat="1" ht="15.95" customHeight="1" x14ac:dyDescent="0.2">
      <c r="B60" s="268" t="s">
        <v>77</v>
      </c>
      <c r="C60" s="269">
        <v>21</v>
      </c>
      <c r="D60" s="270">
        <v>0.1</v>
      </c>
      <c r="E60" s="271">
        <v>13</v>
      </c>
      <c r="F60" s="271">
        <v>8</v>
      </c>
    </row>
    <row r="61" spans="2:6" s="134" customFormat="1" ht="15.95" customHeight="1" x14ac:dyDescent="0.2">
      <c r="B61" s="268" t="s">
        <v>78</v>
      </c>
      <c r="C61" s="269">
        <v>0</v>
      </c>
      <c r="D61" s="270">
        <v>0</v>
      </c>
      <c r="E61" s="271">
        <v>0</v>
      </c>
      <c r="F61" s="271">
        <v>0</v>
      </c>
    </row>
    <row r="62" spans="2:6" s="134" customFormat="1" ht="15.95" customHeight="1" x14ac:dyDescent="0.2">
      <c r="B62" s="246"/>
    </row>
    <row r="63" spans="2:6" s="134" customFormat="1" ht="15.95" customHeight="1" x14ac:dyDescent="0.2">
      <c r="B63" s="246"/>
    </row>
    <row r="64" spans="2: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BC540E52-7695-4571-996C-EFA86E51557D}"/>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33313-BE24-46C5-810D-76BF678C5D57}">
  <dimension ref="A1:I641"/>
  <sheetViews>
    <sheetView workbookViewId="0">
      <selection activeCell="A103" sqref="A103"/>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368</v>
      </c>
      <c r="C5" s="239"/>
      <c r="D5" s="239"/>
      <c r="E5" s="239"/>
      <c r="F5" s="239"/>
      <c r="G5" s="239"/>
      <c r="H5" s="239"/>
      <c r="I5" s="260"/>
    </row>
    <row r="6" spans="1:9" ht="15.95" customHeight="1" x14ac:dyDescent="0.2">
      <c r="A6" s="261"/>
      <c r="C6" s="277" t="s">
        <v>24</v>
      </c>
      <c r="D6" s="277"/>
      <c r="E6" s="277"/>
      <c r="F6" s="277"/>
      <c r="G6" s="277"/>
      <c r="H6" s="277"/>
      <c r="I6" s="277"/>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10585</v>
      </c>
      <c r="D8" s="266">
        <v>100</v>
      </c>
      <c r="E8" s="267">
        <v>2778</v>
      </c>
      <c r="F8" s="267">
        <v>957</v>
      </c>
      <c r="G8" s="267">
        <v>3656</v>
      </c>
      <c r="H8" s="267">
        <v>0</v>
      </c>
      <c r="I8" s="267">
        <v>3194</v>
      </c>
    </row>
    <row r="9" spans="1:9" s="134" customFormat="1" ht="15.95" customHeight="1" x14ac:dyDescent="0.2">
      <c r="B9" s="268" t="s">
        <v>15</v>
      </c>
      <c r="C9" s="269">
        <v>84</v>
      </c>
      <c r="D9" s="270">
        <v>0.8</v>
      </c>
      <c r="E9" s="271">
        <v>26</v>
      </c>
      <c r="F9" s="271">
        <v>3</v>
      </c>
      <c r="G9" s="271">
        <v>41</v>
      </c>
      <c r="H9" s="271">
        <v>0</v>
      </c>
      <c r="I9" s="271">
        <v>14</v>
      </c>
    </row>
    <row r="10" spans="1:9" s="134" customFormat="1" ht="15.95" customHeight="1" x14ac:dyDescent="0.2">
      <c r="B10" s="268" t="s">
        <v>29</v>
      </c>
      <c r="C10" s="269">
        <v>3089</v>
      </c>
      <c r="D10" s="270">
        <v>29.2</v>
      </c>
      <c r="E10" s="271">
        <v>620</v>
      </c>
      <c r="F10" s="271">
        <v>161</v>
      </c>
      <c r="G10" s="271">
        <v>1408</v>
      </c>
      <c r="H10" s="271">
        <v>0</v>
      </c>
      <c r="I10" s="271">
        <v>900</v>
      </c>
    </row>
    <row r="11" spans="1:9" s="134" customFormat="1" ht="15.95" customHeight="1" x14ac:dyDescent="0.2">
      <c r="B11" s="268" t="s">
        <v>30</v>
      </c>
      <c r="C11" s="269">
        <v>169</v>
      </c>
      <c r="D11" s="270">
        <v>1.6</v>
      </c>
      <c r="E11" s="271">
        <v>40</v>
      </c>
      <c r="F11" s="271">
        <v>16</v>
      </c>
      <c r="G11" s="271">
        <v>57</v>
      </c>
      <c r="H11" s="271">
        <v>0</v>
      </c>
      <c r="I11" s="271">
        <v>56</v>
      </c>
    </row>
    <row r="12" spans="1:9" s="134" customFormat="1" ht="15.95" customHeight="1" x14ac:dyDescent="0.2">
      <c r="B12" s="268" t="s">
        <v>31</v>
      </c>
      <c r="C12" s="269">
        <v>9</v>
      </c>
      <c r="D12" s="270">
        <v>0.1</v>
      </c>
      <c r="E12" s="271">
        <v>4</v>
      </c>
      <c r="F12" s="271">
        <v>0</v>
      </c>
      <c r="G12" s="271">
        <v>3</v>
      </c>
      <c r="H12" s="271">
        <v>0</v>
      </c>
      <c r="I12" s="271">
        <v>2</v>
      </c>
    </row>
    <row r="13" spans="1:9" s="134" customFormat="1" ht="15.95" customHeight="1" x14ac:dyDescent="0.2">
      <c r="B13" s="268" t="s">
        <v>32</v>
      </c>
      <c r="C13" s="269">
        <v>429</v>
      </c>
      <c r="D13" s="270">
        <v>4.0999999999999996</v>
      </c>
      <c r="E13" s="271">
        <v>85</v>
      </c>
      <c r="F13" s="271">
        <v>45</v>
      </c>
      <c r="G13" s="271">
        <v>198</v>
      </c>
      <c r="H13" s="271">
        <v>0</v>
      </c>
      <c r="I13" s="271">
        <v>101</v>
      </c>
    </row>
    <row r="14" spans="1:9" s="134" customFormat="1" ht="15.95" customHeight="1" x14ac:dyDescent="0.2">
      <c r="B14" s="268" t="s">
        <v>33</v>
      </c>
      <c r="C14" s="269">
        <v>2265</v>
      </c>
      <c r="D14" s="270">
        <v>21.4</v>
      </c>
      <c r="E14" s="271">
        <v>446</v>
      </c>
      <c r="F14" s="271">
        <v>231</v>
      </c>
      <c r="G14" s="271">
        <v>668</v>
      </c>
      <c r="H14" s="271">
        <v>0</v>
      </c>
      <c r="I14" s="271">
        <v>920</v>
      </c>
    </row>
    <row r="15" spans="1:9" s="134" customFormat="1" ht="15.95" customHeight="1" x14ac:dyDescent="0.2">
      <c r="B15" s="268" t="s">
        <v>34</v>
      </c>
      <c r="C15" s="269">
        <v>21</v>
      </c>
      <c r="D15" s="270">
        <v>0.2</v>
      </c>
      <c r="E15" s="271">
        <v>15</v>
      </c>
      <c r="F15" s="271">
        <v>1</v>
      </c>
      <c r="G15" s="271">
        <v>2</v>
      </c>
      <c r="H15" s="271">
        <v>0</v>
      </c>
      <c r="I15" s="271">
        <v>3</v>
      </c>
    </row>
    <row r="16" spans="1:9" s="134" customFormat="1" ht="15.95" customHeight="1" x14ac:dyDescent="0.2">
      <c r="B16" s="268" t="s">
        <v>35</v>
      </c>
      <c r="C16" s="269">
        <v>58</v>
      </c>
      <c r="D16" s="270">
        <v>0.5</v>
      </c>
      <c r="E16" s="271">
        <v>14</v>
      </c>
      <c r="F16" s="271">
        <v>9</v>
      </c>
      <c r="G16" s="271">
        <v>21</v>
      </c>
      <c r="H16" s="271">
        <v>0</v>
      </c>
      <c r="I16" s="271">
        <v>14</v>
      </c>
    </row>
    <row r="17" spans="2:9" s="134" customFormat="1" ht="15.95" customHeight="1" x14ac:dyDescent="0.2">
      <c r="B17" s="268" t="s">
        <v>36</v>
      </c>
      <c r="C17" s="269">
        <v>254</v>
      </c>
      <c r="D17" s="270">
        <v>2.4</v>
      </c>
      <c r="E17" s="271">
        <v>87</v>
      </c>
      <c r="F17" s="271">
        <v>23</v>
      </c>
      <c r="G17" s="271">
        <v>94</v>
      </c>
      <c r="H17" s="271">
        <v>0</v>
      </c>
      <c r="I17" s="271">
        <v>50</v>
      </c>
    </row>
    <row r="18" spans="2:9" s="134" customFormat="1" ht="15.95" customHeight="1" x14ac:dyDescent="0.2">
      <c r="B18" s="268" t="s">
        <v>37</v>
      </c>
      <c r="C18" s="269">
        <v>19</v>
      </c>
      <c r="D18" s="270">
        <v>0.2</v>
      </c>
      <c r="E18" s="271">
        <v>6</v>
      </c>
      <c r="F18" s="271">
        <v>6</v>
      </c>
      <c r="G18" s="271">
        <v>3</v>
      </c>
      <c r="H18" s="271">
        <v>0</v>
      </c>
      <c r="I18" s="271">
        <v>4</v>
      </c>
    </row>
    <row r="19" spans="2:9" s="134" customFormat="1" ht="15.95" customHeight="1" x14ac:dyDescent="0.2">
      <c r="B19" s="268" t="s">
        <v>38</v>
      </c>
      <c r="C19" s="269">
        <v>33</v>
      </c>
      <c r="D19" s="270">
        <v>0.3</v>
      </c>
      <c r="E19" s="271">
        <v>6</v>
      </c>
      <c r="F19" s="271">
        <v>2</v>
      </c>
      <c r="G19" s="271">
        <v>16</v>
      </c>
      <c r="H19" s="271">
        <v>0</v>
      </c>
      <c r="I19" s="271">
        <v>9</v>
      </c>
    </row>
    <row r="20" spans="2:9" s="134" customFormat="1" ht="15.95" customHeight="1" x14ac:dyDescent="0.2">
      <c r="B20" s="268" t="s">
        <v>39</v>
      </c>
      <c r="C20" s="269">
        <v>257</v>
      </c>
      <c r="D20" s="270">
        <v>2.4</v>
      </c>
      <c r="E20" s="271">
        <v>75</v>
      </c>
      <c r="F20" s="271">
        <v>29</v>
      </c>
      <c r="G20" s="271">
        <v>62</v>
      </c>
      <c r="H20" s="271">
        <v>0</v>
      </c>
      <c r="I20" s="271">
        <v>91</v>
      </c>
    </row>
    <row r="21" spans="2:9" s="134" customFormat="1" ht="15.95" customHeight="1" x14ac:dyDescent="0.2">
      <c r="B21" s="268" t="s">
        <v>165</v>
      </c>
      <c r="C21" s="269">
        <v>7</v>
      </c>
      <c r="D21" s="270">
        <v>0.1</v>
      </c>
      <c r="E21" s="271">
        <v>5</v>
      </c>
      <c r="F21" s="271">
        <v>0</v>
      </c>
      <c r="G21" s="271">
        <v>2</v>
      </c>
      <c r="H21" s="271">
        <v>0</v>
      </c>
      <c r="I21" s="271">
        <v>0</v>
      </c>
    </row>
    <row r="22" spans="2:9" s="134" customFormat="1" ht="15.95" customHeight="1" x14ac:dyDescent="0.2">
      <c r="B22" s="268" t="s">
        <v>40</v>
      </c>
      <c r="C22" s="269">
        <v>16</v>
      </c>
      <c r="D22" s="270">
        <v>0.2</v>
      </c>
      <c r="E22" s="271">
        <v>3</v>
      </c>
      <c r="F22" s="271">
        <v>0</v>
      </c>
      <c r="G22" s="271">
        <v>8</v>
      </c>
      <c r="H22" s="271">
        <v>0</v>
      </c>
      <c r="I22" s="271">
        <v>5</v>
      </c>
    </row>
    <row r="23" spans="2:9" s="134" customFormat="1" ht="15.95" customHeight="1" x14ac:dyDescent="0.2">
      <c r="B23" s="268" t="s">
        <v>41</v>
      </c>
      <c r="C23" s="269">
        <v>24</v>
      </c>
      <c r="D23" s="270">
        <v>0.2</v>
      </c>
      <c r="E23" s="271">
        <v>8</v>
      </c>
      <c r="F23" s="271">
        <v>7</v>
      </c>
      <c r="G23" s="271">
        <v>8</v>
      </c>
      <c r="H23" s="271">
        <v>0</v>
      </c>
      <c r="I23" s="271">
        <v>1</v>
      </c>
    </row>
    <row r="24" spans="2:9" s="134" customFormat="1" ht="15.95" customHeight="1" x14ac:dyDescent="0.2">
      <c r="B24" s="268" t="s">
        <v>42</v>
      </c>
      <c r="C24" s="269">
        <v>55</v>
      </c>
      <c r="D24" s="270">
        <v>0.5</v>
      </c>
      <c r="E24" s="271">
        <v>29</v>
      </c>
      <c r="F24" s="271">
        <v>6</v>
      </c>
      <c r="G24" s="271">
        <v>8</v>
      </c>
      <c r="H24" s="271">
        <v>0</v>
      </c>
      <c r="I24" s="271">
        <v>12</v>
      </c>
    </row>
    <row r="25" spans="2:9" s="134" customFormat="1" ht="15.95" customHeight="1" x14ac:dyDescent="0.2">
      <c r="B25" s="268" t="s">
        <v>43</v>
      </c>
      <c r="C25" s="269">
        <v>4</v>
      </c>
      <c r="D25" s="270">
        <v>0</v>
      </c>
      <c r="E25" s="271">
        <v>3</v>
      </c>
      <c r="F25" s="271">
        <v>0</v>
      </c>
      <c r="G25" s="271">
        <v>0</v>
      </c>
      <c r="H25" s="271">
        <v>0</v>
      </c>
      <c r="I25" s="271">
        <v>1</v>
      </c>
    </row>
    <row r="26" spans="2:9" s="134" customFormat="1" ht="15.95" customHeight="1" x14ac:dyDescent="0.2">
      <c r="B26" s="268" t="s">
        <v>44</v>
      </c>
      <c r="C26" s="269">
        <v>352</v>
      </c>
      <c r="D26" s="270">
        <v>3.3</v>
      </c>
      <c r="E26" s="271">
        <v>54</v>
      </c>
      <c r="F26" s="271">
        <v>34</v>
      </c>
      <c r="G26" s="271">
        <v>211</v>
      </c>
      <c r="H26" s="271">
        <v>0</v>
      </c>
      <c r="I26" s="271">
        <v>53</v>
      </c>
    </row>
    <row r="27" spans="2:9" s="134" customFormat="1" ht="15.95" customHeight="1" x14ac:dyDescent="0.2">
      <c r="B27" s="268" t="s">
        <v>45</v>
      </c>
      <c r="C27" s="269">
        <v>327</v>
      </c>
      <c r="D27" s="270">
        <v>3.1</v>
      </c>
      <c r="E27" s="271">
        <v>107</v>
      </c>
      <c r="F27" s="271">
        <v>67</v>
      </c>
      <c r="G27" s="271">
        <v>62</v>
      </c>
      <c r="H27" s="271">
        <v>0</v>
      </c>
      <c r="I27" s="271">
        <v>91</v>
      </c>
    </row>
    <row r="28" spans="2:9" s="134" customFormat="1" ht="15.95" customHeight="1" x14ac:dyDescent="0.2">
      <c r="B28" s="268" t="s">
        <v>46</v>
      </c>
      <c r="C28" s="269">
        <v>86</v>
      </c>
      <c r="D28" s="270">
        <v>0.8</v>
      </c>
      <c r="E28" s="271">
        <v>20</v>
      </c>
      <c r="F28" s="271">
        <v>4</v>
      </c>
      <c r="G28" s="271">
        <v>25</v>
      </c>
      <c r="H28" s="271">
        <v>0</v>
      </c>
      <c r="I28" s="271">
        <v>37</v>
      </c>
    </row>
    <row r="29" spans="2:9" s="134" customFormat="1" ht="15.95" customHeight="1" x14ac:dyDescent="0.2">
      <c r="B29" s="268" t="s">
        <v>47</v>
      </c>
      <c r="C29" s="269">
        <v>56</v>
      </c>
      <c r="D29" s="270">
        <v>0.5</v>
      </c>
      <c r="E29" s="271">
        <v>6</v>
      </c>
      <c r="F29" s="271">
        <v>2</v>
      </c>
      <c r="G29" s="271">
        <v>2</v>
      </c>
      <c r="H29" s="271">
        <v>0</v>
      </c>
      <c r="I29" s="271">
        <v>46</v>
      </c>
    </row>
    <row r="30" spans="2:9" s="134" customFormat="1" ht="15.95" customHeight="1" x14ac:dyDescent="0.2">
      <c r="B30" s="268" t="s">
        <v>48</v>
      </c>
      <c r="C30" s="269">
        <v>24</v>
      </c>
      <c r="D30" s="270">
        <v>0.2</v>
      </c>
      <c r="E30" s="271">
        <v>18</v>
      </c>
      <c r="F30" s="271">
        <v>3</v>
      </c>
      <c r="G30" s="271">
        <v>3</v>
      </c>
      <c r="H30" s="271">
        <v>0</v>
      </c>
      <c r="I30" s="271">
        <v>0</v>
      </c>
    </row>
    <row r="31" spans="2:9" s="134" customFormat="1" ht="15.95" customHeight="1" x14ac:dyDescent="0.2">
      <c r="B31" s="268" t="s">
        <v>49</v>
      </c>
      <c r="C31" s="269">
        <v>235</v>
      </c>
      <c r="D31" s="270">
        <v>2.2000000000000002</v>
      </c>
      <c r="E31" s="271">
        <v>69</v>
      </c>
      <c r="F31" s="271">
        <v>46</v>
      </c>
      <c r="G31" s="271">
        <v>69</v>
      </c>
      <c r="H31" s="271">
        <v>0</v>
      </c>
      <c r="I31" s="271">
        <v>51</v>
      </c>
    </row>
    <row r="32" spans="2:9" s="134" customFormat="1" ht="15.95" customHeight="1" x14ac:dyDescent="0.2">
      <c r="B32" s="268" t="s">
        <v>50</v>
      </c>
      <c r="C32" s="269">
        <v>39</v>
      </c>
      <c r="D32" s="270">
        <v>0.4</v>
      </c>
      <c r="E32" s="271">
        <v>23</v>
      </c>
      <c r="F32" s="271">
        <v>4</v>
      </c>
      <c r="G32" s="271">
        <v>4</v>
      </c>
      <c r="H32" s="271">
        <v>0</v>
      </c>
      <c r="I32" s="271">
        <v>8</v>
      </c>
    </row>
    <row r="33" spans="2:9" s="134" customFormat="1" ht="15.95" customHeight="1" x14ac:dyDescent="0.2">
      <c r="B33" s="268" t="s">
        <v>51</v>
      </c>
      <c r="C33" s="269">
        <v>151</v>
      </c>
      <c r="D33" s="270">
        <v>1.4</v>
      </c>
      <c r="E33" s="271">
        <v>8</v>
      </c>
      <c r="F33" s="271">
        <v>0</v>
      </c>
      <c r="G33" s="271">
        <v>4</v>
      </c>
      <c r="H33" s="271">
        <v>0</v>
      </c>
      <c r="I33" s="271">
        <v>139</v>
      </c>
    </row>
    <row r="34" spans="2:9" s="134" customFormat="1" ht="15.95" customHeight="1" x14ac:dyDescent="0.2">
      <c r="B34" s="268" t="s">
        <v>52</v>
      </c>
      <c r="C34" s="269">
        <v>91</v>
      </c>
      <c r="D34" s="270">
        <v>0.9</v>
      </c>
      <c r="E34" s="271">
        <v>26</v>
      </c>
      <c r="F34" s="271">
        <v>4</v>
      </c>
      <c r="G34" s="271">
        <v>37</v>
      </c>
      <c r="H34" s="271">
        <v>0</v>
      </c>
      <c r="I34" s="271">
        <v>24</v>
      </c>
    </row>
    <row r="35" spans="2:9" s="134" customFormat="1" ht="15.95" customHeight="1" x14ac:dyDescent="0.2">
      <c r="B35" s="268" t="s">
        <v>53</v>
      </c>
      <c r="C35" s="269">
        <v>198</v>
      </c>
      <c r="D35" s="270">
        <v>1.9</v>
      </c>
      <c r="E35" s="271">
        <v>51</v>
      </c>
      <c r="F35" s="271">
        <v>20</v>
      </c>
      <c r="G35" s="271">
        <v>85</v>
      </c>
      <c r="H35" s="271">
        <v>0</v>
      </c>
      <c r="I35" s="271">
        <v>42</v>
      </c>
    </row>
    <row r="36" spans="2:9" s="134" customFormat="1" ht="15.95" customHeight="1" x14ac:dyDescent="0.2">
      <c r="B36" s="268" t="s">
        <v>54</v>
      </c>
      <c r="C36" s="269">
        <v>55</v>
      </c>
      <c r="D36" s="270">
        <v>0.5</v>
      </c>
      <c r="E36" s="271">
        <v>9</v>
      </c>
      <c r="F36" s="271">
        <v>0</v>
      </c>
      <c r="G36" s="271">
        <v>32</v>
      </c>
      <c r="H36" s="271">
        <v>0</v>
      </c>
      <c r="I36" s="271">
        <v>14</v>
      </c>
    </row>
    <row r="37" spans="2:9" s="134" customFormat="1" ht="15.95" customHeight="1" x14ac:dyDescent="0.2">
      <c r="B37" s="268" t="s">
        <v>56</v>
      </c>
      <c r="C37" s="269">
        <v>3</v>
      </c>
      <c r="D37" s="270">
        <v>0</v>
      </c>
      <c r="E37" s="271">
        <v>1</v>
      </c>
      <c r="F37" s="271">
        <v>2</v>
      </c>
      <c r="G37" s="271">
        <v>0</v>
      </c>
      <c r="H37" s="271">
        <v>0</v>
      </c>
      <c r="I37" s="271">
        <v>0</v>
      </c>
    </row>
    <row r="38" spans="2:9" s="134" customFormat="1" ht="15.95" customHeight="1" x14ac:dyDescent="0.2">
      <c r="B38" s="268" t="s">
        <v>57</v>
      </c>
      <c r="C38" s="269">
        <v>11</v>
      </c>
      <c r="D38" s="270">
        <v>0.1</v>
      </c>
      <c r="E38" s="271">
        <v>2</v>
      </c>
      <c r="F38" s="271">
        <v>0</v>
      </c>
      <c r="G38" s="271">
        <v>9</v>
      </c>
      <c r="H38" s="271">
        <v>0</v>
      </c>
      <c r="I38" s="271">
        <v>0</v>
      </c>
    </row>
    <row r="39" spans="2:9" s="134" customFormat="1" ht="15.95" customHeight="1" x14ac:dyDescent="0.2">
      <c r="B39" s="268" t="s">
        <v>58</v>
      </c>
      <c r="C39" s="269">
        <v>273</v>
      </c>
      <c r="D39" s="270">
        <v>2.6</v>
      </c>
      <c r="E39" s="271">
        <v>92</v>
      </c>
      <c r="F39" s="271">
        <v>35</v>
      </c>
      <c r="G39" s="271">
        <v>82</v>
      </c>
      <c r="H39" s="271">
        <v>0</v>
      </c>
      <c r="I39" s="271">
        <v>64</v>
      </c>
    </row>
    <row r="40" spans="2:9" s="134" customFormat="1" ht="15.95" customHeight="1" x14ac:dyDescent="0.2">
      <c r="B40" s="268" t="s">
        <v>55</v>
      </c>
      <c r="C40" s="269">
        <v>261</v>
      </c>
      <c r="D40" s="270">
        <v>2.5</v>
      </c>
      <c r="E40" s="271">
        <v>129</v>
      </c>
      <c r="F40" s="271">
        <v>31</v>
      </c>
      <c r="G40" s="271">
        <v>51</v>
      </c>
      <c r="H40" s="271">
        <v>0</v>
      </c>
      <c r="I40" s="271">
        <v>50</v>
      </c>
    </row>
    <row r="41" spans="2:9" s="134" customFormat="1" ht="15.95" customHeight="1" x14ac:dyDescent="0.2">
      <c r="B41" s="268" t="s">
        <v>59</v>
      </c>
      <c r="C41" s="269">
        <v>39</v>
      </c>
      <c r="D41" s="270">
        <v>0.4</v>
      </c>
      <c r="E41" s="271">
        <v>25</v>
      </c>
      <c r="F41" s="271">
        <v>0</v>
      </c>
      <c r="G41" s="271">
        <v>4</v>
      </c>
      <c r="H41" s="271">
        <v>0</v>
      </c>
      <c r="I41" s="271">
        <v>10</v>
      </c>
    </row>
    <row r="42" spans="2:9" s="134" customFormat="1" ht="15.95" customHeight="1" x14ac:dyDescent="0.2">
      <c r="B42" s="268" t="s">
        <v>60</v>
      </c>
      <c r="C42" s="269">
        <v>29</v>
      </c>
      <c r="D42" s="270">
        <v>0.3</v>
      </c>
      <c r="E42" s="271">
        <v>17</v>
      </c>
      <c r="F42" s="271">
        <v>3</v>
      </c>
      <c r="G42" s="271">
        <v>7</v>
      </c>
      <c r="H42" s="271">
        <v>0</v>
      </c>
      <c r="I42" s="271">
        <v>2</v>
      </c>
    </row>
    <row r="43" spans="2:9" s="134" customFormat="1" ht="15.95" customHeight="1" x14ac:dyDescent="0.2">
      <c r="B43" s="268" t="s">
        <v>61</v>
      </c>
      <c r="C43" s="269">
        <v>46</v>
      </c>
      <c r="D43" s="270">
        <v>0.4</v>
      </c>
      <c r="E43" s="271">
        <v>18</v>
      </c>
      <c r="F43" s="271">
        <v>1</v>
      </c>
      <c r="G43" s="271">
        <v>19</v>
      </c>
      <c r="H43" s="271">
        <v>0</v>
      </c>
      <c r="I43" s="271">
        <v>8</v>
      </c>
    </row>
    <row r="44" spans="2:9" s="134" customFormat="1" ht="15.95" customHeight="1" x14ac:dyDescent="0.2">
      <c r="B44" s="268" t="s">
        <v>62</v>
      </c>
      <c r="C44" s="269">
        <v>25</v>
      </c>
      <c r="D44" s="270">
        <v>0.2</v>
      </c>
      <c r="E44" s="271">
        <v>7</v>
      </c>
      <c r="F44" s="271">
        <v>1</v>
      </c>
      <c r="G44" s="271">
        <v>15</v>
      </c>
      <c r="H44" s="271">
        <v>0</v>
      </c>
      <c r="I44" s="271">
        <v>2</v>
      </c>
    </row>
    <row r="45" spans="2:9" s="134" customFormat="1" ht="15.95" customHeight="1" x14ac:dyDescent="0.2">
      <c r="B45" s="268" t="s">
        <v>63</v>
      </c>
      <c r="C45" s="269">
        <v>9</v>
      </c>
      <c r="D45" s="270">
        <v>0.1</v>
      </c>
      <c r="E45" s="271">
        <v>2</v>
      </c>
      <c r="F45" s="271">
        <v>0</v>
      </c>
      <c r="G45" s="271">
        <v>0</v>
      </c>
      <c r="H45" s="271">
        <v>0</v>
      </c>
      <c r="I45" s="271">
        <v>7</v>
      </c>
    </row>
    <row r="46" spans="2:9" s="134" customFormat="1" ht="15.95" customHeight="1" x14ac:dyDescent="0.2">
      <c r="B46" s="268" t="s">
        <v>64</v>
      </c>
      <c r="C46" s="269">
        <v>13</v>
      </c>
      <c r="D46" s="270">
        <v>0.1</v>
      </c>
      <c r="E46" s="271">
        <v>9</v>
      </c>
      <c r="F46" s="271">
        <v>0</v>
      </c>
      <c r="G46" s="271">
        <v>0</v>
      </c>
      <c r="H46" s="271">
        <v>0</v>
      </c>
      <c r="I46" s="271">
        <v>4</v>
      </c>
    </row>
    <row r="47" spans="2:9" s="134" customFormat="1" ht="15.95" customHeight="1" x14ac:dyDescent="0.2">
      <c r="B47" s="268" t="s">
        <v>65</v>
      </c>
      <c r="C47" s="269">
        <v>62</v>
      </c>
      <c r="D47" s="270">
        <v>0.6</v>
      </c>
      <c r="E47" s="271">
        <v>25</v>
      </c>
      <c r="F47" s="271">
        <v>5</v>
      </c>
      <c r="G47" s="271">
        <v>24</v>
      </c>
      <c r="H47" s="271">
        <v>0</v>
      </c>
      <c r="I47" s="271">
        <v>8</v>
      </c>
    </row>
    <row r="48" spans="2:9" s="134" customFormat="1" ht="15.95" customHeight="1" x14ac:dyDescent="0.2">
      <c r="B48" s="268" t="s">
        <v>66</v>
      </c>
      <c r="C48" s="269">
        <v>747</v>
      </c>
      <c r="D48" s="270">
        <v>7.1</v>
      </c>
      <c r="E48" s="271">
        <v>360</v>
      </c>
      <c r="F48" s="271">
        <v>86</v>
      </c>
      <c r="G48" s="271">
        <v>134</v>
      </c>
      <c r="H48" s="271">
        <v>0</v>
      </c>
      <c r="I48" s="271">
        <v>167</v>
      </c>
    </row>
    <row r="49" spans="2:9" s="134" customFormat="1" ht="15.95" customHeight="1" x14ac:dyDescent="0.2">
      <c r="B49" s="268" t="s">
        <v>67</v>
      </c>
      <c r="C49" s="269">
        <v>0</v>
      </c>
      <c r="D49" s="270">
        <v>0</v>
      </c>
      <c r="E49" s="271">
        <v>0</v>
      </c>
      <c r="F49" s="271">
        <v>0</v>
      </c>
      <c r="G49" s="271">
        <v>0</v>
      </c>
      <c r="H49" s="271">
        <v>0</v>
      </c>
      <c r="I49" s="271">
        <v>0</v>
      </c>
    </row>
    <row r="50" spans="2:9" s="134" customFormat="1" ht="15.95" customHeight="1" x14ac:dyDescent="0.2">
      <c r="B50" s="268" t="s">
        <v>68</v>
      </c>
      <c r="C50" s="269">
        <v>33</v>
      </c>
      <c r="D50" s="270">
        <v>0.3</v>
      </c>
      <c r="E50" s="271">
        <v>19</v>
      </c>
      <c r="F50" s="271">
        <v>0</v>
      </c>
      <c r="G50" s="271">
        <v>12</v>
      </c>
      <c r="H50" s="271">
        <v>0</v>
      </c>
      <c r="I50" s="271">
        <v>2</v>
      </c>
    </row>
    <row r="51" spans="2:9" s="134" customFormat="1" ht="15.95" customHeight="1" x14ac:dyDescent="0.2">
      <c r="B51" s="268" t="s">
        <v>111</v>
      </c>
      <c r="C51" s="269">
        <v>38</v>
      </c>
      <c r="D51" s="270">
        <v>0.4</v>
      </c>
      <c r="E51" s="271">
        <v>24</v>
      </c>
      <c r="F51" s="271">
        <v>2</v>
      </c>
      <c r="G51" s="271">
        <v>8</v>
      </c>
      <c r="H51" s="271">
        <v>0</v>
      </c>
      <c r="I51" s="271">
        <v>4</v>
      </c>
    </row>
    <row r="52" spans="2:9" s="134" customFormat="1" ht="15.95" customHeight="1" x14ac:dyDescent="0.2">
      <c r="B52" s="268" t="s">
        <v>69</v>
      </c>
      <c r="C52" s="269">
        <v>20</v>
      </c>
      <c r="D52" s="270">
        <v>0.2</v>
      </c>
      <c r="E52" s="271">
        <v>6</v>
      </c>
      <c r="F52" s="271">
        <v>6</v>
      </c>
      <c r="G52" s="271">
        <v>2</v>
      </c>
      <c r="H52" s="271">
        <v>0</v>
      </c>
      <c r="I52" s="271">
        <v>6</v>
      </c>
    </row>
    <row r="53" spans="2:9" s="134" customFormat="1" ht="15.95" customHeight="1" x14ac:dyDescent="0.2">
      <c r="B53" s="268" t="s">
        <v>70</v>
      </c>
      <c r="C53" s="269">
        <v>12</v>
      </c>
      <c r="D53" s="270">
        <v>0.1</v>
      </c>
      <c r="E53" s="271">
        <v>3</v>
      </c>
      <c r="F53" s="271">
        <v>0</v>
      </c>
      <c r="G53" s="271">
        <v>0</v>
      </c>
      <c r="H53" s="271">
        <v>0</v>
      </c>
      <c r="I53" s="271">
        <v>9</v>
      </c>
    </row>
    <row r="54" spans="2:9" s="134" customFormat="1" ht="15.95" customHeight="1" x14ac:dyDescent="0.2">
      <c r="B54" s="268" t="s">
        <v>71</v>
      </c>
      <c r="C54" s="269">
        <v>97</v>
      </c>
      <c r="D54" s="270">
        <v>0.9</v>
      </c>
      <c r="E54" s="271">
        <v>13</v>
      </c>
      <c r="F54" s="271">
        <v>2</v>
      </c>
      <c r="G54" s="271">
        <v>38</v>
      </c>
      <c r="H54" s="271">
        <v>0</v>
      </c>
      <c r="I54" s="271">
        <v>44</v>
      </c>
    </row>
    <row r="55" spans="2:9" s="134" customFormat="1" ht="15.95" customHeight="1" x14ac:dyDescent="0.2">
      <c r="B55" s="268" t="s">
        <v>72</v>
      </c>
      <c r="C55" s="269">
        <v>21</v>
      </c>
      <c r="D55" s="270">
        <v>0.2</v>
      </c>
      <c r="E55" s="271">
        <v>10</v>
      </c>
      <c r="F55" s="271">
        <v>7</v>
      </c>
      <c r="G55" s="271">
        <v>2</v>
      </c>
      <c r="H55" s="271">
        <v>0</v>
      </c>
      <c r="I55" s="271">
        <v>2</v>
      </c>
    </row>
    <row r="56" spans="2:9" s="134" customFormat="1" ht="15.95" customHeight="1" x14ac:dyDescent="0.2">
      <c r="B56" s="268" t="s">
        <v>73</v>
      </c>
      <c r="C56" s="269">
        <v>7</v>
      </c>
      <c r="D56" s="270">
        <v>0.1</v>
      </c>
      <c r="E56" s="271">
        <v>2</v>
      </c>
      <c r="F56" s="271">
        <v>2</v>
      </c>
      <c r="G56" s="271">
        <v>3</v>
      </c>
      <c r="H56" s="271">
        <v>0</v>
      </c>
      <c r="I56" s="271">
        <v>0</v>
      </c>
    </row>
    <row r="57" spans="2:9" s="134" customFormat="1" ht="15.95" customHeight="1" x14ac:dyDescent="0.2">
      <c r="B57" s="268" t="s">
        <v>74</v>
      </c>
      <c r="C57" s="269">
        <v>0</v>
      </c>
      <c r="D57" s="270">
        <v>0</v>
      </c>
      <c r="E57" s="271">
        <v>0</v>
      </c>
      <c r="F57" s="271">
        <v>0</v>
      </c>
      <c r="G57" s="271">
        <v>0</v>
      </c>
      <c r="H57" s="271">
        <v>0</v>
      </c>
      <c r="I57" s="271">
        <v>0</v>
      </c>
    </row>
    <row r="58" spans="2:9" s="134" customFormat="1" ht="15.95" customHeight="1" x14ac:dyDescent="0.2">
      <c r="B58" s="268" t="s">
        <v>75</v>
      </c>
      <c r="C58" s="269">
        <v>361</v>
      </c>
      <c r="D58" s="270">
        <v>3.4</v>
      </c>
      <c r="E58" s="271">
        <v>128</v>
      </c>
      <c r="F58" s="271">
        <v>47</v>
      </c>
      <c r="G58" s="271">
        <v>82</v>
      </c>
      <c r="H58" s="271">
        <v>0</v>
      </c>
      <c r="I58" s="271">
        <v>104</v>
      </c>
    </row>
    <row r="59" spans="2:9" s="134" customFormat="1" ht="15.95" customHeight="1" x14ac:dyDescent="0.2">
      <c r="B59" s="268" t="s">
        <v>76</v>
      </c>
      <c r="C59" s="269">
        <v>58</v>
      </c>
      <c r="D59" s="270">
        <v>0.5</v>
      </c>
      <c r="E59" s="271">
        <v>20</v>
      </c>
      <c r="F59" s="271">
        <v>4</v>
      </c>
      <c r="G59" s="271">
        <v>21</v>
      </c>
      <c r="H59" s="271">
        <v>0</v>
      </c>
      <c r="I59" s="271">
        <v>13</v>
      </c>
    </row>
    <row r="60" spans="2:9" s="134" customFormat="1" ht="15.95" customHeight="1" x14ac:dyDescent="0.2">
      <c r="B60" s="268" t="s">
        <v>77</v>
      </c>
      <c r="C60" s="269">
        <v>13</v>
      </c>
      <c r="D60" s="270">
        <v>0.1</v>
      </c>
      <c r="E60" s="271">
        <v>3</v>
      </c>
      <c r="F60" s="271">
        <v>0</v>
      </c>
      <c r="G60" s="271">
        <v>10</v>
      </c>
      <c r="H60" s="271">
        <v>0</v>
      </c>
      <c r="I60" s="271">
        <v>0</v>
      </c>
    </row>
    <row r="61" spans="2:9" s="134" customFormat="1" ht="15.95" customHeight="1" x14ac:dyDescent="0.2">
      <c r="B61" s="268" t="s">
        <v>78</v>
      </c>
      <c r="C61" s="269">
        <v>0</v>
      </c>
      <c r="D61" s="270">
        <v>0</v>
      </c>
      <c r="E61" s="271">
        <v>0</v>
      </c>
      <c r="F61" s="271">
        <v>0</v>
      </c>
      <c r="G61" s="271">
        <v>0</v>
      </c>
      <c r="H61" s="271">
        <v>0</v>
      </c>
      <c r="I61" s="271">
        <v>0</v>
      </c>
    </row>
    <row r="62" spans="2:9" s="134" customFormat="1" ht="15.95" customHeight="1" x14ac:dyDescent="0.2">
      <c r="B62" s="246"/>
    </row>
    <row r="63" spans="2:9" s="134" customFormat="1" ht="15.95" customHeight="1" x14ac:dyDescent="0.2">
      <c r="B63" s="246"/>
    </row>
    <row r="64" spans="2: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ED2D654F-C5EF-40D4-BD9A-705DA4B1D20B}"/>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DA9DB-7C97-4A48-AF1F-965670DE492F}">
  <dimension ref="A1:I641"/>
  <sheetViews>
    <sheetView workbookViewId="0">
      <selection activeCell="A98" sqref="A98"/>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368</v>
      </c>
      <c r="C5" s="239"/>
      <c r="D5" s="239"/>
      <c r="E5" s="239"/>
      <c r="F5" s="239"/>
      <c r="G5" s="239"/>
      <c r="H5" s="239"/>
      <c r="I5" s="260"/>
    </row>
    <row r="6" spans="1:9" ht="15.95" customHeight="1" x14ac:dyDescent="0.2">
      <c r="A6" s="261"/>
      <c r="C6" s="277" t="s">
        <v>27</v>
      </c>
      <c r="D6" s="277"/>
      <c r="E6" s="277"/>
      <c r="F6" s="277"/>
      <c r="G6" s="277"/>
      <c r="H6" s="277"/>
      <c r="I6" s="277"/>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18170</v>
      </c>
      <c r="D8" s="275">
        <v>100</v>
      </c>
      <c r="E8" s="267">
        <v>4050</v>
      </c>
      <c r="F8" s="267">
        <v>1590</v>
      </c>
      <c r="G8" s="267">
        <v>7639</v>
      </c>
      <c r="H8" s="267">
        <v>0</v>
      </c>
      <c r="I8" s="267">
        <v>4891</v>
      </c>
    </row>
    <row r="9" spans="1:9" s="134" customFormat="1" ht="15.95" customHeight="1" x14ac:dyDescent="0.2">
      <c r="B9" s="268" t="s">
        <v>15</v>
      </c>
      <c r="C9" s="269">
        <v>138</v>
      </c>
      <c r="D9" s="270">
        <v>0.8</v>
      </c>
      <c r="E9" s="271">
        <v>27</v>
      </c>
      <c r="F9" s="271">
        <v>6</v>
      </c>
      <c r="G9" s="271">
        <v>78</v>
      </c>
      <c r="H9" s="271">
        <v>0</v>
      </c>
      <c r="I9" s="271">
        <v>27</v>
      </c>
    </row>
    <row r="10" spans="1:9" s="134" customFormat="1" ht="15.95" customHeight="1" x14ac:dyDescent="0.2">
      <c r="B10" s="268" t="s">
        <v>29</v>
      </c>
      <c r="C10" s="269">
        <v>6444</v>
      </c>
      <c r="D10" s="270">
        <v>35.5</v>
      </c>
      <c r="E10" s="271">
        <v>813</v>
      </c>
      <c r="F10" s="271">
        <v>219</v>
      </c>
      <c r="G10" s="271">
        <v>4216</v>
      </c>
      <c r="H10" s="271">
        <v>0</v>
      </c>
      <c r="I10" s="271">
        <v>1196</v>
      </c>
    </row>
    <row r="11" spans="1:9" s="134" customFormat="1" ht="15.95" customHeight="1" x14ac:dyDescent="0.2">
      <c r="B11" s="268" t="s">
        <v>30</v>
      </c>
      <c r="C11" s="269">
        <v>234</v>
      </c>
      <c r="D11" s="270">
        <v>1.3</v>
      </c>
      <c r="E11" s="271">
        <v>47</v>
      </c>
      <c r="F11" s="271">
        <v>25</v>
      </c>
      <c r="G11" s="271">
        <v>81</v>
      </c>
      <c r="H11" s="271">
        <v>0</v>
      </c>
      <c r="I11" s="271">
        <v>81</v>
      </c>
    </row>
    <row r="12" spans="1:9" s="134" customFormat="1" ht="15.95" customHeight="1" x14ac:dyDescent="0.2">
      <c r="B12" s="268" t="s">
        <v>31</v>
      </c>
      <c r="C12" s="269">
        <v>12</v>
      </c>
      <c r="D12" s="270">
        <v>0.1</v>
      </c>
      <c r="E12" s="271">
        <v>4</v>
      </c>
      <c r="F12" s="271">
        <v>0</v>
      </c>
      <c r="G12" s="271">
        <v>4</v>
      </c>
      <c r="H12" s="271">
        <v>0</v>
      </c>
      <c r="I12" s="271">
        <v>4</v>
      </c>
    </row>
    <row r="13" spans="1:9" s="134" customFormat="1" ht="15.95" customHeight="1" x14ac:dyDescent="0.2">
      <c r="B13" s="268" t="s">
        <v>32</v>
      </c>
      <c r="C13" s="269">
        <v>531</v>
      </c>
      <c r="D13" s="270">
        <v>2.9</v>
      </c>
      <c r="E13" s="271">
        <v>111</v>
      </c>
      <c r="F13" s="271">
        <v>55</v>
      </c>
      <c r="G13" s="271">
        <v>257</v>
      </c>
      <c r="H13" s="271">
        <v>0</v>
      </c>
      <c r="I13" s="271">
        <v>108</v>
      </c>
    </row>
    <row r="14" spans="1:9" s="134" customFormat="1" ht="15.95" customHeight="1" x14ac:dyDescent="0.2">
      <c r="B14" s="268" t="s">
        <v>33</v>
      </c>
      <c r="C14" s="269">
        <v>4001</v>
      </c>
      <c r="D14" s="270">
        <v>22</v>
      </c>
      <c r="E14" s="271">
        <v>740</v>
      </c>
      <c r="F14" s="271">
        <v>449</v>
      </c>
      <c r="G14" s="271">
        <v>1222</v>
      </c>
      <c r="H14" s="271">
        <v>0</v>
      </c>
      <c r="I14" s="271">
        <v>1590</v>
      </c>
    </row>
    <row r="15" spans="1:9" s="134" customFormat="1" ht="15.95" customHeight="1" x14ac:dyDescent="0.2">
      <c r="B15" s="268" t="s">
        <v>34</v>
      </c>
      <c r="C15" s="269">
        <v>36</v>
      </c>
      <c r="D15" s="270">
        <v>0.2</v>
      </c>
      <c r="E15" s="271">
        <v>19</v>
      </c>
      <c r="F15" s="271">
        <v>10</v>
      </c>
      <c r="G15" s="271">
        <v>4</v>
      </c>
      <c r="H15" s="271">
        <v>0</v>
      </c>
      <c r="I15" s="271">
        <v>3</v>
      </c>
    </row>
    <row r="16" spans="1:9" s="134" customFormat="1" ht="15.95" customHeight="1" x14ac:dyDescent="0.2">
      <c r="B16" s="268" t="s">
        <v>35</v>
      </c>
      <c r="C16" s="269">
        <v>63</v>
      </c>
      <c r="D16" s="270">
        <v>0.3</v>
      </c>
      <c r="E16" s="271">
        <v>15</v>
      </c>
      <c r="F16" s="271">
        <v>9</v>
      </c>
      <c r="G16" s="271">
        <v>23</v>
      </c>
      <c r="H16" s="271">
        <v>0</v>
      </c>
      <c r="I16" s="271">
        <v>16</v>
      </c>
    </row>
    <row r="17" spans="2:9" s="134" customFormat="1" ht="15.95" customHeight="1" x14ac:dyDescent="0.2">
      <c r="B17" s="268" t="s">
        <v>36</v>
      </c>
      <c r="C17" s="269">
        <v>344</v>
      </c>
      <c r="D17" s="270">
        <v>1.9</v>
      </c>
      <c r="E17" s="271">
        <v>122</v>
      </c>
      <c r="F17" s="271">
        <v>32</v>
      </c>
      <c r="G17" s="271">
        <v>111</v>
      </c>
      <c r="H17" s="271">
        <v>0</v>
      </c>
      <c r="I17" s="271">
        <v>79</v>
      </c>
    </row>
    <row r="18" spans="2:9" s="134" customFormat="1" ht="15.95" customHeight="1" x14ac:dyDescent="0.2">
      <c r="B18" s="268" t="s">
        <v>37</v>
      </c>
      <c r="C18" s="269">
        <v>36</v>
      </c>
      <c r="D18" s="270">
        <v>0.2</v>
      </c>
      <c r="E18" s="271">
        <v>15</v>
      </c>
      <c r="F18" s="271">
        <v>14</v>
      </c>
      <c r="G18" s="271">
        <v>3</v>
      </c>
      <c r="H18" s="271">
        <v>0</v>
      </c>
      <c r="I18" s="271">
        <v>4</v>
      </c>
    </row>
    <row r="19" spans="2:9" s="134" customFormat="1" ht="15.95" customHeight="1" x14ac:dyDescent="0.2">
      <c r="B19" s="268" t="s">
        <v>38</v>
      </c>
      <c r="C19" s="269">
        <v>52</v>
      </c>
      <c r="D19" s="270">
        <v>0.3</v>
      </c>
      <c r="E19" s="271">
        <v>6</v>
      </c>
      <c r="F19" s="271">
        <v>2</v>
      </c>
      <c r="G19" s="271">
        <v>32</v>
      </c>
      <c r="H19" s="271">
        <v>0</v>
      </c>
      <c r="I19" s="271">
        <v>12</v>
      </c>
    </row>
    <row r="20" spans="2:9" s="134" customFormat="1" ht="15.95" customHeight="1" x14ac:dyDescent="0.2">
      <c r="B20" s="268" t="s">
        <v>39</v>
      </c>
      <c r="C20" s="269">
        <v>392</v>
      </c>
      <c r="D20" s="270">
        <v>2.2000000000000002</v>
      </c>
      <c r="E20" s="271">
        <v>91</v>
      </c>
      <c r="F20" s="271">
        <v>43</v>
      </c>
      <c r="G20" s="271">
        <v>80</v>
      </c>
      <c r="H20" s="271">
        <v>0</v>
      </c>
      <c r="I20" s="271">
        <v>178</v>
      </c>
    </row>
    <row r="21" spans="2:9" s="134" customFormat="1" ht="15.95" customHeight="1" x14ac:dyDescent="0.2">
      <c r="B21" s="268" t="s">
        <v>165</v>
      </c>
      <c r="C21" s="269">
        <v>15</v>
      </c>
      <c r="D21" s="270">
        <v>0.1</v>
      </c>
      <c r="E21" s="271">
        <v>11</v>
      </c>
      <c r="F21" s="271">
        <v>0</v>
      </c>
      <c r="G21" s="271">
        <v>4</v>
      </c>
      <c r="H21" s="271">
        <v>0</v>
      </c>
      <c r="I21" s="271">
        <v>0</v>
      </c>
    </row>
    <row r="22" spans="2:9" s="134" customFormat="1" ht="15.95" customHeight="1" x14ac:dyDescent="0.2">
      <c r="B22" s="268" t="s">
        <v>40</v>
      </c>
      <c r="C22" s="269">
        <v>18</v>
      </c>
      <c r="D22" s="270">
        <v>0.1</v>
      </c>
      <c r="E22" s="271">
        <v>3</v>
      </c>
      <c r="F22" s="271">
        <v>0</v>
      </c>
      <c r="G22" s="271">
        <v>8</v>
      </c>
      <c r="H22" s="271">
        <v>0</v>
      </c>
      <c r="I22" s="271">
        <v>7</v>
      </c>
    </row>
    <row r="23" spans="2:9" s="134" customFormat="1" ht="15.95" customHeight="1" x14ac:dyDescent="0.2">
      <c r="B23" s="268" t="s">
        <v>41</v>
      </c>
      <c r="C23" s="269">
        <v>28</v>
      </c>
      <c r="D23" s="270">
        <v>0.2</v>
      </c>
      <c r="E23" s="271">
        <v>8</v>
      </c>
      <c r="F23" s="271">
        <v>7</v>
      </c>
      <c r="G23" s="271">
        <v>8</v>
      </c>
      <c r="H23" s="271">
        <v>0</v>
      </c>
      <c r="I23" s="271">
        <v>5</v>
      </c>
    </row>
    <row r="24" spans="2:9" s="134" customFormat="1" ht="15.95" customHeight="1" x14ac:dyDescent="0.2">
      <c r="B24" s="268" t="s">
        <v>42</v>
      </c>
      <c r="C24" s="269">
        <v>115</v>
      </c>
      <c r="D24" s="270">
        <v>0.6</v>
      </c>
      <c r="E24" s="271">
        <v>42</v>
      </c>
      <c r="F24" s="271">
        <v>7</v>
      </c>
      <c r="G24" s="271">
        <v>25</v>
      </c>
      <c r="H24" s="271">
        <v>0</v>
      </c>
      <c r="I24" s="271">
        <v>41</v>
      </c>
    </row>
    <row r="25" spans="2:9" s="134" customFormat="1" ht="15.95" customHeight="1" x14ac:dyDescent="0.2">
      <c r="B25" s="268" t="s">
        <v>43</v>
      </c>
      <c r="C25" s="269">
        <v>5</v>
      </c>
      <c r="D25" s="270">
        <v>0</v>
      </c>
      <c r="E25" s="271">
        <v>4</v>
      </c>
      <c r="F25" s="271">
        <v>0</v>
      </c>
      <c r="G25" s="271">
        <v>0</v>
      </c>
      <c r="H25" s="271">
        <v>0</v>
      </c>
      <c r="I25" s="271">
        <v>1</v>
      </c>
    </row>
    <row r="26" spans="2:9" s="134" customFormat="1" ht="15.95" customHeight="1" x14ac:dyDescent="0.2">
      <c r="B26" s="268" t="s">
        <v>44</v>
      </c>
      <c r="C26" s="269">
        <v>500</v>
      </c>
      <c r="D26" s="270">
        <v>2.8</v>
      </c>
      <c r="E26" s="271">
        <v>80</v>
      </c>
      <c r="F26" s="271">
        <v>50</v>
      </c>
      <c r="G26" s="271">
        <v>300</v>
      </c>
      <c r="H26" s="271">
        <v>0</v>
      </c>
      <c r="I26" s="271">
        <v>70</v>
      </c>
    </row>
    <row r="27" spans="2:9" s="134" customFormat="1" ht="15.95" customHeight="1" x14ac:dyDescent="0.2">
      <c r="B27" s="268" t="s">
        <v>45</v>
      </c>
      <c r="C27" s="269">
        <v>614</v>
      </c>
      <c r="D27" s="270">
        <v>3.4</v>
      </c>
      <c r="E27" s="271">
        <v>173</v>
      </c>
      <c r="F27" s="271">
        <v>152</v>
      </c>
      <c r="G27" s="271">
        <v>131</v>
      </c>
      <c r="H27" s="271">
        <v>0</v>
      </c>
      <c r="I27" s="271">
        <v>158</v>
      </c>
    </row>
    <row r="28" spans="2:9" s="134" customFormat="1" ht="15.95" customHeight="1" x14ac:dyDescent="0.2">
      <c r="B28" s="268" t="s">
        <v>46</v>
      </c>
      <c r="C28" s="269">
        <v>108</v>
      </c>
      <c r="D28" s="270">
        <v>0.6</v>
      </c>
      <c r="E28" s="271">
        <v>26</v>
      </c>
      <c r="F28" s="271">
        <v>6</v>
      </c>
      <c r="G28" s="271">
        <v>28</v>
      </c>
      <c r="H28" s="271">
        <v>0</v>
      </c>
      <c r="I28" s="271">
        <v>48</v>
      </c>
    </row>
    <row r="29" spans="2:9" s="134" customFormat="1" ht="15.95" customHeight="1" x14ac:dyDescent="0.2">
      <c r="B29" s="268" t="s">
        <v>47</v>
      </c>
      <c r="C29" s="269">
        <v>70</v>
      </c>
      <c r="D29" s="270">
        <v>0.4</v>
      </c>
      <c r="E29" s="271">
        <v>11</v>
      </c>
      <c r="F29" s="271">
        <v>2</v>
      </c>
      <c r="G29" s="271">
        <v>2</v>
      </c>
      <c r="H29" s="271">
        <v>0</v>
      </c>
      <c r="I29" s="271">
        <v>55</v>
      </c>
    </row>
    <row r="30" spans="2:9" s="134" customFormat="1" ht="15.95" customHeight="1" x14ac:dyDescent="0.2">
      <c r="B30" s="268" t="s">
        <v>48</v>
      </c>
      <c r="C30" s="269">
        <v>50</v>
      </c>
      <c r="D30" s="270">
        <v>0.3</v>
      </c>
      <c r="E30" s="271">
        <v>44</v>
      </c>
      <c r="F30" s="271">
        <v>3</v>
      </c>
      <c r="G30" s="271">
        <v>3</v>
      </c>
      <c r="H30" s="271">
        <v>0</v>
      </c>
      <c r="I30" s="271">
        <v>0</v>
      </c>
    </row>
    <row r="31" spans="2:9" s="134" customFormat="1" ht="15.95" customHeight="1" x14ac:dyDescent="0.2">
      <c r="B31" s="268" t="s">
        <v>49</v>
      </c>
      <c r="C31" s="269">
        <v>277</v>
      </c>
      <c r="D31" s="270">
        <v>1.5</v>
      </c>
      <c r="E31" s="271">
        <v>82</v>
      </c>
      <c r="F31" s="271">
        <v>46</v>
      </c>
      <c r="G31" s="271">
        <v>98</v>
      </c>
      <c r="H31" s="271">
        <v>0</v>
      </c>
      <c r="I31" s="271">
        <v>51</v>
      </c>
    </row>
    <row r="32" spans="2:9" s="134" customFormat="1" ht="15.95" customHeight="1" x14ac:dyDescent="0.2">
      <c r="B32" s="268" t="s">
        <v>50</v>
      </c>
      <c r="C32" s="269">
        <v>163</v>
      </c>
      <c r="D32" s="270">
        <v>0.9</v>
      </c>
      <c r="E32" s="271">
        <v>127</v>
      </c>
      <c r="F32" s="271">
        <v>20</v>
      </c>
      <c r="G32" s="271">
        <v>5</v>
      </c>
      <c r="H32" s="271">
        <v>0</v>
      </c>
      <c r="I32" s="271">
        <v>11</v>
      </c>
    </row>
    <row r="33" spans="2:9" s="134" customFormat="1" ht="15.95" customHeight="1" x14ac:dyDescent="0.2">
      <c r="B33" s="268" t="s">
        <v>51</v>
      </c>
      <c r="C33" s="269">
        <v>169</v>
      </c>
      <c r="D33" s="270">
        <v>0.9</v>
      </c>
      <c r="E33" s="271">
        <v>9</v>
      </c>
      <c r="F33" s="271">
        <v>0</v>
      </c>
      <c r="G33" s="271">
        <v>6</v>
      </c>
      <c r="H33" s="271">
        <v>0</v>
      </c>
      <c r="I33" s="271">
        <v>154</v>
      </c>
    </row>
    <row r="34" spans="2:9" s="134" customFormat="1" ht="15.95" customHeight="1" x14ac:dyDescent="0.2">
      <c r="B34" s="268" t="s">
        <v>52</v>
      </c>
      <c r="C34" s="269">
        <v>156</v>
      </c>
      <c r="D34" s="270">
        <v>0.9</v>
      </c>
      <c r="E34" s="271">
        <v>34</v>
      </c>
      <c r="F34" s="271">
        <v>28</v>
      </c>
      <c r="G34" s="271">
        <v>46</v>
      </c>
      <c r="H34" s="271">
        <v>0</v>
      </c>
      <c r="I34" s="271">
        <v>48</v>
      </c>
    </row>
    <row r="35" spans="2:9" s="134" customFormat="1" ht="15.95" customHeight="1" x14ac:dyDescent="0.2">
      <c r="B35" s="268" t="s">
        <v>53</v>
      </c>
      <c r="C35" s="269">
        <v>286</v>
      </c>
      <c r="D35" s="270">
        <v>1.6</v>
      </c>
      <c r="E35" s="271">
        <v>72</v>
      </c>
      <c r="F35" s="271">
        <v>35</v>
      </c>
      <c r="G35" s="271">
        <v>137</v>
      </c>
      <c r="H35" s="271">
        <v>0</v>
      </c>
      <c r="I35" s="271">
        <v>42</v>
      </c>
    </row>
    <row r="36" spans="2:9" s="134" customFormat="1" ht="15.95" customHeight="1" x14ac:dyDescent="0.2">
      <c r="B36" s="268" t="s">
        <v>54</v>
      </c>
      <c r="C36" s="269">
        <v>75</v>
      </c>
      <c r="D36" s="270">
        <v>0.4</v>
      </c>
      <c r="E36" s="271">
        <v>9</v>
      </c>
      <c r="F36" s="271">
        <v>0</v>
      </c>
      <c r="G36" s="271">
        <v>40</v>
      </c>
      <c r="H36" s="271">
        <v>0</v>
      </c>
      <c r="I36" s="271">
        <v>26</v>
      </c>
    </row>
    <row r="37" spans="2:9" s="134" customFormat="1" ht="15.95" customHeight="1" x14ac:dyDescent="0.2">
      <c r="B37" s="268" t="s">
        <v>56</v>
      </c>
      <c r="C37" s="269">
        <v>5</v>
      </c>
      <c r="D37" s="270">
        <v>0</v>
      </c>
      <c r="E37" s="271">
        <v>1</v>
      </c>
      <c r="F37" s="271">
        <v>4</v>
      </c>
      <c r="G37" s="271">
        <v>0</v>
      </c>
      <c r="H37" s="271">
        <v>0</v>
      </c>
      <c r="I37" s="271">
        <v>0</v>
      </c>
    </row>
    <row r="38" spans="2:9" s="134" customFormat="1" ht="15.95" customHeight="1" x14ac:dyDescent="0.2">
      <c r="B38" s="268" t="s">
        <v>57</v>
      </c>
      <c r="C38" s="269">
        <v>12</v>
      </c>
      <c r="D38" s="270">
        <v>0.1</v>
      </c>
      <c r="E38" s="271">
        <v>2</v>
      </c>
      <c r="F38" s="271">
        <v>0</v>
      </c>
      <c r="G38" s="271">
        <v>10</v>
      </c>
      <c r="H38" s="271">
        <v>0</v>
      </c>
      <c r="I38" s="271">
        <v>0</v>
      </c>
    </row>
    <row r="39" spans="2:9" s="134" customFormat="1" ht="15.95" customHeight="1" x14ac:dyDescent="0.2">
      <c r="B39" s="268" t="s">
        <v>58</v>
      </c>
      <c r="C39" s="269">
        <v>307</v>
      </c>
      <c r="D39" s="270">
        <v>1.7</v>
      </c>
      <c r="E39" s="271">
        <v>107</v>
      </c>
      <c r="F39" s="271">
        <v>35</v>
      </c>
      <c r="G39" s="271">
        <v>95</v>
      </c>
      <c r="H39" s="271">
        <v>0</v>
      </c>
      <c r="I39" s="271">
        <v>70</v>
      </c>
    </row>
    <row r="40" spans="2:9" s="134" customFormat="1" ht="15.95" customHeight="1" x14ac:dyDescent="0.2">
      <c r="B40" s="268" t="s">
        <v>55</v>
      </c>
      <c r="C40" s="269">
        <v>366</v>
      </c>
      <c r="D40" s="270">
        <v>2</v>
      </c>
      <c r="E40" s="271">
        <v>182</v>
      </c>
      <c r="F40" s="271">
        <v>41</v>
      </c>
      <c r="G40" s="271">
        <v>71</v>
      </c>
      <c r="H40" s="271">
        <v>0</v>
      </c>
      <c r="I40" s="271">
        <v>72</v>
      </c>
    </row>
    <row r="41" spans="2:9" s="134" customFormat="1" ht="15.95" customHeight="1" x14ac:dyDescent="0.2">
      <c r="B41" s="268" t="s">
        <v>59</v>
      </c>
      <c r="C41" s="269">
        <v>64</v>
      </c>
      <c r="D41" s="270">
        <v>0.4</v>
      </c>
      <c r="E41" s="271">
        <v>38</v>
      </c>
      <c r="F41" s="271">
        <v>0</v>
      </c>
      <c r="G41" s="271">
        <v>12</v>
      </c>
      <c r="H41" s="271">
        <v>0</v>
      </c>
      <c r="I41" s="271">
        <v>14</v>
      </c>
    </row>
    <row r="42" spans="2:9" s="134" customFormat="1" ht="15.95" customHeight="1" x14ac:dyDescent="0.2">
      <c r="B42" s="268" t="s">
        <v>60</v>
      </c>
      <c r="C42" s="269">
        <v>30</v>
      </c>
      <c r="D42" s="270">
        <v>0.2</v>
      </c>
      <c r="E42" s="271">
        <v>18</v>
      </c>
      <c r="F42" s="271">
        <v>3</v>
      </c>
      <c r="G42" s="271">
        <v>7</v>
      </c>
      <c r="H42" s="271">
        <v>0</v>
      </c>
      <c r="I42" s="271">
        <v>2</v>
      </c>
    </row>
    <row r="43" spans="2:9" s="134" customFormat="1" ht="15.95" customHeight="1" x14ac:dyDescent="0.2">
      <c r="B43" s="268" t="s">
        <v>61</v>
      </c>
      <c r="C43" s="269">
        <v>59</v>
      </c>
      <c r="D43" s="270">
        <v>0.3</v>
      </c>
      <c r="E43" s="271">
        <v>25</v>
      </c>
      <c r="F43" s="271">
        <v>1</v>
      </c>
      <c r="G43" s="271">
        <v>19</v>
      </c>
      <c r="H43" s="271">
        <v>0</v>
      </c>
      <c r="I43" s="271">
        <v>14</v>
      </c>
    </row>
    <row r="44" spans="2:9" s="134" customFormat="1" ht="15.95" customHeight="1" x14ac:dyDescent="0.2">
      <c r="B44" s="268" t="s">
        <v>62</v>
      </c>
      <c r="C44" s="269">
        <v>40</v>
      </c>
      <c r="D44" s="270">
        <v>0.2</v>
      </c>
      <c r="E44" s="271">
        <v>16</v>
      </c>
      <c r="F44" s="271">
        <v>4</v>
      </c>
      <c r="G44" s="271">
        <v>18</v>
      </c>
      <c r="H44" s="271">
        <v>0</v>
      </c>
      <c r="I44" s="271">
        <v>2</v>
      </c>
    </row>
    <row r="45" spans="2:9" s="134" customFormat="1" ht="15.95" customHeight="1" x14ac:dyDescent="0.2">
      <c r="B45" s="268" t="s">
        <v>63</v>
      </c>
      <c r="C45" s="269">
        <v>16</v>
      </c>
      <c r="D45" s="270">
        <v>0.1</v>
      </c>
      <c r="E45" s="271">
        <v>2</v>
      </c>
      <c r="F45" s="271">
        <v>0</v>
      </c>
      <c r="G45" s="271">
        <v>0</v>
      </c>
      <c r="H45" s="271">
        <v>0</v>
      </c>
      <c r="I45" s="271">
        <v>14</v>
      </c>
    </row>
    <row r="46" spans="2:9" s="134" customFormat="1" ht="15.95" customHeight="1" x14ac:dyDescent="0.2">
      <c r="B46" s="268" t="s">
        <v>64</v>
      </c>
      <c r="C46" s="269">
        <v>13</v>
      </c>
      <c r="D46" s="270">
        <v>0.1</v>
      </c>
      <c r="E46" s="271">
        <v>9</v>
      </c>
      <c r="F46" s="271">
        <v>0</v>
      </c>
      <c r="G46" s="271">
        <v>0</v>
      </c>
      <c r="H46" s="271">
        <v>0</v>
      </c>
      <c r="I46" s="271">
        <v>4</v>
      </c>
    </row>
    <row r="47" spans="2:9" s="134" customFormat="1" ht="15.95" customHeight="1" x14ac:dyDescent="0.2">
      <c r="B47" s="268" t="s">
        <v>65</v>
      </c>
      <c r="C47" s="269">
        <v>89</v>
      </c>
      <c r="D47" s="270">
        <v>0.5</v>
      </c>
      <c r="E47" s="271">
        <v>36</v>
      </c>
      <c r="F47" s="271">
        <v>9</v>
      </c>
      <c r="G47" s="271">
        <v>36</v>
      </c>
      <c r="H47" s="271">
        <v>0</v>
      </c>
      <c r="I47" s="271">
        <v>8</v>
      </c>
    </row>
    <row r="48" spans="2:9" s="134" customFormat="1" ht="15.95" customHeight="1" x14ac:dyDescent="0.2">
      <c r="B48" s="268" t="s">
        <v>66</v>
      </c>
      <c r="C48" s="269">
        <v>1207</v>
      </c>
      <c r="D48" s="270">
        <v>6.6</v>
      </c>
      <c r="E48" s="271">
        <v>507</v>
      </c>
      <c r="F48" s="271">
        <v>134</v>
      </c>
      <c r="G48" s="271">
        <v>182</v>
      </c>
      <c r="H48" s="271">
        <v>0</v>
      </c>
      <c r="I48" s="271">
        <v>384</v>
      </c>
    </row>
    <row r="49" spans="2:9" s="134" customFormat="1" ht="15.95" customHeight="1" x14ac:dyDescent="0.2">
      <c r="B49" s="268" t="s">
        <v>67</v>
      </c>
      <c r="C49" s="269">
        <v>0</v>
      </c>
      <c r="D49" s="270">
        <v>0</v>
      </c>
      <c r="E49" s="271">
        <v>0</v>
      </c>
      <c r="F49" s="271">
        <v>0</v>
      </c>
      <c r="G49" s="271">
        <v>0</v>
      </c>
      <c r="H49" s="271">
        <v>0</v>
      </c>
      <c r="I49" s="271">
        <v>0</v>
      </c>
    </row>
    <row r="50" spans="2:9" s="134" customFormat="1" ht="15.95" customHeight="1" x14ac:dyDescent="0.2">
      <c r="B50" s="268" t="s">
        <v>68</v>
      </c>
      <c r="C50" s="269">
        <v>36</v>
      </c>
      <c r="D50" s="270">
        <v>0.2</v>
      </c>
      <c r="E50" s="271">
        <v>20</v>
      </c>
      <c r="F50" s="271">
        <v>0</v>
      </c>
      <c r="G50" s="271">
        <v>14</v>
      </c>
      <c r="H50" s="271">
        <v>0</v>
      </c>
      <c r="I50" s="271">
        <v>2</v>
      </c>
    </row>
    <row r="51" spans="2:9" s="134" customFormat="1" ht="15.95" customHeight="1" x14ac:dyDescent="0.2">
      <c r="B51" s="268" t="s">
        <v>111</v>
      </c>
      <c r="C51" s="269">
        <v>54</v>
      </c>
      <c r="D51" s="270">
        <v>0.3</v>
      </c>
      <c r="E51" s="271">
        <v>29</v>
      </c>
      <c r="F51" s="271">
        <v>2</v>
      </c>
      <c r="G51" s="271">
        <v>8</v>
      </c>
      <c r="H51" s="271">
        <v>0</v>
      </c>
      <c r="I51" s="271">
        <v>15</v>
      </c>
    </row>
    <row r="52" spans="2:9" s="134" customFormat="1" ht="15.95" customHeight="1" x14ac:dyDescent="0.2">
      <c r="B52" s="268" t="s">
        <v>69</v>
      </c>
      <c r="C52" s="269">
        <v>23</v>
      </c>
      <c r="D52" s="270">
        <v>0.1</v>
      </c>
      <c r="E52" s="271">
        <v>6</v>
      </c>
      <c r="F52" s="271">
        <v>8</v>
      </c>
      <c r="G52" s="271">
        <v>2</v>
      </c>
      <c r="H52" s="271">
        <v>0</v>
      </c>
      <c r="I52" s="271">
        <v>7</v>
      </c>
    </row>
    <row r="53" spans="2:9" s="134" customFormat="1" ht="15.95" customHeight="1" x14ac:dyDescent="0.2">
      <c r="B53" s="268" t="s">
        <v>70</v>
      </c>
      <c r="C53" s="269">
        <v>33</v>
      </c>
      <c r="D53" s="270">
        <v>0.2</v>
      </c>
      <c r="E53" s="271">
        <v>7</v>
      </c>
      <c r="F53" s="271">
        <v>0</v>
      </c>
      <c r="G53" s="271">
        <v>0</v>
      </c>
      <c r="H53" s="271">
        <v>0</v>
      </c>
      <c r="I53" s="271">
        <v>26</v>
      </c>
    </row>
    <row r="54" spans="2:9" s="134" customFormat="1" ht="15.95" customHeight="1" x14ac:dyDescent="0.2">
      <c r="B54" s="268" t="s">
        <v>71</v>
      </c>
      <c r="C54" s="269">
        <v>169</v>
      </c>
      <c r="D54" s="270">
        <v>0.9</v>
      </c>
      <c r="E54" s="271">
        <v>23</v>
      </c>
      <c r="F54" s="271">
        <v>38</v>
      </c>
      <c r="G54" s="271">
        <v>40</v>
      </c>
      <c r="H54" s="271">
        <v>0</v>
      </c>
      <c r="I54" s="271">
        <v>68</v>
      </c>
    </row>
    <row r="55" spans="2:9" s="134" customFormat="1" ht="15.95" customHeight="1" x14ac:dyDescent="0.2">
      <c r="B55" s="268" t="s">
        <v>72</v>
      </c>
      <c r="C55" s="269">
        <v>44</v>
      </c>
      <c r="D55" s="270">
        <v>0.2</v>
      </c>
      <c r="E55" s="271">
        <v>15</v>
      </c>
      <c r="F55" s="271">
        <v>18</v>
      </c>
      <c r="G55" s="271">
        <v>2</v>
      </c>
      <c r="H55" s="271">
        <v>0</v>
      </c>
      <c r="I55" s="271">
        <v>9</v>
      </c>
    </row>
    <row r="56" spans="2:9" s="134" customFormat="1" ht="15.95" customHeight="1" x14ac:dyDescent="0.2">
      <c r="B56" s="268" t="s">
        <v>73</v>
      </c>
      <c r="C56" s="269">
        <v>12</v>
      </c>
      <c r="D56" s="270">
        <v>0.1</v>
      </c>
      <c r="E56" s="271">
        <v>7</v>
      </c>
      <c r="F56" s="271">
        <v>2</v>
      </c>
      <c r="G56" s="271">
        <v>3</v>
      </c>
      <c r="H56" s="271">
        <v>0</v>
      </c>
      <c r="I56" s="271">
        <v>0</v>
      </c>
    </row>
    <row r="57" spans="2:9" s="134" customFormat="1" ht="15.95" customHeight="1" x14ac:dyDescent="0.2">
      <c r="B57" s="268" t="s">
        <v>74</v>
      </c>
      <c r="C57" s="269">
        <v>0</v>
      </c>
      <c r="D57" s="270">
        <v>0</v>
      </c>
      <c r="E57" s="271">
        <v>0</v>
      </c>
      <c r="F57" s="271">
        <v>0</v>
      </c>
      <c r="G57" s="271">
        <v>0</v>
      </c>
      <c r="H57" s="271">
        <v>0</v>
      </c>
      <c r="I57" s="271">
        <v>0</v>
      </c>
    </row>
    <row r="58" spans="2:9" s="134" customFormat="1" ht="15.95" customHeight="1" x14ac:dyDescent="0.2">
      <c r="B58" s="268" t="s">
        <v>75</v>
      </c>
      <c r="C58" s="269">
        <v>525</v>
      </c>
      <c r="D58" s="270">
        <v>2.9</v>
      </c>
      <c r="E58" s="271">
        <v>200</v>
      </c>
      <c r="F58" s="271">
        <v>65</v>
      </c>
      <c r="G58" s="271">
        <v>109</v>
      </c>
      <c r="H58" s="271">
        <v>0</v>
      </c>
      <c r="I58" s="271">
        <v>151</v>
      </c>
    </row>
    <row r="59" spans="2:9" s="134" customFormat="1" ht="15.95" customHeight="1" x14ac:dyDescent="0.2">
      <c r="B59" s="268" t="s">
        <v>76</v>
      </c>
      <c r="C59" s="269">
        <v>113</v>
      </c>
      <c r="D59" s="270">
        <v>0.6</v>
      </c>
      <c r="E59" s="271">
        <v>48</v>
      </c>
      <c r="F59" s="271">
        <v>6</v>
      </c>
      <c r="G59" s="271">
        <v>45</v>
      </c>
      <c r="H59" s="271">
        <v>0</v>
      </c>
      <c r="I59" s="271">
        <v>14</v>
      </c>
    </row>
    <row r="60" spans="2:9" s="134" customFormat="1" ht="15.95" customHeight="1" x14ac:dyDescent="0.2">
      <c r="B60" s="268" t="s">
        <v>77</v>
      </c>
      <c r="C60" s="269">
        <v>21</v>
      </c>
      <c r="D60" s="270">
        <v>0.1</v>
      </c>
      <c r="E60" s="271">
        <v>7</v>
      </c>
      <c r="F60" s="271">
        <v>0</v>
      </c>
      <c r="G60" s="271">
        <v>14</v>
      </c>
      <c r="H60" s="271">
        <v>0</v>
      </c>
      <c r="I60" s="271">
        <v>0</v>
      </c>
    </row>
    <row r="61" spans="2:9" s="134" customFormat="1" ht="15.95" customHeight="1" x14ac:dyDescent="0.2">
      <c r="B61" s="268" t="s">
        <v>78</v>
      </c>
      <c r="C61" s="269">
        <v>0</v>
      </c>
      <c r="D61" s="270">
        <v>0</v>
      </c>
      <c r="E61" s="271">
        <v>0</v>
      </c>
      <c r="F61" s="271">
        <v>0</v>
      </c>
      <c r="G61" s="271">
        <v>0</v>
      </c>
      <c r="H61" s="271">
        <v>0</v>
      </c>
      <c r="I61" s="271">
        <v>0</v>
      </c>
    </row>
    <row r="62" spans="2:9" s="134" customFormat="1" ht="15.95" customHeight="1" x14ac:dyDescent="0.2">
      <c r="B62" s="246"/>
    </row>
    <row r="63" spans="2:9" s="134" customFormat="1" ht="15.95" customHeight="1" x14ac:dyDescent="0.2">
      <c r="B63" s="246"/>
    </row>
    <row r="64" spans="2: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5D4585D2-D69E-4EEA-81F5-3802445A4BAE}"/>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84787-E479-43B3-936B-6CCD706E0760}">
  <dimension ref="A1:I641"/>
  <sheetViews>
    <sheetView workbookViewId="0">
      <selection activeCell="A75" sqref="A75"/>
    </sheetView>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369</v>
      </c>
      <c r="C5" s="239"/>
      <c r="D5" s="239"/>
      <c r="E5" s="239"/>
      <c r="F5" s="239"/>
      <c r="G5" s="239"/>
      <c r="H5" s="239"/>
      <c r="I5" s="240"/>
    </row>
    <row r="6" spans="1:9" ht="15.95" customHeight="1" x14ac:dyDescent="0.2">
      <c r="A6" s="238"/>
      <c r="C6" s="280" t="s">
        <v>1</v>
      </c>
      <c r="D6" s="280" t="s">
        <v>24</v>
      </c>
      <c r="E6" s="280" t="s">
        <v>27</v>
      </c>
      <c r="F6" s="280" t="s">
        <v>246</v>
      </c>
      <c r="G6" s="280" t="s">
        <v>245</v>
      </c>
      <c r="H6" s="280" t="s">
        <v>360</v>
      </c>
      <c r="I6" s="280" t="s">
        <v>361</v>
      </c>
    </row>
    <row r="7" spans="1:9" ht="15.95" customHeight="1" x14ac:dyDescent="0.2">
      <c r="A7" s="241"/>
      <c r="B7" s="243"/>
      <c r="C7" s="278"/>
      <c r="D7" s="278"/>
      <c r="E7" s="278"/>
      <c r="F7" s="278" t="s">
        <v>362</v>
      </c>
      <c r="G7" s="278" t="s">
        <v>362</v>
      </c>
      <c r="H7" s="278" t="s">
        <v>318</v>
      </c>
      <c r="I7" s="278" t="s">
        <v>318</v>
      </c>
    </row>
    <row r="8" spans="1:9" s="134" customFormat="1" ht="15.95" customHeight="1" x14ac:dyDescent="0.2">
      <c r="A8" s="245" t="s">
        <v>15</v>
      </c>
      <c r="B8" s="246"/>
      <c r="C8" s="247">
        <v>25</v>
      </c>
      <c r="D8" s="248">
        <v>10452</v>
      </c>
      <c r="E8" s="248">
        <v>18939</v>
      </c>
      <c r="F8" s="248">
        <v>588.74189999999999</v>
      </c>
      <c r="G8" s="248">
        <v>1322.7097000000001</v>
      </c>
      <c r="H8" s="249">
        <v>46.188177194134134</v>
      </c>
      <c r="I8" s="249">
        <v>59.541948687531843</v>
      </c>
    </row>
    <row r="9" spans="1:9" s="134" customFormat="1" ht="15.95" customHeight="1" x14ac:dyDescent="0.2">
      <c r="B9" s="250" t="s">
        <v>16</v>
      </c>
      <c r="C9" s="251">
        <v>20</v>
      </c>
      <c r="D9" s="252">
        <v>7899</v>
      </c>
      <c r="E9" s="252">
        <v>12251</v>
      </c>
      <c r="F9" s="252">
        <v>427.74189999999999</v>
      </c>
      <c r="G9" s="252">
        <v>802.7097</v>
      </c>
      <c r="H9" s="253">
        <v>49.232431101804295</v>
      </c>
      <c r="I9" s="253">
        <v>63.03922996554698</v>
      </c>
    </row>
    <row r="10" spans="1:9" s="134" customFormat="1" ht="15.95" customHeight="1" x14ac:dyDescent="0.2">
      <c r="B10" s="250" t="s">
        <v>17</v>
      </c>
      <c r="C10" s="251">
        <v>5</v>
      </c>
      <c r="D10" s="252">
        <v>2553</v>
      </c>
      <c r="E10" s="252">
        <v>6688</v>
      </c>
      <c r="F10" s="252">
        <v>161</v>
      </c>
      <c r="G10" s="252">
        <v>520</v>
      </c>
      <c r="H10" s="253">
        <v>41.488826923076921</v>
      </c>
      <c r="I10" s="253">
        <v>50.2504347826087</v>
      </c>
    </row>
    <row r="11" spans="1:9" s="134" customFormat="1" ht="15.95" customHeight="1" x14ac:dyDescent="0.2">
      <c r="A11" s="250" t="s">
        <v>18</v>
      </c>
      <c r="C11" s="251">
        <v>6</v>
      </c>
      <c r="D11" s="252">
        <v>2865</v>
      </c>
      <c r="E11" s="252">
        <v>4406</v>
      </c>
      <c r="F11" s="252">
        <v>147.93549999999999</v>
      </c>
      <c r="G11" s="252">
        <v>269.12900000000002</v>
      </c>
      <c r="H11" s="253">
        <v>52.810733885980333</v>
      </c>
      <c r="I11" s="253">
        <v>63.977341476521865</v>
      </c>
    </row>
    <row r="12" spans="1:9" s="134" customFormat="1" ht="15.95" customHeight="1" x14ac:dyDescent="0.2">
      <c r="A12" s="250" t="s">
        <v>19</v>
      </c>
      <c r="C12" s="251">
        <v>5</v>
      </c>
      <c r="D12" s="252">
        <v>1136</v>
      </c>
      <c r="E12" s="252">
        <v>1876</v>
      </c>
      <c r="F12" s="252">
        <v>95.516099999999994</v>
      </c>
      <c r="G12" s="252">
        <v>174.8065</v>
      </c>
      <c r="H12" s="253">
        <v>34.618907191666217</v>
      </c>
      <c r="I12" s="253">
        <v>44.917244317973619</v>
      </c>
    </row>
    <row r="13" spans="1:9" s="134" customFormat="1" ht="15.95" customHeight="1" x14ac:dyDescent="0.2">
      <c r="A13" s="250" t="s">
        <v>20</v>
      </c>
      <c r="C13" s="251">
        <v>8</v>
      </c>
      <c r="D13" s="252">
        <v>3573</v>
      </c>
      <c r="E13" s="252">
        <v>8176</v>
      </c>
      <c r="F13" s="252">
        <v>201</v>
      </c>
      <c r="G13" s="252">
        <v>604</v>
      </c>
      <c r="H13" s="253">
        <v>43.665877483443708</v>
      </c>
      <c r="I13" s="253">
        <v>52.351144278606967</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6</v>
      </c>
      <c r="D15" s="252">
        <v>2878</v>
      </c>
      <c r="E15" s="252">
        <v>4481</v>
      </c>
      <c r="F15" s="252">
        <v>144.2903</v>
      </c>
      <c r="G15" s="252">
        <v>274.77420000000001</v>
      </c>
      <c r="H15" s="254">
        <v>52.606249058317701</v>
      </c>
      <c r="I15" s="254">
        <v>74.692616204970108</v>
      </c>
    </row>
    <row r="16" spans="1:9" s="134" customFormat="1" ht="15.95" customHeight="1" x14ac:dyDescent="0.2">
      <c r="B16" s="246"/>
    </row>
    <row r="17" spans="1:3" s="134" customFormat="1" ht="15.95" customHeight="1" x14ac:dyDescent="0.2">
      <c r="A17" s="222" t="s">
        <v>314</v>
      </c>
      <c r="B17" s="223"/>
      <c r="C17"/>
    </row>
    <row r="18" spans="1:3" s="134" customFormat="1" ht="15.95" customHeight="1" x14ac:dyDescent="0.2">
      <c r="B18" s="246"/>
    </row>
    <row r="19" spans="1:3" s="134" customFormat="1" ht="15.95" customHeight="1" x14ac:dyDescent="0.2">
      <c r="B19" s="246"/>
    </row>
    <row r="20" spans="1:3" s="134" customFormat="1" ht="15.95" customHeight="1" x14ac:dyDescent="0.2">
      <c r="B20" s="246"/>
    </row>
    <row r="21" spans="1:3" s="134" customFormat="1" ht="15.95" customHeight="1" x14ac:dyDescent="0.2">
      <c r="B21" s="246"/>
    </row>
    <row r="22" spans="1:3" s="134" customFormat="1" ht="15.95" customHeight="1" x14ac:dyDescent="0.2">
      <c r="B22" s="246"/>
    </row>
    <row r="23" spans="1:3" s="134" customFormat="1" ht="15.95" customHeight="1" x14ac:dyDescent="0.2">
      <c r="B23" s="246"/>
    </row>
    <row r="24" spans="1:3" s="134" customFormat="1" ht="15.95" customHeight="1" x14ac:dyDescent="0.2">
      <c r="B24" s="246"/>
    </row>
    <row r="25" spans="1:3" s="134" customFormat="1" ht="15.95" customHeight="1" x14ac:dyDescent="0.2">
      <c r="B25" s="246"/>
    </row>
    <row r="26" spans="1:3" s="134" customFormat="1" ht="15.95" customHeight="1" x14ac:dyDescent="0.2">
      <c r="B26" s="246"/>
    </row>
    <row r="27" spans="1:3" s="134" customFormat="1" ht="15.95" customHeight="1" x14ac:dyDescent="0.2">
      <c r="B27" s="246"/>
    </row>
    <row r="28" spans="1:3" s="134" customFormat="1" ht="15.95" customHeight="1" x14ac:dyDescent="0.2">
      <c r="B28" s="246"/>
    </row>
    <row r="29" spans="1:3" s="134" customFormat="1" ht="15.95" customHeight="1" x14ac:dyDescent="0.2">
      <c r="B29" s="246"/>
    </row>
    <row r="30" spans="1:3" s="134" customFormat="1" ht="15.95" customHeight="1" x14ac:dyDescent="0.2">
      <c r="B30" s="246"/>
    </row>
    <row r="31" spans="1:3" s="134" customFormat="1" ht="15.95" customHeight="1" x14ac:dyDescent="0.2">
      <c r="B31" s="246"/>
    </row>
    <row r="32" spans="1:3"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CD1AF1D5-2B73-40D1-BF78-7306E100D3CA}"/>
    <hyperlink ref="A17" location="Metadaten!A1" display="&lt;&lt;&lt; Metadaten " xr:uid="{FB38C149-1F5C-473F-86AC-0CFDA2DA9085}"/>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86C2-AD67-4FC8-ABD9-04B279909DDE}">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80</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369</v>
      </c>
      <c r="C5" s="239"/>
      <c r="D5" s="258"/>
      <c r="E5" s="259"/>
      <c r="F5" s="260"/>
    </row>
    <row r="6" spans="1:6" ht="15.95" customHeight="1" x14ac:dyDescent="0.2">
      <c r="A6" s="261"/>
      <c r="C6" s="262" t="s">
        <v>24</v>
      </c>
      <c r="D6" s="262"/>
      <c r="E6" s="262"/>
      <c r="F6" s="262"/>
    </row>
    <row r="7" spans="1:6" ht="15.95" customHeight="1" x14ac:dyDescent="0.2">
      <c r="A7" s="279"/>
      <c r="B7" s="243"/>
      <c r="C7" s="284" t="s">
        <v>25</v>
      </c>
      <c r="D7" s="284" t="s">
        <v>81</v>
      </c>
      <c r="E7" s="284" t="s">
        <v>16</v>
      </c>
      <c r="F7" s="284" t="s">
        <v>17</v>
      </c>
    </row>
    <row r="8" spans="1:6" s="134" customFormat="1" ht="15.95" customHeight="1" x14ac:dyDescent="0.2">
      <c r="A8" s="264" t="s">
        <v>25</v>
      </c>
      <c r="B8" s="246"/>
      <c r="C8" s="265">
        <v>10452</v>
      </c>
      <c r="D8" s="266">
        <v>100</v>
      </c>
      <c r="E8" s="267">
        <v>7899</v>
      </c>
      <c r="F8" s="267">
        <v>2553</v>
      </c>
    </row>
    <row r="9" spans="1:6" s="134" customFormat="1" ht="15.95" customHeight="1" x14ac:dyDescent="0.2">
      <c r="B9" s="268" t="s">
        <v>15</v>
      </c>
      <c r="C9" s="269">
        <v>95</v>
      </c>
      <c r="D9" s="270">
        <v>0.9</v>
      </c>
      <c r="E9" s="271">
        <v>63</v>
      </c>
      <c r="F9" s="271">
        <v>32</v>
      </c>
    </row>
    <row r="10" spans="1:6" s="134" customFormat="1" ht="15.95" customHeight="1" x14ac:dyDescent="0.2">
      <c r="B10" s="268" t="s">
        <v>29</v>
      </c>
      <c r="C10" s="269">
        <v>3087</v>
      </c>
      <c r="D10" s="270">
        <v>29.5</v>
      </c>
      <c r="E10" s="271">
        <v>1845</v>
      </c>
      <c r="F10" s="271">
        <v>1242</v>
      </c>
    </row>
    <row r="11" spans="1:6" s="134" customFormat="1" ht="15.95" customHeight="1" x14ac:dyDescent="0.2">
      <c r="B11" s="268" t="s">
        <v>30</v>
      </c>
      <c r="C11" s="269">
        <v>125</v>
      </c>
      <c r="D11" s="270">
        <v>1.2</v>
      </c>
      <c r="E11" s="271">
        <v>107</v>
      </c>
      <c r="F11" s="271">
        <v>18</v>
      </c>
    </row>
    <row r="12" spans="1:6" s="134" customFormat="1" ht="15.95" customHeight="1" x14ac:dyDescent="0.2">
      <c r="B12" s="268" t="s">
        <v>31</v>
      </c>
      <c r="C12" s="269">
        <v>4</v>
      </c>
      <c r="D12" s="270">
        <v>0</v>
      </c>
      <c r="E12" s="271">
        <v>4</v>
      </c>
      <c r="F12" s="271">
        <v>0</v>
      </c>
    </row>
    <row r="13" spans="1:6" s="134" customFormat="1" ht="15.95" customHeight="1" x14ac:dyDescent="0.2">
      <c r="B13" s="268" t="s">
        <v>32</v>
      </c>
      <c r="C13" s="269">
        <v>102</v>
      </c>
      <c r="D13" s="270">
        <v>1</v>
      </c>
      <c r="E13" s="271">
        <v>90</v>
      </c>
      <c r="F13" s="271">
        <v>12</v>
      </c>
    </row>
    <row r="14" spans="1:6" s="134" customFormat="1" ht="15.95" customHeight="1" x14ac:dyDescent="0.2">
      <c r="B14" s="268" t="s">
        <v>33</v>
      </c>
      <c r="C14" s="269">
        <v>2512</v>
      </c>
      <c r="D14" s="270">
        <v>24</v>
      </c>
      <c r="E14" s="271">
        <v>1908</v>
      </c>
      <c r="F14" s="271">
        <v>604</v>
      </c>
    </row>
    <row r="15" spans="1:6" s="134" customFormat="1" ht="15.95" customHeight="1" x14ac:dyDescent="0.2">
      <c r="B15" s="268" t="s">
        <v>34</v>
      </c>
      <c r="C15" s="269">
        <v>17</v>
      </c>
      <c r="D15" s="270">
        <v>0.2</v>
      </c>
      <c r="E15" s="271">
        <v>17</v>
      </c>
      <c r="F15" s="271">
        <v>0</v>
      </c>
    </row>
    <row r="16" spans="1:6" s="134" customFormat="1" ht="15.95" customHeight="1" x14ac:dyDescent="0.2">
      <c r="B16" s="268" t="s">
        <v>35</v>
      </c>
      <c r="C16" s="269">
        <v>49</v>
      </c>
      <c r="D16" s="270">
        <v>0.5</v>
      </c>
      <c r="E16" s="271">
        <v>34</v>
      </c>
      <c r="F16" s="271">
        <v>15</v>
      </c>
    </row>
    <row r="17" spans="2:6" s="134" customFormat="1" ht="15.95" customHeight="1" x14ac:dyDescent="0.2">
      <c r="B17" s="268" t="s">
        <v>36</v>
      </c>
      <c r="C17" s="269">
        <v>396</v>
      </c>
      <c r="D17" s="270">
        <v>3.8</v>
      </c>
      <c r="E17" s="271">
        <v>330</v>
      </c>
      <c r="F17" s="271">
        <v>66</v>
      </c>
    </row>
    <row r="18" spans="2:6" s="134" customFormat="1" ht="15.95" customHeight="1" x14ac:dyDescent="0.2">
      <c r="B18" s="268" t="s">
        <v>37</v>
      </c>
      <c r="C18" s="269">
        <v>9</v>
      </c>
      <c r="D18" s="270">
        <v>0.1</v>
      </c>
      <c r="E18" s="271">
        <v>7</v>
      </c>
      <c r="F18" s="271">
        <v>2</v>
      </c>
    </row>
    <row r="19" spans="2:6" s="134" customFormat="1" ht="15.95" customHeight="1" x14ac:dyDescent="0.2">
      <c r="B19" s="268" t="s">
        <v>38</v>
      </c>
      <c r="C19" s="269">
        <v>35</v>
      </c>
      <c r="D19" s="270">
        <v>0.3</v>
      </c>
      <c r="E19" s="271">
        <v>14</v>
      </c>
      <c r="F19" s="271">
        <v>21</v>
      </c>
    </row>
    <row r="20" spans="2:6" s="134" customFormat="1" ht="15.95" customHeight="1" x14ac:dyDescent="0.2">
      <c r="B20" s="268" t="s">
        <v>39</v>
      </c>
      <c r="C20" s="269">
        <v>491</v>
      </c>
      <c r="D20" s="270">
        <v>4.7</v>
      </c>
      <c r="E20" s="271">
        <v>436</v>
      </c>
      <c r="F20" s="271">
        <v>55</v>
      </c>
    </row>
    <row r="21" spans="2:6" s="134" customFormat="1" ht="15.95" customHeight="1" x14ac:dyDescent="0.2">
      <c r="B21" s="268" t="s">
        <v>165</v>
      </c>
      <c r="C21" s="269">
        <v>24</v>
      </c>
      <c r="D21" s="270">
        <v>0.2</v>
      </c>
      <c r="E21" s="271">
        <v>23</v>
      </c>
      <c r="F21" s="271">
        <v>1</v>
      </c>
    </row>
    <row r="22" spans="2:6" s="134" customFormat="1" ht="15.95" customHeight="1" x14ac:dyDescent="0.2">
      <c r="B22" s="268" t="s">
        <v>40</v>
      </c>
      <c r="C22" s="269">
        <v>4</v>
      </c>
      <c r="D22" s="270">
        <v>0</v>
      </c>
      <c r="E22" s="271">
        <v>4</v>
      </c>
      <c r="F22" s="271">
        <v>0</v>
      </c>
    </row>
    <row r="23" spans="2:6" s="134" customFormat="1" ht="15.95" customHeight="1" x14ac:dyDescent="0.2">
      <c r="B23" s="268" t="s">
        <v>41</v>
      </c>
      <c r="C23" s="269">
        <v>25</v>
      </c>
      <c r="D23" s="270">
        <v>0.2</v>
      </c>
      <c r="E23" s="271">
        <v>19</v>
      </c>
      <c r="F23" s="271">
        <v>6</v>
      </c>
    </row>
    <row r="24" spans="2:6" s="134" customFormat="1" ht="15.95" customHeight="1" x14ac:dyDescent="0.2">
      <c r="B24" s="268" t="s">
        <v>42</v>
      </c>
      <c r="C24" s="269">
        <v>76</v>
      </c>
      <c r="D24" s="270">
        <v>0.7</v>
      </c>
      <c r="E24" s="271">
        <v>57</v>
      </c>
      <c r="F24" s="271">
        <v>19</v>
      </c>
    </row>
    <row r="25" spans="2:6" s="134" customFormat="1" ht="15.95" customHeight="1" x14ac:dyDescent="0.2">
      <c r="B25" s="268" t="s">
        <v>43</v>
      </c>
      <c r="C25" s="269">
        <v>4</v>
      </c>
      <c r="D25" s="270">
        <v>0</v>
      </c>
      <c r="E25" s="271">
        <v>4</v>
      </c>
      <c r="F25" s="271">
        <v>0</v>
      </c>
    </row>
    <row r="26" spans="2:6" s="134" customFormat="1" ht="15.95" customHeight="1" x14ac:dyDescent="0.2">
      <c r="B26" s="268" t="s">
        <v>44</v>
      </c>
      <c r="C26" s="269">
        <v>493</v>
      </c>
      <c r="D26" s="270">
        <v>4.7</v>
      </c>
      <c r="E26" s="271">
        <v>339</v>
      </c>
      <c r="F26" s="271">
        <v>154</v>
      </c>
    </row>
    <row r="27" spans="2:6" s="134" customFormat="1" ht="15.95" customHeight="1" x14ac:dyDescent="0.2">
      <c r="B27" s="268" t="s">
        <v>45</v>
      </c>
      <c r="C27" s="269">
        <v>514</v>
      </c>
      <c r="D27" s="270">
        <v>4.9000000000000004</v>
      </c>
      <c r="E27" s="271">
        <v>494</v>
      </c>
      <c r="F27" s="271">
        <v>20</v>
      </c>
    </row>
    <row r="28" spans="2:6" s="134" customFormat="1" ht="15.95" customHeight="1" x14ac:dyDescent="0.2">
      <c r="B28" s="268" t="s">
        <v>46</v>
      </c>
      <c r="C28" s="269">
        <v>119</v>
      </c>
      <c r="D28" s="270">
        <v>1.1000000000000001</v>
      </c>
      <c r="E28" s="271">
        <v>101</v>
      </c>
      <c r="F28" s="271">
        <v>18</v>
      </c>
    </row>
    <row r="29" spans="2:6" s="134" customFormat="1" ht="15.95" customHeight="1" x14ac:dyDescent="0.2">
      <c r="B29" s="268" t="s">
        <v>47</v>
      </c>
      <c r="C29" s="269">
        <v>42</v>
      </c>
      <c r="D29" s="270">
        <v>0.4</v>
      </c>
      <c r="E29" s="271">
        <v>40</v>
      </c>
      <c r="F29" s="271">
        <v>2</v>
      </c>
    </row>
    <row r="30" spans="2:6" s="134" customFormat="1" ht="15.95" customHeight="1" x14ac:dyDescent="0.2">
      <c r="B30" s="268" t="s">
        <v>48</v>
      </c>
      <c r="C30" s="269">
        <v>41</v>
      </c>
      <c r="D30" s="270">
        <v>0.4</v>
      </c>
      <c r="E30" s="271">
        <v>36</v>
      </c>
      <c r="F30" s="271">
        <v>5</v>
      </c>
    </row>
    <row r="31" spans="2:6" s="134" customFormat="1" ht="15.95" customHeight="1" x14ac:dyDescent="0.2">
      <c r="B31" s="268" t="s">
        <v>49</v>
      </c>
      <c r="C31" s="269">
        <v>85</v>
      </c>
      <c r="D31" s="270">
        <v>0.8</v>
      </c>
      <c r="E31" s="271">
        <v>76</v>
      </c>
      <c r="F31" s="271">
        <v>9</v>
      </c>
    </row>
    <row r="32" spans="2:6" s="134" customFormat="1" ht="15.95" customHeight="1" x14ac:dyDescent="0.2">
      <c r="B32" s="268" t="s">
        <v>50</v>
      </c>
      <c r="C32" s="269">
        <v>50</v>
      </c>
      <c r="D32" s="270">
        <v>0.5</v>
      </c>
      <c r="E32" s="271">
        <v>45</v>
      </c>
      <c r="F32" s="271">
        <v>5</v>
      </c>
    </row>
    <row r="33" spans="2:6" s="134" customFormat="1" ht="15.95" customHeight="1" x14ac:dyDescent="0.2">
      <c r="B33" s="268" t="s">
        <v>51</v>
      </c>
      <c r="C33" s="269">
        <v>20</v>
      </c>
      <c r="D33" s="270">
        <v>0.2</v>
      </c>
      <c r="E33" s="271">
        <v>18</v>
      </c>
      <c r="F33" s="271">
        <v>2</v>
      </c>
    </row>
    <row r="34" spans="2:6" s="134" customFormat="1" ht="15.95" customHeight="1" x14ac:dyDescent="0.2">
      <c r="B34" s="268" t="s">
        <v>52</v>
      </c>
      <c r="C34" s="269">
        <v>114</v>
      </c>
      <c r="D34" s="270">
        <v>1.1000000000000001</v>
      </c>
      <c r="E34" s="271">
        <v>108</v>
      </c>
      <c r="F34" s="271">
        <v>6</v>
      </c>
    </row>
    <row r="35" spans="2:6" s="134" customFormat="1" ht="15.95" customHeight="1" x14ac:dyDescent="0.2">
      <c r="B35" s="268" t="s">
        <v>53</v>
      </c>
      <c r="C35" s="269">
        <v>124</v>
      </c>
      <c r="D35" s="270">
        <v>1.2</v>
      </c>
      <c r="E35" s="271">
        <v>92</v>
      </c>
      <c r="F35" s="271">
        <v>32</v>
      </c>
    </row>
    <row r="36" spans="2:6" s="134" customFormat="1" ht="15.95" customHeight="1" x14ac:dyDescent="0.2">
      <c r="B36" s="268" t="s">
        <v>54</v>
      </c>
      <c r="C36" s="269">
        <v>42</v>
      </c>
      <c r="D36" s="270">
        <v>0.4</v>
      </c>
      <c r="E36" s="271">
        <v>40</v>
      </c>
      <c r="F36" s="271">
        <v>2</v>
      </c>
    </row>
    <row r="37" spans="2:6" s="134" customFormat="1" ht="15.95" customHeight="1" x14ac:dyDescent="0.2">
      <c r="B37" s="268" t="s">
        <v>56</v>
      </c>
      <c r="C37" s="269">
        <v>13</v>
      </c>
      <c r="D37" s="270">
        <v>0.1</v>
      </c>
      <c r="E37" s="271">
        <v>4</v>
      </c>
      <c r="F37" s="271">
        <v>9</v>
      </c>
    </row>
    <row r="38" spans="2:6" s="134" customFormat="1" ht="15.95" customHeight="1" x14ac:dyDescent="0.2">
      <c r="B38" s="268" t="s">
        <v>57</v>
      </c>
      <c r="C38" s="269">
        <v>2</v>
      </c>
      <c r="D38" s="270">
        <v>0</v>
      </c>
      <c r="E38" s="271">
        <v>2</v>
      </c>
      <c r="F38" s="271">
        <v>0</v>
      </c>
    </row>
    <row r="39" spans="2:6" s="134" customFormat="1" ht="15.95" customHeight="1" x14ac:dyDescent="0.2">
      <c r="B39" s="268" t="s">
        <v>58</v>
      </c>
      <c r="C39" s="269">
        <v>64</v>
      </c>
      <c r="D39" s="270">
        <v>0.6</v>
      </c>
      <c r="E39" s="271">
        <v>59</v>
      </c>
      <c r="F39" s="271">
        <v>5</v>
      </c>
    </row>
    <row r="40" spans="2:6" s="134" customFormat="1" ht="15.95" customHeight="1" x14ac:dyDescent="0.2">
      <c r="B40" s="268" t="s">
        <v>55</v>
      </c>
      <c r="C40" s="269">
        <v>280</v>
      </c>
      <c r="D40" s="270">
        <v>2.7</v>
      </c>
      <c r="E40" s="271">
        <v>257</v>
      </c>
      <c r="F40" s="271">
        <v>23</v>
      </c>
    </row>
    <row r="41" spans="2:6" s="134" customFormat="1" ht="15.95" customHeight="1" x14ac:dyDescent="0.2">
      <c r="B41" s="268" t="s">
        <v>59</v>
      </c>
      <c r="C41" s="269">
        <v>24</v>
      </c>
      <c r="D41" s="270">
        <v>0.2</v>
      </c>
      <c r="E41" s="271">
        <v>22</v>
      </c>
      <c r="F41" s="271">
        <v>2</v>
      </c>
    </row>
    <row r="42" spans="2:6" s="134" customFormat="1" ht="15.95" customHeight="1" x14ac:dyDescent="0.2">
      <c r="B42" s="268" t="s">
        <v>60</v>
      </c>
      <c r="C42" s="269">
        <v>12</v>
      </c>
      <c r="D42" s="270">
        <v>0.1</v>
      </c>
      <c r="E42" s="271">
        <v>12</v>
      </c>
      <c r="F42" s="271">
        <v>0</v>
      </c>
    </row>
    <row r="43" spans="2:6" s="134" customFormat="1" ht="15.95" customHeight="1" x14ac:dyDescent="0.2">
      <c r="B43" s="268" t="s">
        <v>61</v>
      </c>
      <c r="C43" s="269">
        <v>63</v>
      </c>
      <c r="D43" s="270">
        <v>0.6</v>
      </c>
      <c r="E43" s="271">
        <v>45</v>
      </c>
      <c r="F43" s="271">
        <v>18</v>
      </c>
    </row>
    <row r="44" spans="2:6" s="134" customFormat="1" ht="15.95" customHeight="1" x14ac:dyDescent="0.2">
      <c r="B44" s="268" t="s">
        <v>62</v>
      </c>
      <c r="C44" s="269">
        <v>37</v>
      </c>
      <c r="D44" s="270">
        <v>0.4</v>
      </c>
      <c r="E44" s="271">
        <v>30</v>
      </c>
      <c r="F44" s="271">
        <v>7</v>
      </c>
    </row>
    <row r="45" spans="2:6" s="134" customFormat="1" ht="15.95" customHeight="1" x14ac:dyDescent="0.2">
      <c r="B45" s="268" t="s">
        <v>63</v>
      </c>
      <c r="C45" s="269">
        <v>8</v>
      </c>
      <c r="D45" s="270">
        <v>0.1</v>
      </c>
      <c r="E45" s="271">
        <v>8</v>
      </c>
      <c r="F45" s="271">
        <v>0</v>
      </c>
    </row>
    <row r="46" spans="2:6" s="134" customFormat="1" ht="15.95" customHeight="1" x14ac:dyDescent="0.2">
      <c r="B46" s="268" t="s">
        <v>64</v>
      </c>
      <c r="C46" s="269">
        <v>27</v>
      </c>
      <c r="D46" s="270">
        <v>0.3</v>
      </c>
      <c r="E46" s="271">
        <v>25</v>
      </c>
      <c r="F46" s="271">
        <v>2</v>
      </c>
    </row>
    <row r="47" spans="2:6" s="134" customFormat="1" ht="15.95" customHeight="1" x14ac:dyDescent="0.2">
      <c r="B47" s="268" t="s">
        <v>65</v>
      </c>
      <c r="C47" s="269">
        <v>55</v>
      </c>
      <c r="D47" s="270">
        <v>0.5</v>
      </c>
      <c r="E47" s="271">
        <v>50</v>
      </c>
      <c r="F47" s="271">
        <v>5</v>
      </c>
    </row>
    <row r="48" spans="2:6" s="134" customFormat="1" ht="15.95" customHeight="1" x14ac:dyDescent="0.2">
      <c r="B48" s="268" t="s">
        <v>66</v>
      </c>
      <c r="C48" s="269">
        <v>614</v>
      </c>
      <c r="D48" s="270">
        <v>5.9</v>
      </c>
      <c r="E48" s="271">
        <v>572</v>
      </c>
      <c r="F48" s="271">
        <v>42</v>
      </c>
    </row>
    <row r="49" spans="1:6" s="134" customFormat="1" ht="15.95" customHeight="1" x14ac:dyDescent="0.2">
      <c r="B49" s="268" t="s">
        <v>67</v>
      </c>
      <c r="C49" s="269">
        <v>3</v>
      </c>
      <c r="D49" s="270">
        <v>0</v>
      </c>
      <c r="E49" s="271">
        <v>0</v>
      </c>
      <c r="F49" s="271">
        <v>3</v>
      </c>
    </row>
    <row r="50" spans="1:6" s="134" customFormat="1" ht="15.95" customHeight="1" x14ac:dyDescent="0.2">
      <c r="B50" s="268" t="s">
        <v>68</v>
      </c>
      <c r="C50" s="269">
        <v>19</v>
      </c>
      <c r="D50" s="270">
        <v>0.2</v>
      </c>
      <c r="E50" s="271">
        <v>14</v>
      </c>
      <c r="F50" s="271">
        <v>5</v>
      </c>
    </row>
    <row r="51" spans="1:6" s="134" customFormat="1" ht="15.95" customHeight="1" x14ac:dyDescent="0.2">
      <c r="B51" s="268" t="s">
        <v>111</v>
      </c>
      <c r="C51" s="269">
        <v>44</v>
      </c>
      <c r="D51" s="270">
        <v>0.4</v>
      </c>
      <c r="E51" s="271">
        <v>39</v>
      </c>
      <c r="F51" s="271">
        <v>5</v>
      </c>
    </row>
    <row r="52" spans="1:6" s="134" customFormat="1" ht="15.95" customHeight="1" x14ac:dyDescent="0.2">
      <c r="B52" s="268" t="s">
        <v>69</v>
      </c>
      <c r="C52" s="269">
        <v>19</v>
      </c>
      <c r="D52" s="270">
        <v>0.2</v>
      </c>
      <c r="E52" s="271">
        <v>14</v>
      </c>
      <c r="F52" s="271">
        <v>5</v>
      </c>
    </row>
    <row r="53" spans="1:6" s="134" customFormat="1" ht="15.95" customHeight="1" x14ac:dyDescent="0.2">
      <c r="B53" s="268" t="s">
        <v>70</v>
      </c>
      <c r="C53" s="269">
        <v>5</v>
      </c>
      <c r="D53" s="270">
        <v>0</v>
      </c>
      <c r="E53" s="271">
        <v>5</v>
      </c>
      <c r="F53" s="271">
        <v>0</v>
      </c>
    </row>
    <row r="54" spans="1:6" s="134" customFormat="1" ht="15.95" customHeight="1" x14ac:dyDescent="0.2">
      <c r="B54" s="268" t="s">
        <v>71</v>
      </c>
      <c r="C54" s="269">
        <v>14</v>
      </c>
      <c r="D54" s="270">
        <v>0.1</v>
      </c>
      <c r="E54" s="271">
        <v>14</v>
      </c>
      <c r="F54" s="271">
        <v>0</v>
      </c>
    </row>
    <row r="55" spans="1:6" s="134" customFormat="1" ht="15.95" customHeight="1" x14ac:dyDescent="0.2">
      <c r="B55" s="268" t="s">
        <v>72</v>
      </c>
      <c r="C55" s="269">
        <v>20</v>
      </c>
      <c r="D55" s="270">
        <v>0.2</v>
      </c>
      <c r="E55" s="271">
        <v>18</v>
      </c>
      <c r="F55" s="271">
        <v>2</v>
      </c>
    </row>
    <row r="56" spans="1:6" s="134" customFormat="1" ht="15.95" customHeight="1" x14ac:dyDescent="0.2">
      <c r="B56" s="268" t="s">
        <v>73</v>
      </c>
      <c r="C56" s="269">
        <v>12</v>
      </c>
      <c r="D56" s="270">
        <v>0.1</v>
      </c>
      <c r="E56" s="271">
        <v>11</v>
      </c>
      <c r="F56" s="271">
        <v>1</v>
      </c>
    </row>
    <row r="57" spans="1:6" s="134" customFormat="1" ht="15.95" customHeight="1" x14ac:dyDescent="0.2">
      <c r="B57" s="268" t="s">
        <v>74</v>
      </c>
      <c r="C57" s="269">
        <v>10</v>
      </c>
      <c r="D57" s="270">
        <v>0.1</v>
      </c>
      <c r="E57" s="271">
        <v>10</v>
      </c>
      <c r="F57" s="271">
        <v>0</v>
      </c>
    </row>
    <row r="58" spans="1:6" s="134" customFormat="1" ht="15.95" customHeight="1" x14ac:dyDescent="0.2">
      <c r="B58" s="268" t="s">
        <v>75</v>
      </c>
      <c r="C58" s="269">
        <v>348</v>
      </c>
      <c r="D58" s="270">
        <v>3.3</v>
      </c>
      <c r="E58" s="271">
        <v>291</v>
      </c>
      <c r="F58" s="271">
        <v>57</v>
      </c>
    </row>
    <row r="59" spans="1:6" s="134" customFormat="1" ht="15.95" customHeight="1" x14ac:dyDescent="0.2">
      <c r="B59" s="268" t="s">
        <v>76</v>
      </c>
      <c r="C59" s="269">
        <v>47</v>
      </c>
      <c r="D59" s="270">
        <v>0.4</v>
      </c>
      <c r="E59" s="271">
        <v>37</v>
      </c>
      <c r="F59" s="271">
        <v>10</v>
      </c>
    </row>
    <row r="60" spans="1:6" s="134" customFormat="1" ht="15.95" customHeight="1" x14ac:dyDescent="0.2">
      <c r="B60" s="268" t="s">
        <v>77</v>
      </c>
      <c r="C60" s="269">
        <v>13</v>
      </c>
      <c r="D60" s="270">
        <v>0.1</v>
      </c>
      <c r="E60" s="271">
        <v>9</v>
      </c>
      <c r="F60" s="271">
        <v>4</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0CFD65AA-5AE0-4879-805D-D53D4703C18F}"/>
    <hyperlink ref="A63" location="Metadaten!A1" display="&lt;&lt;&lt; Metadaten " xr:uid="{BDB5DD54-E1DA-4D97-9813-DAB28DFB0352}"/>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E9641-F838-49C3-8816-3C52D6206E4A}">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369</v>
      </c>
      <c r="C5" s="239"/>
      <c r="D5" s="258"/>
      <c r="E5" s="259"/>
      <c r="F5" s="260"/>
    </row>
    <row r="6" spans="1:6" ht="15.95" customHeight="1" x14ac:dyDescent="0.2">
      <c r="A6" s="261"/>
      <c r="C6" s="262" t="s">
        <v>27</v>
      </c>
      <c r="D6" s="263"/>
      <c r="E6" s="263"/>
      <c r="F6" s="263"/>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18939</v>
      </c>
      <c r="D8" s="275">
        <v>100</v>
      </c>
      <c r="E8" s="267">
        <v>12251</v>
      </c>
      <c r="F8" s="267">
        <v>6688</v>
      </c>
    </row>
    <row r="9" spans="1:6" s="134" customFormat="1" ht="15.95" customHeight="1" x14ac:dyDescent="0.2">
      <c r="B9" s="268" t="s">
        <v>15</v>
      </c>
      <c r="C9" s="269">
        <v>158</v>
      </c>
      <c r="D9" s="270">
        <v>0.8</v>
      </c>
      <c r="E9" s="271">
        <v>92</v>
      </c>
      <c r="F9" s="271">
        <v>66</v>
      </c>
    </row>
    <row r="10" spans="1:6" s="134" customFormat="1" ht="15.95" customHeight="1" x14ac:dyDescent="0.2">
      <c r="B10" s="268" t="s">
        <v>29</v>
      </c>
      <c r="C10" s="269">
        <v>6130</v>
      </c>
      <c r="D10" s="270">
        <v>32.4</v>
      </c>
      <c r="E10" s="271">
        <v>2528</v>
      </c>
      <c r="F10" s="271">
        <v>3602</v>
      </c>
    </row>
    <row r="11" spans="1:6" s="134" customFormat="1" ht="15.95" customHeight="1" x14ac:dyDescent="0.2">
      <c r="B11" s="268" t="s">
        <v>30</v>
      </c>
      <c r="C11" s="269">
        <v>174</v>
      </c>
      <c r="D11" s="270">
        <v>0.9</v>
      </c>
      <c r="E11" s="271">
        <v>149</v>
      </c>
      <c r="F11" s="271">
        <v>25</v>
      </c>
    </row>
    <row r="12" spans="1:6" s="134" customFormat="1" ht="15.95" customHeight="1" x14ac:dyDescent="0.2">
      <c r="B12" s="268" t="s">
        <v>31</v>
      </c>
      <c r="C12" s="269">
        <v>8</v>
      </c>
      <c r="D12" s="270">
        <v>0</v>
      </c>
      <c r="E12" s="271">
        <v>8</v>
      </c>
      <c r="F12" s="271">
        <v>0</v>
      </c>
    </row>
    <row r="13" spans="1:6" s="134" customFormat="1" ht="15.95" customHeight="1" x14ac:dyDescent="0.2">
      <c r="B13" s="268" t="s">
        <v>32</v>
      </c>
      <c r="C13" s="269">
        <v>140</v>
      </c>
      <c r="D13" s="270">
        <v>0.7</v>
      </c>
      <c r="E13" s="271">
        <v>120</v>
      </c>
      <c r="F13" s="271">
        <v>20</v>
      </c>
    </row>
    <row r="14" spans="1:6" s="134" customFormat="1" ht="15.95" customHeight="1" x14ac:dyDescent="0.2">
      <c r="B14" s="268" t="s">
        <v>33</v>
      </c>
      <c r="C14" s="269">
        <v>4948</v>
      </c>
      <c r="D14" s="270">
        <v>26.1</v>
      </c>
      <c r="E14" s="271">
        <v>3180</v>
      </c>
      <c r="F14" s="271">
        <v>1768</v>
      </c>
    </row>
    <row r="15" spans="1:6" s="134" customFormat="1" ht="15.95" customHeight="1" x14ac:dyDescent="0.2">
      <c r="B15" s="268" t="s">
        <v>34</v>
      </c>
      <c r="C15" s="269">
        <v>27</v>
      </c>
      <c r="D15" s="270">
        <v>0.1</v>
      </c>
      <c r="E15" s="271">
        <v>27</v>
      </c>
      <c r="F15" s="271">
        <v>0</v>
      </c>
    </row>
    <row r="16" spans="1:6" s="134" customFormat="1" ht="15.95" customHeight="1" x14ac:dyDescent="0.2">
      <c r="B16" s="268" t="s">
        <v>35</v>
      </c>
      <c r="C16" s="269">
        <v>94</v>
      </c>
      <c r="D16" s="270">
        <v>0.5</v>
      </c>
      <c r="E16" s="271">
        <v>57</v>
      </c>
      <c r="F16" s="271">
        <v>37</v>
      </c>
    </row>
    <row r="17" spans="2:6" s="134" customFormat="1" ht="15.95" customHeight="1" x14ac:dyDescent="0.2">
      <c r="B17" s="268" t="s">
        <v>36</v>
      </c>
      <c r="C17" s="269">
        <v>541</v>
      </c>
      <c r="D17" s="270">
        <v>2.9</v>
      </c>
      <c r="E17" s="271">
        <v>432</v>
      </c>
      <c r="F17" s="271">
        <v>109</v>
      </c>
    </row>
    <row r="18" spans="2:6" s="134" customFormat="1" ht="15.95" customHeight="1" x14ac:dyDescent="0.2">
      <c r="B18" s="268" t="s">
        <v>37</v>
      </c>
      <c r="C18" s="269">
        <v>25</v>
      </c>
      <c r="D18" s="270">
        <v>0.1</v>
      </c>
      <c r="E18" s="271">
        <v>21</v>
      </c>
      <c r="F18" s="271">
        <v>4</v>
      </c>
    </row>
    <row r="19" spans="2:6" s="134" customFormat="1" ht="15.95" customHeight="1" x14ac:dyDescent="0.2">
      <c r="B19" s="268" t="s">
        <v>38</v>
      </c>
      <c r="C19" s="269">
        <v>43</v>
      </c>
      <c r="D19" s="270">
        <v>0.2</v>
      </c>
      <c r="E19" s="271">
        <v>19</v>
      </c>
      <c r="F19" s="271">
        <v>24</v>
      </c>
    </row>
    <row r="20" spans="2:6" s="134" customFormat="1" ht="15.95" customHeight="1" x14ac:dyDescent="0.2">
      <c r="B20" s="268" t="s">
        <v>39</v>
      </c>
      <c r="C20" s="269">
        <v>707</v>
      </c>
      <c r="D20" s="270">
        <v>3.7</v>
      </c>
      <c r="E20" s="271">
        <v>622</v>
      </c>
      <c r="F20" s="271">
        <v>85</v>
      </c>
    </row>
    <row r="21" spans="2:6" s="134" customFormat="1" ht="15.95" customHeight="1" x14ac:dyDescent="0.2">
      <c r="B21" s="268" t="s">
        <v>165</v>
      </c>
      <c r="C21" s="269">
        <v>43</v>
      </c>
      <c r="D21" s="270">
        <v>0.2</v>
      </c>
      <c r="E21" s="271">
        <v>42</v>
      </c>
      <c r="F21" s="271">
        <v>1</v>
      </c>
    </row>
    <row r="22" spans="2:6" s="134" customFormat="1" ht="15.95" customHeight="1" x14ac:dyDescent="0.2">
      <c r="B22" s="268" t="s">
        <v>40</v>
      </c>
      <c r="C22" s="269">
        <v>11</v>
      </c>
      <c r="D22" s="270">
        <v>0.1</v>
      </c>
      <c r="E22" s="271">
        <v>11</v>
      </c>
      <c r="F22" s="271">
        <v>0</v>
      </c>
    </row>
    <row r="23" spans="2:6" s="134" customFormat="1" ht="15.95" customHeight="1" x14ac:dyDescent="0.2">
      <c r="B23" s="268" t="s">
        <v>41</v>
      </c>
      <c r="C23" s="269">
        <v>37</v>
      </c>
      <c r="D23" s="270">
        <v>0.2</v>
      </c>
      <c r="E23" s="271">
        <v>27</v>
      </c>
      <c r="F23" s="271">
        <v>10</v>
      </c>
    </row>
    <row r="24" spans="2:6" s="134" customFormat="1" ht="15.95" customHeight="1" x14ac:dyDescent="0.2">
      <c r="B24" s="268" t="s">
        <v>42</v>
      </c>
      <c r="C24" s="269">
        <v>163</v>
      </c>
      <c r="D24" s="270">
        <v>0.9</v>
      </c>
      <c r="E24" s="271">
        <v>83</v>
      </c>
      <c r="F24" s="271">
        <v>80</v>
      </c>
    </row>
    <row r="25" spans="2:6" s="134" customFormat="1" ht="15.95" customHeight="1" x14ac:dyDescent="0.2">
      <c r="B25" s="268" t="s">
        <v>43</v>
      </c>
      <c r="C25" s="269">
        <v>5</v>
      </c>
      <c r="D25" s="270">
        <v>0</v>
      </c>
      <c r="E25" s="271">
        <v>5</v>
      </c>
      <c r="F25" s="271">
        <v>0</v>
      </c>
    </row>
    <row r="26" spans="2:6" s="134" customFormat="1" ht="15.95" customHeight="1" x14ac:dyDescent="0.2">
      <c r="B26" s="268" t="s">
        <v>44</v>
      </c>
      <c r="C26" s="269">
        <v>752</v>
      </c>
      <c r="D26" s="270">
        <v>4</v>
      </c>
      <c r="E26" s="271">
        <v>471</v>
      </c>
      <c r="F26" s="271">
        <v>281</v>
      </c>
    </row>
    <row r="27" spans="2:6" s="134" customFormat="1" ht="15.95" customHeight="1" x14ac:dyDescent="0.2">
      <c r="B27" s="268" t="s">
        <v>45</v>
      </c>
      <c r="C27" s="269">
        <v>901</v>
      </c>
      <c r="D27" s="270">
        <v>4.8</v>
      </c>
      <c r="E27" s="271">
        <v>860</v>
      </c>
      <c r="F27" s="271">
        <v>41</v>
      </c>
    </row>
    <row r="28" spans="2:6" s="134" customFormat="1" ht="15.95" customHeight="1" x14ac:dyDescent="0.2">
      <c r="B28" s="268" t="s">
        <v>46</v>
      </c>
      <c r="C28" s="269">
        <v>163</v>
      </c>
      <c r="D28" s="270">
        <v>0.9</v>
      </c>
      <c r="E28" s="271">
        <v>136</v>
      </c>
      <c r="F28" s="271">
        <v>27</v>
      </c>
    </row>
    <row r="29" spans="2:6" s="134" customFormat="1" ht="15.95" customHeight="1" x14ac:dyDescent="0.2">
      <c r="B29" s="268" t="s">
        <v>47</v>
      </c>
      <c r="C29" s="269">
        <v>56</v>
      </c>
      <c r="D29" s="270">
        <v>0.3</v>
      </c>
      <c r="E29" s="271">
        <v>54</v>
      </c>
      <c r="F29" s="271">
        <v>2</v>
      </c>
    </row>
    <row r="30" spans="2:6" s="134" customFormat="1" ht="15.95" customHeight="1" x14ac:dyDescent="0.2">
      <c r="B30" s="268" t="s">
        <v>48</v>
      </c>
      <c r="C30" s="269">
        <v>51</v>
      </c>
      <c r="D30" s="270">
        <v>0.3</v>
      </c>
      <c r="E30" s="271">
        <v>46</v>
      </c>
      <c r="F30" s="271">
        <v>5</v>
      </c>
    </row>
    <row r="31" spans="2:6" s="134" customFormat="1" ht="15.95" customHeight="1" x14ac:dyDescent="0.2">
      <c r="B31" s="268" t="s">
        <v>49</v>
      </c>
      <c r="C31" s="269">
        <v>116</v>
      </c>
      <c r="D31" s="270">
        <v>0.6</v>
      </c>
      <c r="E31" s="271">
        <v>101</v>
      </c>
      <c r="F31" s="271">
        <v>15</v>
      </c>
    </row>
    <row r="32" spans="2:6" s="134" customFormat="1" ht="15.95" customHeight="1" x14ac:dyDescent="0.2">
      <c r="B32" s="268" t="s">
        <v>50</v>
      </c>
      <c r="C32" s="269">
        <v>116</v>
      </c>
      <c r="D32" s="270">
        <v>0.6</v>
      </c>
      <c r="E32" s="271">
        <v>111</v>
      </c>
      <c r="F32" s="271">
        <v>5</v>
      </c>
    </row>
    <row r="33" spans="2:6" s="134" customFormat="1" ht="15.95" customHeight="1" x14ac:dyDescent="0.2">
      <c r="B33" s="268" t="s">
        <v>51</v>
      </c>
      <c r="C33" s="269">
        <v>30</v>
      </c>
      <c r="D33" s="270">
        <v>0.2</v>
      </c>
      <c r="E33" s="271">
        <v>28</v>
      </c>
      <c r="F33" s="271">
        <v>2</v>
      </c>
    </row>
    <row r="34" spans="2:6" s="134" customFormat="1" ht="15.95" customHeight="1" x14ac:dyDescent="0.2">
      <c r="B34" s="268" t="s">
        <v>52</v>
      </c>
      <c r="C34" s="269">
        <v>176</v>
      </c>
      <c r="D34" s="270">
        <v>0.9</v>
      </c>
      <c r="E34" s="271">
        <v>165</v>
      </c>
      <c r="F34" s="271">
        <v>11</v>
      </c>
    </row>
    <row r="35" spans="2:6" s="134" customFormat="1" ht="15.95" customHeight="1" x14ac:dyDescent="0.2">
      <c r="B35" s="268" t="s">
        <v>53</v>
      </c>
      <c r="C35" s="269">
        <v>231</v>
      </c>
      <c r="D35" s="270">
        <v>1.2</v>
      </c>
      <c r="E35" s="271">
        <v>131</v>
      </c>
      <c r="F35" s="271">
        <v>100</v>
      </c>
    </row>
    <row r="36" spans="2:6" s="134" customFormat="1" ht="15.95" customHeight="1" x14ac:dyDescent="0.2">
      <c r="B36" s="268" t="s">
        <v>54</v>
      </c>
      <c r="C36" s="269">
        <v>69</v>
      </c>
      <c r="D36" s="270">
        <v>0.4</v>
      </c>
      <c r="E36" s="271">
        <v>67</v>
      </c>
      <c r="F36" s="271">
        <v>2</v>
      </c>
    </row>
    <row r="37" spans="2:6" s="134" customFormat="1" ht="15.95" customHeight="1" x14ac:dyDescent="0.2">
      <c r="B37" s="268" t="s">
        <v>56</v>
      </c>
      <c r="C37" s="269">
        <v>13</v>
      </c>
      <c r="D37" s="270">
        <v>0.1</v>
      </c>
      <c r="E37" s="271">
        <v>4</v>
      </c>
      <c r="F37" s="271">
        <v>9</v>
      </c>
    </row>
    <row r="38" spans="2:6" s="134" customFormat="1" ht="15.95" customHeight="1" x14ac:dyDescent="0.2">
      <c r="B38" s="268" t="s">
        <v>57</v>
      </c>
      <c r="C38" s="269">
        <v>4</v>
      </c>
      <c r="D38" s="270">
        <v>0</v>
      </c>
      <c r="E38" s="271">
        <v>4</v>
      </c>
      <c r="F38" s="271">
        <v>0</v>
      </c>
    </row>
    <row r="39" spans="2:6" s="134" customFormat="1" ht="15.95" customHeight="1" x14ac:dyDescent="0.2">
      <c r="B39" s="268" t="s">
        <v>58</v>
      </c>
      <c r="C39" s="269">
        <v>79</v>
      </c>
      <c r="D39" s="270">
        <v>0.4</v>
      </c>
      <c r="E39" s="271">
        <v>72</v>
      </c>
      <c r="F39" s="271">
        <v>7</v>
      </c>
    </row>
    <row r="40" spans="2:6" s="134" customFormat="1" ht="15.95" customHeight="1" x14ac:dyDescent="0.2">
      <c r="B40" s="268" t="s">
        <v>55</v>
      </c>
      <c r="C40" s="269">
        <v>460</v>
      </c>
      <c r="D40" s="270">
        <v>2.4</v>
      </c>
      <c r="E40" s="271">
        <v>409</v>
      </c>
      <c r="F40" s="271">
        <v>51</v>
      </c>
    </row>
    <row r="41" spans="2:6" s="134" customFormat="1" ht="15.95" customHeight="1" x14ac:dyDescent="0.2">
      <c r="B41" s="268" t="s">
        <v>59</v>
      </c>
      <c r="C41" s="269">
        <v>54</v>
      </c>
      <c r="D41" s="270">
        <v>0.3</v>
      </c>
      <c r="E41" s="271">
        <v>52</v>
      </c>
      <c r="F41" s="271">
        <v>2</v>
      </c>
    </row>
    <row r="42" spans="2:6" s="134" customFormat="1" ht="15.95" customHeight="1" x14ac:dyDescent="0.2">
      <c r="B42" s="268" t="s">
        <v>60</v>
      </c>
      <c r="C42" s="269">
        <v>30</v>
      </c>
      <c r="D42" s="270">
        <v>0.2</v>
      </c>
      <c r="E42" s="271">
        <v>30</v>
      </c>
      <c r="F42" s="271">
        <v>0</v>
      </c>
    </row>
    <row r="43" spans="2:6" s="134" customFormat="1" ht="15.95" customHeight="1" x14ac:dyDescent="0.2">
      <c r="B43" s="268" t="s">
        <v>61</v>
      </c>
      <c r="C43" s="269">
        <v>74</v>
      </c>
      <c r="D43" s="270">
        <v>0.4</v>
      </c>
      <c r="E43" s="271">
        <v>47</v>
      </c>
      <c r="F43" s="271">
        <v>27</v>
      </c>
    </row>
    <row r="44" spans="2:6" s="134" customFormat="1" ht="15.95" customHeight="1" x14ac:dyDescent="0.2">
      <c r="B44" s="268" t="s">
        <v>62</v>
      </c>
      <c r="C44" s="269">
        <v>51</v>
      </c>
      <c r="D44" s="270">
        <v>0.3</v>
      </c>
      <c r="E44" s="271">
        <v>44</v>
      </c>
      <c r="F44" s="271">
        <v>7</v>
      </c>
    </row>
    <row r="45" spans="2:6" s="134" customFormat="1" ht="15.95" customHeight="1" x14ac:dyDescent="0.2">
      <c r="B45" s="268" t="s">
        <v>63</v>
      </c>
      <c r="C45" s="269">
        <v>12</v>
      </c>
      <c r="D45" s="270">
        <v>0.1</v>
      </c>
      <c r="E45" s="271">
        <v>12</v>
      </c>
      <c r="F45" s="271">
        <v>0</v>
      </c>
    </row>
    <row r="46" spans="2:6" s="134" customFormat="1" ht="15.95" customHeight="1" x14ac:dyDescent="0.2">
      <c r="B46" s="268" t="s">
        <v>64</v>
      </c>
      <c r="C46" s="269">
        <v>38</v>
      </c>
      <c r="D46" s="270">
        <v>0.2</v>
      </c>
      <c r="E46" s="271">
        <v>36</v>
      </c>
      <c r="F46" s="271">
        <v>2</v>
      </c>
    </row>
    <row r="47" spans="2:6" s="134" customFormat="1" ht="15.95" customHeight="1" x14ac:dyDescent="0.2">
      <c r="B47" s="268" t="s">
        <v>65</v>
      </c>
      <c r="C47" s="269">
        <v>86</v>
      </c>
      <c r="D47" s="270">
        <v>0.5</v>
      </c>
      <c r="E47" s="271">
        <v>65</v>
      </c>
      <c r="F47" s="271">
        <v>21</v>
      </c>
    </row>
    <row r="48" spans="2:6" s="134" customFormat="1" ht="15.95" customHeight="1" x14ac:dyDescent="0.2">
      <c r="B48" s="268" t="s">
        <v>66</v>
      </c>
      <c r="C48" s="269">
        <v>1023</v>
      </c>
      <c r="D48" s="270">
        <v>5.4</v>
      </c>
      <c r="E48" s="271">
        <v>939</v>
      </c>
      <c r="F48" s="271">
        <v>84</v>
      </c>
    </row>
    <row r="49" spans="1:6" s="134" customFormat="1" ht="15.95" customHeight="1" x14ac:dyDescent="0.2">
      <c r="B49" s="268" t="s">
        <v>67</v>
      </c>
      <c r="C49" s="269">
        <v>3</v>
      </c>
      <c r="D49" s="270">
        <v>0</v>
      </c>
      <c r="E49" s="271">
        <v>0</v>
      </c>
      <c r="F49" s="271">
        <v>3</v>
      </c>
    </row>
    <row r="50" spans="1:6" s="134" customFormat="1" ht="15.95" customHeight="1" x14ac:dyDescent="0.2">
      <c r="B50" s="268" t="s">
        <v>68</v>
      </c>
      <c r="C50" s="269">
        <v>24</v>
      </c>
      <c r="D50" s="270">
        <v>0.1</v>
      </c>
      <c r="E50" s="271">
        <v>19</v>
      </c>
      <c r="F50" s="271">
        <v>5</v>
      </c>
    </row>
    <row r="51" spans="1:6" s="134" customFormat="1" ht="15.95" customHeight="1" x14ac:dyDescent="0.2">
      <c r="B51" s="268" t="s">
        <v>111</v>
      </c>
      <c r="C51" s="269">
        <v>73</v>
      </c>
      <c r="D51" s="270">
        <v>0.4</v>
      </c>
      <c r="E51" s="271">
        <v>63</v>
      </c>
      <c r="F51" s="271">
        <v>10</v>
      </c>
    </row>
    <row r="52" spans="1:6" s="134" customFormat="1" ht="15.95" customHeight="1" x14ac:dyDescent="0.2">
      <c r="B52" s="268" t="s">
        <v>69</v>
      </c>
      <c r="C52" s="269">
        <v>24</v>
      </c>
      <c r="D52" s="270">
        <v>0.1</v>
      </c>
      <c r="E52" s="271">
        <v>19</v>
      </c>
      <c r="F52" s="271">
        <v>5</v>
      </c>
    </row>
    <row r="53" spans="1:6" s="134" customFormat="1" ht="15.95" customHeight="1" x14ac:dyDescent="0.2">
      <c r="B53" s="268" t="s">
        <v>70</v>
      </c>
      <c r="C53" s="269">
        <v>12</v>
      </c>
      <c r="D53" s="270">
        <v>0.1</v>
      </c>
      <c r="E53" s="271">
        <v>12</v>
      </c>
      <c r="F53" s="271">
        <v>0</v>
      </c>
    </row>
    <row r="54" spans="1:6" s="134" customFormat="1" ht="15.95" customHeight="1" x14ac:dyDescent="0.2">
      <c r="B54" s="268" t="s">
        <v>71</v>
      </c>
      <c r="C54" s="269">
        <v>38</v>
      </c>
      <c r="D54" s="270">
        <v>0.2</v>
      </c>
      <c r="E54" s="271">
        <v>38</v>
      </c>
      <c r="F54" s="271">
        <v>0</v>
      </c>
    </row>
    <row r="55" spans="1:6" s="134" customFormat="1" ht="15.95" customHeight="1" x14ac:dyDescent="0.2">
      <c r="B55" s="268" t="s">
        <v>72</v>
      </c>
      <c r="C55" s="269">
        <v>63</v>
      </c>
      <c r="D55" s="270">
        <v>0.3</v>
      </c>
      <c r="E55" s="271">
        <v>61</v>
      </c>
      <c r="F55" s="271">
        <v>2</v>
      </c>
    </row>
    <row r="56" spans="1:6" s="134" customFormat="1" ht="15.95" customHeight="1" x14ac:dyDescent="0.2">
      <c r="B56" s="268" t="s">
        <v>73</v>
      </c>
      <c r="C56" s="269">
        <v>51</v>
      </c>
      <c r="D56" s="270">
        <v>0.3</v>
      </c>
      <c r="E56" s="271">
        <v>50</v>
      </c>
      <c r="F56" s="271">
        <v>1</v>
      </c>
    </row>
    <row r="57" spans="1:6" s="134" customFormat="1" ht="15.95" customHeight="1" x14ac:dyDescent="0.2">
      <c r="B57" s="268" t="s">
        <v>74</v>
      </c>
      <c r="C57" s="269">
        <v>10</v>
      </c>
      <c r="D57" s="270">
        <v>0.1</v>
      </c>
      <c r="E57" s="271">
        <v>10</v>
      </c>
      <c r="F57" s="271">
        <v>0</v>
      </c>
    </row>
    <row r="58" spans="1:6" s="134" customFormat="1" ht="15.95" customHeight="1" x14ac:dyDescent="0.2">
      <c r="B58" s="268" t="s">
        <v>75</v>
      </c>
      <c r="C58" s="269">
        <v>692</v>
      </c>
      <c r="D58" s="270">
        <v>3.7</v>
      </c>
      <c r="E58" s="271">
        <v>592</v>
      </c>
      <c r="F58" s="271">
        <v>100</v>
      </c>
    </row>
    <row r="59" spans="1:6" s="134" customFormat="1" ht="15.95" customHeight="1" x14ac:dyDescent="0.2">
      <c r="B59" s="268" t="s">
        <v>76</v>
      </c>
      <c r="C59" s="269">
        <v>77</v>
      </c>
      <c r="D59" s="270">
        <v>0.4</v>
      </c>
      <c r="E59" s="271">
        <v>63</v>
      </c>
      <c r="F59" s="271">
        <v>14</v>
      </c>
    </row>
    <row r="60" spans="1:6" s="134" customFormat="1" ht="15.95" customHeight="1" x14ac:dyDescent="0.2">
      <c r="B60" s="268" t="s">
        <v>77</v>
      </c>
      <c r="C60" s="269">
        <v>33</v>
      </c>
      <c r="D60" s="270">
        <v>0.2</v>
      </c>
      <c r="E60" s="271">
        <v>17</v>
      </c>
      <c r="F60" s="271">
        <v>16</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B84667C3-6C92-49D2-9A6A-B091F0A5A656}"/>
    <hyperlink ref="A63" location="Metadaten!A1" display="&lt;&lt;&lt; Metadaten " xr:uid="{860999E2-D689-4546-9FA7-39FAA7B7E9F7}"/>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A6016-AF01-4FF7-9D0D-10B13C7A6D7B}">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369</v>
      </c>
      <c r="C5" s="239"/>
      <c r="D5" s="239"/>
      <c r="E5" s="239"/>
      <c r="F5" s="239"/>
      <c r="G5" s="239"/>
      <c r="H5" s="239"/>
      <c r="I5" s="260"/>
    </row>
    <row r="6" spans="1:9" ht="15.95" customHeight="1" x14ac:dyDescent="0.2">
      <c r="A6" s="261"/>
      <c r="C6" s="277" t="s">
        <v>24</v>
      </c>
      <c r="D6" s="277"/>
      <c r="E6" s="277"/>
      <c r="F6" s="277"/>
      <c r="G6" s="277"/>
      <c r="H6" s="277"/>
      <c r="I6" s="277"/>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10452</v>
      </c>
      <c r="D8" s="266">
        <v>100</v>
      </c>
      <c r="E8" s="267">
        <v>2865</v>
      </c>
      <c r="F8" s="267">
        <v>1136</v>
      </c>
      <c r="G8" s="267">
        <v>3573</v>
      </c>
      <c r="H8" s="267">
        <v>0</v>
      </c>
      <c r="I8" s="267">
        <v>2878</v>
      </c>
    </row>
    <row r="9" spans="1:9" s="134" customFormat="1" ht="15.95" customHeight="1" x14ac:dyDescent="0.2">
      <c r="B9" s="268" t="s">
        <v>15</v>
      </c>
      <c r="C9" s="269">
        <v>95</v>
      </c>
      <c r="D9" s="270">
        <v>0.9</v>
      </c>
      <c r="E9" s="271">
        <v>22</v>
      </c>
      <c r="F9" s="271">
        <v>16</v>
      </c>
      <c r="G9" s="271">
        <v>37</v>
      </c>
      <c r="H9" s="271">
        <v>0</v>
      </c>
      <c r="I9" s="271">
        <v>20</v>
      </c>
    </row>
    <row r="10" spans="1:9" s="134" customFormat="1" ht="15.95" customHeight="1" x14ac:dyDescent="0.2">
      <c r="B10" s="268" t="s">
        <v>29</v>
      </c>
      <c r="C10" s="269">
        <v>3087</v>
      </c>
      <c r="D10" s="270">
        <v>29.5</v>
      </c>
      <c r="E10" s="271">
        <v>637</v>
      </c>
      <c r="F10" s="271">
        <v>266</v>
      </c>
      <c r="G10" s="271">
        <v>1366</v>
      </c>
      <c r="H10" s="271">
        <v>0</v>
      </c>
      <c r="I10" s="271">
        <v>818</v>
      </c>
    </row>
    <row r="11" spans="1:9" s="134" customFormat="1" ht="15.95" customHeight="1" x14ac:dyDescent="0.2">
      <c r="B11" s="268" t="s">
        <v>30</v>
      </c>
      <c r="C11" s="269">
        <v>125</v>
      </c>
      <c r="D11" s="270">
        <v>1.2</v>
      </c>
      <c r="E11" s="271">
        <v>39</v>
      </c>
      <c r="F11" s="271">
        <v>5</v>
      </c>
      <c r="G11" s="271">
        <v>50</v>
      </c>
      <c r="H11" s="271">
        <v>0</v>
      </c>
      <c r="I11" s="271">
        <v>31</v>
      </c>
    </row>
    <row r="12" spans="1:9" s="134" customFormat="1" ht="15.95" customHeight="1" x14ac:dyDescent="0.2">
      <c r="B12" s="268" t="s">
        <v>31</v>
      </c>
      <c r="C12" s="269">
        <v>4</v>
      </c>
      <c r="D12" s="270">
        <v>0</v>
      </c>
      <c r="E12" s="271">
        <v>1</v>
      </c>
      <c r="F12" s="271">
        <v>3</v>
      </c>
      <c r="G12" s="271">
        <v>0</v>
      </c>
      <c r="H12" s="271">
        <v>0</v>
      </c>
      <c r="I12" s="271">
        <v>0</v>
      </c>
    </row>
    <row r="13" spans="1:9" s="134" customFormat="1" ht="15.95" customHeight="1" x14ac:dyDescent="0.2">
      <c r="B13" s="268" t="s">
        <v>32</v>
      </c>
      <c r="C13" s="269">
        <v>102</v>
      </c>
      <c r="D13" s="270">
        <v>1</v>
      </c>
      <c r="E13" s="271">
        <v>28</v>
      </c>
      <c r="F13" s="271">
        <v>21</v>
      </c>
      <c r="G13" s="271">
        <v>33</v>
      </c>
      <c r="H13" s="271">
        <v>0</v>
      </c>
      <c r="I13" s="271">
        <v>20</v>
      </c>
    </row>
    <row r="14" spans="1:9" s="134" customFormat="1" ht="15.95" customHeight="1" x14ac:dyDescent="0.2">
      <c r="B14" s="268" t="s">
        <v>33</v>
      </c>
      <c r="C14" s="269">
        <v>2512</v>
      </c>
      <c r="D14" s="270">
        <v>24</v>
      </c>
      <c r="E14" s="271">
        <v>599</v>
      </c>
      <c r="F14" s="271">
        <v>281</v>
      </c>
      <c r="G14" s="271">
        <v>889</v>
      </c>
      <c r="H14" s="271">
        <v>0</v>
      </c>
      <c r="I14" s="271">
        <v>743</v>
      </c>
    </row>
    <row r="15" spans="1:9" s="134" customFormat="1" ht="15.95" customHeight="1" x14ac:dyDescent="0.2">
      <c r="B15" s="268" t="s">
        <v>34</v>
      </c>
      <c r="C15" s="269">
        <v>17</v>
      </c>
      <c r="D15" s="270">
        <v>0.2</v>
      </c>
      <c r="E15" s="271">
        <v>5</v>
      </c>
      <c r="F15" s="271">
        <v>9</v>
      </c>
      <c r="G15" s="271">
        <v>0</v>
      </c>
      <c r="H15" s="271">
        <v>0</v>
      </c>
      <c r="I15" s="271">
        <v>3</v>
      </c>
    </row>
    <row r="16" spans="1:9" s="134" customFormat="1" ht="15.95" customHeight="1" x14ac:dyDescent="0.2">
      <c r="B16" s="268" t="s">
        <v>35</v>
      </c>
      <c r="C16" s="269">
        <v>49</v>
      </c>
      <c r="D16" s="270">
        <v>0.5</v>
      </c>
      <c r="E16" s="271">
        <v>13</v>
      </c>
      <c r="F16" s="271">
        <v>10</v>
      </c>
      <c r="G16" s="271">
        <v>17</v>
      </c>
      <c r="H16" s="271">
        <v>0</v>
      </c>
      <c r="I16" s="271">
        <v>9</v>
      </c>
    </row>
    <row r="17" spans="2:9" s="134" customFormat="1" ht="15.95" customHeight="1" x14ac:dyDescent="0.2">
      <c r="B17" s="268" t="s">
        <v>36</v>
      </c>
      <c r="C17" s="269">
        <v>396</v>
      </c>
      <c r="D17" s="270">
        <v>3.8</v>
      </c>
      <c r="E17" s="271">
        <v>124</v>
      </c>
      <c r="F17" s="271">
        <v>43</v>
      </c>
      <c r="G17" s="271">
        <v>141</v>
      </c>
      <c r="H17" s="271">
        <v>0</v>
      </c>
      <c r="I17" s="271">
        <v>88</v>
      </c>
    </row>
    <row r="18" spans="2:9" s="134" customFormat="1" ht="15.95" customHeight="1" x14ac:dyDescent="0.2">
      <c r="B18" s="268" t="s">
        <v>37</v>
      </c>
      <c r="C18" s="269">
        <v>9</v>
      </c>
      <c r="D18" s="270">
        <v>0.1</v>
      </c>
      <c r="E18" s="271">
        <v>3</v>
      </c>
      <c r="F18" s="271">
        <v>3</v>
      </c>
      <c r="G18" s="271">
        <v>2</v>
      </c>
      <c r="H18" s="271">
        <v>0</v>
      </c>
      <c r="I18" s="271">
        <v>1</v>
      </c>
    </row>
    <row r="19" spans="2:9" s="134" customFormat="1" ht="15.95" customHeight="1" x14ac:dyDescent="0.2">
      <c r="B19" s="268" t="s">
        <v>38</v>
      </c>
      <c r="C19" s="269">
        <v>35</v>
      </c>
      <c r="D19" s="270">
        <v>0.3</v>
      </c>
      <c r="E19" s="271">
        <v>7</v>
      </c>
      <c r="F19" s="271">
        <v>2</v>
      </c>
      <c r="G19" s="271">
        <v>24</v>
      </c>
      <c r="H19" s="271">
        <v>0</v>
      </c>
      <c r="I19" s="271">
        <v>2</v>
      </c>
    </row>
    <row r="20" spans="2:9" s="134" customFormat="1" ht="15.95" customHeight="1" x14ac:dyDescent="0.2">
      <c r="B20" s="268" t="s">
        <v>39</v>
      </c>
      <c r="C20" s="269">
        <v>491</v>
      </c>
      <c r="D20" s="270">
        <v>4.7</v>
      </c>
      <c r="E20" s="271">
        <v>126</v>
      </c>
      <c r="F20" s="271">
        <v>61</v>
      </c>
      <c r="G20" s="271">
        <v>122</v>
      </c>
      <c r="H20" s="271">
        <v>0</v>
      </c>
      <c r="I20" s="271">
        <v>182</v>
      </c>
    </row>
    <row r="21" spans="2:9" s="134" customFormat="1" ht="15.95" customHeight="1" x14ac:dyDescent="0.2">
      <c r="B21" s="268" t="s">
        <v>165</v>
      </c>
      <c r="C21" s="269">
        <v>24</v>
      </c>
      <c r="D21" s="270">
        <v>0.2</v>
      </c>
      <c r="E21" s="271">
        <v>4</v>
      </c>
      <c r="F21" s="271">
        <v>3</v>
      </c>
      <c r="G21" s="271">
        <v>5</v>
      </c>
      <c r="H21" s="271">
        <v>0</v>
      </c>
      <c r="I21" s="271">
        <v>12</v>
      </c>
    </row>
    <row r="22" spans="2:9" s="134" customFormat="1" ht="15.95" customHeight="1" x14ac:dyDescent="0.2">
      <c r="B22" s="268" t="s">
        <v>40</v>
      </c>
      <c r="C22" s="269">
        <v>4</v>
      </c>
      <c r="D22" s="270">
        <v>0</v>
      </c>
      <c r="E22" s="271">
        <v>4</v>
      </c>
      <c r="F22" s="271">
        <v>0</v>
      </c>
      <c r="G22" s="271">
        <v>0</v>
      </c>
      <c r="H22" s="271">
        <v>0</v>
      </c>
      <c r="I22" s="271">
        <v>0</v>
      </c>
    </row>
    <row r="23" spans="2:9" s="134" customFormat="1" ht="15.95" customHeight="1" x14ac:dyDescent="0.2">
      <c r="B23" s="268" t="s">
        <v>41</v>
      </c>
      <c r="C23" s="269">
        <v>25</v>
      </c>
      <c r="D23" s="270">
        <v>0.2</v>
      </c>
      <c r="E23" s="271">
        <v>6</v>
      </c>
      <c r="F23" s="271">
        <v>0</v>
      </c>
      <c r="G23" s="271">
        <v>19</v>
      </c>
      <c r="H23" s="271">
        <v>0</v>
      </c>
      <c r="I23" s="271">
        <v>0</v>
      </c>
    </row>
    <row r="24" spans="2:9" s="134" customFormat="1" ht="15.95" customHeight="1" x14ac:dyDescent="0.2">
      <c r="B24" s="268" t="s">
        <v>42</v>
      </c>
      <c r="C24" s="269">
        <v>76</v>
      </c>
      <c r="D24" s="270">
        <v>0.7</v>
      </c>
      <c r="E24" s="271">
        <v>24</v>
      </c>
      <c r="F24" s="271">
        <v>4</v>
      </c>
      <c r="G24" s="271">
        <v>23</v>
      </c>
      <c r="H24" s="271">
        <v>0</v>
      </c>
      <c r="I24" s="271">
        <v>25</v>
      </c>
    </row>
    <row r="25" spans="2:9" s="134" customFormat="1" ht="15.95" customHeight="1" x14ac:dyDescent="0.2">
      <c r="B25" s="268" t="s">
        <v>43</v>
      </c>
      <c r="C25" s="269">
        <v>4</v>
      </c>
      <c r="D25" s="270">
        <v>0</v>
      </c>
      <c r="E25" s="271">
        <v>0</v>
      </c>
      <c r="F25" s="271">
        <v>1</v>
      </c>
      <c r="G25" s="271">
        <v>1</v>
      </c>
      <c r="H25" s="271">
        <v>0</v>
      </c>
      <c r="I25" s="271">
        <v>2</v>
      </c>
    </row>
    <row r="26" spans="2:9" s="134" customFormat="1" ht="15.95" customHeight="1" x14ac:dyDescent="0.2">
      <c r="B26" s="268" t="s">
        <v>44</v>
      </c>
      <c r="C26" s="269">
        <v>493</v>
      </c>
      <c r="D26" s="270">
        <v>4.7</v>
      </c>
      <c r="E26" s="271">
        <v>83</v>
      </c>
      <c r="F26" s="271">
        <v>45</v>
      </c>
      <c r="G26" s="271">
        <v>225</v>
      </c>
      <c r="H26" s="271">
        <v>0</v>
      </c>
      <c r="I26" s="271">
        <v>140</v>
      </c>
    </row>
    <row r="27" spans="2:9" s="134" customFormat="1" ht="15.95" customHeight="1" x14ac:dyDescent="0.2">
      <c r="B27" s="268" t="s">
        <v>45</v>
      </c>
      <c r="C27" s="269">
        <v>514</v>
      </c>
      <c r="D27" s="270">
        <v>4.9000000000000004</v>
      </c>
      <c r="E27" s="271">
        <v>234</v>
      </c>
      <c r="F27" s="271">
        <v>93</v>
      </c>
      <c r="G27" s="271">
        <v>39</v>
      </c>
      <c r="H27" s="271">
        <v>0</v>
      </c>
      <c r="I27" s="271">
        <v>148</v>
      </c>
    </row>
    <row r="28" spans="2:9" s="134" customFormat="1" ht="15.95" customHeight="1" x14ac:dyDescent="0.2">
      <c r="B28" s="268" t="s">
        <v>46</v>
      </c>
      <c r="C28" s="269">
        <v>119</v>
      </c>
      <c r="D28" s="270">
        <v>1.1000000000000001</v>
      </c>
      <c r="E28" s="271">
        <v>17</v>
      </c>
      <c r="F28" s="271">
        <v>22</v>
      </c>
      <c r="G28" s="271">
        <v>40</v>
      </c>
      <c r="H28" s="271">
        <v>0</v>
      </c>
      <c r="I28" s="271">
        <v>40</v>
      </c>
    </row>
    <row r="29" spans="2:9" s="134" customFormat="1" ht="15.95" customHeight="1" x14ac:dyDescent="0.2">
      <c r="B29" s="268" t="s">
        <v>47</v>
      </c>
      <c r="C29" s="269">
        <v>42</v>
      </c>
      <c r="D29" s="270">
        <v>0.4</v>
      </c>
      <c r="E29" s="271">
        <v>16</v>
      </c>
      <c r="F29" s="271">
        <v>0</v>
      </c>
      <c r="G29" s="271">
        <v>7</v>
      </c>
      <c r="H29" s="271">
        <v>0</v>
      </c>
      <c r="I29" s="271">
        <v>19</v>
      </c>
    </row>
    <row r="30" spans="2:9" s="134" customFormat="1" ht="15.95" customHeight="1" x14ac:dyDescent="0.2">
      <c r="B30" s="268" t="s">
        <v>48</v>
      </c>
      <c r="C30" s="269">
        <v>41</v>
      </c>
      <c r="D30" s="270">
        <v>0.4</v>
      </c>
      <c r="E30" s="271">
        <v>16</v>
      </c>
      <c r="F30" s="271">
        <v>8</v>
      </c>
      <c r="G30" s="271">
        <v>9</v>
      </c>
      <c r="H30" s="271">
        <v>0</v>
      </c>
      <c r="I30" s="271">
        <v>8</v>
      </c>
    </row>
    <row r="31" spans="2:9" s="134" customFormat="1" ht="15.95" customHeight="1" x14ac:dyDescent="0.2">
      <c r="B31" s="268" t="s">
        <v>49</v>
      </c>
      <c r="C31" s="269">
        <v>85</v>
      </c>
      <c r="D31" s="270">
        <v>0.8</v>
      </c>
      <c r="E31" s="271">
        <v>27</v>
      </c>
      <c r="F31" s="271">
        <v>3</v>
      </c>
      <c r="G31" s="271">
        <v>17</v>
      </c>
      <c r="H31" s="271">
        <v>0</v>
      </c>
      <c r="I31" s="271">
        <v>38</v>
      </c>
    </row>
    <row r="32" spans="2:9" s="134" customFormat="1" ht="15.95" customHeight="1" x14ac:dyDescent="0.2">
      <c r="B32" s="268" t="s">
        <v>50</v>
      </c>
      <c r="C32" s="269">
        <v>50</v>
      </c>
      <c r="D32" s="270">
        <v>0.5</v>
      </c>
      <c r="E32" s="271">
        <v>19</v>
      </c>
      <c r="F32" s="271">
        <v>12</v>
      </c>
      <c r="G32" s="271">
        <v>14</v>
      </c>
      <c r="H32" s="271">
        <v>0</v>
      </c>
      <c r="I32" s="271">
        <v>5</v>
      </c>
    </row>
    <row r="33" spans="2:9" s="134" customFormat="1" ht="15.95" customHeight="1" x14ac:dyDescent="0.2">
      <c r="B33" s="268" t="s">
        <v>51</v>
      </c>
      <c r="C33" s="269">
        <v>20</v>
      </c>
      <c r="D33" s="270">
        <v>0.2</v>
      </c>
      <c r="E33" s="271">
        <v>4</v>
      </c>
      <c r="F33" s="271">
        <v>4</v>
      </c>
      <c r="G33" s="271">
        <v>2</v>
      </c>
      <c r="H33" s="271">
        <v>0</v>
      </c>
      <c r="I33" s="271">
        <v>10</v>
      </c>
    </row>
    <row r="34" spans="2:9" s="134" customFormat="1" ht="15.95" customHeight="1" x14ac:dyDescent="0.2">
      <c r="B34" s="268" t="s">
        <v>52</v>
      </c>
      <c r="C34" s="269">
        <v>114</v>
      </c>
      <c r="D34" s="270">
        <v>1.1000000000000001</v>
      </c>
      <c r="E34" s="271">
        <v>28</v>
      </c>
      <c r="F34" s="271">
        <v>9</v>
      </c>
      <c r="G34" s="271">
        <v>35</v>
      </c>
      <c r="H34" s="271">
        <v>0</v>
      </c>
      <c r="I34" s="271">
        <v>42</v>
      </c>
    </row>
    <row r="35" spans="2:9" s="134" customFormat="1" ht="15.95" customHeight="1" x14ac:dyDescent="0.2">
      <c r="B35" s="268" t="s">
        <v>53</v>
      </c>
      <c r="C35" s="269">
        <v>124</v>
      </c>
      <c r="D35" s="270">
        <v>1.2</v>
      </c>
      <c r="E35" s="271">
        <v>32</v>
      </c>
      <c r="F35" s="271">
        <v>20</v>
      </c>
      <c r="G35" s="271">
        <v>42</v>
      </c>
      <c r="H35" s="271">
        <v>0</v>
      </c>
      <c r="I35" s="271">
        <v>30</v>
      </c>
    </row>
    <row r="36" spans="2:9" s="134" customFormat="1" ht="15.95" customHeight="1" x14ac:dyDescent="0.2">
      <c r="B36" s="268" t="s">
        <v>54</v>
      </c>
      <c r="C36" s="269">
        <v>42</v>
      </c>
      <c r="D36" s="270">
        <v>0.4</v>
      </c>
      <c r="E36" s="271">
        <v>12</v>
      </c>
      <c r="F36" s="271">
        <v>11</v>
      </c>
      <c r="G36" s="271">
        <v>10</v>
      </c>
      <c r="H36" s="271">
        <v>0</v>
      </c>
      <c r="I36" s="271">
        <v>9</v>
      </c>
    </row>
    <row r="37" spans="2:9" s="134" customFormat="1" ht="15.95" customHeight="1" x14ac:dyDescent="0.2">
      <c r="B37" s="268" t="s">
        <v>56</v>
      </c>
      <c r="C37" s="269">
        <v>13</v>
      </c>
      <c r="D37" s="270">
        <v>0.1</v>
      </c>
      <c r="E37" s="271">
        <v>2</v>
      </c>
      <c r="F37" s="271">
        <v>0</v>
      </c>
      <c r="G37" s="271">
        <v>9</v>
      </c>
      <c r="H37" s="271">
        <v>0</v>
      </c>
      <c r="I37" s="271">
        <v>2</v>
      </c>
    </row>
    <row r="38" spans="2:9" s="134" customFormat="1" ht="15.95" customHeight="1" x14ac:dyDescent="0.2">
      <c r="B38" s="268" t="s">
        <v>57</v>
      </c>
      <c r="C38" s="269">
        <v>2</v>
      </c>
      <c r="D38" s="270">
        <v>0</v>
      </c>
      <c r="E38" s="271">
        <v>2</v>
      </c>
      <c r="F38" s="271">
        <v>0</v>
      </c>
      <c r="G38" s="271">
        <v>0</v>
      </c>
      <c r="H38" s="271">
        <v>0</v>
      </c>
      <c r="I38" s="271">
        <v>0</v>
      </c>
    </row>
    <row r="39" spans="2:9" s="134" customFormat="1" ht="15.95" customHeight="1" x14ac:dyDescent="0.2">
      <c r="B39" s="268" t="s">
        <v>58</v>
      </c>
      <c r="C39" s="269">
        <v>64</v>
      </c>
      <c r="D39" s="270">
        <v>0.6</v>
      </c>
      <c r="E39" s="271">
        <v>34</v>
      </c>
      <c r="F39" s="271">
        <v>4</v>
      </c>
      <c r="G39" s="271">
        <v>12</v>
      </c>
      <c r="H39" s="271">
        <v>0</v>
      </c>
      <c r="I39" s="271">
        <v>14</v>
      </c>
    </row>
    <row r="40" spans="2:9" s="134" customFormat="1" ht="15.95" customHeight="1" x14ac:dyDescent="0.2">
      <c r="B40" s="268" t="s">
        <v>55</v>
      </c>
      <c r="C40" s="269">
        <v>280</v>
      </c>
      <c r="D40" s="270">
        <v>2.7</v>
      </c>
      <c r="E40" s="271">
        <v>135</v>
      </c>
      <c r="F40" s="271">
        <v>33</v>
      </c>
      <c r="G40" s="271">
        <v>68</v>
      </c>
      <c r="H40" s="271">
        <v>0</v>
      </c>
      <c r="I40" s="271">
        <v>44</v>
      </c>
    </row>
    <row r="41" spans="2:9" s="134" customFormat="1" ht="15.95" customHeight="1" x14ac:dyDescent="0.2">
      <c r="B41" s="268" t="s">
        <v>59</v>
      </c>
      <c r="C41" s="269">
        <v>24</v>
      </c>
      <c r="D41" s="270">
        <v>0.2</v>
      </c>
      <c r="E41" s="271">
        <v>7</v>
      </c>
      <c r="F41" s="271">
        <v>1</v>
      </c>
      <c r="G41" s="271">
        <v>7</v>
      </c>
      <c r="H41" s="271">
        <v>0</v>
      </c>
      <c r="I41" s="271">
        <v>9</v>
      </c>
    </row>
    <row r="42" spans="2:9" s="134" customFormat="1" ht="15.95" customHeight="1" x14ac:dyDescent="0.2">
      <c r="B42" s="268" t="s">
        <v>60</v>
      </c>
      <c r="C42" s="269">
        <v>12</v>
      </c>
      <c r="D42" s="270">
        <v>0.1</v>
      </c>
      <c r="E42" s="271">
        <v>6</v>
      </c>
      <c r="F42" s="271">
        <v>1</v>
      </c>
      <c r="G42" s="271">
        <v>1</v>
      </c>
      <c r="H42" s="271">
        <v>0</v>
      </c>
      <c r="I42" s="271">
        <v>4</v>
      </c>
    </row>
    <row r="43" spans="2:9" s="134" customFormat="1" ht="15.95" customHeight="1" x14ac:dyDescent="0.2">
      <c r="B43" s="268" t="s">
        <v>61</v>
      </c>
      <c r="C43" s="269">
        <v>63</v>
      </c>
      <c r="D43" s="270">
        <v>0.6</v>
      </c>
      <c r="E43" s="271">
        <v>17</v>
      </c>
      <c r="F43" s="271">
        <v>4</v>
      </c>
      <c r="G43" s="271">
        <v>26</v>
      </c>
      <c r="H43" s="271">
        <v>0</v>
      </c>
      <c r="I43" s="271">
        <v>16</v>
      </c>
    </row>
    <row r="44" spans="2:9" s="134" customFormat="1" ht="15.95" customHeight="1" x14ac:dyDescent="0.2">
      <c r="B44" s="268" t="s">
        <v>62</v>
      </c>
      <c r="C44" s="269">
        <v>37</v>
      </c>
      <c r="D44" s="270">
        <v>0.4</v>
      </c>
      <c r="E44" s="271">
        <v>20</v>
      </c>
      <c r="F44" s="271">
        <v>0</v>
      </c>
      <c r="G44" s="271">
        <v>10</v>
      </c>
      <c r="H44" s="271">
        <v>0</v>
      </c>
      <c r="I44" s="271">
        <v>7</v>
      </c>
    </row>
    <row r="45" spans="2:9" s="134" customFormat="1" ht="15.95" customHeight="1" x14ac:dyDescent="0.2">
      <c r="B45" s="268" t="s">
        <v>63</v>
      </c>
      <c r="C45" s="269">
        <v>8</v>
      </c>
      <c r="D45" s="270">
        <v>0.1</v>
      </c>
      <c r="E45" s="271">
        <v>4</v>
      </c>
      <c r="F45" s="271">
        <v>0</v>
      </c>
      <c r="G45" s="271">
        <v>4</v>
      </c>
      <c r="H45" s="271">
        <v>0</v>
      </c>
      <c r="I45" s="271">
        <v>0</v>
      </c>
    </row>
    <row r="46" spans="2:9" s="134" customFormat="1" ht="15.95" customHeight="1" x14ac:dyDescent="0.2">
      <c r="B46" s="268" t="s">
        <v>64</v>
      </c>
      <c r="C46" s="269">
        <v>27</v>
      </c>
      <c r="D46" s="270">
        <v>0.3</v>
      </c>
      <c r="E46" s="271">
        <v>6</v>
      </c>
      <c r="F46" s="271">
        <v>11</v>
      </c>
      <c r="G46" s="271">
        <v>2</v>
      </c>
      <c r="H46" s="271">
        <v>0</v>
      </c>
      <c r="I46" s="271">
        <v>8</v>
      </c>
    </row>
    <row r="47" spans="2:9" s="134" customFormat="1" ht="15.95" customHeight="1" x14ac:dyDescent="0.2">
      <c r="B47" s="268" t="s">
        <v>65</v>
      </c>
      <c r="C47" s="269">
        <v>55</v>
      </c>
      <c r="D47" s="270">
        <v>0.5</v>
      </c>
      <c r="E47" s="271">
        <v>29</v>
      </c>
      <c r="F47" s="271">
        <v>2</v>
      </c>
      <c r="G47" s="271">
        <v>13</v>
      </c>
      <c r="H47" s="271">
        <v>0</v>
      </c>
      <c r="I47" s="271">
        <v>11</v>
      </c>
    </row>
    <row r="48" spans="2:9" s="134" customFormat="1" ht="15.95" customHeight="1" x14ac:dyDescent="0.2">
      <c r="B48" s="268" t="s">
        <v>66</v>
      </c>
      <c r="C48" s="269">
        <v>614</v>
      </c>
      <c r="D48" s="270">
        <v>5.9</v>
      </c>
      <c r="E48" s="271">
        <v>275</v>
      </c>
      <c r="F48" s="271">
        <v>83</v>
      </c>
      <c r="G48" s="271">
        <v>125</v>
      </c>
      <c r="H48" s="271">
        <v>0</v>
      </c>
      <c r="I48" s="271">
        <v>131</v>
      </c>
    </row>
    <row r="49" spans="1:9" s="134" customFormat="1" ht="15.95" customHeight="1" x14ac:dyDescent="0.2">
      <c r="B49" s="268" t="s">
        <v>67</v>
      </c>
      <c r="C49" s="269">
        <v>3</v>
      </c>
      <c r="D49" s="270">
        <v>0</v>
      </c>
      <c r="E49" s="271">
        <v>0</v>
      </c>
      <c r="F49" s="271">
        <v>0</v>
      </c>
      <c r="G49" s="271">
        <v>3</v>
      </c>
      <c r="H49" s="271">
        <v>0</v>
      </c>
      <c r="I49" s="271">
        <v>0</v>
      </c>
    </row>
    <row r="50" spans="1:9" s="134" customFormat="1" ht="15.95" customHeight="1" x14ac:dyDescent="0.2">
      <c r="B50" s="268" t="s">
        <v>68</v>
      </c>
      <c r="C50" s="269">
        <v>19</v>
      </c>
      <c r="D50" s="270">
        <v>0.2</v>
      </c>
      <c r="E50" s="271">
        <v>9</v>
      </c>
      <c r="F50" s="271">
        <v>0</v>
      </c>
      <c r="G50" s="271">
        <v>8</v>
      </c>
      <c r="H50" s="271">
        <v>0</v>
      </c>
      <c r="I50" s="271">
        <v>2</v>
      </c>
    </row>
    <row r="51" spans="1:9" s="134" customFormat="1" ht="15.95" customHeight="1" x14ac:dyDescent="0.2">
      <c r="B51" s="268" t="s">
        <v>111</v>
      </c>
      <c r="C51" s="269">
        <v>44</v>
      </c>
      <c r="D51" s="270">
        <v>0.4</v>
      </c>
      <c r="E51" s="271">
        <v>30</v>
      </c>
      <c r="F51" s="271">
        <v>1</v>
      </c>
      <c r="G51" s="271">
        <v>10</v>
      </c>
      <c r="H51" s="271">
        <v>0</v>
      </c>
      <c r="I51" s="271">
        <v>3</v>
      </c>
    </row>
    <row r="52" spans="1:9" s="134" customFormat="1" ht="15.95" customHeight="1" x14ac:dyDescent="0.2">
      <c r="B52" s="268" t="s">
        <v>69</v>
      </c>
      <c r="C52" s="269">
        <v>19</v>
      </c>
      <c r="D52" s="270">
        <v>0.2</v>
      </c>
      <c r="E52" s="271">
        <v>4</v>
      </c>
      <c r="F52" s="271">
        <v>0</v>
      </c>
      <c r="G52" s="271">
        <v>8</v>
      </c>
      <c r="H52" s="271">
        <v>0</v>
      </c>
      <c r="I52" s="271">
        <v>7</v>
      </c>
    </row>
    <row r="53" spans="1:9" s="134" customFormat="1" ht="15.95" customHeight="1" x14ac:dyDescent="0.2">
      <c r="B53" s="268" t="s">
        <v>70</v>
      </c>
      <c r="C53" s="269">
        <v>5</v>
      </c>
      <c r="D53" s="270">
        <v>0</v>
      </c>
      <c r="E53" s="271">
        <v>2</v>
      </c>
      <c r="F53" s="271">
        <v>0</v>
      </c>
      <c r="G53" s="271">
        <v>0</v>
      </c>
      <c r="H53" s="271">
        <v>0</v>
      </c>
      <c r="I53" s="271">
        <v>3</v>
      </c>
    </row>
    <row r="54" spans="1:9" s="134" customFormat="1" ht="15.95" customHeight="1" x14ac:dyDescent="0.2">
      <c r="B54" s="268" t="s">
        <v>71</v>
      </c>
      <c r="C54" s="269">
        <v>14</v>
      </c>
      <c r="D54" s="270">
        <v>0.1</v>
      </c>
      <c r="E54" s="271">
        <v>10</v>
      </c>
      <c r="F54" s="271">
        <v>1</v>
      </c>
      <c r="G54" s="271">
        <v>2</v>
      </c>
      <c r="H54" s="271">
        <v>0</v>
      </c>
      <c r="I54" s="271">
        <v>1</v>
      </c>
    </row>
    <row r="55" spans="1:9" s="134" customFormat="1" ht="15.95" customHeight="1" x14ac:dyDescent="0.2">
      <c r="B55" s="268" t="s">
        <v>72</v>
      </c>
      <c r="C55" s="269">
        <v>20</v>
      </c>
      <c r="D55" s="270">
        <v>0.2</v>
      </c>
      <c r="E55" s="271">
        <v>10</v>
      </c>
      <c r="F55" s="271">
        <v>3</v>
      </c>
      <c r="G55" s="271">
        <v>2</v>
      </c>
      <c r="H55" s="271">
        <v>0</v>
      </c>
      <c r="I55" s="271">
        <v>5</v>
      </c>
    </row>
    <row r="56" spans="1:9" s="134" customFormat="1" ht="15.95" customHeight="1" x14ac:dyDescent="0.2">
      <c r="B56" s="268" t="s">
        <v>73</v>
      </c>
      <c r="C56" s="269">
        <v>12</v>
      </c>
      <c r="D56" s="270">
        <v>0.1</v>
      </c>
      <c r="E56" s="271">
        <v>0</v>
      </c>
      <c r="F56" s="271">
        <v>3</v>
      </c>
      <c r="G56" s="271">
        <v>1</v>
      </c>
      <c r="H56" s="271">
        <v>0</v>
      </c>
      <c r="I56" s="271">
        <v>8</v>
      </c>
    </row>
    <row r="57" spans="1:9" s="134" customFormat="1" ht="15.95" customHeight="1" x14ac:dyDescent="0.2">
      <c r="B57" s="268" t="s">
        <v>74</v>
      </c>
      <c r="C57" s="269">
        <v>10</v>
      </c>
      <c r="D57" s="270">
        <v>0.1</v>
      </c>
      <c r="E57" s="271">
        <v>2</v>
      </c>
      <c r="F57" s="271">
        <v>6</v>
      </c>
      <c r="G57" s="271">
        <v>2</v>
      </c>
      <c r="H57" s="271">
        <v>0</v>
      </c>
      <c r="I57" s="271">
        <v>0</v>
      </c>
    </row>
    <row r="58" spans="1:9" s="134" customFormat="1" ht="15.95" customHeight="1" x14ac:dyDescent="0.2">
      <c r="B58" s="268" t="s">
        <v>75</v>
      </c>
      <c r="C58" s="269">
        <v>348</v>
      </c>
      <c r="D58" s="270">
        <v>3.3</v>
      </c>
      <c r="E58" s="271">
        <v>102</v>
      </c>
      <c r="F58" s="271">
        <v>22</v>
      </c>
      <c r="G58" s="271">
        <v>70</v>
      </c>
      <c r="H58" s="271">
        <v>0</v>
      </c>
      <c r="I58" s="271">
        <v>154</v>
      </c>
    </row>
    <row r="59" spans="1:9" s="134" customFormat="1" ht="15.95" customHeight="1" x14ac:dyDescent="0.2">
      <c r="B59" s="268" t="s">
        <v>76</v>
      </c>
      <c r="C59" s="269">
        <v>47</v>
      </c>
      <c r="D59" s="270">
        <v>0.4</v>
      </c>
      <c r="E59" s="271">
        <v>22</v>
      </c>
      <c r="F59" s="271">
        <v>6</v>
      </c>
      <c r="G59" s="271">
        <v>15</v>
      </c>
      <c r="H59" s="271">
        <v>0</v>
      </c>
      <c r="I59" s="271">
        <v>4</v>
      </c>
    </row>
    <row r="60" spans="1:9" s="134" customFormat="1" ht="15.95" customHeight="1" x14ac:dyDescent="0.2">
      <c r="B60" s="268" t="s">
        <v>77</v>
      </c>
      <c r="C60" s="269">
        <v>13</v>
      </c>
      <c r="D60" s="270">
        <v>0.1</v>
      </c>
      <c r="E60" s="271">
        <v>7</v>
      </c>
      <c r="F60" s="271">
        <v>0</v>
      </c>
      <c r="G60" s="271">
        <v>6</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BA98F1CB-438E-466A-90A6-92589DF0C962}"/>
    <hyperlink ref="A63" location="Metadaten!A1" display="&lt;&lt;&lt; Metadaten " xr:uid="{F0349D6F-B40E-4D52-81BA-0B770BA840C0}"/>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2E254-4B8D-4205-83F5-C3FDC6EC38FA}">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369</v>
      </c>
      <c r="C5" s="239"/>
      <c r="D5" s="239"/>
      <c r="E5" s="239"/>
      <c r="F5" s="239"/>
      <c r="G5" s="239"/>
      <c r="H5" s="239"/>
      <c r="I5" s="260"/>
    </row>
    <row r="6" spans="1:9" ht="15.95" customHeight="1" x14ac:dyDescent="0.2">
      <c r="A6" s="261"/>
      <c r="C6" s="277" t="s">
        <v>27</v>
      </c>
      <c r="D6" s="277"/>
      <c r="E6" s="277"/>
      <c r="F6" s="277"/>
      <c r="G6" s="277"/>
      <c r="H6" s="277"/>
      <c r="I6" s="277"/>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18939</v>
      </c>
      <c r="D8" s="275">
        <v>100</v>
      </c>
      <c r="E8" s="267">
        <v>4406</v>
      </c>
      <c r="F8" s="267">
        <v>1876</v>
      </c>
      <c r="G8" s="267">
        <v>8176</v>
      </c>
      <c r="H8" s="267">
        <v>0</v>
      </c>
      <c r="I8" s="267">
        <v>4481</v>
      </c>
    </row>
    <row r="9" spans="1:9" s="134" customFormat="1" ht="15.95" customHeight="1" x14ac:dyDescent="0.2">
      <c r="B9" s="268" t="s">
        <v>15</v>
      </c>
      <c r="C9" s="269">
        <v>158</v>
      </c>
      <c r="D9" s="270">
        <v>0.8</v>
      </c>
      <c r="E9" s="271">
        <v>41</v>
      </c>
      <c r="F9" s="271">
        <v>17</v>
      </c>
      <c r="G9" s="271">
        <v>73</v>
      </c>
      <c r="H9" s="271">
        <v>0</v>
      </c>
      <c r="I9" s="271">
        <v>27</v>
      </c>
    </row>
    <row r="10" spans="1:9" s="134" customFormat="1" ht="15.95" customHeight="1" x14ac:dyDescent="0.2">
      <c r="B10" s="268" t="s">
        <v>29</v>
      </c>
      <c r="C10" s="269">
        <v>6130</v>
      </c>
      <c r="D10" s="270">
        <v>32.4</v>
      </c>
      <c r="E10" s="271">
        <v>920</v>
      </c>
      <c r="F10" s="271">
        <v>374</v>
      </c>
      <c r="G10" s="271">
        <v>3773</v>
      </c>
      <c r="H10" s="271">
        <v>0</v>
      </c>
      <c r="I10" s="271">
        <v>1063</v>
      </c>
    </row>
    <row r="11" spans="1:9" s="134" customFormat="1" ht="15.95" customHeight="1" x14ac:dyDescent="0.2">
      <c r="B11" s="268" t="s">
        <v>30</v>
      </c>
      <c r="C11" s="269">
        <v>174</v>
      </c>
      <c r="D11" s="270">
        <v>0.9</v>
      </c>
      <c r="E11" s="271">
        <v>53</v>
      </c>
      <c r="F11" s="271">
        <v>5</v>
      </c>
      <c r="G11" s="271">
        <v>71</v>
      </c>
      <c r="H11" s="271">
        <v>0</v>
      </c>
      <c r="I11" s="271">
        <v>45</v>
      </c>
    </row>
    <row r="12" spans="1:9" s="134" customFormat="1" ht="15.95" customHeight="1" x14ac:dyDescent="0.2">
      <c r="B12" s="268" t="s">
        <v>31</v>
      </c>
      <c r="C12" s="269">
        <v>8</v>
      </c>
      <c r="D12" s="270">
        <v>0</v>
      </c>
      <c r="E12" s="271">
        <v>2</v>
      </c>
      <c r="F12" s="271">
        <v>6</v>
      </c>
      <c r="G12" s="271">
        <v>0</v>
      </c>
      <c r="H12" s="271">
        <v>0</v>
      </c>
      <c r="I12" s="271">
        <v>0</v>
      </c>
    </row>
    <row r="13" spans="1:9" s="134" customFormat="1" ht="15.95" customHeight="1" x14ac:dyDescent="0.2">
      <c r="B13" s="268" t="s">
        <v>32</v>
      </c>
      <c r="C13" s="269">
        <v>140</v>
      </c>
      <c r="D13" s="270">
        <v>0.7</v>
      </c>
      <c r="E13" s="271">
        <v>38</v>
      </c>
      <c r="F13" s="271">
        <v>31</v>
      </c>
      <c r="G13" s="271">
        <v>50</v>
      </c>
      <c r="H13" s="271">
        <v>0</v>
      </c>
      <c r="I13" s="271">
        <v>21</v>
      </c>
    </row>
    <row r="14" spans="1:9" s="134" customFormat="1" ht="15.95" customHeight="1" x14ac:dyDescent="0.2">
      <c r="B14" s="268" t="s">
        <v>33</v>
      </c>
      <c r="C14" s="269">
        <v>4948</v>
      </c>
      <c r="D14" s="270">
        <v>26.1</v>
      </c>
      <c r="E14" s="271">
        <v>972</v>
      </c>
      <c r="F14" s="271">
        <v>513</v>
      </c>
      <c r="G14" s="271">
        <v>2249</v>
      </c>
      <c r="H14" s="271">
        <v>0</v>
      </c>
      <c r="I14" s="271">
        <v>1214</v>
      </c>
    </row>
    <row r="15" spans="1:9" s="134" customFormat="1" ht="15.95" customHeight="1" x14ac:dyDescent="0.2">
      <c r="B15" s="268" t="s">
        <v>34</v>
      </c>
      <c r="C15" s="269">
        <v>27</v>
      </c>
      <c r="D15" s="270">
        <v>0.1</v>
      </c>
      <c r="E15" s="271">
        <v>8</v>
      </c>
      <c r="F15" s="271">
        <v>16</v>
      </c>
      <c r="G15" s="271">
        <v>0</v>
      </c>
      <c r="H15" s="271">
        <v>0</v>
      </c>
      <c r="I15" s="271">
        <v>3</v>
      </c>
    </row>
    <row r="16" spans="1:9" s="134" customFormat="1" ht="15.95" customHeight="1" x14ac:dyDescent="0.2">
      <c r="B16" s="268" t="s">
        <v>35</v>
      </c>
      <c r="C16" s="269">
        <v>94</v>
      </c>
      <c r="D16" s="270">
        <v>0.5</v>
      </c>
      <c r="E16" s="271">
        <v>21</v>
      </c>
      <c r="F16" s="271">
        <v>21</v>
      </c>
      <c r="G16" s="271">
        <v>39</v>
      </c>
      <c r="H16" s="271">
        <v>0</v>
      </c>
      <c r="I16" s="271">
        <v>13</v>
      </c>
    </row>
    <row r="17" spans="2:9" s="134" customFormat="1" ht="15.95" customHeight="1" x14ac:dyDescent="0.2">
      <c r="B17" s="268" t="s">
        <v>36</v>
      </c>
      <c r="C17" s="269">
        <v>541</v>
      </c>
      <c r="D17" s="270">
        <v>2.9</v>
      </c>
      <c r="E17" s="271">
        <v>172</v>
      </c>
      <c r="F17" s="271">
        <v>56</v>
      </c>
      <c r="G17" s="271">
        <v>196</v>
      </c>
      <c r="H17" s="271">
        <v>0</v>
      </c>
      <c r="I17" s="271">
        <v>117</v>
      </c>
    </row>
    <row r="18" spans="2:9" s="134" customFormat="1" ht="15.95" customHeight="1" x14ac:dyDescent="0.2">
      <c r="B18" s="268" t="s">
        <v>37</v>
      </c>
      <c r="C18" s="269">
        <v>25</v>
      </c>
      <c r="D18" s="270">
        <v>0.1</v>
      </c>
      <c r="E18" s="271">
        <v>8</v>
      </c>
      <c r="F18" s="271">
        <v>12</v>
      </c>
      <c r="G18" s="271">
        <v>4</v>
      </c>
      <c r="H18" s="271">
        <v>0</v>
      </c>
      <c r="I18" s="271">
        <v>1</v>
      </c>
    </row>
    <row r="19" spans="2:9" s="134" customFormat="1" ht="15.95" customHeight="1" x14ac:dyDescent="0.2">
      <c r="B19" s="268" t="s">
        <v>38</v>
      </c>
      <c r="C19" s="269">
        <v>43</v>
      </c>
      <c r="D19" s="270">
        <v>0.2</v>
      </c>
      <c r="E19" s="271">
        <v>7</v>
      </c>
      <c r="F19" s="271">
        <v>6</v>
      </c>
      <c r="G19" s="271">
        <v>27</v>
      </c>
      <c r="H19" s="271">
        <v>0</v>
      </c>
      <c r="I19" s="271">
        <v>3</v>
      </c>
    </row>
    <row r="20" spans="2:9" s="134" customFormat="1" ht="15.95" customHeight="1" x14ac:dyDescent="0.2">
      <c r="B20" s="268" t="s">
        <v>39</v>
      </c>
      <c r="C20" s="269">
        <v>707</v>
      </c>
      <c r="D20" s="270">
        <v>3.7</v>
      </c>
      <c r="E20" s="271">
        <v>162</v>
      </c>
      <c r="F20" s="271">
        <v>85</v>
      </c>
      <c r="G20" s="271">
        <v>171</v>
      </c>
      <c r="H20" s="271">
        <v>0</v>
      </c>
      <c r="I20" s="271">
        <v>289</v>
      </c>
    </row>
    <row r="21" spans="2:9" s="134" customFormat="1" ht="15.95" customHeight="1" x14ac:dyDescent="0.2">
      <c r="B21" s="268" t="s">
        <v>165</v>
      </c>
      <c r="C21" s="269">
        <v>43</v>
      </c>
      <c r="D21" s="270">
        <v>0.2</v>
      </c>
      <c r="E21" s="271">
        <v>9</v>
      </c>
      <c r="F21" s="271">
        <v>6</v>
      </c>
      <c r="G21" s="271">
        <v>10</v>
      </c>
      <c r="H21" s="271">
        <v>0</v>
      </c>
      <c r="I21" s="271">
        <v>18</v>
      </c>
    </row>
    <row r="22" spans="2:9" s="134" customFormat="1" ht="15.95" customHeight="1" x14ac:dyDescent="0.2">
      <c r="B22" s="268" t="s">
        <v>40</v>
      </c>
      <c r="C22" s="269">
        <v>11</v>
      </c>
      <c r="D22" s="270">
        <v>0.1</v>
      </c>
      <c r="E22" s="271">
        <v>11</v>
      </c>
      <c r="F22" s="271">
        <v>0</v>
      </c>
      <c r="G22" s="271">
        <v>0</v>
      </c>
      <c r="H22" s="271">
        <v>0</v>
      </c>
      <c r="I22" s="271">
        <v>0</v>
      </c>
    </row>
    <row r="23" spans="2:9" s="134" customFormat="1" ht="15.95" customHeight="1" x14ac:dyDescent="0.2">
      <c r="B23" s="268" t="s">
        <v>41</v>
      </c>
      <c r="C23" s="269">
        <v>37</v>
      </c>
      <c r="D23" s="270">
        <v>0.2</v>
      </c>
      <c r="E23" s="271">
        <v>12</v>
      </c>
      <c r="F23" s="271">
        <v>0</v>
      </c>
      <c r="G23" s="271">
        <v>25</v>
      </c>
      <c r="H23" s="271">
        <v>0</v>
      </c>
      <c r="I23" s="271">
        <v>0</v>
      </c>
    </row>
    <row r="24" spans="2:9" s="134" customFormat="1" ht="15.95" customHeight="1" x14ac:dyDescent="0.2">
      <c r="B24" s="268" t="s">
        <v>42</v>
      </c>
      <c r="C24" s="269">
        <v>163</v>
      </c>
      <c r="D24" s="270">
        <v>0.9</v>
      </c>
      <c r="E24" s="271">
        <v>33</v>
      </c>
      <c r="F24" s="271">
        <v>11</v>
      </c>
      <c r="G24" s="271">
        <v>84</v>
      </c>
      <c r="H24" s="271">
        <v>0</v>
      </c>
      <c r="I24" s="271">
        <v>35</v>
      </c>
    </row>
    <row r="25" spans="2:9" s="134" customFormat="1" ht="15.95" customHeight="1" x14ac:dyDescent="0.2">
      <c r="B25" s="268" t="s">
        <v>43</v>
      </c>
      <c r="C25" s="269">
        <v>5</v>
      </c>
      <c r="D25" s="270">
        <v>0</v>
      </c>
      <c r="E25" s="271">
        <v>0</v>
      </c>
      <c r="F25" s="271">
        <v>2</v>
      </c>
      <c r="G25" s="271">
        <v>1</v>
      </c>
      <c r="H25" s="271">
        <v>0</v>
      </c>
      <c r="I25" s="271">
        <v>2</v>
      </c>
    </row>
    <row r="26" spans="2:9" s="134" customFormat="1" ht="15.95" customHeight="1" x14ac:dyDescent="0.2">
      <c r="B26" s="268" t="s">
        <v>44</v>
      </c>
      <c r="C26" s="269">
        <v>752</v>
      </c>
      <c r="D26" s="270">
        <v>4</v>
      </c>
      <c r="E26" s="271">
        <v>122</v>
      </c>
      <c r="F26" s="271">
        <v>59</v>
      </c>
      <c r="G26" s="271">
        <v>379</v>
      </c>
      <c r="H26" s="271">
        <v>0</v>
      </c>
      <c r="I26" s="271">
        <v>192</v>
      </c>
    </row>
    <row r="27" spans="2:9" s="134" customFormat="1" ht="15.95" customHeight="1" x14ac:dyDescent="0.2">
      <c r="B27" s="268" t="s">
        <v>45</v>
      </c>
      <c r="C27" s="269">
        <v>901</v>
      </c>
      <c r="D27" s="270">
        <v>4.8</v>
      </c>
      <c r="E27" s="271">
        <v>405</v>
      </c>
      <c r="F27" s="271">
        <v>172</v>
      </c>
      <c r="G27" s="271">
        <v>84</v>
      </c>
      <c r="H27" s="271">
        <v>0</v>
      </c>
      <c r="I27" s="271">
        <v>240</v>
      </c>
    </row>
    <row r="28" spans="2:9" s="134" customFormat="1" ht="15.95" customHeight="1" x14ac:dyDescent="0.2">
      <c r="B28" s="268" t="s">
        <v>46</v>
      </c>
      <c r="C28" s="269">
        <v>163</v>
      </c>
      <c r="D28" s="270">
        <v>0.9</v>
      </c>
      <c r="E28" s="271">
        <v>23</v>
      </c>
      <c r="F28" s="271">
        <v>31</v>
      </c>
      <c r="G28" s="271">
        <v>52</v>
      </c>
      <c r="H28" s="271">
        <v>0</v>
      </c>
      <c r="I28" s="271">
        <v>57</v>
      </c>
    </row>
    <row r="29" spans="2:9" s="134" customFormat="1" ht="15.95" customHeight="1" x14ac:dyDescent="0.2">
      <c r="B29" s="268" t="s">
        <v>47</v>
      </c>
      <c r="C29" s="269">
        <v>56</v>
      </c>
      <c r="D29" s="270">
        <v>0.3</v>
      </c>
      <c r="E29" s="271">
        <v>18</v>
      </c>
      <c r="F29" s="271">
        <v>0</v>
      </c>
      <c r="G29" s="271">
        <v>9</v>
      </c>
      <c r="H29" s="271">
        <v>0</v>
      </c>
      <c r="I29" s="271">
        <v>29</v>
      </c>
    </row>
    <row r="30" spans="2:9" s="134" customFormat="1" ht="15.95" customHeight="1" x14ac:dyDescent="0.2">
      <c r="B30" s="268" t="s">
        <v>48</v>
      </c>
      <c r="C30" s="269">
        <v>51</v>
      </c>
      <c r="D30" s="270">
        <v>0.3</v>
      </c>
      <c r="E30" s="271">
        <v>18</v>
      </c>
      <c r="F30" s="271">
        <v>12</v>
      </c>
      <c r="G30" s="271">
        <v>11</v>
      </c>
      <c r="H30" s="271">
        <v>0</v>
      </c>
      <c r="I30" s="271">
        <v>10</v>
      </c>
    </row>
    <row r="31" spans="2:9" s="134" customFormat="1" ht="15.95" customHeight="1" x14ac:dyDescent="0.2">
      <c r="B31" s="268" t="s">
        <v>49</v>
      </c>
      <c r="C31" s="269">
        <v>116</v>
      </c>
      <c r="D31" s="270">
        <v>0.6</v>
      </c>
      <c r="E31" s="271">
        <v>43</v>
      </c>
      <c r="F31" s="271">
        <v>3</v>
      </c>
      <c r="G31" s="271">
        <v>26</v>
      </c>
      <c r="H31" s="271">
        <v>0</v>
      </c>
      <c r="I31" s="271">
        <v>44</v>
      </c>
    </row>
    <row r="32" spans="2:9" s="134" customFormat="1" ht="15.95" customHeight="1" x14ac:dyDescent="0.2">
      <c r="B32" s="268" t="s">
        <v>50</v>
      </c>
      <c r="C32" s="269">
        <v>116</v>
      </c>
      <c r="D32" s="270">
        <v>0.6</v>
      </c>
      <c r="E32" s="271">
        <v>52</v>
      </c>
      <c r="F32" s="271">
        <v>42</v>
      </c>
      <c r="G32" s="271">
        <v>14</v>
      </c>
      <c r="H32" s="271">
        <v>0</v>
      </c>
      <c r="I32" s="271">
        <v>8</v>
      </c>
    </row>
    <row r="33" spans="2:9" s="134" customFormat="1" ht="15.95" customHeight="1" x14ac:dyDescent="0.2">
      <c r="B33" s="268" t="s">
        <v>51</v>
      </c>
      <c r="C33" s="269">
        <v>30</v>
      </c>
      <c r="D33" s="270">
        <v>0.2</v>
      </c>
      <c r="E33" s="271">
        <v>7</v>
      </c>
      <c r="F33" s="271">
        <v>10</v>
      </c>
      <c r="G33" s="271">
        <v>2</v>
      </c>
      <c r="H33" s="271">
        <v>0</v>
      </c>
      <c r="I33" s="271">
        <v>11</v>
      </c>
    </row>
    <row r="34" spans="2:9" s="134" customFormat="1" ht="15.95" customHeight="1" x14ac:dyDescent="0.2">
      <c r="B34" s="268" t="s">
        <v>52</v>
      </c>
      <c r="C34" s="269">
        <v>176</v>
      </c>
      <c r="D34" s="270">
        <v>0.9</v>
      </c>
      <c r="E34" s="271">
        <v>33</v>
      </c>
      <c r="F34" s="271">
        <v>41</v>
      </c>
      <c r="G34" s="271">
        <v>45</v>
      </c>
      <c r="H34" s="271">
        <v>0</v>
      </c>
      <c r="I34" s="271">
        <v>57</v>
      </c>
    </row>
    <row r="35" spans="2:9" s="134" customFormat="1" ht="15.95" customHeight="1" x14ac:dyDescent="0.2">
      <c r="B35" s="268" t="s">
        <v>53</v>
      </c>
      <c r="C35" s="269">
        <v>231</v>
      </c>
      <c r="D35" s="270">
        <v>1.2</v>
      </c>
      <c r="E35" s="271">
        <v>38</v>
      </c>
      <c r="F35" s="271">
        <v>46</v>
      </c>
      <c r="G35" s="271">
        <v>110</v>
      </c>
      <c r="H35" s="271">
        <v>0</v>
      </c>
      <c r="I35" s="271">
        <v>37</v>
      </c>
    </row>
    <row r="36" spans="2:9" s="134" customFormat="1" ht="15.95" customHeight="1" x14ac:dyDescent="0.2">
      <c r="B36" s="268" t="s">
        <v>54</v>
      </c>
      <c r="C36" s="269">
        <v>69</v>
      </c>
      <c r="D36" s="270">
        <v>0.4</v>
      </c>
      <c r="E36" s="271">
        <v>13</v>
      </c>
      <c r="F36" s="271">
        <v>12</v>
      </c>
      <c r="G36" s="271">
        <v>17</v>
      </c>
      <c r="H36" s="271">
        <v>0</v>
      </c>
      <c r="I36" s="271">
        <v>27</v>
      </c>
    </row>
    <row r="37" spans="2:9" s="134" customFormat="1" ht="15.95" customHeight="1" x14ac:dyDescent="0.2">
      <c r="B37" s="268" t="s">
        <v>56</v>
      </c>
      <c r="C37" s="269">
        <v>13</v>
      </c>
      <c r="D37" s="270">
        <v>0.1</v>
      </c>
      <c r="E37" s="271">
        <v>2</v>
      </c>
      <c r="F37" s="271">
        <v>0</v>
      </c>
      <c r="G37" s="271">
        <v>9</v>
      </c>
      <c r="H37" s="271">
        <v>0</v>
      </c>
      <c r="I37" s="271">
        <v>2</v>
      </c>
    </row>
    <row r="38" spans="2:9" s="134" customFormat="1" ht="15.95" customHeight="1" x14ac:dyDescent="0.2">
      <c r="B38" s="268" t="s">
        <v>57</v>
      </c>
      <c r="C38" s="269">
        <v>4</v>
      </c>
      <c r="D38" s="270">
        <v>0</v>
      </c>
      <c r="E38" s="271">
        <v>4</v>
      </c>
      <c r="F38" s="271">
        <v>0</v>
      </c>
      <c r="G38" s="271">
        <v>0</v>
      </c>
      <c r="H38" s="271">
        <v>0</v>
      </c>
      <c r="I38" s="271">
        <v>0</v>
      </c>
    </row>
    <row r="39" spans="2:9" s="134" customFormat="1" ht="15.95" customHeight="1" x14ac:dyDescent="0.2">
      <c r="B39" s="268" t="s">
        <v>58</v>
      </c>
      <c r="C39" s="269">
        <v>79</v>
      </c>
      <c r="D39" s="270">
        <v>0.4</v>
      </c>
      <c r="E39" s="271">
        <v>43</v>
      </c>
      <c r="F39" s="271">
        <v>6</v>
      </c>
      <c r="G39" s="271">
        <v>16</v>
      </c>
      <c r="H39" s="271">
        <v>0</v>
      </c>
      <c r="I39" s="271">
        <v>14</v>
      </c>
    </row>
    <row r="40" spans="2:9" s="134" customFormat="1" ht="15.95" customHeight="1" x14ac:dyDescent="0.2">
      <c r="B40" s="268" t="s">
        <v>55</v>
      </c>
      <c r="C40" s="269">
        <v>460</v>
      </c>
      <c r="D40" s="270">
        <v>2.4</v>
      </c>
      <c r="E40" s="271">
        <v>217</v>
      </c>
      <c r="F40" s="271">
        <v>38</v>
      </c>
      <c r="G40" s="271">
        <v>108</v>
      </c>
      <c r="H40" s="271">
        <v>0</v>
      </c>
      <c r="I40" s="271">
        <v>97</v>
      </c>
    </row>
    <row r="41" spans="2:9" s="134" customFormat="1" ht="15.95" customHeight="1" x14ac:dyDescent="0.2">
      <c r="B41" s="268" t="s">
        <v>59</v>
      </c>
      <c r="C41" s="269">
        <v>54</v>
      </c>
      <c r="D41" s="270">
        <v>0.3</v>
      </c>
      <c r="E41" s="271">
        <v>31</v>
      </c>
      <c r="F41" s="271">
        <v>2</v>
      </c>
      <c r="G41" s="271">
        <v>8</v>
      </c>
      <c r="H41" s="271">
        <v>0</v>
      </c>
      <c r="I41" s="271">
        <v>13</v>
      </c>
    </row>
    <row r="42" spans="2:9" s="134" customFormat="1" ht="15.95" customHeight="1" x14ac:dyDescent="0.2">
      <c r="B42" s="268" t="s">
        <v>60</v>
      </c>
      <c r="C42" s="269">
        <v>30</v>
      </c>
      <c r="D42" s="270">
        <v>0.2</v>
      </c>
      <c r="E42" s="271">
        <v>24</v>
      </c>
      <c r="F42" s="271">
        <v>1</v>
      </c>
      <c r="G42" s="271">
        <v>1</v>
      </c>
      <c r="H42" s="271">
        <v>0</v>
      </c>
      <c r="I42" s="271">
        <v>4</v>
      </c>
    </row>
    <row r="43" spans="2:9" s="134" customFormat="1" ht="15.95" customHeight="1" x14ac:dyDescent="0.2">
      <c r="B43" s="268" t="s">
        <v>61</v>
      </c>
      <c r="C43" s="269">
        <v>74</v>
      </c>
      <c r="D43" s="270">
        <v>0.4</v>
      </c>
      <c r="E43" s="271">
        <v>17</v>
      </c>
      <c r="F43" s="271">
        <v>4</v>
      </c>
      <c r="G43" s="271">
        <v>35</v>
      </c>
      <c r="H43" s="271">
        <v>0</v>
      </c>
      <c r="I43" s="271">
        <v>18</v>
      </c>
    </row>
    <row r="44" spans="2:9" s="134" customFormat="1" ht="15.95" customHeight="1" x14ac:dyDescent="0.2">
      <c r="B44" s="268" t="s">
        <v>62</v>
      </c>
      <c r="C44" s="269">
        <v>51</v>
      </c>
      <c r="D44" s="270">
        <v>0.3</v>
      </c>
      <c r="E44" s="271">
        <v>31</v>
      </c>
      <c r="F44" s="271">
        <v>0</v>
      </c>
      <c r="G44" s="271">
        <v>10</v>
      </c>
      <c r="H44" s="271">
        <v>0</v>
      </c>
      <c r="I44" s="271">
        <v>10</v>
      </c>
    </row>
    <row r="45" spans="2:9" s="134" customFormat="1" ht="15.95" customHeight="1" x14ac:dyDescent="0.2">
      <c r="B45" s="268" t="s">
        <v>63</v>
      </c>
      <c r="C45" s="269">
        <v>12</v>
      </c>
      <c r="D45" s="270">
        <v>0.1</v>
      </c>
      <c r="E45" s="271">
        <v>8</v>
      </c>
      <c r="F45" s="271">
        <v>0</v>
      </c>
      <c r="G45" s="271">
        <v>4</v>
      </c>
      <c r="H45" s="271">
        <v>0</v>
      </c>
      <c r="I45" s="271">
        <v>0</v>
      </c>
    </row>
    <row r="46" spans="2:9" s="134" customFormat="1" ht="15.95" customHeight="1" x14ac:dyDescent="0.2">
      <c r="B46" s="268" t="s">
        <v>64</v>
      </c>
      <c r="C46" s="269">
        <v>38</v>
      </c>
      <c r="D46" s="270">
        <v>0.2</v>
      </c>
      <c r="E46" s="271">
        <v>10</v>
      </c>
      <c r="F46" s="271">
        <v>14</v>
      </c>
      <c r="G46" s="271">
        <v>2</v>
      </c>
      <c r="H46" s="271">
        <v>0</v>
      </c>
      <c r="I46" s="271">
        <v>12</v>
      </c>
    </row>
    <row r="47" spans="2:9" s="134" customFormat="1" ht="15.95" customHeight="1" x14ac:dyDescent="0.2">
      <c r="B47" s="268" t="s">
        <v>65</v>
      </c>
      <c r="C47" s="269">
        <v>86</v>
      </c>
      <c r="D47" s="270">
        <v>0.5</v>
      </c>
      <c r="E47" s="271">
        <v>40</v>
      </c>
      <c r="F47" s="271">
        <v>2</v>
      </c>
      <c r="G47" s="271">
        <v>31</v>
      </c>
      <c r="H47" s="271">
        <v>0</v>
      </c>
      <c r="I47" s="271">
        <v>13</v>
      </c>
    </row>
    <row r="48" spans="2:9" s="134" customFormat="1" ht="15.95" customHeight="1" x14ac:dyDescent="0.2">
      <c r="B48" s="268" t="s">
        <v>66</v>
      </c>
      <c r="C48" s="269">
        <v>1023</v>
      </c>
      <c r="D48" s="270">
        <v>5.4</v>
      </c>
      <c r="E48" s="271">
        <v>426</v>
      </c>
      <c r="F48" s="271">
        <v>101</v>
      </c>
      <c r="G48" s="271">
        <v>221</v>
      </c>
      <c r="H48" s="271">
        <v>0</v>
      </c>
      <c r="I48" s="271">
        <v>275</v>
      </c>
    </row>
    <row r="49" spans="1:9" s="134" customFormat="1" ht="15.95" customHeight="1" x14ac:dyDescent="0.2">
      <c r="B49" s="268" t="s">
        <v>67</v>
      </c>
      <c r="C49" s="269">
        <v>3</v>
      </c>
      <c r="D49" s="270">
        <v>0</v>
      </c>
      <c r="E49" s="271">
        <v>0</v>
      </c>
      <c r="F49" s="271">
        <v>0</v>
      </c>
      <c r="G49" s="271">
        <v>3</v>
      </c>
      <c r="H49" s="271">
        <v>0</v>
      </c>
      <c r="I49" s="271">
        <v>0</v>
      </c>
    </row>
    <row r="50" spans="1:9" s="134" customFormat="1" ht="15.95" customHeight="1" x14ac:dyDescent="0.2">
      <c r="B50" s="268" t="s">
        <v>68</v>
      </c>
      <c r="C50" s="269">
        <v>24</v>
      </c>
      <c r="D50" s="270">
        <v>0.1</v>
      </c>
      <c r="E50" s="271">
        <v>13</v>
      </c>
      <c r="F50" s="271">
        <v>0</v>
      </c>
      <c r="G50" s="271">
        <v>9</v>
      </c>
      <c r="H50" s="271">
        <v>0</v>
      </c>
      <c r="I50" s="271">
        <v>2</v>
      </c>
    </row>
    <row r="51" spans="1:9" s="134" customFormat="1" ht="15.95" customHeight="1" x14ac:dyDescent="0.2">
      <c r="B51" s="268" t="s">
        <v>111</v>
      </c>
      <c r="C51" s="269">
        <v>73</v>
      </c>
      <c r="D51" s="270">
        <v>0.4</v>
      </c>
      <c r="E51" s="271">
        <v>52</v>
      </c>
      <c r="F51" s="271">
        <v>2</v>
      </c>
      <c r="G51" s="271">
        <v>16</v>
      </c>
      <c r="H51" s="271">
        <v>0</v>
      </c>
      <c r="I51" s="271">
        <v>3</v>
      </c>
    </row>
    <row r="52" spans="1:9" s="134" customFormat="1" ht="15.95" customHeight="1" x14ac:dyDescent="0.2">
      <c r="B52" s="268" t="s">
        <v>69</v>
      </c>
      <c r="C52" s="269">
        <v>24</v>
      </c>
      <c r="D52" s="270">
        <v>0.1</v>
      </c>
      <c r="E52" s="271">
        <v>4</v>
      </c>
      <c r="F52" s="271">
        <v>0</v>
      </c>
      <c r="G52" s="271">
        <v>8</v>
      </c>
      <c r="H52" s="271">
        <v>0</v>
      </c>
      <c r="I52" s="271">
        <v>12</v>
      </c>
    </row>
    <row r="53" spans="1:9" s="134" customFormat="1" ht="15.95" customHeight="1" x14ac:dyDescent="0.2">
      <c r="B53" s="268" t="s">
        <v>70</v>
      </c>
      <c r="C53" s="269">
        <v>12</v>
      </c>
      <c r="D53" s="270">
        <v>0.1</v>
      </c>
      <c r="E53" s="271">
        <v>9</v>
      </c>
      <c r="F53" s="271">
        <v>0</v>
      </c>
      <c r="G53" s="271">
        <v>0</v>
      </c>
      <c r="H53" s="271">
        <v>0</v>
      </c>
      <c r="I53" s="271">
        <v>3</v>
      </c>
    </row>
    <row r="54" spans="1:9" s="134" customFormat="1" ht="15.95" customHeight="1" x14ac:dyDescent="0.2">
      <c r="B54" s="268" t="s">
        <v>71</v>
      </c>
      <c r="C54" s="269">
        <v>38</v>
      </c>
      <c r="D54" s="270">
        <v>0.2</v>
      </c>
      <c r="E54" s="271">
        <v>10</v>
      </c>
      <c r="F54" s="271">
        <v>18</v>
      </c>
      <c r="G54" s="271">
        <v>2</v>
      </c>
      <c r="H54" s="271">
        <v>0</v>
      </c>
      <c r="I54" s="271">
        <v>8</v>
      </c>
    </row>
    <row r="55" spans="1:9" s="134" customFormat="1" ht="15.95" customHeight="1" x14ac:dyDescent="0.2">
      <c r="B55" s="268" t="s">
        <v>72</v>
      </c>
      <c r="C55" s="269">
        <v>63</v>
      </c>
      <c r="D55" s="270">
        <v>0.3</v>
      </c>
      <c r="E55" s="271">
        <v>14</v>
      </c>
      <c r="F55" s="271">
        <v>39</v>
      </c>
      <c r="G55" s="271">
        <v>2</v>
      </c>
      <c r="H55" s="271">
        <v>0</v>
      </c>
      <c r="I55" s="271">
        <v>8</v>
      </c>
    </row>
    <row r="56" spans="1:9" s="134" customFormat="1" ht="15.95" customHeight="1" x14ac:dyDescent="0.2">
      <c r="B56" s="268" t="s">
        <v>73</v>
      </c>
      <c r="C56" s="269">
        <v>51</v>
      </c>
      <c r="D56" s="270">
        <v>0.3</v>
      </c>
      <c r="E56" s="271">
        <v>0</v>
      </c>
      <c r="F56" s="271">
        <v>6</v>
      </c>
      <c r="G56" s="271">
        <v>1</v>
      </c>
      <c r="H56" s="271">
        <v>0</v>
      </c>
      <c r="I56" s="271">
        <v>44</v>
      </c>
    </row>
    <row r="57" spans="1:9" s="134" customFormat="1" ht="15.95" customHeight="1" x14ac:dyDescent="0.2">
      <c r="B57" s="268" t="s">
        <v>74</v>
      </c>
      <c r="C57" s="269">
        <v>10</v>
      </c>
      <c r="D57" s="270">
        <v>0.1</v>
      </c>
      <c r="E57" s="271">
        <v>2</v>
      </c>
      <c r="F57" s="271">
        <v>6</v>
      </c>
      <c r="G57" s="271">
        <v>2</v>
      </c>
      <c r="H57" s="271">
        <v>0</v>
      </c>
      <c r="I57" s="271">
        <v>0</v>
      </c>
    </row>
    <row r="58" spans="1:9" s="134" customFormat="1" ht="15.95" customHeight="1" x14ac:dyDescent="0.2">
      <c r="B58" s="268" t="s">
        <v>75</v>
      </c>
      <c r="C58" s="269">
        <v>692</v>
      </c>
      <c r="D58" s="270">
        <v>3.7</v>
      </c>
      <c r="E58" s="271">
        <v>169</v>
      </c>
      <c r="F58" s="271">
        <v>28</v>
      </c>
      <c r="G58" s="271">
        <v>120</v>
      </c>
      <c r="H58" s="271">
        <v>0</v>
      </c>
      <c r="I58" s="271">
        <v>375</v>
      </c>
    </row>
    <row r="59" spans="1:9" s="134" customFormat="1" ht="15.95" customHeight="1" x14ac:dyDescent="0.2">
      <c r="B59" s="268" t="s">
        <v>76</v>
      </c>
      <c r="C59" s="269">
        <v>77</v>
      </c>
      <c r="D59" s="270">
        <v>0.4</v>
      </c>
      <c r="E59" s="271">
        <v>30</v>
      </c>
      <c r="F59" s="271">
        <v>20</v>
      </c>
      <c r="G59" s="271">
        <v>22</v>
      </c>
      <c r="H59" s="271">
        <v>0</v>
      </c>
      <c r="I59" s="271">
        <v>5</v>
      </c>
    </row>
    <row r="60" spans="1:9" s="134" customFormat="1" ht="15.95" customHeight="1" x14ac:dyDescent="0.2">
      <c r="B60" s="268" t="s">
        <v>77</v>
      </c>
      <c r="C60" s="269">
        <v>33</v>
      </c>
      <c r="D60" s="270">
        <v>0.2</v>
      </c>
      <c r="E60" s="271">
        <v>9</v>
      </c>
      <c r="F60" s="271">
        <v>0</v>
      </c>
      <c r="G60" s="271">
        <v>24</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1E99FAAA-1C8C-4836-A808-719A660195F7}"/>
    <hyperlink ref="A63" location="Metadaten!A1" display="&lt;&lt;&lt; Metadaten " xr:uid="{D67B6D9B-00E3-4421-9F78-F4C0E4B3C403}"/>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B8CCE4"/>
  </sheetPr>
  <dimension ref="A1:M85"/>
  <sheetViews>
    <sheetView zoomScaleNormal="100" workbookViewId="0">
      <selection activeCell="A94" sqref="A94"/>
    </sheetView>
  </sheetViews>
  <sheetFormatPr baseColWidth="10" defaultRowHeight="12.75" x14ac:dyDescent="0.2"/>
  <cols>
    <col min="1" max="1" width="4.7109375" style="3" customWidth="1"/>
    <col min="2" max="2" width="25.7109375" style="3" customWidth="1"/>
    <col min="3" max="3" width="12.42578125" style="3" bestFit="1" customWidth="1"/>
    <col min="4" max="4" width="9.28515625" style="3" bestFit="1" customWidth="1"/>
    <col min="5" max="5" width="8.85546875" style="3" bestFit="1" customWidth="1"/>
    <col min="6" max="6" width="13.28515625" style="3" bestFit="1" customWidth="1"/>
    <col min="7" max="7" width="13.7109375" style="3" bestFit="1" customWidth="1"/>
    <col min="8" max="8" width="11" style="3" customWidth="1"/>
    <col min="9" max="9" width="7.7109375" style="3" bestFit="1" customWidth="1"/>
    <col min="10" max="12" width="11.42578125" style="3"/>
    <col min="13" max="13" width="24.28515625" style="3" customWidth="1"/>
    <col min="14" max="16384" width="11.42578125" style="3"/>
  </cols>
  <sheetData>
    <row r="1" spans="1:13" s="29" customFormat="1" ht="18" customHeight="1" x14ac:dyDescent="0.25">
      <c r="A1" s="28" t="s">
        <v>96</v>
      </c>
    </row>
    <row r="2" spans="1:13" ht="15.95" customHeight="1" x14ac:dyDescent="0.2">
      <c r="A2" s="10"/>
    </row>
    <row r="3" spans="1:13" ht="15.95" customHeight="1" x14ac:dyDescent="0.2">
      <c r="A3" s="222" t="s">
        <v>312</v>
      </c>
      <c r="B3" s="224"/>
    </row>
    <row r="4" spans="1:13" ht="15.95" customHeight="1" x14ac:dyDescent="0.2">
      <c r="A4" s="10"/>
    </row>
    <row r="5" spans="1:13" ht="15.95" customHeight="1" x14ac:dyDescent="0.2">
      <c r="A5" s="30" t="s">
        <v>126</v>
      </c>
      <c r="D5" s="30"/>
      <c r="E5" s="30"/>
      <c r="F5" s="30"/>
      <c r="G5" s="30"/>
      <c r="H5" s="30"/>
      <c r="I5" s="30"/>
    </row>
    <row r="6" spans="1:13" ht="15.95" customHeight="1" x14ac:dyDescent="0.2">
      <c r="B6" s="11"/>
      <c r="C6" s="33" t="s">
        <v>24</v>
      </c>
      <c r="D6" s="33"/>
      <c r="E6" s="33"/>
      <c r="F6" s="33"/>
      <c r="G6" s="33"/>
      <c r="H6" s="33"/>
      <c r="I6" s="33"/>
    </row>
    <row r="7" spans="1:13" ht="15.95" customHeight="1" x14ac:dyDescent="0.2">
      <c r="A7" s="36"/>
      <c r="B7" s="31"/>
      <c r="C7" s="59" t="s">
        <v>25</v>
      </c>
      <c r="D7" s="59" t="s">
        <v>81</v>
      </c>
      <c r="E7" s="307" t="s">
        <v>97</v>
      </c>
      <c r="F7" s="307" t="s">
        <v>101</v>
      </c>
      <c r="G7" s="307" t="s">
        <v>98</v>
      </c>
      <c r="H7" s="307" t="s">
        <v>99</v>
      </c>
      <c r="I7" s="59" t="s">
        <v>100</v>
      </c>
      <c r="L7" s="25"/>
    </row>
    <row r="8" spans="1:13" ht="15.95" customHeight="1" x14ac:dyDescent="0.2">
      <c r="A8" s="34" t="s">
        <v>25</v>
      </c>
      <c r="C8" s="60">
        <v>102513</v>
      </c>
      <c r="D8" s="35">
        <v>100</v>
      </c>
      <c r="E8" s="63">
        <v>86269</v>
      </c>
      <c r="F8" s="63">
        <v>2127</v>
      </c>
      <c r="G8" s="63">
        <v>7182</v>
      </c>
      <c r="H8" s="63">
        <v>2339</v>
      </c>
      <c r="I8" s="63">
        <v>4596</v>
      </c>
      <c r="L8" s="26"/>
      <c r="M8" s="26"/>
    </row>
    <row r="9" spans="1:13" ht="15.95" customHeight="1" x14ac:dyDescent="0.2">
      <c r="B9" s="7" t="s">
        <v>15</v>
      </c>
      <c r="C9" s="61">
        <v>1699</v>
      </c>
      <c r="D9" s="15">
        <v>1.6573507750236556</v>
      </c>
      <c r="E9" s="62">
        <v>1292</v>
      </c>
      <c r="F9" s="62">
        <v>56</v>
      </c>
      <c r="G9" s="62">
        <v>31</v>
      </c>
      <c r="H9" s="62">
        <v>245</v>
      </c>
      <c r="I9" s="62">
        <v>75</v>
      </c>
      <c r="L9" s="26"/>
      <c r="M9" s="26"/>
    </row>
    <row r="10" spans="1:13" ht="15.95" customHeight="1" x14ac:dyDescent="0.2">
      <c r="B10" s="7" t="s">
        <v>29</v>
      </c>
      <c r="C10" s="61">
        <v>40950</v>
      </c>
      <c r="D10" s="15">
        <v>39.946153170817361</v>
      </c>
      <c r="E10" s="62">
        <v>34906</v>
      </c>
      <c r="F10" s="62">
        <v>450</v>
      </c>
      <c r="G10" s="62">
        <v>2787</v>
      </c>
      <c r="H10" s="62">
        <v>442</v>
      </c>
      <c r="I10" s="62">
        <v>2365</v>
      </c>
      <c r="L10" s="26"/>
      <c r="M10" s="26"/>
    </row>
    <row r="11" spans="1:13" ht="15.95" customHeight="1" x14ac:dyDescent="0.2">
      <c r="B11" s="7" t="s">
        <v>30</v>
      </c>
      <c r="C11" s="61">
        <v>897</v>
      </c>
      <c r="D11" s="15">
        <v>0.87501097421790408</v>
      </c>
      <c r="E11" s="62">
        <v>779</v>
      </c>
      <c r="F11" s="62">
        <v>20</v>
      </c>
      <c r="G11" s="62">
        <v>56</v>
      </c>
      <c r="H11" s="62">
        <v>2</v>
      </c>
      <c r="I11" s="62">
        <v>40</v>
      </c>
      <c r="L11" s="26"/>
      <c r="M11" s="26"/>
    </row>
    <row r="12" spans="1:13" ht="15.95" customHeight="1" x14ac:dyDescent="0.2">
      <c r="B12" s="7" t="s">
        <v>31</v>
      </c>
      <c r="C12" s="61">
        <v>100</v>
      </c>
      <c r="D12" s="15">
        <v>9.7548603591739586E-2</v>
      </c>
      <c r="E12" s="62">
        <v>87</v>
      </c>
      <c r="F12" s="62">
        <v>1</v>
      </c>
      <c r="G12" s="62">
        <v>12</v>
      </c>
      <c r="H12" s="62">
        <v>0</v>
      </c>
      <c r="I12" s="62">
        <v>0</v>
      </c>
      <c r="L12" s="26"/>
      <c r="M12" s="26"/>
    </row>
    <row r="13" spans="1:13" ht="15.95" customHeight="1" x14ac:dyDescent="0.2">
      <c r="B13" s="7" t="s">
        <v>32</v>
      </c>
      <c r="C13" s="61">
        <v>1016</v>
      </c>
      <c r="D13" s="15">
        <v>0.99109381249207418</v>
      </c>
      <c r="E13" s="62">
        <v>806</v>
      </c>
      <c r="F13" s="62">
        <v>20</v>
      </c>
      <c r="G13" s="62">
        <v>131</v>
      </c>
      <c r="H13" s="62">
        <v>0</v>
      </c>
      <c r="I13" s="62">
        <v>59</v>
      </c>
      <c r="L13" s="26"/>
      <c r="M13" s="26"/>
    </row>
    <row r="14" spans="1:13" ht="15.95" customHeight="1" x14ac:dyDescent="0.2">
      <c r="B14" s="7" t="s">
        <v>33</v>
      </c>
      <c r="C14" s="61">
        <v>22947</v>
      </c>
      <c r="D14" s="15">
        <v>22.384478066196483</v>
      </c>
      <c r="E14" s="62">
        <v>18448</v>
      </c>
      <c r="F14" s="62">
        <v>725</v>
      </c>
      <c r="G14" s="62">
        <v>1462</v>
      </c>
      <c r="H14" s="62">
        <v>1194</v>
      </c>
      <c r="I14" s="62">
        <v>1118</v>
      </c>
      <c r="L14" s="26"/>
      <c r="M14" s="26"/>
    </row>
    <row r="15" spans="1:13" ht="15.95" customHeight="1" x14ac:dyDescent="0.2">
      <c r="B15" s="7" t="s">
        <v>34</v>
      </c>
      <c r="C15" s="61">
        <v>117</v>
      </c>
      <c r="D15" s="15">
        <v>0.11413186620233531</v>
      </c>
      <c r="E15" s="62">
        <v>88</v>
      </c>
      <c r="F15" s="62">
        <v>2</v>
      </c>
      <c r="G15" s="62">
        <v>27</v>
      </c>
      <c r="H15" s="62">
        <v>0</v>
      </c>
      <c r="I15" s="62">
        <v>0</v>
      </c>
      <c r="L15" s="26"/>
      <c r="M15" s="26"/>
    </row>
    <row r="16" spans="1:13" ht="15.95" customHeight="1" x14ac:dyDescent="0.2">
      <c r="B16" s="7" t="s">
        <v>35</v>
      </c>
      <c r="C16" s="61">
        <v>379</v>
      </c>
      <c r="D16" s="15">
        <v>0.36970920761269299</v>
      </c>
      <c r="E16" s="62">
        <v>312</v>
      </c>
      <c r="F16" s="62">
        <v>9</v>
      </c>
      <c r="G16" s="62">
        <v>38</v>
      </c>
      <c r="H16" s="62">
        <v>0</v>
      </c>
      <c r="I16" s="62">
        <v>20</v>
      </c>
      <c r="L16" s="26"/>
      <c r="M16" s="26"/>
    </row>
    <row r="17" spans="2:13" ht="15.95" customHeight="1" x14ac:dyDescent="0.2">
      <c r="B17" s="7" t="s">
        <v>36</v>
      </c>
      <c r="C17" s="61">
        <v>2324</v>
      </c>
      <c r="D17" s="15">
        <v>2.2670295474720281</v>
      </c>
      <c r="E17" s="62">
        <v>1970</v>
      </c>
      <c r="F17" s="62">
        <v>60</v>
      </c>
      <c r="G17" s="62">
        <v>235</v>
      </c>
      <c r="H17" s="62">
        <v>0</v>
      </c>
      <c r="I17" s="62">
        <v>59</v>
      </c>
      <c r="L17" s="26"/>
      <c r="M17" s="26"/>
    </row>
    <row r="18" spans="2:13" ht="15.95" customHeight="1" x14ac:dyDescent="0.2">
      <c r="B18" s="7" t="s">
        <v>37</v>
      </c>
      <c r="C18" s="61">
        <v>301</v>
      </c>
      <c r="D18" s="15">
        <v>0.29362129681113613</v>
      </c>
      <c r="E18" s="62">
        <v>284</v>
      </c>
      <c r="F18" s="62">
        <v>4</v>
      </c>
      <c r="G18" s="62">
        <v>13</v>
      </c>
      <c r="H18" s="62">
        <v>0</v>
      </c>
      <c r="I18" s="62">
        <v>0</v>
      </c>
      <c r="L18" s="26"/>
      <c r="M18" s="26"/>
    </row>
    <row r="19" spans="2:13" ht="15.95" customHeight="1" x14ac:dyDescent="0.2">
      <c r="B19" s="7" t="s">
        <v>38</v>
      </c>
      <c r="C19" s="61">
        <v>357</v>
      </c>
      <c r="D19" s="15">
        <v>0.34824851482251035</v>
      </c>
      <c r="E19" s="62">
        <v>282</v>
      </c>
      <c r="F19" s="62">
        <v>13</v>
      </c>
      <c r="G19" s="62">
        <v>55</v>
      </c>
      <c r="H19" s="62">
        <v>0</v>
      </c>
      <c r="I19" s="62">
        <v>7</v>
      </c>
      <c r="L19" s="26"/>
      <c r="M19" s="26"/>
    </row>
    <row r="20" spans="2:13" ht="15.95" customHeight="1" x14ac:dyDescent="0.2">
      <c r="B20" s="7" t="s">
        <v>39</v>
      </c>
      <c r="C20" s="61">
        <v>2979</v>
      </c>
      <c r="D20" s="15">
        <v>2.9059729009979223</v>
      </c>
      <c r="E20" s="62">
        <v>2656</v>
      </c>
      <c r="F20" s="62">
        <v>44</v>
      </c>
      <c r="G20" s="62">
        <v>209</v>
      </c>
      <c r="H20" s="62">
        <v>22</v>
      </c>
      <c r="I20" s="62">
        <v>48</v>
      </c>
      <c r="L20" s="26"/>
      <c r="M20" s="26"/>
    </row>
    <row r="21" spans="2:13" ht="15.95" customHeight="1" x14ac:dyDescent="0.2">
      <c r="B21" s="7" t="s">
        <v>165</v>
      </c>
      <c r="C21" s="61">
        <v>157</v>
      </c>
      <c r="D21" s="15">
        <v>0.15315130763903115</v>
      </c>
      <c r="E21" s="62">
        <v>141</v>
      </c>
      <c r="F21" s="62">
        <v>4</v>
      </c>
      <c r="G21" s="62">
        <v>12</v>
      </c>
      <c r="H21" s="62">
        <v>0</v>
      </c>
      <c r="I21" s="62">
        <v>0</v>
      </c>
      <c r="L21" s="26"/>
      <c r="M21" s="26"/>
    </row>
    <row r="22" spans="2:13" ht="15.95" customHeight="1" x14ac:dyDescent="0.2">
      <c r="B22" s="7" t="s">
        <v>40</v>
      </c>
      <c r="C22" s="61">
        <v>92</v>
      </c>
      <c r="D22" s="15">
        <v>8.9744715304400424E-2</v>
      </c>
      <c r="E22" s="62">
        <v>88</v>
      </c>
      <c r="F22" s="62">
        <v>1</v>
      </c>
      <c r="G22" s="62">
        <v>3</v>
      </c>
      <c r="H22" s="62">
        <v>0</v>
      </c>
      <c r="I22" s="62">
        <v>0</v>
      </c>
      <c r="L22" s="26"/>
      <c r="M22" s="26"/>
    </row>
    <row r="23" spans="2:13" ht="15.95" customHeight="1" x14ac:dyDescent="0.2">
      <c r="B23" s="7" t="s">
        <v>41</v>
      </c>
      <c r="C23" s="61">
        <v>144</v>
      </c>
      <c r="D23" s="15">
        <v>0.14046998917210501</v>
      </c>
      <c r="E23" s="62">
        <v>132</v>
      </c>
      <c r="F23" s="62">
        <v>0</v>
      </c>
      <c r="G23" s="62">
        <v>6</v>
      </c>
      <c r="H23" s="62">
        <v>0</v>
      </c>
      <c r="I23" s="62">
        <v>6</v>
      </c>
      <c r="L23" s="26"/>
      <c r="M23" s="26"/>
    </row>
    <row r="24" spans="2:13" ht="15.95" customHeight="1" x14ac:dyDescent="0.2">
      <c r="B24" s="7" t="s">
        <v>42</v>
      </c>
      <c r="C24" s="61">
        <v>681</v>
      </c>
      <c r="D24" s="15">
        <v>0.66430599045974648</v>
      </c>
      <c r="E24" s="62">
        <v>633</v>
      </c>
      <c r="F24" s="62">
        <v>7</v>
      </c>
      <c r="G24" s="62">
        <v>18</v>
      </c>
      <c r="H24" s="62">
        <v>0</v>
      </c>
      <c r="I24" s="62">
        <v>23</v>
      </c>
      <c r="L24" s="26"/>
      <c r="M24" s="26"/>
    </row>
    <row r="25" spans="2:13" ht="15.95" customHeight="1" x14ac:dyDescent="0.2">
      <c r="B25" s="7" t="s">
        <v>43</v>
      </c>
      <c r="C25" s="61">
        <v>103</v>
      </c>
      <c r="D25" s="15">
        <v>0.10047506169949176</v>
      </c>
      <c r="E25" s="62">
        <v>49</v>
      </c>
      <c r="F25" s="62">
        <v>0</v>
      </c>
      <c r="G25" s="62">
        <v>54</v>
      </c>
      <c r="H25" s="62">
        <v>0</v>
      </c>
      <c r="I25" s="62">
        <v>0</v>
      </c>
      <c r="L25" s="26"/>
      <c r="M25" s="26"/>
    </row>
    <row r="26" spans="2:13" ht="15.95" customHeight="1" x14ac:dyDescent="0.2">
      <c r="B26" s="7" t="s">
        <v>44</v>
      </c>
      <c r="C26" s="61">
        <v>2572</v>
      </c>
      <c r="D26" s="15">
        <v>2.508950084379542</v>
      </c>
      <c r="E26" s="62">
        <v>1836</v>
      </c>
      <c r="F26" s="62">
        <v>135</v>
      </c>
      <c r="G26" s="62">
        <v>262</v>
      </c>
      <c r="H26" s="62">
        <v>22</v>
      </c>
      <c r="I26" s="62">
        <v>317</v>
      </c>
      <c r="L26" s="26"/>
      <c r="M26" s="26"/>
    </row>
    <row r="27" spans="2:13" ht="15.95" customHeight="1" x14ac:dyDescent="0.2">
      <c r="B27" s="7" t="s">
        <v>45</v>
      </c>
      <c r="C27" s="61">
        <v>4387</v>
      </c>
      <c r="D27" s="15">
        <v>4.2794572395696155</v>
      </c>
      <c r="E27" s="62">
        <v>3742</v>
      </c>
      <c r="F27" s="62">
        <v>54</v>
      </c>
      <c r="G27" s="62">
        <v>213</v>
      </c>
      <c r="H27" s="62">
        <v>335</v>
      </c>
      <c r="I27" s="62">
        <v>43</v>
      </c>
      <c r="L27" s="26"/>
      <c r="M27" s="26"/>
    </row>
    <row r="28" spans="2:13" ht="15.95" customHeight="1" x14ac:dyDescent="0.2">
      <c r="B28" s="7" t="s">
        <v>46</v>
      </c>
      <c r="C28" s="61">
        <v>751</v>
      </c>
      <c r="D28" s="15">
        <v>0.7325900129739642</v>
      </c>
      <c r="E28" s="62">
        <v>551</v>
      </c>
      <c r="F28" s="62">
        <v>43</v>
      </c>
      <c r="G28" s="62">
        <v>114</v>
      </c>
      <c r="H28" s="62">
        <v>8</v>
      </c>
      <c r="I28" s="62">
        <v>35</v>
      </c>
      <c r="L28" s="26"/>
      <c r="M28" s="26"/>
    </row>
    <row r="29" spans="2:13" ht="15.95" customHeight="1" x14ac:dyDescent="0.2">
      <c r="B29" s="7" t="s">
        <v>47</v>
      </c>
      <c r="C29" s="61">
        <v>241</v>
      </c>
      <c r="D29" s="15">
        <v>0.23509213465609238</v>
      </c>
      <c r="E29" s="62">
        <v>213</v>
      </c>
      <c r="F29" s="62">
        <v>3</v>
      </c>
      <c r="G29" s="62">
        <v>23</v>
      </c>
      <c r="H29" s="62">
        <v>0</v>
      </c>
      <c r="I29" s="62">
        <v>2</v>
      </c>
      <c r="L29" s="26"/>
      <c r="M29" s="26"/>
    </row>
    <row r="30" spans="2:13" ht="15.95" customHeight="1" x14ac:dyDescent="0.2">
      <c r="B30" s="7" t="s">
        <v>48</v>
      </c>
      <c r="C30" s="61">
        <v>239</v>
      </c>
      <c r="D30" s="15">
        <v>0.2331411625842576</v>
      </c>
      <c r="E30" s="62">
        <v>204</v>
      </c>
      <c r="F30" s="62">
        <v>4</v>
      </c>
      <c r="G30" s="62">
        <v>31</v>
      </c>
      <c r="H30" s="62">
        <v>0</v>
      </c>
      <c r="I30" s="62">
        <v>0</v>
      </c>
      <c r="L30" s="26"/>
      <c r="M30" s="26"/>
    </row>
    <row r="31" spans="2:13" ht="15.95" customHeight="1" x14ac:dyDescent="0.2">
      <c r="B31" s="7" t="s">
        <v>49</v>
      </c>
      <c r="C31" s="61">
        <v>808</v>
      </c>
      <c r="D31" s="15">
        <v>0.78819271702125582</v>
      </c>
      <c r="E31" s="62">
        <v>712</v>
      </c>
      <c r="F31" s="62">
        <v>12</v>
      </c>
      <c r="G31" s="62">
        <v>54</v>
      </c>
      <c r="H31" s="62">
        <v>8</v>
      </c>
      <c r="I31" s="62">
        <v>22</v>
      </c>
      <c r="L31" s="26"/>
      <c r="M31" s="26"/>
    </row>
    <row r="32" spans="2:13" ht="15.95" customHeight="1" x14ac:dyDescent="0.2">
      <c r="B32" s="7" t="s">
        <v>50</v>
      </c>
      <c r="C32" s="61">
        <v>427</v>
      </c>
      <c r="D32" s="15">
        <v>0.41653253733672801</v>
      </c>
      <c r="E32" s="62">
        <v>363</v>
      </c>
      <c r="F32" s="62">
        <v>15</v>
      </c>
      <c r="G32" s="62">
        <v>42</v>
      </c>
      <c r="H32" s="62">
        <v>0</v>
      </c>
      <c r="I32" s="62">
        <v>7</v>
      </c>
      <c r="L32" s="26"/>
      <c r="M32" s="26"/>
    </row>
    <row r="33" spans="2:13" ht="15.95" customHeight="1" x14ac:dyDescent="0.2">
      <c r="B33" s="7" t="s">
        <v>51</v>
      </c>
      <c r="C33" s="61">
        <v>292</v>
      </c>
      <c r="D33" s="15">
        <v>0.2848419224878796</v>
      </c>
      <c r="E33" s="62">
        <v>252</v>
      </c>
      <c r="F33" s="62">
        <v>0</v>
      </c>
      <c r="G33" s="62">
        <v>36</v>
      </c>
      <c r="H33" s="62">
        <v>0</v>
      </c>
      <c r="I33" s="62">
        <v>4</v>
      </c>
      <c r="L33" s="26"/>
      <c r="M33" s="26"/>
    </row>
    <row r="34" spans="2:13" ht="15.95" customHeight="1" x14ac:dyDescent="0.2">
      <c r="B34" s="7" t="s">
        <v>52</v>
      </c>
      <c r="C34" s="61">
        <v>765</v>
      </c>
      <c r="D34" s="15">
        <v>0.74624681747680788</v>
      </c>
      <c r="E34" s="62">
        <v>653</v>
      </c>
      <c r="F34" s="62">
        <v>13</v>
      </c>
      <c r="G34" s="62">
        <v>63</v>
      </c>
      <c r="H34" s="62">
        <v>6</v>
      </c>
      <c r="I34" s="62">
        <v>30</v>
      </c>
      <c r="L34" s="26"/>
      <c r="M34" s="26"/>
    </row>
    <row r="35" spans="2:13" ht="15.95" customHeight="1" x14ac:dyDescent="0.2">
      <c r="B35" s="7" t="s">
        <v>53</v>
      </c>
      <c r="C35" s="61">
        <v>1170</v>
      </c>
      <c r="D35" s="15">
        <v>1.1413186620233531</v>
      </c>
      <c r="E35" s="62">
        <v>945</v>
      </c>
      <c r="F35" s="62">
        <v>38</v>
      </c>
      <c r="G35" s="62">
        <v>107</v>
      </c>
      <c r="H35" s="62">
        <v>28</v>
      </c>
      <c r="I35" s="62">
        <v>52</v>
      </c>
      <c r="L35" s="26"/>
      <c r="M35" s="26"/>
    </row>
    <row r="36" spans="2:13" ht="15.95" customHeight="1" x14ac:dyDescent="0.2">
      <c r="B36" s="7" t="s">
        <v>54</v>
      </c>
      <c r="C36" s="61">
        <v>486</v>
      </c>
      <c r="D36" s="15">
        <v>0.47408621345585444</v>
      </c>
      <c r="E36" s="62">
        <v>447</v>
      </c>
      <c r="F36" s="62">
        <v>13</v>
      </c>
      <c r="G36" s="62">
        <v>22</v>
      </c>
      <c r="H36" s="62">
        <v>1</v>
      </c>
      <c r="I36" s="62">
        <v>3</v>
      </c>
      <c r="L36" s="26"/>
      <c r="M36" s="26"/>
    </row>
    <row r="37" spans="2:13" ht="15.95" customHeight="1" x14ac:dyDescent="0.2">
      <c r="B37" s="7" t="s">
        <v>56</v>
      </c>
      <c r="C37" s="61">
        <v>80</v>
      </c>
      <c r="D37" s="15">
        <v>7.8038882873391668E-2</v>
      </c>
      <c r="E37" s="62">
        <v>69</v>
      </c>
      <c r="F37" s="62">
        <v>3</v>
      </c>
      <c r="G37" s="62">
        <v>8</v>
      </c>
      <c r="H37" s="62">
        <v>0</v>
      </c>
      <c r="I37" s="62">
        <v>0</v>
      </c>
      <c r="L37" s="26"/>
      <c r="M37" s="26"/>
    </row>
    <row r="38" spans="2:13" ht="15.95" customHeight="1" x14ac:dyDescent="0.2">
      <c r="B38" s="7" t="s">
        <v>57</v>
      </c>
      <c r="C38" s="61">
        <v>84</v>
      </c>
      <c r="D38" s="15">
        <v>8.1940827017061249E-2</v>
      </c>
      <c r="E38" s="62">
        <v>80</v>
      </c>
      <c r="F38" s="62">
        <v>2</v>
      </c>
      <c r="G38" s="62">
        <v>2</v>
      </c>
      <c r="H38" s="62">
        <v>0</v>
      </c>
      <c r="I38" s="62">
        <v>0</v>
      </c>
      <c r="L38" s="26"/>
      <c r="M38" s="26"/>
    </row>
    <row r="39" spans="2:13" ht="15.95" customHeight="1" x14ac:dyDescent="0.2">
      <c r="B39" s="7" t="s">
        <v>58</v>
      </c>
      <c r="C39" s="61">
        <v>756</v>
      </c>
      <c r="D39" s="15">
        <v>0.73746744315355128</v>
      </c>
      <c r="E39" s="62">
        <v>612</v>
      </c>
      <c r="F39" s="62">
        <v>16</v>
      </c>
      <c r="G39" s="62">
        <v>69</v>
      </c>
      <c r="H39" s="62">
        <v>0</v>
      </c>
      <c r="I39" s="62">
        <v>59</v>
      </c>
      <c r="L39" s="26"/>
      <c r="M39" s="26"/>
    </row>
    <row r="40" spans="2:13" ht="15.95" customHeight="1" x14ac:dyDescent="0.2">
      <c r="B40" s="7" t="s">
        <v>55</v>
      </c>
      <c r="C40" s="61">
        <v>2467</v>
      </c>
      <c r="D40" s="15">
        <v>2.4065240506082155</v>
      </c>
      <c r="E40" s="62">
        <v>1996</v>
      </c>
      <c r="F40" s="62">
        <v>60</v>
      </c>
      <c r="G40" s="62">
        <v>305</v>
      </c>
      <c r="H40" s="62">
        <v>0</v>
      </c>
      <c r="I40" s="62">
        <v>106</v>
      </c>
      <c r="L40" s="26"/>
      <c r="M40" s="26"/>
    </row>
    <row r="41" spans="2:13" ht="15.95" customHeight="1" x14ac:dyDescent="0.2">
      <c r="B41" s="7" t="s">
        <v>59</v>
      </c>
      <c r="C41" s="61">
        <v>221</v>
      </c>
      <c r="D41" s="15">
        <v>0.21558241393774447</v>
      </c>
      <c r="E41" s="62">
        <v>201</v>
      </c>
      <c r="F41" s="62">
        <v>4</v>
      </c>
      <c r="G41" s="62">
        <v>16</v>
      </c>
      <c r="H41" s="62">
        <v>0</v>
      </c>
      <c r="I41" s="62">
        <v>0</v>
      </c>
      <c r="L41" s="26"/>
      <c r="M41" s="26"/>
    </row>
    <row r="42" spans="2:13" ht="15.95" customHeight="1" x14ac:dyDescent="0.2">
      <c r="B42" s="7" t="s">
        <v>60</v>
      </c>
      <c r="C42" s="61">
        <v>160</v>
      </c>
      <c r="D42" s="15">
        <v>0.15607776574678334</v>
      </c>
      <c r="E42" s="62">
        <v>150</v>
      </c>
      <c r="F42" s="62">
        <v>4</v>
      </c>
      <c r="G42" s="62">
        <v>6</v>
      </c>
      <c r="H42" s="62">
        <v>0</v>
      </c>
      <c r="I42" s="62">
        <v>0</v>
      </c>
      <c r="L42" s="26"/>
      <c r="M42" s="26"/>
    </row>
    <row r="43" spans="2:13" ht="15.95" customHeight="1" x14ac:dyDescent="0.2">
      <c r="B43" s="7" t="s">
        <v>61</v>
      </c>
      <c r="C43" s="61">
        <v>626</v>
      </c>
      <c r="D43" s="15">
        <v>0.61065425848428978</v>
      </c>
      <c r="E43" s="62">
        <v>578</v>
      </c>
      <c r="F43" s="62">
        <v>5</v>
      </c>
      <c r="G43" s="62">
        <v>43</v>
      </c>
      <c r="H43" s="62">
        <v>0</v>
      </c>
      <c r="I43" s="62">
        <v>0</v>
      </c>
      <c r="L43" s="26"/>
      <c r="M43" s="26"/>
    </row>
    <row r="44" spans="2:13" ht="15.95" customHeight="1" x14ac:dyDescent="0.2">
      <c r="B44" s="7" t="s">
        <v>62</v>
      </c>
      <c r="C44" s="61">
        <v>452</v>
      </c>
      <c r="D44" s="15">
        <v>0.44091968823466293</v>
      </c>
      <c r="E44" s="62">
        <v>440</v>
      </c>
      <c r="F44" s="62">
        <v>0</v>
      </c>
      <c r="G44" s="62">
        <v>10</v>
      </c>
      <c r="H44" s="62">
        <v>0</v>
      </c>
      <c r="I44" s="62">
        <v>2</v>
      </c>
      <c r="L44" s="26"/>
      <c r="M44" s="26"/>
    </row>
    <row r="45" spans="2:13" ht="15.95" customHeight="1" x14ac:dyDescent="0.2">
      <c r="B45" s="7" t="s">
        <v>63</v>
      </c>
      <c r="C45" s="61">
        <v>83</v>
      </c>
      <c r="D45" s="15">
        <v>8.0965340981143843E-2</v>
      </c>
      <c r="E45" s="62">
        <v>65</v>
      </c>
      <c r="F45" s="62">
        <v>1</v>
      </c>
      <c r="G45" s="62">
        <v>6</v>
      </c>
      <c r="H45" s="62">
        <v>0</v>
      </c>
      <c r="I45" s="62">
        <v>11</v>
      </c>
      <c r="L45" s="26"/>
      <c r="M45" s="26"/>
    </row>
    <row r="46" spans="2:13" ht="15.95" customHeight="1" x14ac:dyDescent="0.2">
      <c r="B46" s="7" t="s">
        <v>64</v>
      </c>
      <c r="C46" s="61">
        <v>130</v>
      </c>
      <c r="D46" s="15">
        <v>0.12681318466926145</v>
      </c>
      <c r="E46" s="62">
        <v>117</v>
      </c>
      <c r="F46" s="62">
        <v>1</v>
      </c>
      <c r="G46" s="62">
        <v>12</v>
      </c>
      <c r="H46" s="62">
        <v>0</v>
      </c>
      <c r="I46" s="62">
        <v>0</v>
      </c>
      <c r="L46" s="26"/>
      <c r="M46" s="26"/>
    </row>
    <row r="47" spans="2:13" ht="15.95" customHeight="1" x14ac:dyDescent="0.2">
      <c r="B47" s="7" t="s">
        <v>65</v>
      </c>
      <c r="C47" s="61">
        <v>477</v>
      </c>
      <c r="D47" s="15">
        <v>0.46530683913259785</v>
      </c>
      <c r="E47" s="62">
        <v>402</v>
      </c>
      <c r="F47" s="62">
        <v>11</v>
      </c>
      <c r="G47" s="62">
        <v>57</v>
      </c>
      <c r="H47" s="62">
        <v>3</v>
      </c>
      <c r="I47" s="62">
        <v>4</v>
      </c>
      <c r="L47" s="26"/>
      <c r="M47" s="26"/>
    </row>
    <row r="48" spans="2:13" ht="15.95" customHeight="1" x14ac:dyDescent="0.2">
      <c r="B48" s="7" t="s">
        <v>66</v>
      </c>
      <c r="C48" s="61">
        <v>5142</v>
      </c>
      <c r="D48" s="15">
        <v>5.0159491966872496</v>
      </c>
      <c r="E48" s="62">
        <v>4667</v>
      </c>
      <c r="F48" s="62">
        <v>148</v>
      </c>
      <c r="G48" s="62">
        <v>263</v>
      </c>
      <c r="H48" s="62">
        <v>23</v>
      </c>
      <c r="I48" s="62">
        <v>41</v>
      </c>
      <c r="L48" s="26"/>
      <c r="M48" s="26"/>
    </row>
    <row r="49" spans="1:13" ht="15.95" customHeight="1" x14ac:dyDescent="0.2">
      <c r="B49" s="7" t="s">
        <v>67</v>
      </c>
      <c r="C49" s="61">
        <v>10</v>
      </c>
      <c r="D49" s="15">
        <v>9.7548603591739586E-3</v>
      </c>
      <c r="E49" s="62">
        <v>10</v>
      </c>
      <c r="F49" s="62">
        <v>0</v>
      </c>
      <c r="G49" s="62">
        <v>0</v>
      </c>
      <c r="H49" s="62">
        <v>0</v>
      </c>
      <c r="I49" s="62">
        <v>0</v>
      </c>
      <c r="L49" s="26"/>
      <c r="M49" s="26"/>
    </row>
    <row r="50" spans="1:13" ht="15.95" customHeight="1" x14ac:dyDescent="0.2">
      <c r="B50" s="7" t="s">
        <v>68</v>
      </c>
      <c r="C50" s="61">
        <v>323</v>
      </c>
      <c r="D50" s="15">
        <v>0.31508198960131883</v>
      </c>
      <c r="E50" s="62">
        <v>283</v>
      </c>
      <c r="F50" s="62">
        <v>11</v>
      </c>
      <c r="G50" s="62">
        <v>22</v>
      </c>
      <c r="H50" s="62">
        <v>0</v>
      </c>
      <c r="I50" s="62">
        <v>7</v>
      </c>
      <c r="L50" s="26"/>
      <c r="M50" s="26"/>
    </row>
    <row r="51" spans="1:13" ht="15.95" customHeight="1" x14ac:dyDescent="0.2">
      <c r="B51" s="7" t="s">
        <v>111</v>
      </c>
      <c r="C51" s="61">
        <v>481</v>
      </c>
      <c r="D51" s="15">
        <v>0.46920878327626742</v>
      </c>
      <c r="E51" s="62">
        <v>433</v>
      </c>
      <c r="F51" s="62">
        <v>6</v>
      </c>
      <c r="G51" s="62">
        <v>40</v>
      </c>
      <c r="H51" s="62">
        <v>0</v>
      </c>
      <c r="I51" s="62">
        <v>2</v>
      </c>
      <c r="L51" s="26"/>
      <c r="M51" s="27"/>
    </row>
    <row r="52" spans="1:13" ht="15.95" customHeight="1" x14ac:dyDescent="0.2">
      <c r="B52" s="7" t="s">
        <v>69</v>
      </c>
      <c r="C52" s="61">
        <v>165</v>
      </c>
      <c r="D52" s="15">
        <v>0.16095519592637031</v>
      </c>
      <c r="E52" s="62">
        <v>127</v>
      </c>
      <c r="F52" s="62">
        <v>10</v>
      </c>
      <c r="G52" s="62">
        <v>28</v>
      </c>
      <c r="H52" s="62">
        <v>0</v>
      </c>
      <c r="I52" s="62">
        <v>0</v>
      </c>
      <c r="L52" s="26"/>
      <c r="M52" s="26"/>
    </row>
    <row r="53" spans="1:13" ht="15.95" customHeight="1" x14ac:dyDescent="0.2">
      <c r="B53" s="7" t="s">
        <v>70</v>
      </c>
      <c r="C53" s="61">
        <v>105</v>
      </c>
      <c r="D53" s="15">
        <v>0.10242603377132657</v>
      </c>
      <c r="E53" s="62">
        <v>89</v>
      </c>
      <c r="F53" s="62">
        <v>4</v>
      </c>
      <c r="G53" s="62">
        <v>12</v>
      </c>
      <c r="H53" s="62">
        <v>0</v>
      </c>
      <c r="I53" s="62">
        <v>0</v>
      </c>
      <c r="L53" s="26"/>
      <c r="M53" s="26"/>
    </row>
    <row r="54" spans="1:13" ht="15.95" customHeight="1" x14ac:dyDescent="0.2">
      <c r="B54" s="7" t="s">
        <v>71</v>
      </c>
      <c r="C54" s="61">
        <v>269</v>
      </c>
      <c r="D54" s="15">
        <v>0.26240574366177949</v>
      </c>
      <c r="E54" s="62">
        <v>222</v>
      </c>
      <c r="F54" s="62">
        <v>23</v>
      </c>
      <c r="G54" s="62">
        <v>21</v>
      </c>
      <c r="H54" s="62">
        <v>0</v>
      </c>
      <c r="I54" s="62">
        <v>3</v>
      </c>
      <c r="L54" s="26"/>
      <c r="M54" s="26"/>
    </row>
    <row r="55" spans="1:13" ht="15.95" customHeight="1" x14ac:dyDescent="0.2">
      <c r="B55" s="7" t="s">
        <v>72</v>
      </c>
      <c r="C55" s="61">
        <v>156</v>
      </c>
      <c r="D55" s="15">
        <v>0.15217582160311374</v>
      </c>
      <c r="E55" s="62">
        <v>130</v>
      </c>
      <c r="F55" s="62">
        <v>3</v>
      </c>
      <c r="G55" s="62">
        <v>23</v>
      </c>
      <c r="H55" s="62">
        <v>0</v>
      </c>
      <c r="I55" s="62">
        <v>0</v>
      </c>
      <c r="L55" s="26"/>
      <c r="M55" s="26"/>
    </row>
    <row r="56" spans="1:13" ht="15.95" customHeight="1" x14ac:dyDescent="0.2">
      <c r="B56" s="7" t="s">
        <v>73</v>
      </c>
      <c r="C56" s="61">
        <v>58</v>
      </c>
      <c r="D56" s="15">
        <v>5.6578190083208961E-2</v>
      </c>
      <c r="E56" s="62">
        <v>48</v>
      </c>
      <c r="F56" s="62">
        <v>2</v>
      </c>
      <c r="G56" s="62">
        <v>8</v>
      </c>
      <c r="H56" s="62">
        <v>0</v>
      </c>
      <c r="I56" s="62">
        <v>0</v>
      </c>
      <c r="L56" s="26"/>
      <c r="M56" s="26"/>
    </row>
    <row r="57" spans="1:13" ht="15.95" customHeight="1" x14ac:dyDescent="0.2">
      <c r="B57" s="7" t="s">
        <v>74</v>
      </c>
      <c r="C57" s="61">
        <v>76</v>
      </c>
      <c r="D57" s="15">
        <v>7.4136938729722088E-2</v>
      </c>
      <c r="E57" s="62">
        <v>70</v>
      </c>
      <c r="F57" s="62">
        <v>2</v>
      </c>
      <c r="G57" s="62">
        <v>4</v>
      </c>
      <c r="H57" s="62">
        <v>0</v>
      </c>
      <c r="I57" s="62">
        <v>0</v>
      </c>
      <c r="L57" s="26"/>
      <c r="M57" s="26"/>
    </row>
    <row r="58" spans="1:13" ht="15.95" customHeight="1" x14ac:dyDescent="0.2">
      <c r="B58" s="7" t="s">
        <v>75</v>
      </c>
      <c r="C58" s="61">
        <v>2295</v>
      </c>
      <c r="D58" s="15">
        <v>2.2387404524304233</v>
      </c>
      <c r="E58" s="62">
        <v>2194</v>
      </c>
      <c r="F58" s="62">
        <v>37</v>
      </c>
      <c r="G58" s="62">
        <v>53</v>
      </c>
      <c r="H58" s="62">
        <v>0</v>
      </c>
      <c r="I58" s="62">
        <v>11</v>
      </c>
      <c r="L58" s="26"/>
      <c r="M58" s="26"/>
    </row>
    <row r="59" spans="1:13" ht="15.95" customHeight="1" x14ac:dyDescent="0.2">
      <c r="B59" s="7" t="s">
        <v>76</v>
      </c>
      <c r="C59" s="61">
        <v>448</v>
      </c>
      <c r="D59" s="15">
        <v>0.43701774409099331</v>
      </c>
      <c r="E59" s="62">
        <v>362</v>
      </c>
      <c r="F59" s="62">
        <v>27</v>
      </c>
      <c r="G59" s="62">
        <v>47</v>
      </c>
      <c r="H59" s="62">
        <v>0</v>
      </c>
      <c r="I59" s="62">
        <v>12</v>
      </c>
      <c r="L59" s="26"/>
      <c r="M59" s="26"/>
    </row>
    <row r="60" spans="1:13" ht="15.95" customHeight="1" x14ac:dyDescent="0.2">
      <c r="B60" s="7" t="s">
        <v>77</v>
      </c>
      <c r="C60" s="61">
        <v>68</v>
      </c>
      <c r="D60" s="15">
        <v>6.6333050442382913E-2</v>
      </c>
      <c r="E60" s="62">
        <v>53</v>
      </c>
      <c r="F60" s="62">
        <v>1</v>
      </c>
      <c r="G60" s="62">
        <v>11</v>
      </c>
      <c r="H60" s="62">
        <v>0</v>
      </c>
      <c r="I60" s="62">
        <v>3</v>
      </c>
      <c r="L60" s="26"/>
      <c r="M60" s="26"/>
    </row>
    <row r="61" spans="1:13" ht="15.95" customHeight="1" x14ac:dyDescent="0.2">
      <c r="B61" s="7" t="s">
        <v>78</v>
      </c>
      <c r="C61" s="61">
        <v>0</v>
      </c>
      <c r="D61" s="15">
        <v>0</v>
      </c>
      <c r="E61" s="62">
        <v>0</v>
      </c>
      <c r="F61" s="62">
        <v>0</v>
      </c>
      <c r="G61" s="62">
        <v>0</v>
      </c>
      <c r="H61" s="62">
        <v>0</v>
      </c>
      <c r="I61" s="62">
        <v>0</v>
      </c>
      <c r="L61" s="26"/>
      <c r="M61" s="26"/>
    </row>
    <row r="62" spans="1:13" ht="15.95" customHeight="1" x14ac:dyDescent="0.2"/>
    <row r="63" spans="1:13" ht="15.95" customHeight="1" x14ac:dyDescent="0.2">
      <c r="A63" s="222" t="s">
        <v>314</v>
      </c>
      <c r="B63" s="223"/>
      <c r="C63"/>
    </row>
    <row r="64" spans="1:13" ht="15.95" customHeight="1" x14ac:dyDescent="0.2">
      <c r="C64" s="158"/>
      <c r="D64" s="158"/>
      <c r="E64" s="158"/>
      <c r="F64" s="158"/>
      <c r="G64" s="158"/>
      <c r="H64" s="158"/>
      <c r="I64" s="158"/>
    </row>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row r="80" ht="15.95" customHeight="1" x14ac:dyDescent="0.2"/>
    <row r="81" ht="15.95" customHeight="1" x14ac:dyDescent="0.2"/>
    <row r="82" ht="15.95" customHeight="1" x14ac:dyDescent="0.2"/>
    <row r="83" ht="15.95" customHeight="1" x14ac:dyDescent="0.2"/>
    <row r="84" ht="15.95" customHeight="1" x14ac:dyDescent="0.2"/>
    <row r="85" ht="15.95" customHeight="1" x14ac:dyDescent="0.2"/>
  </sheetData>
  <phoneticPr fontId="3" type="noConversion"/>
  <hyperlinks>
    <hyperlink ref="A3" location="Inhalt!A1" display="&lt;&lt;&lt; Inhalt" xr:uid="{78D2AD5B-8075-4184-8FE6-0A709EC76982}"/>
    <hyperlink ref="A63" location="Metadaten!A1" display="&lt;&lt;&lt; Metadaten " xr:uid="{EBBA8B12-B3CB-42C3-9813-77C6AA65754C}"/>
  </hyperlinks>
  <pageMargins left="0.62992125984251968" right="0.62992125984251968" top="0.98425196850393704" bottom="0.82677165354330717" header="0.51181102362204722" footer="0.51181102362204722"/>
  <pageSetup paperSize="9" scale="78" orientation="portrait" verticalDpi="1200"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421-89C5-4009-A98B-23FEC1EC95DA}">
  <dimension ref="A1:I641"/>
  <sheetViews>
    <sheetView workbookViewId="0">
      <selection activeCell="A81" sqref="A81"/>
    </sheetView>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370</v>
      </c>
      <c r="C5" s="239"/>
      <c r="D5" s="239"/>
      <c r="E5" s="239"/>
      <c r="F5" s="239"/>
      <c r="G5" s="239"/>
      <c r="H5" s="239"/>
      <c r="I5" s="240"/>
    </row>
    <row r="6" spans="1:9" ht="15.95" customHeight="1" x14ac:dyDescent="0.2">
      <c r="A6" s="238"/>
      <c r="C6" s="280" t="s">
        <v>1</v>
      </c>
      <c r="D6" s="280" t="s">
        <v>24</v>
      </c>
      <c r="E6" s="280" t="s">
        <v>27</v>
      </c>
      <c r="F6" s="280" t="s">
        <v>246</v>
      </c>
      <c r="G6" s="280" t="s">
        <v>245</v>
      </c>
      <c r="H6" s="280" t="s">
        <v>360</v>
      </c>
      <c r="I6" s="280" t="s">
        <v>361</v>
      </c>
    </row>
    <row r="7" spans="1:9" ht="15.95" customHeight="1" x14ac:dyDescent="0.2">
      <c r="A7" s="241"/>
      <c r="B7" s="243"/>
      <c r="C7" s="278"/>
      <c r="D7" s="278"/>
      <c r="E7" s="278"/>
      <c r="F7" s="278" t="s">
        <v>362</v>
      </c>
      <c r="G7" s="278" t="s">
        <v>362</v>
      </c>
      <c r="H7" s="278" t="s">
        <v>318</v>
      </c>
      <c r="I7" s="278" t="s">
        <v>318</v>
      </c>
    </row>
    <row r="8" spans="1:9" s="134" customFormat="1" ht="15.95" customHeight="1" x14ac:dyDescent="0.2">
      <c r="A8" s="245" t="s">
        <v>15</v>
      </c>
      <c r="B8" s="246"/>
      <c r="C8" s="247">
        <v>25</v>
      </c>
      <c r="D8" s="248">
        <v>9591</v>
      </c>
      <c r="E8" s="248">
        <v>16239</v>
      </c>
      <c r="F8" s="248">
        <v>596.20000000000005</v>
      </c>
      <c r="G8" s="248">
        <v>1337.4</v>
      </c>
      <c r="H8" s="249">
        <v>40.474054134888583</v>
      </c>
      <c r="I8" s="249">
        <v>60.790556860114044</v>
      </c>
    </row>
    <row r="9" spans="1:9" s="134" customFormat="1" ht="15.95" customHeight="1" x14ac:dyDescent="0.2">
      <c r="B9" s="250" t="s">
        <v>16</v>
      </c>
      <c r="C9" s="251">
        <v>20</v>
      </c>
      <c r="D9" s="252">
        <v>7631</v>
      </c>
      <c r="E9" s="252">
        <v>12006</v>
      </c>
      <c r="F9" s="252">
        <v>435.2</v>
      </c>
      <c r="G9" s="252">
        <v>817.4</v>
      </c>
      <c r="H9" s="253">
        <v>48.960117445559085</v>
      </c>
      <c r="I9" s="253">
        <v>68.918497242647064</v>
      </c>
    </row>
    <row r="10" spans="1:9" s="134" customFormat="1" ht="15.95" customHeight="1" x14ac:dyDescent="0.2">
      <c r="B10" s="250" t="s">
        <v>17</v>
      </c>
      <c r="C10" s="251">
        <v>5</v>
      </c>
      <c r="D10" s="252">
        <v>1960</v>
      </c>
      <c r="E10" s="252">
        <v>4233</v>
      </c>
      <c r="F10" s="252">
        <v>161</v>
      </c>
      <c r="G10" s="252">
        <v>520</v>
      </c>
      <c r="H10" s="253">
        <v>27.134615384615383</v>
      </c>
      <c r="I10" s="253">
        <v>38.819875776397517</v>
      </c>
    </row>
    <row r="11" spans="1:9" s="134" customFormat="1" ht="15.95" customHeight="1" x14ac:dyDescent="0.2">
      <c r="A11" s="250" t="s">
        <v>18</v>
      </c>
      <c r="C11" s="251">
        <v>6</v>
      </c>
      <c r="D11" s="252">
        <v>2798</v>
      </c>
      <c r="E11" s="252">
        <v>4334</v>
      </c>
      <c r="F11" s="252">
        <v>150</v>
      </c>
      <c r="G11" s="252">
        <v>273</v>
      </c>
      <c r="H11" s="253">
        <v>52.91820512820513</v>
      </c>
      <c r="I11" s="253">
        <v>72.400000000000006</v>
      </c>
    </row>
    <row r="12" spans="1:9" s="134" customFormat="1" ht="15.95" customHeight="1" x14ac:dyDescent="0.2">
      <c r="A12" s="250" t="s">
        <v>19</v>
      </c>
      <c r="C12" s="251">
        <v>5</v>
      </c>
      <c r="D12" s="252">
        <v>977</v>
      </c>
      <c r="E12" s="252">
        <v>1845</v>
      </c>
      <c r="F12" s="252">
        <v>98</v>
      </c>
      <c r="G12" s="252">
        <v>180</v>
      </c>
      <c r="H12" s="253">
        <v>34.166666666666664</v>
      </c>
      <c r="I12" s="253">
        <v>49.013571428571424</v>
      </c>
    </row>
    <row r="13" spans="1:9" s="134" customFormat="1" ht="15.95" customHeight="1" x14ac:dyDescent="0.2">
      <c r="A13" s="250" t="s">
        <v>20</v>
      </c>
      <c r="C13" s="251">
        <v>8</v>
      </c>
      <c r="D13" s="252">
        <v>2861</v>
      </c>
      <c r="E13" s="252">
        <v>5534</v>
      </c>
      <c r="F13" s="252">
        <v>201</v>
      </c>
      <c r="G13" s="252">
        <v>604</v>
      </c>
      <c r="H13" s="253">
        <v>30.540844370860924</v>
      </c>
      <c r="I13" s="253">
        <v>43.698159203980097</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6</v>
      </c>
      <c r="D15" s="252">
        <v>2955</v>
      </c>
      <c r="E15" s="252">
        <v>4526</v>
      </c>
      <c r="F15" s="252">
        <v>147.19999999999999</v>
      </c>
      <c r="G15" s="252">
        <v>280.39999999999998</v>
      </c>
      <c r="H15" s="254">
        <v>53.804101283880179</v>
      </c>
      <c r="I15" s="254">
        <v>80.140421195652181</v>
      </c>
    </row>
    <row r="16" spans="1:9" s="134" customFormat="1" ht="15.95" customHeight="1" x14ac:dyDescent="0.2">
      <c r="B16" s="246"/>
    </row>
    <row r="17" spans="1:3" s="134" customFormat="1" ht="15.95" customHeight="1" x14ac:dyDescent="0.2">
      <c r="A17" s="222" t="s">
        <v>314</v>
      </c>
      <c r="B17" s="223"/>
      <c r="C17"/>
    </row>
    <row r="18" spans="1:3" s="134" customFormat="1" ht="15.95" customHeight="1" x14ac:dyDescent="0.2">
      <c r="B18" s="246"/>
    </row>
    <row r="19" spans="1:3" s="134" customFormat="1" ht="15.95" customHeight="1" x14ac:dyDescent="0.2">
      <c r="B19" s="246"/>
    </row>
    <row r="20" spans="1:3" s="134" customFormat="1" ht="15.95" customHeight="1" x14ac:dyDescent="0.2">
      <c r="B20" s="246"/>
    </row>
    <row r="21" spans="1:3" s="134" customFormat="1" ht="15.95" customHeight="1" x14ac:dyDescent="0.2">
      <c r="B21" s="246"/>
    </row>
    <row r="22" spans="1:3" s="134" customFormat="1" ht="15.95" customHeight="1" x14ac:dyDescent="0.2">
      <c r="B22" s="246"/>
    </row>
    <row r="23" spans="1:3" s="134" customFormat="1" ht="15.95" customHeight="1" x14ac:dyDescent="0.2">
      <c r="B23" s="246"/>
    </row>
    <row r="24" spans="1:3" s="134" customFormat="1" ht="15.95" customHeight="1" x14ac:dyDescent="0.2">
      <c r="B24" s="246"/>
    </row>
    <row r="25" spans="1:3" s="134" customFormat="1" ht="15.95" customHeight="1" x14ac:dyDescent="0.2">
      <c r="B25" s="246"/>
    </row>
    <row r="26" spans="1:3" s="134" customFormat="1" ht="15.95" customHeight="1" x14ac:dyDescent="0.2">
      <c r="B26" s="246"/>
    </row>
    <row r="27" spans="1:3" s="134" customFormat="1" ht="15.95" customHeight="1" x14ac:dyDescent="0.2">
      <c r="B27" s="246"/>
    </row>
    <row r="28" spans="1:3" s="134" customFormat="1" ht="15.95" customHeight="1" x14ac:dyDescent="0.2">
      <c r="B28" s="246"/>
    </row>
    <row r="29" spans="1:3" s="134" customFormat="1" ht="15.95" customHeight="1" x14ac:dyDescent="0.2">
      <c r="B29" s="246"/>
    </row>
    <row r="30" spans="1:3" s="134" customFormat="1" ht="15.95" customHeight="1" x14ac:dyDescent="0.2">
      <c r="B30" s="246"/>
    </row>
    <row r="31" spans="1:3" s="134" customFormat="1" ht="15.95" customHeight="1" x14ac:dyDescent="0.2">
      <c r="B31" s="246"/>
    </row>
    <row r="32" spans="1:3"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13AA91B3-618D-4BD7-A0C1-16BA0A77A597}"/>
    <hyperlink ref="A17" location="Metadaten!A1" display="&lt;&lt;&lt; Metadaten " xr:uid="{8C87E88F-D350-4128-84D3-6F203A2DD30F}"/>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9142E-5854-41F5-AD20-3BEE7A3DC2C8}">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80</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370</v>
      </c>
      <c r="C5" s="239"/>
      <c r="D5" s="258"/>
      <c r="E5" s="259"/>
      <c r="F5" s="260"/>
    </row>
    <row r="6" spans="1:6" ht="15.95" customHeight="1" x14ac:dyDescent="0.2">
      <c r="A6" s="261"/>
      <c r="C6" s="262" t="s">
        <v>24</v>
      </c>
      <c r="D6" s="262"/>
      <c r="E6" s="262"/>
      <c r="F6" s="262"/>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9591</v>
      </c>
      <c r="D8" s="266">
        <v>100</v>
      </c>
      <c r="E8" s="267">
        <v>7631</v>
      </c>
      <c r="F8" s="267">
        <v>1960</v>
      </c>
    </row>
    <row r="9" spans="1:6" s="134" customFormat="1" ht="15.95" customHeight="1" x14ac:dyDescent="0.2">
      <c r="B9" s="268" t="s">
        <v>15</v>
      </c>
      <c r="C9" s="269">
        <v>180</v>
      </c>
      <c r="D9" s="270">
        <v>1.9</v>
      </c>
      <c r="E9" s="271">
        <v>135</v>
      </c>
      <c r="F9" s="271">
        <v>45</v>
      </c>
    </row>
    <row r="10" spans="1:6" s="134" customFormat="1" ht="15.95" customHeight="1" x14ac:dyDescent="0.2">
      <c r="B10" s="268" t="s">
        <v>29</v>
      </c>
      <c r="C10" s="269">
        <v>3473</v>
      </c>
      <c r="D10" s="270">
        <v>36.200000000000003</v>
      </c>
      <c r="E10" s="271">
        <v>2349</v>
      </c>
      <c r="F10" s="271">
        <v>1124</v>
      </c>
    </row>
    <row r="11" spans="1:6" s="134" customFormat="1" ht="15.95" customHeight="1" x14ac:dyDescent="0.2">
      <c r="B11" s="268" t="s">
        <v>30</v>
      </c>
      <c r="C11" s="269">
        <v>103</v>
      </c>
      <c r="D11" s="270">
        <v>1.1000000000000001</v>
      </c>
      <c r="E11" s="271">
        <v>86</v>
      </c>
      <c r="F11" s="271">
        <v>17</v>
      </c>
    </row>
    <row r="12" spans="1:6" s="134" customFormat="1" ht="15.95" customHeight="1" x14ac:dyDescent="0.2">
      <c r="B12" s="268" t="s">
        <v>31</v>
      </c>
      <c r="C12" s="269">
        <v>11</v>
      </c>
      <c r="D12" s="270">
        <v>0.1</v>
      </c>
      <c r="E12" s="271">
        <v>11</v>
      </c>
      <c r="F12" s="271">
        <v>0</v>
      </c>
    </row>
    <row r="13" spans="1:6" s="134" customFormat="1" ht="15.95" customHeight="1" x14ac:dyDescent="0.2">
      <c r="B13" s="268" t="s">
        <v>32</v>
      </c>
      <c r="C13" s="269">
        <v>35</v>
      </c>
      <c r="D13" s="270">
        <v>0.4</v>
      </c>
      <c r="E13" s="271">
        <v>30</v>
      </c>
      <c r="F13" s="271">
        <v>5</v>
      </c>
    </row>
    <row r="14" spans="1:6" s="134" customFormat="1" ht="15.95" customHeight="1" x14ac:dyDescent="0.2">
      <c r="B14" s="268" t="s">
        <v>33</v>
      </c>
      <c r="C14" s="269">
        <v>1891</v>
      </c>
      <c r="D14" s="270">
        <v>19.7</v>
      </c>
      <c r="E14" s="271">
        <v>1602</v>
      </c>
      <c r="F14" s="271">
        <v>289</v>
      </c>
    </row>
    <row r="15" spans="1:6" s="134" customFormat="1" ht="15.95" customHeight="1" x14ac:dyDescent="0.2">
      <c r="B15" s="268" t="s">
        <v>34</v>
      </c>
      <c r="C15" s="269">
        <v>13</v>
      </c>
      <c r="D15" s="270">
        <v>0.1</v>
      </c>
      <c r="E15" s="271">
        <v>9</v>
      </c>
      <c r="F15" s="271">
        <v>4</v>
      </c>
    </row>
    <row r="16" spans="1:6" s="134" customFormat="1" ht="15.95" customHeight="1" x14ac:dyDescent="0.2">
      <c r="B16" s="268" t="s">
        <v>35</v>
      </c>
      <c r="C16" s="269">
        <v>38</v>
      </c>
      <c r="D16" s="270">
        <v>0.4</v>
      </c>
      <c r="E16" s="271">
        <v>37</v>
      </c>
      <c r="F16" s="271">
        <v>1</v>
      </c>
    </row>
    <row r="17" spans="2:6" s="134" customFormat="1" ht="15.95" customHeight="1" x14ac:dyDescent="0.2">
      <c r="B17" s="268" t="s">
        <v>36</v>
      </c>
      <c r="C17" s="269">
        <v>222</v>
      </c>
      <c r="D17" s="270">
        <v>2.2999999999999998</v>
      </c>
      <c r="E17" s="271">
        <v>196</v>
      </c>
      <c r="F17" s="271">
        <v>26</v>
      </c>
    </row>
    <row r="18" spans="2:6" s="134" customFormat="1" ht="15.95" customHeight="1" x14ac:dyDescent="0.2">
      <c r="B18" s="268" t="s">
        <v>37</v>
      </c>
      <c r="C18" s="269">
        <v>123</v>
      </c>
      <c r="D18" s="270">
        <v>1.3</v>
      </c>
      <c r="E18" s="271">
        <v>27</v>
      </c>
      <c r="F18" s="271">
        <v>96</v>
      </c>
    </row>
    <row r="19" spans="2:6" s="134" customFormat="1" ht="15.95" customHeight="1" x14ac:dyDescent="0.2">
      <c r="B19" s="268" t="s">
        <v>38</v>
      </c>
      <c r="C19" s="269">
        <v>27</v>
      </c>
      <c r="D19" s="270">
        <v>0.3</v>
      </c>
      <c r="E19" s="271">
        <v>17</v>
      </c>
      <c r="F19" s="271">
        <v>10</v>
      </c>
    </row>
    <row r="20" spans="2:6" s="134" customFormat="1" ht="15.95" customHeight="1" x14ac:dyDescent="0.2">
      <c r="B20" s="268" t="s">
        <v>39</v>
      </c>
      <c r="C20" s="269">
        <v>255</v>
      </c>
      <c r="D20" s="270">
        <v>2.7</v>
      </c>
      <c r="E20" s="271">
        <v>228</v>
      </c>
      <c r="F20" s="271">
        <v>27</v>
      </c>
    </row>
    <row r="21" spans="2:6" s="134" customFormat="1" ht="15.95" customHeight="1" x14ac:dyDescent="0.2">
      <c r="B21" s="268" t="s">
        <v>165</v>
      </c>
      <c r="C21" s="269">
        <v>21</v>
      </c>
      <c r="D21" s="270">
        <v>0.2</v>
      </c>
      <c r="E21" s="271">
        <v>20</v>
      </c>
      <c r="F21" s="271">
        <v>1</v>
      </c>
    </row>
    <row r="22" spans="2:6" s="134" customFormat="1" ht="15.95" customHeight="1" x14ac:dyDescent="0.2">
      <c r="B22" s="268" t="s">
        <v>40</v>
      </c>
      <c r="C22" s="269">
        <v>13</v>
      </c>
      <c r="D22" s="270">
        <v>0.1</v>
      </c>
      <c r="E22" s="271">
        <v>8</v>
      </c>
      <c r="F22" s="271">
        <v>5</v>
      </c>
    </row>
    <row r="23" spans="2:6" s="134" customFormat="1" ht="15.95" customHeight="1" x14ac:dyDescent="0.2">
      <c r="B23" s="268" t="s">
        <v>41</v>
      </c>
      <c r="C23" s="269">
        <v>8</v>
      </c>
      <c r="D23" s="270">
        <v>0.1</v>
      </c>
      <c r="E23" s="271">
        <v>7</v>
      </c>
      <c r="F23" s="271">
        <v>1</v>
      </c>
    </row>
    <row r="24" spans="2:6" s="134" customFormat="1" ht="15.95" customHeight="1" x14ac:dyDescent="0.2">
      <c r="B24" s="268" t="s">
        <v>42</v>
      </c>
      <c r="C24" s="269">
        <v>96</v>
      </c>
      <c r="D24" s="270">
        <v>1</v>
      </c>
      <c r="E24" s="271">
        <v>87</v>
      </c>
      <c r="F24" s="271">
        <v>9</v>
      </c>
    </row>
    <row r="25" spans="2:6" s="134" customFormat="1" ht="15.95" customHeight="1" x14ac:dyDescent="0.2">
      <c r="B25" s="268" t="s">
        <v>43</v>
      </c>
      <c r="C25" s="269">
        <v>8</v>
      </c>
      <c r="D25" s="270">
        <v>0.1</v>
      </c>
      <c r="E25" s="271">
        <v>8</v>
      </c>
      <c r="F25" s="271">
        <v>0</v>
      </c>
    </row>
    <row r="26" spans="2:6" s="134" customFormat="1" ht="15.95" customHeight="1" x14ac:dyDescent="0.2">
      <c r="B26" s="268" t="s">
        <v>44</v>
      </c>
      <c r="C26" s="269">
        <v>193</v>
      </c>
      <c r="D26" s="270">
        <v>2</v>
      </c>
      <c r="E26" s="271">
        <v>141</v>
      </c>
      <c r="F26" s="271">
        <v>52</v>
      </c>
    </row>
    <row r="27" spans="2:6" s="134" customFormat="1" ht="15.95" customHeight="1" x14ac:dyDescent="0.2">
      <c r="B27" s="268" t="s">
        <v>45</v>
      </c>
      <c r="C27" s="269">
        <v>423</v>
      </c>
      <c r="D27" s="270">
        <v>4.4000000000000004</v>
      </c>
      <c r="E27" s="271">
        <v>379</v>
      </c>
      <c r="F27" s="271">
        <v>44</v>
      </c>
    </row>
    <row r="28" spans="2:6" s="134" customFormat="1" ht="15.95" customHeight="1" x14ac:dyDescent="0.2">
      <c r="B28" s="268" t="s">
        <v>46</v>
      </c>
      <c r="C28" s="269">
        <v>87</v>
      </c>
      <c r="D28" s="270">
        <v>0.9</v>
      </c>
      <c r="E28" s="271">
        <v>72</v>
      </c>
      <c r="F28" s="271">
        <v>15</v>
      </c>
    </row>
    <row r="29" spans="2:6" s="134" customFormat="1" ht="15.95" customHeight="1" x14ac:dyDescent="0.2">
      <c r="B29" s="268" t="s">
        <v>47</v>
      </c>
      <c r="C29" s="269">
        <v>15</v>
      </c>
      <c r="D29" s="270">
        <v>0.2</v>
      </c>
      <c r="E29" s="271">
        <v>15</v>
      </c>
      <c r="F29" s="271">
        <v>0</v>
      </c>
    </row>
    <row r="30" spans="2:6" s="134" customFormat="1" ht="15.95" customHeight="1" x14ac:dyDescent="0.2">
      <c r="B30" s="268" t="s">
        <v>48</v>
      </c>
      <c r="C30" s="269">
        <v>33</v>
      </c>
      <c r="D30" s="270">
        <v>0.3</v>
      </c>
      <c r="E30" s="271">
        <v>31</v>
      </c>
      <c r="F30" s="271">
        <v>2</v>
      </c>
    </row>
    <row r="31" spans="2:6" s="134" customFormat="1" ht="15.95" customHeight="1" x14ac:dyDescent="0.2">
      <c r="B31" s="268" t="s">
        <v>49</v>
      </c>
      <c r="C31" s="269">
        <v>69</v>
      </c>
      <c r="D31" s="270">
        <v>0.7</v>
      </c>
      <c r="E31" s="271">
        <v>68</v>
      </c>
      <c r="F31" s="271">
        <v>1</v>
      </c>
    </row>
    <row r="32" spans="2:6" s="134" customFormat="1" ht="15.95" customHeight="1" x14ac:dyDescent="0.2">
      <c r="B32" s="268" t="s">
        <v>50</v>
      </c>
      <c r="C32" s="269">
        <v>41</v>
      </c>
      <c r="D32" s="270">
        <v>0.4</v>
      </c>
      <c r="E32" s="271">
        <v>31</v>
      </c>
      <c r="F32" s="271">
        <v>10</v>
      </c>
    </row>
    <row r="33" spans="2:6" s="134" customFormat="1" ht="15.95" customHeight="1" x14ac:dyDescent="0.2">
      <c r="B33" s="268" t="s">
        <v>51</v>
      </c>
      <c r="C33" s="269">
        <v>16</v>
      </c>
      <c r="D33" s="270">
        <v>0.2</v>
      </c>
      <c r="E33" s="271">
        <v>16</v>
      </c>
      <c r="F33" s="271">
        <v>0</v>
      </c>
    </row>
    <row r="34" spans="2:6" s="134" customFormat="1" ht="15.95" customHeight="1" x14ac:dyDescent="0.2">
      <c r="B34" s="268" t="s">
        <v>52</v>
      </c>
      <c r="C34" s="269">
        <v>69</v>
      </c>
      <c r="D34" s="270">
        <v>0.7</v>
      </c>
      <c r="E34" s="271">
        <v>62</v>
      </c>
      <c r="F34" s="271">
        <v>7</v>
      </c>
    </row>
    <row r="35" spans="2:6" s="134" customFormat="1" ht="15.95" customHeight="1" x14ac:dyDescent="0.2">
      <c r="B35" s="268" t="s">
        <v>53</v>
      </c>
      <c r="C35" s="269">
        <v>75</v>
      </c>
      <c r="D35" s="270">
        <v>0.8</v>
      </c>
      <c r="E35" s="271">
        <v>69</v>
      </c>
      <c r="F35" s="271">
        <v>6</v>
      </c>
    </row>
    <row r="36" spans="2:6" s="134" customFormat="1" ht="15.95" customHeight="1" x14ac:dyDescent="0.2">
      <c r="B36" s="268" t="s">
        <v>54</v>
      </c>
      <c r="C36" s="269">
        <v>53</v>
      </c>
      <c r="D36" s="270">
        <v>0.6</v>
      </c>
      <c r="E36" s="271">
        <v>51</v>
      </c>
      <c r="F36" s="271">
        <v>2</v>
      </c>
    </row>
    <row r="37" spans="2:6" s="134" customFormat="1" ht="15.95" customHeight="1" x14ac:dyDescent="0.2">
      <c r="B37" s="268" t="s">
        <v>56</v>
      </c>
      <c r="C37" s="269">
        <v>25</v>
      </c>
      <c r="D37" s="270">
        <v>0.3</v>
      </c>
      <c r="E37" s="271">
        <v>25</v>
      </c>
      <c r="F37" s="271">
        <v>0</v>
      </c>
    </row>
    <row r="38" spans="2:6" s="134" customFormat="1" ht="15.95" customHeight="1" x14ac:dyDescent="0.2">
      <c r="B38" s="268" t="s">
        <v>57</v>
      </c>
      <c r="C38" s="269">
        <v>45</v>
      </c>
      <c r="D38" s="270">
        <v>0.5</v>
      </c>
      <c r="E38" s="271">
        <v>45</v>
      </c>
      <c r="F38" s="271">
        <v>0</v>
      </c>
    </row>
    <row r="39" spans="2:6" s="134" customFormat="1" ht="15.95" customHeight="1" x14ac:dyDescent="0.2">
      <c r="B39" s="268" t="s">
        <v>58</v>
      </c>
      <c r="C39" s="269">
        <v>49</v>
      </c>
      <c r="D39" s="270">
        <v>0.5</v>
      </c>
      <c r="E39" s="271">
        <v>41</v>
      </c>
      <c r="F39" s="271">
        <v>8</v>
      </c>
    </row>
    <row r="40" spans="2:6" s="134" customFormat="1" ht="15.95" customHeight="1" x14ac:dyDescent="0.2">
      <c r="B40" s="268" t="s">
        <v>55</v>
      </c>
      <c r="C40" s="269">
        <v>211</v>
      </c>
      <c r="D40" s="270">
        <v>2.2000000000000002</v>
      </c>
      <c r="E40" s="271">
        <v>182</v>
      </c>
      <c r="F40" s="271">
        <v>29</v>
      </c>
    </row>
    <row r="41" spans="2:6" s="134" customFormat="1" ht="15.95" customHeight="1" x14ac:dyDescent="0.2">
      <c r="B41" s="268" t="s">
        <v>59</v>
      </c>
      <c r="C41" s="269">
        <v>18</v>
      </c>
      <c r="D41" s="270">
        <v>0.2</v>
      </c>
      <c r="E41" s="271">
        <v>18</v>
      </c>
      <c r="F41" s="271">
        <v>0</v>
      </c>
    </row>
    <row r="42" spans="2:6" s="134" customFormat="1" ht="15.95" customHeight="1" x14ac:dyDescent="0.2">
      <c r="B42" s="268" t="s">
        <v>60</v>
      </c>
      <c r="C42" s="269">
        <v>6</v>
      </c>
      <c r="D42" s="270">
        <v>0.1</v>
      </c>
      <c r="E42" s="271">
        <v>5</v>
      </c>
      <c r="F42" s="271">
        <v>1</v>
      </c>
    </row>
    <row r="43" spans="2:6" s="134" customFormat="1" ht="15.95" customHeight="1" x14ac:dyDescent="0.2">
      <c r="B43" s="268" t="s">
        <v>61</v>
      </c>
      <c r="C43" s="269">
        <v>58</v>
      </c>
      <c r="D43" s="270">
        <v>0.6</v>
      </c>
      <c r="E43" s="271">
        <v>47</v>
      </c>
      <c r="F43" s="271">
        <v>11</v>
      </c>
    </row>
    <row r="44" spans="2:6" s="134" customFormat="1" ht="15.95" customHeight="1" x14ac:dyDescent="0.2">
      <c r="B44" s="268" t="s">
        <v>62</v>
      </c>
      <c r="C44" s="269">
        <v>54</v>
      </c>
      <c r="D44" s="270">
        <v>0.6</v>
      </c>
      <c r="E44" s="271">
        <v>54</v>
      </c>
      <c r="F44" s="271">
        <v>0</v>
      </c>
    </row>
    <row r="45" spans="2:6" s="134" customFormat="1" ht="15.95" customHeight="1" x14ac:dyDescent="0.2">
      <c r="B45" s="268" t="s">
        <v>63</v>
      </c>
      <c r="C45" s="269">
        <v>13</v>
      </c>
      <c r="D45" s="270">
        <v>0.1</v>
      </c>
      <c r="E45" s="271">
        <v>13</v>
      </c>
      <c r="F45" s="271">
        <v>0</v>
      </c>
    </row>
    <row r="46" spans="2:6" s="134" customFormat="1" ht="15.95" customHeight="1" x14ac:dyDescent="0.2">
      <c r="B46" s="268" t="s">
        <v>64</v>
      </c>
      <c r="C46" s="269">
        <v>11</v>
      </c>
      <c r="D46" s="270">
        <v>0.1</v>
      </c>
      <c r="E46" s="271">
        <v>7</v>
      </c>
      <c r="F46" s="271">
        <v>4</v>
      </c>
    </row>
    <row r="47" spans="2:6" s="134" customFormat="1" ht="15.95" customHeight="1" x14ac:dyDescent="0.2">
      <c r="B47" s="268" t="s">
        <v>65</v>
      </c>
      <c r="C47" s="269">
        <v>102</v>
      </c>
      <c r="D47" s="270">
        <v>1.1000000000000001</v>
      </c>
      <c r="E47" s="271">
        <v>87</v>
      </c>
      <c r="F47" s="271">
        <v>15</v>
      </c>
    </row>
    <row r="48" spans="2:6" s="134" customFormat="1" ht="15.95" customHeight="1" x14ac:dyDescent="0.2">
      <c r="B48" s="268" t="s">
        <v>66</v>
      </c>
      <c r="C48" s="269">
        <v>969</v>
      </c>
      <c r="D48" s="270">
        <v>10.1</v>
      </c>
      <c r="E48" s="271">
        <v>922</v>
      </c>
      <c r="F48" s="271">
        <v>47</v>
      </c>
    </row>
    <row r="49" spans="1:6" s="134" customFormat="1" ht="15.95" customHeight="1" x14ac:dyDescent="0.2">
      <c r="B49" s="268" t="s">
        <v>67</v>
      </c>
      <c r="C49" s="269">
        <v>2</v>
      </c>
      <c r="D49" s="270">
        <v>0</v>
      </c>
      <c r="E49" s="271">
        <v>2</v>
      </c>
      <c r="F49" s="271">
        <v>0</v>
      </c>
    </row>
    <row r="50" spans="1:6" s="134" customFormat="1" ht="15.95" customHeight="1" x14ac:dyDescent="0.2">
      <c r="B50" s="268" t="s">
        <v>68</v>
      </c>
      <c r="C50" s="269">
        <v>33</v>
      </c>
      <c r="D50" s="270">
        <v>0.3</v>
      </c>
      <c r="E50" s="271">
        <v>33</v>
      </c>
      <c r="F50" s="271">
        <v>0</v>
      </c>
    </row>
    <row r="51" spans="1:6" s="134" customFormat="1" ht="15.95" customHeight="1" x14ac:dyDescent="0.2">
      <c r="B51" s="268" t="s">
        <v>111</v>
      </c>
      <c r="C51" s="269">
        <v>67</v>
      </c>
      <c r="D51" s="270">
        <v>0.7</v>
      </c>
      <c r="E51" s="271">
        <v>57</v>
      </c>
      <c r="F51" s="271">
        <v>10</v>
      </c>
    </row>
    <row r="52" spans="1:6" s="134" customFormat="1" ht="15.95" customHeight="1" x14ac:dyDescent="0.2">
      <c r="B52" s="268" t="s">
        <v>69</v>
      </c>
      <c r="C52" s="269">
        <v>13</v>
      </c>
      <c r="D52" s="270">
        <v>0.1</v>
      </c>
      <c r="E52" s="271">
        <v>13</v>
      </c>
      <c r="F52" s="271">
        <v>0</v>
      </c>
    </row>
    <row r="53" spans="1:6" s="134" customFormat="1" ht="15.95" customHeight="1" x14ac:dyDescent="0.2">
      <c r="B53" s="268" t="s">
        <v>70</v>
      </c>
      <c r="C53" s="269">
        <v>10</v>
      </c>
      <c r="D53" s="270">
        <v>0.1</v>
      </c>
      <c r="E53" s="271">
        <v>10</v>
      </c>
      <c r="F53" s="271">
        <v>0</v>
      </c>
    </row>
    <row r="54" spans="1:6" s="134" customFormat="1" ht="15.95" customHeight="1" x14ac:dyDescent="0.2">
      <c r="B54" s="268" t="s">
        <v>71</v>
      </c>
      <c r="C54" s="269">
        <v>13</v>
      </c>
      <c r="D54" s="270">
        <v>0.1</v>
      </c>
      <c r="E54" s="271">
        <v>10</v>
      </c>
      <c r="F54" s="271">
        <v>3</v>
      </c>
    </row>
    <row r="55" spans="1:6" s="134" customFormat="1" ht="15.95" customHeight="1" x14ac:dyDescent="0.2">
      <c r="B55" s="268" t="s">
        <v>72</v>
      </c>
      <c r="C55" s="269">
        <v>14</v>
      </c>
      <c r="D55" s="270">
        <v>0.1</v>
      </c>
      <c r="E55" s="271">
        <v>12</v>
      </c>
      <c r="F55" s="271">
        <v>2</v>
      </c>
    </row>
    <row r="56" spans="1:6" s="134" customFormat="1" ht="15.95" customHeight="1" x14ac:dyDescent="0.2">
      <c r="B56" s="268" t="s">
        <v>73</v>
      </c>
      <c r="C56" s="269">
        <v>6</v>
      </c>
      <c r="D56" s="270">
        <v>0.1</v>
      </c>
      <c r="E56" s="271">
        <v>6</v>
      </c>
      <c r="F56" s="271">
        <v>0</v>
      </c>
    </row>
    <row r="57" spans="1:6" s="134" customFormat="1" ht="15.95" customHeight="1" x14ac:dyDescent="0.2">
      <c r="B57" s="268" t="s">
        <v>74</v>
      </c>
      <c r="C57" s="269">
        <v>12</v>
      </c>
      <c r="D57" s="270">
        <v>0.1</v>
      </c>
      <c r="E57" s="271">
        <v>12</v>
      </c>
      <c r="F57" s="271">
        <v>0</v>
      </c>
    </row>
    <row r="58" spans="1:6" s="134" customFormat="1" ht="15.95" customHeight="1" x14ac:dyDescent="0.2">
      <c r="B58" s="268" t="s">
        <v>75</v>
      </c>
      <c r="C58" s="269">
        <v>198</v>
      </c>
      <c r="D58" s="270">
        <v>2.1</v>
      </c>
      <c r="E58" s="271">
        <v>176</v>
      </c>
      <c r="F58" s="271">
        <v>22</v>
      </c>
    </row>
    <row r="59" spans="1:6" s="134" customFormat="1" ht="15.95" customHeight="1" x14ac:dyDescent="0.2">
      <c r="B59" s="268" t="s">
        <v>76</v>
      </c>
      <c r="C59" s="269">
        <v>65</v>
      </c>
      <c r="D59" s="270">
        <v>0.7</v>
      </c>
      <c r="E59" s="271">
        <v>56</v>
      </c>
      <c r="F59" s="271">
        <v>9</v>
      </c>
    </row>
    <row r="60" spans="1:6" s="134" customFormat="1" ht="15.95" customHeight="1" x14ac:dyDescent="0.2">
      <c r="B60" s="268" t="s">
        <v>77</v>
      </c>
      <c r="C60" s="269">
        <v>6</v>
      </c>
      <c r="D60" s="270">
        <v>0.1</v>
      </c>
      <c r="E60" s="271">
        <v>6</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665B4029-D629-4CA5-899B-D190223AB56F}"/>
    <hyperlink ref="A63" location="Metadaten!A1" display="&lt;&lt;&lt; Metadaten " xr:uid="{E5714899-9F11-4AF6-9816-DAA8C82BCCBE}"/>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CD4D5-DD7A-4453-BB16-9EB3F9F7E3D6}">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370</v>
      </c>
      <c r="C5" s="239"/>
      <c r="D5" s="258"/>
      <c r="E5" s="259"/>
      <c r="F5" s="260"/>
    </row>
    <row r="6" spans="1:6" ht="15.95" customHeight="1" x14ac:dyDescent="0.2">
      <c r="A6" s="261"/>
      <c r="C6" s="277" t="s">
        <v>27</v>
      </c>
      <c r="D6" s="277"/>
      <c r="E6" s="277"/>
      <c r="F6" s="277"/>
    </row>
    <row r="7" spans="1:6" ht="15.95" customHeight="1" x14ac:dyDescent="0.2">
      <c r="A7" s="263"/>
      <c r="B7" s="243"/>
      <c r="C7" s="263" t="s">
        <v>25</v>
      </c>
      <c r="D7" s="263" t="s">
        <v>81</v>
      </c>
      <c r="E7" s="263" t="s">
        <v>16</v>
      </c>
      <c r="F7" s="263" t="s">
        <v>17</v>
      </c>
    </row>
    <row r="8" spans="1:6" s="134" customFormat="1" ht="15.95" customHeight="1" x14ac:dyDescent="0.2">
      <c r="A8" s="264" t="s">
        <v>25</v>
      </c>
      <c r="B8" s="246"/>
      <c r="C8" s="265">
        <v>16239</v>
      </c>
      <c r="D8" s="275">
        <v>100</v>
      </c>
      <c r="E8" s="267">
        <v>12006</v>
      </c>
      <c r="F8" s="267">
        <v>4233</v>
      </c>
    </row>
    <row r="9" spans="1:6" s="134" customFormat="1" ht="15.95" customHeight="1" x14ac:dyDescent="0.2">
      <c r="B9" s="268" t="s">
        <v>15</v>
      </c>
      <c r="C9" s="269">
        <v>225</v>
      </c>
      <c r="D9" s="270">
        <v>1.4</v>
      </c>
      <c r="E9" s="271">
        <v>167</v>
      </c>
      <c r="F9" s="271">
        <v>58</v>
      </c>
    </row>
    <row r="10" spans="1:6" s="134" customFormat="1" ht="15.95" customHeight="1" x14ac:dyDescent="0.2">
      <c r="B10" s="268" t="s">
        <v>29</v>
      </c>
      <c r="C10" s="269">
        <v>5723</v>
      </c>
      <c r="D10" s="270">
        <v>35.200000000000003</v>
      </c>
      <c r="E10" s="271">
        <v>3184</v>
      </c>
      <c r="F10" s="271">
        <v>2539</v>
      </c>
    </row>
    <row r="11" spans="1:6" s="134" customFormat="1" ht="15.95" customHeight="1" x14ac:dyDescent="0.2">
      <c r="B11" s="268" t="s">
        <v>30</v>
      </c>
      <c r="C11" s="269">
        <v>156</v>
      </c>
      <c r="D11" s="270">
        <v>1</v>
      </c>
      <c r="E11" s="271">
        <v>130</v>
      </c>
      <c r="F11" s="271">
        <v>26</v>
      </c>
    </row>
    <row r="12" spans="1:6" s="134" customFormat="1" ht="15.95" customHeight="1" x14ac:dyDescent="0.2">
      <c r="B12" s="268" t="s">
        <v>31</v>
      </c>
      <c r="C12" s="269">
        <v>15</v>
      </c>
      <c r="D12" s="270">
        <v>0.1</v>
      </c>
      <c r="E12" s="271">
        <v>15</v>
      </c>
      <c r="F12" s="271">
        <v>0</v>
      </c>
    </row>
    <row r="13" spans="1:6" s="134" customFormat="1" ht="15.95" customHeight="1" x14ac:dyDescent="0.2">
      <c r="B13" s="268" t="s">
        <v>32</v>
      </c>
      <c r="C13" s="269">
        <v>46</v>
      </c>
      <c r="D13" s="270">
        <v>0.3</v>
      </c>
      <c r="E13" s="271">
        <v>41</v>
      </c>
      <c r="F13" s="271">
        <v>5</v>
      </c>
    </row>
    <row r="14" spans="1:6" s="134" customFormat="1" ht="15.95" customHeight="1" x14ac:dyDescent="0.2">
      <c r="B14" s="268" t="s">
        <v>33</v>
      </c>
      <c r="C14" s="269">
        <v>3154</v>
      </c>
      <c r="D14" s="270">
        <v>19.399999999999999</v>
      </c>
      <c r="E14" s="271">
        <v>2541</v>
      </c>
      <c r="F14" s="271">
        <v>613</v>
      </c>
    </row>
    <row r="15" spans="1:6" s="134" customFormat="1" ht="15.95" customHeight="1" x14ac:dyDescent="0.2">
      <c r="B15" s="268" t="s">
        <v>34</v>
      </c>
      <c r="C15" s="269">
        <v>16</v>
      </c>
      <c r="D15" s="270">
        <v>0.1</v>
      </c>
      <c r="E15" s="271">
        <v>12</v>
      </c>
      <c r="F15" s="271">
        <v>4</v>
      </c>
    </row>
    <row r="16" spans="1:6" s="134" customFormat="1" ht="15.95" customHeight="1" x14ac:dyDescent="0.2">
      <c r="B16" s="268" t="s">
        <v>35</v>
      </c>
      <c r="C16" s="269">
        <v>61</v>
      </c>
      <c r="D16" s="270">
        <v>0.4</v>
      </c>
      <c r="E16" s="271">
        <v>60</v>
      </c>
      <c r="F16" s="271">
        <v>1</v>
      </c>
    </row>
    <row r="17" spans="2:6" s="134" customFormat="1" ht="15.95" customHeight="1" x14ac:dyDescent="0.2">
      <c r="B17" s="268" t="s">
        <v>36</v>
      </c>
      <c r="C17" s="269">
        <v>303</v>
      </c>
      <c r="D17" s="270">
        <v>1.9</v>
      </c>
      <c r="E17" s="271">
        <v>272</v>
      </c>
      <c r="F17" s="271">
        <v>31</v>
      </c>
    </row>
    <row r="18" spans="2:6" s="134" customFormat="1" ht="15.95" customHeight="1" x14ac:dyDescent="0.2">
      <c r="B18" s="268" t="s">
        <v>37</v>
      </c>
      <c r="C18" s="269">
        <v>457</v>
      </c>
      <c r="D18" s="270">
        <v>2.8</v>
      </c>
      <c r="E18" s="271">
        <v>73</v>
      </c>
      <c r="F18" s="271">
        <v>384</v>
      </c>
    </row>
    <row r="19" spans="2:6" s="134" customFormat="1" ht="15.95" customHeight="1" x14ac:dyDescent="0.2">
      <c r="B19" s="268" t="s">
        <v>38</v>
      </c>
      <c r="C19" s="269">
        <v>30</v>
      </c>
      <c r="D19" s="270">
        <v>0.2</v>
      </c>
      <c r="E19" s="271">
        <v>20</v>
      </c>
      <c r="F19" s="271">
        <v>10</v>
      </c>
    </row>
    <row r="20" spans="2:6" s="134" customFormat="1" ht="15.95" customHeight="1" x14ac:dyDescent="0.2">
      <c r="B20" s="268" t="s">
        <v>39</v>
      </c>
      <c r="C20" s="269">
        <v>495</v>
      </c>
      <c r="D20" s="270">
        <v>3</v>
      </c>
      <c r="E20" s="271">
        <v>463</v>
      </c>
      <c r="F20" s="271">
        <v>32</v>
      </c>
    </row>
    <row r="21" spans="2:6" s="134" customFormat="1" ht="15.95" customHeight="1" x14ac:dyDescent="0.2">
      <c r="B21" s="268" t="s">
        <v>165</v>
      </c>
      <c r="C21" s="269">
        <v>37</v>
      </c>
      <c r="D21" s="270">
        <v>0.2</v>
      </c>
      <c r="E21" s="271">
        <v>35</v>
      </c>
      <c r="F21" s="271">
        <v>2</v>
      </c>
    </row>
    <row r="22" spans="2:6" s="134" customFormat="1" ht="15.95" customHeight="1" x14ac:dyDescent="0.2">
      <c r="B22" s="268" t="s">
        <v>40</v>
      </c>
      <c r="C22" s="269">
        <v>15</v>
      </c>
      <c r="D22" s="270">
        <v>0.1</v>
      </c>
      <c r="E22" s="271">
        <v>8</v>
      </c>
      <c r="F22" s="271">
        <v>7</v>
      </c>
    </row>
    <row r="23" spans="2:6" s="134" customFormat="1" ht="15.95" customHeight="1" x14ac:dyDescent="0.2">
      <c r="B23" s="268" t="s">
        <v>41</v>
      </c>
      <c r="C23" s="269">
        <v>9</v>
      </c>
      <c r="D23" s="270">
        <v>0.1</v>
      </c>
      <c r="E23" s="271">
        <v>7</v>
      </c>
      <c r="F23" s="271">
        <v>2</v>
      </c>
    </row>
    <row r="24" spans="2:6" s="134" customFormat="1" ht="15.95" customHeight="1" x14ac:dyDescent="0.2">
      <c r="B24" s="268" t="s">
        <v>42</v>
      </c>
      <c r="C24" s="269">
        <v>266</v>
      </c>
      <c r="D24" s="270">
        <v>1.6</v>
      </c>
      <c r="E24" s="271">
        <v>221</v>
      </c>
      <c r="F24" s="271">
        <v>45</v>
      </c>
    </row>
    <row r="25" spans="2:6" s="134" customFormat="1" ht="15.95" customHeight="1" x14ac:dyDescent="0.2">
      <c r="B25" s="268" t="s">
        <v>43</v>
      </c>
      <c r="C25" s="269">
        <v>12</v>
      </c>
      <c r="D25" s="270">
        <v>0.1</v>
      </c>
      <c r="E25" s="271">
        <v>12</v>
      </c>
      <c r="F25" s="271">
        <v>0</v>
      </c>
    </row>
    <row r="26" spans="2:6" s="134" customFormat="1" ht="15.95" customHeight="1" x14ac:dyDescent="0.2">
      <c r="B26" s="268" t="s">
        <v>44</v>
      </c>
      <c r="C26" s="269">
        <v>268</v>
      </c>
      <c r="D26" s="270">
        <v>1.7</v>
      </c>
      <c r="E26" s="271">
        <v>203</v>
      </c>
      <c r="F26" s="271">
        <v>65</v>
      </c>
    </row>
    <row r="27" spans="2:6" s="134" customFormat="1" ht="15.95" customHeight="1" x14ac:dyDescent="0.2">
      <c r="B27" s="268" t="s">
        <v>45</v>
      </c>
      <c r="C27" s="269">
        <v>721</v>
      </c>
      <c r="D27" s="270">
        <v>4.4000000000000004</v>
      </c>
      <c r="E27" s="271">
        <v>637</v>
      </c>
      <c r="F27" s="271">
        <v>84</v>
      </c>
    </row>
    <row r="28" spans="2:6" s="134" customFormat="1" ht="15.95" customHeight="1" x14ac:dyDescent="0.2">
      <c r="B28" s="268" t="s">
        <v>46</v>
      </c>
      <c r="C28" s="269">
        <v>120</v>
      </c>
      <c r="D28" s="270">
        <v>0.7</v>
      </c>
      <c r="E28" s="271">
        <v>104</v>
      </c>
      <c r="F28" s="271">
        <v>16</v>
      </c>
    </row>
    <row r="29" spans="2:6" s="134" customFormat="1" ht="15.95" customHeight="1" x14ac:dyDescent="0.2">
      <c r="B29" s="268" t="s">
        <v>47</v>
      </c>
      <c r="C29" s="269">
        <v>48</v>
      </c>
      <c r="D29" s="270">
        <v>0.3</v>
      </c>
      <c r="E29" s="271">
        <v>48</v>
      </c>
      <c r="F29" s="271">
        <v>0</v>
      </c>
    </row>
    <row r="30" spans="2:6" s="134" customFormat="1" ht="15.95" customHeight="1" x14ac:dyDescent="0.2">
      <c r="B30" s="268" t="s">
        <v>48</v>
      </c>
      <c r="C30" s="269">
        <v>41</v>
      </c>
      <c r="D30" s="270">
        <v>0.3</v>
      </c>
      <c r="E30" s="271">
        <v>39</v>
      </c>
      <c r="F30" s="271">
        <v>2</v>
      </c>
    </row>
    <row r="31" spans="2:6" s="134" customFormat="1" ht="15.95" customHeight="1" x14ac:dyDescent="0.2">
      <c r="B31" s="268" t="s">
        <v>49</v>
      </c>
      <c r="C31" s="269">
        <v>93</v>
      </c>
      <c r="D31" s="270">
        <v>0.6</v>
      </c>
      <c r="E31" s="271">
        <v>91</v>
      </c>
      <c r="F31" s="271">
        <v>2</v>
      </c>
    </row>
    <row r="32" spans="2:6" s="134" customFormat="1" ht="15.95" customHeight="1" x14ac:dyDescent="0.2">
      <c r="B32" s="268" t="s">
        <v>50</v>
      </c>
      <c r="C32" s="269">
        <v>100</v>
      </c>
      <c r="D32" s="270">
        <v>0.6</v>
      </c>
      <c r="E32" s="271">
        <v>74</v>
      </c>
      <c r="F32" s="271">
        <v>26</v>
      </c>
    </row>
    <row r="33" spans="2:6" s="134" customFormat="1" ht="15.95" customHeight="1" x14ac:dyDescent="0.2">
      <c r="B33" s="268" t="s">
        <v>51</v>
      </c>
      <c r="C33" s="269">
        <v>27</v>
      </c>
      <c r="D33" s="270">
        <v>0.2</v>
      </c>
      <c r="E33" s="271">
        <v>27</v>
      </c>
      <c r="F33" s="271">
        <v>0</v>
      </c>
    </row>
    <row r="34" spans="2:6" s="134" customFormat="1" ht="15.95" customHeight="1" x14ac:dyDescent="0.2">
      <c r="B34" s="268" t="s">
        <v>52</v>
      </c>
      <c r="C34" s="269">
        <v>116</v>
      </c>
      <c r="D34" s="270">
        <v>0.7</v>
      </c>
      <c r="E34" s="271">
        <v>106</v>
      </c>
      <c r="F34" s="271">
        <v>10</v>
      </c>
    </row>
    <row r="35" spans="2:6" s="134" customFormat="1" ht="15.95" customHeight="1" x14ac:dyDescent="0.2">
      <c r="B35" s="268" t="s">
        <v>53</v>
      </c>
      <c r="C35" s="269">
        <v>109</v>
      </c>
      <c r="D35" s="270">
        <v>0.7</v>
      </c>
      <c r="E35" s="271">
        <v>102</v>
      </c>
      <c r="F35" s="271">
        <v>7</v>
      </c>
    </row>
    <row r="36" spans="2:6" s="134" customFormat="1" ht="15.95" customHeight="1" x14ac:dyDescent="0.2">
      <c r="B36" s="268" t="s">
        <v>54</v>
      </c>
      <c r="C36" s="269">
        <v>102</v>
      </c>
      <c r="D36" s="270">
        <v>0.6</v>
      </c>
      <c r="E36" s="271">
        <v>100</v>
      </c>
      <c r="F36" s="271">
        <v>2</v>
      </c>
    </row>
    <row r="37" spans="2:6" s="134" customFormat="1" ht="15.95" customHeight="1" x14ac:dyDescent="0.2">
      <c r="B37" s="268" t="s">
        <v>56</v>
      </c>
      <c r="C37" s="269">
        <v>33</v>
      </c>
      <c r="D37" s="270">
        <v>0.2</v>
      </c>
      <c r="E37" s="271">
        <v>33</v>
      </c>
      <c r="F37" s="271">
        <v>0</v>
      </c>
    </row>
    <row r="38" spans="2:6" s="134" customFormat="1" ht="15.95" customHeight="1" x14ac:dyDescent="0.2">
      <c r="B38" s="268" t="s">
        <v>57</v>
      </c>
      <c r="C38" s="269">
        <v>193</v>
      </c>
      <c r="D38" s="270">
        <v>1.2</v>
      </c>
      <c r="E38" s="271">
        <v>193</v>
      </c>
      <c r="F38" s="271">
        <v>0</v>
      </c>
    </row>
    <row r="39" spans="2:6" s="134" customFormat="1" ht="15.95" customHeight="1" x14ac:dyDescent="0.2">
      <c r="B39" s="268" t="s">
        <v>58</v>
      </c>
      <c r="C39" s="269">
        <v>61</v>
      </c>
      <c r="D39" s="270">
        <v>0.4</v>
      </c>
      <c r="E39" s="271">
        <v>53</v>
      </c>
      <c r="F39" s="271">
        <v>8</v>
      </c>
    </row>
    <row r="40" spans="2:6" s="134" customFormat="1" ht="15.95" customHeight="1" x14ac:dyDescent="0.2">
      <c r="B40" s="268" t="s">
        <v>55</v>
      </c>
      <c r="C40" s="269">
        <v>404</v>
      </c>
      <c r="D40" s="270">
        <v>2.5</v>
      </c>
      <c r="E40" s="271">
        <v>362</v>
      </c>
      <c r="F40" s="271">
        <v>42</v>
      </c>
    </row>
    <row r="41" spans="2:6" s="134" customFormat="1" ht="15.95" customHeight="1" x14ac:dyDescent="0.2">
      <c r="B41" s="268" t="s">
        <v>59</v>
      </c>
      <c r="C41" s="269">
        <v>18</v>
      </c>
      <c r="D41" s="270">
        <v>0.1</v>
      </c>
      <c r="E41" s="271">
        <v>18</v>
      </c>
      <c r="F41" s="271">
        <v>0</v>
      </c>
    </row>
    <row r="42" spans="2:6" s="134" customFormat="1" ht="15.95" customHeight="1" x14ac:dyDescent="0.2">
      <c r="B42" s="268" t="s">
        <v>60</v>
      </c>
      <c r="C42" s="269">
        <v>12</v>
      </c>
      <c r="D42" s="270">
        <v>0.1</v>
      </c>
      <c r="E42" s="271">
        <v>11</v>
      </c>
      <c r="F42" s="271">
        <v>1</v>
      </c>
    </row>
    <row r="43" spans="2:6" s="134" customFormat="1" ht="15.95" customHeight="1" x14ac:dyDescent="0.2">
      <c r="B43" s="268" t="s">
        <v>61</v>
      </c>
      <c r="C43" s="269">
        <v>132</v>
      </c>
      <c r="D43" s="270">
        <v>0.8</v>
      </c>
      <c r="E43" s="271">
        <v>116</v>
      </c>
      <c r="F43" s="271">
        <v>16</v>
      </c>
    </row>
    <row r="44" spans="2:6" s="134" customFormat="1" ht="15.95" customHeight="1" x14ac:dyDescent="0.2">
      <c r="B44" s="268" t="s">
        <v>62</v>
      </c>
      <c r="C44" s="269">
        <v>140</v>
      </c>
      <c r="D44" s="270">
        <v>0.9</v>
      </c>
      <c r="E44" s="271">
        <v>140</v>
      </c>
      <c r="F44" s="271">
        <v>0</v>
      </c>
    </row>
    <row r="45" spans="2:6" s="134" customFormat="1" ht="15.95" customHeight="1" x14ac:dyDescent="0.2">
      <c r="B45" s="268" t="s">
        <v>63</v>
      </c>
      <c r="C45" s="269">
        <v>34</v>
      </c>
      <c r="D45" s="270">
        <v>0.2</v>
      </c>
      <c r="E45" s="271">
        <v>34</v>
      </c>
      <c r="F45" s="271">
        <v>0</v>
      </c>
    </row>
    <row r="46" spans="2:6" s="134" customFormat="1" ht="15.95" customHeight="1" x14ac:dyDescent="0.2">
      <c r="B46" s="268" t="s">
        <v>64</v>
      </c>
      <c r="C46" s="269">
        <v>13</v>
      </c>
      <c r="D46" s="270">
        <v>0.1</v>
      </c>
      <c r="E46" s="271">
        <v>9</v>
      </c>
      <c r="F46" s="271">
        <v>4</v>
      </c>
    </row>
    <row r="47" spans="2:6" s="134" customFormat="1" ht="15.95" customHeight="1" x14ac:dyDescent="0.2">
      <c r="B47" s="268" t="s">
        <v>65</v>
      </c>
      <c r="C47" s="269">
        <v>149</v>
      </c>
      <c r="D47" s="270">
        <v>0.9</v>
      </c>
      <c r="E47" s="271">
        <v>120</v>
      </c>
      <c r="F47" s="271">
        <v>29</v>
      </c>
    </row>
    <row r="48" spans="2:6" s="134" customFormat="1" ht="15.95" customHeight="1" x14ac:dyDescent="0.2">
      <c r="B48" s="268" t="s">
        <v>66</v>
      </c>
      <c r="C48" s="269">
        <v>1413</v>
      </c>
      <c r="D48" s="270">
        <v>8.6999999999999993</v>
      </c>
      <c r="E48" s="271">
        <v>1337</v>
      </c>
      <c r="F48" s="271">
        <v>76</v>
      </c>
    </row>
    <row r="49" spans="1:6" s="134" customFormat="1" ht="15.95" customHeight="1" x14ac:dyDescent="0.2">
      <c r="B49" s="268" t="s">
        <v>67</v>
      </c>
      <c r="C49" s="269">
        <v>4</v>
      </c>
      <c r="D49" s="270">
        <v>0</v>
      </c>
      <c r="E49" s="271">
        <v>4</v>
      </c>
      <c r="F49" s="271">
        <v>0</v>
      </c>
    </row>
    <row r="50" spans="1:6" s="134" customFormat="1" ht="15.95" customHeight="1" x14ac:dyDescent="0.2">
      <c r="B50" s="268" t="s">
        <v>68</v>
      </c>
      <c r="C50" s="269">
        <v>47</v>
      </c>
      <c r="D50" s="270">
        <v>0.3</v>
      </c>
      <c r="E50" s="271">
        <v>47</v>
      </c>
      <c r="F50" s="271">
        <v>0</v>
      </c>
    </row>
    <row r="51" spans="1:6" s="134" customFormat="1" ht="15.95" customHeight="1" x14ac:dyDescent="0.2">
      <c r="B51" s="268" t="s">
        <v>111</v>
      </c>
      <c r="C51" s="269">
        <v>131</v>
      </c>
      <c r="D51" s="270">
        <v>0.8</v>
      </c>
      <c r="E51" s="271">
        <v>104</v>
      </c>
      <c r="F51" s="271">
        <v>27</v>
      </c>
    </row>
    <row r="52" spans="1:6" s="134" customFormat="1" ht="15.95" customHeight="1" x14ac:dyDescent="0.2">
      <c r="B52" s="268" t="s">
        <v>69</v>
      </c>
      <c r="C52" s="269">
        <v>20</v>
      </c>
      <c r="D52" s="270">
        <v>0.1</v>
      </c>
      <c r="E52" s="271">
        <v>20</v>
      </c>
      <c r="F52" s="271">
        <v>0</v>
      </c>
    </row>
    <row r="53" spans="1:6" s="134" customFormat="1" ht="15.95" customHeight="1" x14ac:dyDescent="0.2">
      <c r="B53" s="268" t="s">
        <v>70</v>
      </c>
      <c r="C53" s="269">
        <v>20</v>
      </c>
      <c r="D53" s="270">
        <v>0.1</v>
      </c>
      <c r="E53" s="271">
        <v>20</v>
      </c>
      <c r="F53" s="271">
        <v>0</v>
      </c>
    </row>
    <row r="54" spans="1:6" s="134" customFormat="1" ht="15.95" customHeight="1" x14ac:dyDescent="0.2">
      <c r="B54" s="268" t="s">
        <v>71</v>
      </c>
      <c r="C54" s="269">
        <v>24</v>
      </c>
      <c r="D54" s="270">
        <v>0.1</v>
      </c>
      <c r="E54" s="271">
        <v>19</v>
      </c>
      <c r="F54" s="271">
        <v>5</v>
      </c>
    </row>
    <row r="55" spans="1:6" s="134" customFormat="1" ht="15.95" customHeight="1" x14ac:dyDescent="0.2">
      <c r="B55" s="268" t="s">
        <v>72</v>
      </c>
      <c r="C55" s="269">
        <v>20</v>
      </c>
      <c r="D55" s="270">
        <v>0.1</v>
      </c>
      <c r="E55" s="271">
        <v>18</v>
      </c>
      <c r="F55" s="271">
        <v>2</v>
      </c>
    </row>
    <row r="56" spans="1:6" s="134" customFormat="1" ht="15.95" customHeight="1" x14ac:dyDescent="0.2">
      <c r="B56" s="268" t="s">
        <v>73</v>
      </c>
      <c r="C56" s="269">
        <v>16</v>
      </c>
      <c r="D56" s="270">
        <v>0.1</v>
      </c>
      <c r="E56" s="271">
        <v>16</v>
      </c>
      <c r="F56" s="271">
        <v>0</v>
      </c>
    </row>
    <row r="57" spans="1:6" s="134" customFormat="1" ht="15.95" customHeight="1" x14ac:dyDescent="0.2">
      <c r="B57" s="268" t="s">
        <v>74</v>
      </c>
      <c r="C57" s="269">
        <v>46</v>
      </c>
      <c r="D57" s="270">
        <v>0.3</v>
      </c>
      <c r="E57" s="271">
        <v>46</v>
      </c>
      <c r="F57" s="271">
        <v>0</v>
      </c>
    </row>
    <row r="58" spans="1:6" s="134" customFormat="1" ht="15.95" customHeight="1" x14ac:dyDescent="0.2">
      <c r="B58" s="268" t="s">
        <v>75</v>
      </c>
      <c r="C58" s="269">
        <v>447</v>
      </c>
      <c r="D58" s="270">
        <v>2.8</v>
      </c>
      <c r="E58" s="271">
        <v>419</v>
      </c>
      <c r="F58" s="271">
        <v>28</v>
      </c>
    </row>
    <row r="59" spans="1:6" s="134" customFormat="1" ht="15.95" customHeight="1" x14ac:dyDescent="0.2">
      <c r="B59" s="268" t="s">
        <v>76</v>
      </c>
      <c r="C59" s="269">
        <v>81</v>
      </c>
      <c r="D59" s="270">
        <v>0.5</v>
      </c>
      <c r="E59" s="271">
        <v>65</v>
      </c>
      <c r="F59" s="271">
        <v>16</v>
      </c>
    </row>
    <row r="60" spans="1:6" s="134" customFormat="1" ht="15.95" customHeight="1" x14ac:dyDescent="0.2">
      <c r="B60" s="268" t="s">
        <v>77</v>
      </c>
      <c r="C60" s="269">
        <v>16</v>
      </c>
      <c r="D60" s="270">
        <v>0.1</v>
      </c>
      <c r="E60" s="271">
        <v>10</v>
      </c>
      <c r="F60" s="271">
        <v>6</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D44B159E-4A77-497E-B1D6-366489040E51}"/>
    <hyperlink ref="A63" location="Metadaten!A1" display="&lt;&lt;&lt; Metadaten " xr:uid="{854756DB-7B81-4E48-BE76-FFE6D89F4229}"/>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9AB9-1DBB-4759-9DCD-18414DC95C6B}">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370</v>
      </c>
      <c r="C5" s="239"/>
      <c r="D5" s="239"/>
      <c r="E5" s="239"/>
      <c r="F5" s="239"/>
      <c r="G5" s="239"/>
      <c r="H5" s="239"/>
      <c r="I5" s="260"/>
    </row>
    <row r="6" spans="1:9" ht="15.95" customHeight="1" x14ac:dyDescent="0.2">
      <c r="A6" s="261"/>
      <c r="C6" s="262" t="s">
        <v>24</v>
      </c>
      <c r="D6" s="262"/>
      <c r="E6" s="262"/>
      <c r="F6" s="262"/>
      <c r="G6" s="262"/>
      <c r="H6" s="262"/>
      <c r="I6" s="262"/>
    </row>
    <row r="7" spans="1:9" ht="15.95" customHeight="1" x14ac:dyDescent="0.2">
      <c r="A7" s="263"/>
      <c r="B7" s="243"/>
      <c r="C7" s="263" t="s">
        <v>25</v>
      </c>
      <c r="D7" s="263" t="s">
        <v>81</v>
      </c>
      <c r="E7" s="263" t="s">
        <v>18</v>
      </c>
      <c r="F7" s="263" t="s">
        <v>19</v>
      </c>
      <c r="G7" s="263" t="s">
        <v>20</v>
      </c>
      <c r="H7" s="263" t="s">
        <v>21</v>
      </c>
      <c r="I7" s="263" t="s">
        <v>22</v>
      </c>
    </row>
    <row r="8" spans="1:9" s="134" customFormat="1" ht="15.95" customHeight="1" x14ac:dyDescent="0.2">
      <c r="A8" s="264" t="s">
        <v>25</v>
      </c>
      <c r="B8" s="246"/>
      <c r="C8" s="265">
        <v>9591</v>
      </c>
      <c r="D8" s="266">
        <v>100</v>
      </c>
      <c r="E8" s="267">
        <v>2798</v>
      </c>
      <c r="F8" s="267">
        <v>977</v>
      </c>
      <c r="G8" s="267">
        <v>2861</v>
      </c>
      <c r="H8" s="267">
        <v>0</v>
      </c>
      <c r="I8" s="267">
        <v>2955</v>
      </c>
    </row>
    <row r="9" spans="1:9" s="134" customFormat="1" ht="15.95" customHeight="1" x14ac:dyDescent="0.2">
      <c r="B9" s="268" t="s">
        <v>15</v>
      </c>
      <c r="C9" s="269">
        <v>180</v>
      </c>
      <c r="D9" s="270">
        <v>1.9</v>
      </c>
      <c r="E9" s="271">
        <v>14</v>
      </c>
      <c r="F9" s="271">
        <v>7</v>
      </c>
      <c r="G9" s="271">
        <v>57</v>
      </c>
      <c r="H9" s="271">
        <v>0</v>
      </c>
      <c r="I9" s="271">
        <v>102</v>
      </c>
    </row>
    <row r="10" spans="1:9" s="134" customFormat="1" ht="15.95" customHeight="1" x14ac:dyDescent="0.2">
      <c r="B10" s="268" t="s">
        <v>29</v>
      </c>
      <c r="C10" s="269">
        <v>3473</v>
      </c>
      <c r="D10" s="270">
        <v>36.200000000000003</v>
      </c>
      <c r="E10" s="271">
        <v>771</v>
      </c>
      <c r="F10" s="271">
        <v>257</v>
      </c>
      <c r="G10" s="271">
        <v>1251</v>
      </c>
      <c r="H10" s="271">
        <v>0</v>
      </c>
      <c r="I10" s="271">
        <v>1194</v>
      </c>
    </row>
    <row r="11" spans="1:9" s="134" customFormat="1" ht="15.95" customHeight="1" x14ac:dyDescent="0.2">
      <c r="B11" s="268" t="s">
        <v>30</v>
      </c>
      <c r="C11" s="269">
        <v>103</v>
      </c>
      <c r="D11" s="270">
        <v>1.1000000000000001</v>
      </c>
      <c r="E11" s="271">
        <v>26</v>
      </c>
      <c r="F11" s="271">
        <v>18</v>
      </c>
      <c r="G11" s="271">
        <v>30</v>
      </c>
      <c r="H11" s="271">
        <v>0</v>
      </c>
      <c r="I11" s="271">
        <v>29</v>
      </c>
    </row>
    <row r="12" spans="1:9" s="134" customFormat="1" ht="15.95" customHeight="1" x14ac:dyDescent="0.2">
      <c r="B12" s="268" t="s">
        <v>31</v>
      </c>
      <c r="C12" s="269">
        <v>11</v>
      </c>
      <c r="D12" s="270">
        <v>0.1</v>
      </c>
      <c r="E12" s="271">
        <v>6</v>
      </c>
      <c r="F12" s="271">
        <v>0</v>
      </c>
      <c r="G12" s="271">
        <v>2</v>
      </c>
      <c r="H12" s="271">
        <v>0</v>
      </c>
      <c r="I12" s="271">
        <v>3</v>
      </c>
    </row>
    <row r="13" spans="1:9" s="134" customFormat="1" ht="15.95" customHeight="1" x14ac:dyDescent="0.2">
      <c r="B13" s="268" t="s">
        <v>32</v>
      </c>
      <c r="C13" s="269">
        <v>35</v>
      </c>
      <c r="D13" s="270">
        <v>0.4</v>
      </c>
      <c r="E13" s="271">
        <v>18</v>
      </c>
      <c r="F13" s="271">
        <v>4</v>
      </c>
      <c r="G13" s="271">
        <v>6</v>
      </c>
      <c r="H13" s="271">
        <v>0</v>
      </c>
      <c r="I13" s="271">
        <v>7</v>
      </c>
    </row>
    <row r="14" spans="1:9" s="134" customFormat="1" ht="15.95" customHeight="1" x14ac:dyDescent="0.2">
      <c r="B14" s="268" t="s">
        <v>33</v>
      </c>
      <c r="C14" s="269">
        <v>1891</v>
      </c>
      <c r="D14" s="270">
        <v>19.7</v>
      </c>
      <c r="E14" s="271">
        <v>504</v>
      </c>
      <c r="F14" s="271">
        <v>199</v>
      </c>
      <c r="G14" s="271">
        <v>565</v>
      </c>
      <c r="H14" s="271">
        <v>0</v>
      </c>
      <c r="I14" s="271">
        <v>623</v>
      </c>
    </row>
    <row r="15" spans="1:9" s="134" customFormat="1" ht="15.95" customHeight="1" x14ac:dyDescent="0.2">
      <c r="B15" s="268" t="s">
        <v>34</v>
      </c>
      <c r="C15" s="269">
        <v>13</v>
      </c>
      <c r="D15" s="270">
        <v>0.1</v>
      </c>
      <c r="E15" s="271">
        <v>4</v>
      </c>
      <c r="F15" s="271">
        <v>0</v>
      </c>
      <c r="G15" s="271">
        <v>4</v>
      </c>
      <c r="H15" s="271">
        <v>0</v>
      </c>
      <c r="I15" s="271">
        <v>5</v>
      </c>
    </row>
    <row r="16" spans="1:9" s="134" customFormat="1" ht="15.95" customHeight="1" x14ac:dyDescent="0.2">
      <c r="B16" s="268" t="s">
        <v>35</v>
      </c>
      <c r="C16" s="269">
        <v>38</v>
      </c>
      <c r="D16" s="270">
        <v>0.4</v>
      </c>
      <c r="E16" s="271">
        <v>14</v>
      </c>
      <c r="F16" s="271">
        <v>2</v>
      </c>
      <c r="G16" s="271">
        <v>14</v>
      </c>
      <c r="H16" s="271">
        <v>0</v>
      </c>
      <c r="I16" s="271">
        <v>8</v>
      </c>
    </row>
    <row r="17" spans="2:9" s="134" customFormat="1" ht="15.95" customHeight="1" x14ac:dyDescent="0.2">
      <c r="B17" s="268" t="s">
        <v>36</v>
      </c>
      <c r="C17" s="269">
        <v>222</v>
      </c>
      <c r="D17" s="270">
        <v>2.2999999999999998</v>
      </c>
      <c r="E17" s="271">
        <v>45</v>
      </c>
      <c r="F17" s="271">
        <v>36</v>
      </c>
      <c r="G17" s="271">
        <v>51</v>
      </c>
      <c r="H17" s="271">
        <v>0</v>
      </c>
      <c r="I17" s="271">
        <v>90</v>
      </c>
    </row>
    <row r="18" spans="2:9" s="134" customFormat="1" ht="15.95" customHeight="1" x14ac:dyDescent="0.2">
      <c r="B18" s="268" t="s">
        <v>37</v>
      </c>
      <c r="C18" s="269">
        <v>123</v>
      </c>
      <c r="D18" s="270">
        <v>1.3</v>
      </c>
      <c r="E18" s="271">
        <v>25</v>
      </c>
      <c r="F18" s="271">
        <v>1</v>
      </c>
      <c r="G18" s="271">
        <v>96</v>
      </c>
      <c r="H18" s="271">
        <v>0</v>
      </c>
      <c r="I18" s="271">
        <v>1</v>
      </c>
    </row>
    <row r="19" spans="2:9" s="134" customFormat="1" ht="15.95" customHeight="1" x14ac:dyDescent="0.2">
      <c r="B19" s="268" t="s">
        <v>38</v>
      </c>
      <c r="C19" s="269">
        <v>27</v>
      </c>
      <c r="D19" s="270">
        <v>0.3</v>
      </c>
      <c r="E19" s="271">
        <v>11</v>
      </c>
      <c r="F19" s="271">
        <v>2</v>
      </c>
      <c r="G19" s="271">
        <v>13</v>
      </c>
      <c r="H19" s="271">
        <v>0</v>
      </c>
      <c r="I19" s="271">
        <v>1</v>
      </c>
    </row>
    <row r="20" spans="2:9" s="134" customFormat="1" ht="15.95" customHeight="1" x14ac:dyDescent="0.2">
      <c r="B20" s="268" t="s">
        <v>39</v>
      </c>
      <c r="C20" s="269">
        <v>255</v>
      </c>
      <c r="D20" s="270">
        <v>2.7</v>
      </c>
      <c r="E20" s="271">
        <v>67</v>
      </c>
      <c r="F20" s="271">
        <v>30</v>
      </c>
      <c r="G20" s="271">
        <v>54</v>
      </c>
      <c r="H20" s="271">
        <v>0</v>
      </c>
      <c r="I20" s="271">
        <v>104</v>
      </c>
    </row>
    <row r="21" spans="2:9" s="134" customFormat="1" ht="15.95" customHeight="1" x14ac:dyDescent="0.2">
      <c r="B21" s="268" t="s">
        <v>165</v>
      </c>
      <c r="C21" s="269">
        <v>21</v>
      </c>
      <c r="D21" s="270">
        <v>0.2</v>
      </c>
      <c r="E21" s="271">
        <v>8</v>
      </c>
      <c r="F21" s="271">
        <v>1</v>
      </c>
      <c r="G21" s="271">
        <v>6</v>
      </c>
      <c r="H21" s="271">
        <v>0</v>
      </c>
      <c r="I21" s="271">
        <v>6</v>
      </c>
    </row>
    <row r="22" spans="2:9" s="134" customFormat="1" ht="15.95" customHeight="1" x14ac:dyDescent="0.2">
      <c r="B22" s="268" t="s">
        <v>40</v>
      </c>
      <c r="C22" s="269">
        <v>13</v>
      </c>
      <c r="D22" s="270">
        <v>0.1</v>
      </c>
      <c r="E22" s="271">
        <v>3</v>
      </c>
      <c r="F22" s="271">
        <v>0</v>
      </c>
      <c r="G22" s="271">
        <v>7</v>
      </c>
      <c r="H22" s="271">
        <v>0</v>
      </c>
      <c r="I22" s="271">
        <v>3</v>
      </c>
    </row>
    <row r="23" spans="2:9" s="134" customFormat="1" ht="15.95" customHeight="1" x14ac:dyDescent="0.2">
      <c r="B23" s="268" t="s">
        <v>41</v>
      </c>
      <c r="C23" s="269">
        <v>8</v>
      </c>
      <c r="D23" s="270">
        <v>0.1</v>
      </c>
      <c r="E23" s="271">
        <v>0</v>
      </c>
      <c r="F23" s="271">
        <v>0</v>
      </c>
      <c r="G23" s="271">
        <v>5</v>
      </c>
      <c r="H23" s="271">
        <v>0</v>
      </c>
      <c r="I23" s="271">
        <v>3</v>
      </c>
    </row>
    <row r="24" spans="2:9" s="134" customFormat="1" ht="15.95" customHeight="1" x14ac:dyDescent="0.2">
      <c r="B24" s="268" t="s">
        <v>42</v>
      </c>
      <c r="C24" s="269">
        <v>96</v>
      </c>
      <c r="D24" s="270">
        <v>1</v>
      </c>
      <c r="E24" s="271">
        <v>19</v>
      </c>
      <c r="F24" s="271">
        <v>50</v>
      </c>
      <c r="G24" s="271">
        <v>11</v>
      </c>
      <c r="H24" s="271">
        <v>0</v>
      </c>
      <c r="I24" s="271">
        <v>16</v>
      </c>
    </row>
    <row r="25" spans="2:9" s="134" customFormat="1" ht="15.95" customHeight="1" x14ac:dyDescent="0.2">
      <c r="B25" s="268" t="s">
        <v>43</v>
      </c>
      <c r="C25" s="269">
        <v>8</v>
      </c>
      <c r="D25" s="270">
        <v>0.1</v>
      </c>
      <c r="E25" s="271">
        <v>3</v>
      </c>
      <c r="F25" s="271">
        <v>2</v>
      </c>
      <c r="G25" s="271">
        <v>1</v>
      </c>
      <c r="H25" s="271">
        <v>0</v>
      </c>
      <c r="I25" s="271">
        <v>2</v>
      </c>
    </row>
    <row r="26" spans="2:9" s="134" customFormat="1" ht="15.95" customHeight="1" x14ac:dyDescent="0.2">
      <c r="B26" s="268" t="s">
        <v>44</v>
      </c>
      <c r="C26" s="269">
        <v>193</v>
      </c>
      <c r="D26" s="270">
        <v>2</v>
      </c>
      <c r="E26" s="271">
        <v>60</v>
      </c>
      <c r="F26" s="271">
        <v>7</v>
      </c>
      <c r="G26" s="271">
        <v>81</v>
      </c>
      <c r="H26" s="271">
        <v>0</v>
      </c>
      <c r="I26" s="271">
        <v>45</v>
      </c>
    </row>
    <row r="27" spans="2:9" s="134" customFormat="1" ht="15.95" customHeight="1" x14ac:dyDescent="0.2">
      <c r="B27" s="268" t="s">
        <v>45</v>
      </c>
      <c r="C27" s="269">
        <v>423</v>
      </c>
      <c r="D27" s="270">
        <v>4.4000000000000004</v>
      </c>
      <c r="E27" s="271">
        <v>187</v>
      </c>
      <c r="F27" s="271">
        <v>39</v>
      </c>
      <c r="G27" s="271">
        <v>61</v>
      </c>
      <c r="H27" s="271">
        <v>0</v>
      </c>
      <c r="I27" s="271">
        <v>136</v>
      </c>
    </row>
    <row r="28" spans="2:9" s="134" customFormat="1" ht="15.95" customHeight="1" x14ac:dyDescent="0.2">
      <c r="B28" s="268" t="s">
        <v>46</v>
      </c>
      <c r="C28" s="269">
        <v>87</v>
      </c>
      <c r="D28" s="270">
        <v>0.9</v>
      </c>
      <c r="E28" s="271">
        <v>13</v>
      </c>
      <c r="F28" s="271">
        <v>4</v>
      </c>
      <c r="G28" s="271">
        <v>52</v>
      </c>
      <c r="H28" s="271">
        <v>0</v>
      </c>
      <c r="I28" s="271">
        <v>18</v>
      </c>
    </row>
    <row r="29" spans="2:9" s="134" customFormat="1" ht="15.95" customHeight="1" x14ac:dyDescent="0.2">
      <c r="B29" s="268" t="s">
        <v>47</v>
      </c>
      <c r="C29" s="269">
        <v>15</v>
      </c>
      <c r="D29" s="270">
        <v>0.2</v>
      </c>
      <c r="E29" s="271">
        <v>9</v>
      </c>
      <c r="F29" s="271">
        <v>4</v>
      </c>
      <c r="G29" s="271">
        <v>0</v>
      </c>
      <c r="H29" s="271">
        <v>0</v>
      </c>
      <c r="I29" s="271">
        <v>2</v>
      </c>
    </row>
    <row r="30" spans="2:9" s="134" customFormat="1" ht="15.95" customHeight="1" x14ac:dyDescent="0.2">
      <c r="B30" s="268" t="s">
        <v>48</v>
      </c>
      <c r="C30" s="269">
        <v>33</v>
      </c>
      <c r="D30" s="270">
        <v>0.3</v>
      </c>
      <c r="E30" s="271">
        <v>9</v>
      </c>
      <c r="F30" s="271">
        <v>0</v>
      </c>
      <c r="G30" s="271">
        <v>14</v>
      </c>
      <c r="H30" s="271">
        <v>0</v>
      </c>
      <c r="I30" s="271">
        <v>10</v>
      </c>
    </row>
    <row r="31" spans="2:9" s="134" customFormat="1" ht="15.95" customHeight="1" x14ac:dyDescent="0.2">
      <c r="B31" s="268" t="s">
        <v>49</v>
      </c>
      <c r="C31" s="269">
        <v>69</v>
      </c>
      <c r="D31" s="270">
        <v>0.7</v>
      </c>
      <c r="E31" s="271">
        <v>37</v>
      </c>
      <c r="F31" s="271">
        <v>5</v>
      </c>
      <c r="G31" s="271">
        <v>7</v>
      </c>
      <c r="H31" s="271">
        <v>0</v>
      </c>
      <c r="I31" s="271">
        <v>20</v>
      </c>
    </row>
    <row r="32" spans="2:9" s="134" customFormat="1" ht="15.95" customHeight="1" x14ac:dyDescent="0.2">
      <c r="B32" s="268" t="s">
        <v>50</v>
      </c>
      <c r="C32" s="269">
        <v>41</v>
      </c>
      <c r="D32" s="270">
        <v>0.4</v>
      </c>
      <c r="E32" s="271">
        <v>14</v>
      </c>
      <c r="F32" s="271">
        <v>5</v>
      </c>
      <c r="G32" s="271">
        <v>11</v>
      </c>
      <c r="H32" s="271">
        <v>0</v>
      </c>
      <c r="I32" s="271">
        <v>11</v>
      </c>
    </row>
    <row r="33" spans="2:9" s="134" customFormat="1" ht="15.95" customHeight="1" x14ac:dyDescent="0.2">
      <c r="B33" s="268" t="s">
        <v>51</v>
      </c>
      <c r="C33" s="269">
        <v>16</v>
      </c>
      <c r="D33" s="270">
        <v>0.2</v>
      </c>
      <c r="E33" s="271">
        <v>7</v>
      </c>
      <c r="F33" s="271">
        <v>3</v>
      </c>
      <c r="G33" s="271">
        <v>3</v>
      </c>
      <c r="H33" s="271">
        <v>0</v>
      </c>
      <c r="I33" s="271">
        <v>3</v>
      </c>
    </row>
    <row r="34" spans="2:9" s="134" customFormat="1" ht="15.95" customHeight="1" x14ac:dyDescent="0.2">
      <c r="B34" s="268" t="s">
        <v>52</v>
      </c>
      <c r="C34" s="269">
        <v>69</v>
      </c>
      <c r="D34" s="270">
        <v>0.7</v>
      </c>
      <c r="E34" s="271">
        <v>24</v>
      </c>
      <c r="F34" s="271">
        <v>11</v>
      </c>
      <c r="G34" s="271">
        <v>16</v>
      </c>
      <c r="H34" s="271">
        <v>0</v>
      </c>
      <c r="I34" s="271">
        <v>18</v>
      </c>
    </row>
    <row r="35" spans="2:9" s="134" customFormat="1" ht="15.95" customHeight="1" x14ac:dyDescent="0.2">
      <c r="B35" s="268" t="s">
        <v>53</v>
      </c>
      <c r="C35" s="269">
        <v>75</v>
      </c>
      <c r="D35" s="270">
        <v>0.8</v>
      </c>
      <c r="E35" s="271">
        <v>35</v>
      </c>
      <c r="F35" s="271">
        <v>12</v>
      </c>
      <c r="G35" s="271">
        <v>16</v>
      </c>
      <c r="H35" s="271">
        <v>0</v>
      </c>
      <c r="I35" s="271">
        <v>12</v>
      </c>
    </row>
    <row r="36" spans="2:9" s="134" customFormat="1" ht="15.95" customHeight="1" x14ac:dyDescent="0.2">
      <c r="B36" s="268" t="s">
        <v>54</v>
      </c>
      <c r="C36" s="269">
        <v>53</v>
      </c>
      <c r="D36" s="270">
        <v>0.6</v>
      </c>
      <c r="E36" s="271">
        <v>24</v>
      </c>
      <c r="F36" s="271">
        <v>15</v>
      </c>
      <c r="G36" s="271">
        <v>6</v>
      </c>
      <c r="H36" s="271">
        <v>0</v>
      </c>
      <c r="I36" s="271">
        <v>8</v>
      </c>
    </row>
    <row r="37" spans="2:9" s="134" customFormat="1" ht="15.95" customHeight="1" x14ac:dyDescent="0.2">
      <c r="B37" s="268" t="s">
        <v>56</v>
      </c>
      <c r="C37" s="269">
        <v>25</v>
      </c>
      <c r="D37" s="270">
        <v>0.3</v>
      </c>
      <c r="E37" s="271">
        <v>13</v>
      </c>
      <c r="F37" s="271">
        <v>10</v>
      </c>
      <c r="G37" s="271">
        <v>0</v>
      </c>
      <c r="H37" s="271">
        <v>0</v>
      </c>
      <c r="I37" s="271">
        <v>2</v>
      </c>
    </row>
    <row r="38" spans="2:9" s="134" customFormat="1" ht="15.95" customHeight="1" x14ac:dyDescent="0.2">
      <c r="B38" s="268" t="s">
        <v>57</v>
      </c>
      <c r="C38" s="269">
        <v>45</v>
      </c>
      <c r="D38" s="270">
        <v>0.5</v>
      </c>
      <c r="E38" s="271">
        <v>0</v>
      </c>
      <c r="F38" s="271">
        <v>45</v>
      </c>
      <c r="G38" s="271">
        <v>0</v>
      </c>
      <c r="H38" s="271">
        <v>0</v>
      </c>
      <c r="I38" s="271">
        <v>0</v>
      </c>
    </row>
    <row r="39" spans="2:9" s="134" customFormat="1" ht="15.95" customHeight="1" x14ac:dyDescent="0.2">
      <c r="B39" s="268" t="s">
        <v>58</v>
      </c>
      <c r="C39" s="269">
        <v>49</v>
      </c>
      <c r="D39" s="270">
        <v>0.5</v>
      </c>
      <c r="E39" s="271">
        <v>24</v>
      </c>
      <c r="F39" s="271">
        <v>1</v>
      </c>
      <c r="G39" s="271">
        <v>19</v>
      </c>
      <c r="H39" s="271">
        <v>0</v>
      </c>
      <c r="I39" s="271">
        <v>5</v>
      </c>
    </row>
    <row r="40" spans="2:9" s="134" customFormat="1" ht="15.95" customHeight="1" x14ac:dyDescent="0.2">
      <c r="B40" s="268" t="s">
        <v>55</v>
      </c>
      <c r="C40" s="269">
        <v>211</v>
      </c>
      <c r="D40" s="270">
        <v>2.2000000000000002</v>
      </c>
      <c r="E40" s="271">
        <v>100</v>
      </c>
      <c r="F40" s="271">
        <v>34</v>
      </c>
      <c r="G40" s="271">
        <v>42</v>
      </c>
      <c r="H40" s="271">
        <v>0</v>
      </c>
      <c r="I40" s="271">
        <v>35</v>
      </c>
    </row>
    <row r="41" spans="2:9" s="134" customFormat="1" ht="15.95" customHeight="1" x14ac:dyDescent="0.2">
      <c r="B41" s="268" t="s">
        <v>59</v>
      </c>
      <c r="C41" s="269">
        <v>18</v>
      </c>
      <c r="D41" s="270">
        <v>0.2</v>
      </c>
      <c r="E41" s="271">
        <v>7</v>
      </c>
      <c r="F41" s="271">
        <v>1</v>
      </c>
      <c r="G41" s="271">
        <v>5</v>
      </c>
      <c r="H41" s="271">
        <v>0</v>
      </c>
      <c r="I41" s="271">
        <v>5</v>
      </c>
    </row>
    <row r="42" spans="2:9" s="134" customFormat="1" ht="15.95" customHeight="1" x14ac:dyDescent="0.2">
      <c r="B42" s="268" t="s">
        <v>60</v>
      </c>
      <c r="C42" s="269">
        <v>6</v>
      </c>
      <c r="D42" s="270">
        <v>0.1</v>
      </c>
      <c r="E42" s="271">
        <v>0</v>
      </c>
      <c r="F42" s="271">
        <v>3</v>
      </c>
      <c r="G42" s="271">
        <v>2</v>
      </c>
      <c r="H42" s="271">
        <v>0</v>
      </c>
      <c r="I42" s="271">
        <v>1</v>
      </c>
    </row>
    <row r="43" spans="2:9" s="134" customFormat="1" ht="15.95" customHeight="1" x14ac:dyDescent="0.2">
      <c r="B43" s="268" t="s">
        <v>61</v>
      </c>
      <c r="C43" s="269">
        <v>58</v>
      </c>
      <c r="D43" s="270">
        <v>0.6</v>
      </c>
      <c r="E43" s="271">
        <v>10</v>
      </c>
      <c r="F43" s="271">
        <v>6</v>
      </c>
      <c r="G43" s="271">
        <v>26</v>
      </c>
      <c r="H43" s="271">
        <v>0</v>
      </c>
      <c r="I43" s="271">
        <v>16</v>
      </c>
    </row>
    <row r="44" spans="2:9" s="134" customFormat="1" ht="15.95" customHeight="1" x14ac:dyDescent="0.2">
      <c r="B44" s="268" t="s">
        <v>62</v>
      </c>
      <c r="C44" s="269">
        <v>54</v>
      </c>
      <c r="D44" s="270">
        <v>0.6</v>
      </c>
      <c r="E44" s="271">
        <v>39</v>
      </c>
      <c r="F44" s="271">
        <v>0</v>
      </c>
      <c r="G44" s="271">
        <v>4</v>
      </c>
      <c r="H44" s="271">
        <v>0</v>
      </c>
      <c r="I44" s="271">
        <v>11</v>
      </c>
    </row>
    <row r="45" spans="2:9" s="134" customFormat="1" ht="15.95" customHeight="1" x14ac:dyDescent="0.2">
      <c r="B45" s="268" t="s">
        <v>63</v>
      </c>
      <c r="C45" s="269">
        <v>13</v>
      </c>
      <c r="D45" s="270">
        <v>0.1</v>
      </c>
      <c r="E45" s="271">
        <v>9</v>
      </c>
      <c r="F45" s="271">
        <v>4</v>
      </c>
      <c r="G45" s="271">
        <v>0</v>
      </c>
      <c r="H45" s="271">
        <v>0</v>
      </c>
      <c r="I45" s="271">
        <v>0</v>
      </c>
    </row>
    <row r="46" spans="2:9" s="134" customFormat="1" ht="15.95" customHeight="1" x14ac:dyDescent="0.2">
      <c r="B46" s="268" t="s">
        <v>64</v>
      </c>
      <c r="C46" s="269">
        <v>11</v>
      </c>
      <c r="D46" s="270">
        <v>0.1</v>
      </c>
      <c r="E46" s="271">
        <v>7</v>
      </c>
      <c r="F46" s="271">
        <v>0</v>
      </c>
      <c r="G46" s="271">
        <v>4</v>
      </c>
      <c r="H46" s="271">
        <v>0</v>
      </c>
      <c r="I46" s="271">
        <v>0</v>
      </c>
    </row>
    <row r="47" spans="2:9" s="134" customFormat="1" ht="15.95" customHeight="1" x14ac:dyDescent="0.2">
      <c r="B47" s="268" t="s">
        <v>65</v>
      </c>
      <c r="C47" s="269">
        <v>102</v>
      </c>
      <c r="D47" s="270">
        <v>1.1000000000000001</v>
      </c>
      <c r="E47" s="271">
        <v>41</v>
      </c>
      <c r="F47" s="271">
        <v>8</v>
      </c>
      <c r="G47" s="271">
        <v>25</v>
      </c>
      <c r="H47" s="271">
        <v>0</v>
      </c>
      <c r="I47" s="271">
        <v>28</v>
      </c>
    </row>
    <row r="48" spans="2:9" s="134" customFormat="1" ht="15.95" customHeight="1" x14ac:dyDescent="0.2">
      <c r="B48" s="268" t="s">
        <v>66</v>
      </c>
      <c r="C48" s="269">
        <v>969</v>
      </c>
      <c r="D48" s="270">
        <v>10.1</v>
      </c>
      <c r="E48" s="271">
        <v>419</v>
      </c>
      <c r="F48" s="271">
        <v>101</v>
      </c>
      <c r="G48" s="271">
        <v>185</v>
      </c>
      <c r="H48" s="271">
        <v>0</v>
      </c>
      <c r="I48" s="271">
        <v>264</v>
      </c>
    </row>
    <row r="49" spans="1:9" s="134" customFormat="1" ht="15.95" customHeight="1" x14ac:dyDescent="0.2">
      <c r="B49" s="268" t="s">
        <v>67</v>
      </c>
      <c r="C49" s="269">
        <v>2</v>
      </c>
      <c r="D49" s="270">
        <v>0</v>
      </c>
      <c r="E49" s="271">
        <v>2</v>
      </c>
      <c r="F49" s="271">
        <v>0</v>
      </c>
      <c r="G49" s="271">
        <v>0</v>
      </c>
      <c r="H49" s="271">
        <v>0</v>
      </c>
      <c r="I49" s="271">
        <v>0</v>
      </c>
    </row>
    <row r="50" spans="1:9" s="134" customFormat="1" ht="15.95" customHeight="1" x14ac:dyDescent="0.2">
      <c r="B50" s="268" t="s">
        <v>68</v>
      </c>
      <c r="C50" s="269">
        <v>33</v>
      </c>
      <c r="D50" s="270">
        <v>0.3</v>
      </c>
      <c r="E50" s="271">
        <v>16</v>
      </c>
      <c r="F50" s="271">
        <v>2</v>
      </c>
      <c r="G50" s="271">
        <v>9</v>
      </c>
      <c r="H50" s="271">
        <v>0</v>
      </c>
      <c r="I50" s="271">
        <v>6</v>
      </c>
    </row>
    <row r="51" spans="1:9" s="134" customFormat="1" ht="15.95" customHeight="1" x14ac:dyDescent="0.2">
      <c r="B51" s="268" t="s">
        <v>111</v>
      </c>
      <c r="C51" s="269">
        <v>67</v>
      </c>
      <c r="D51" s="270">
        <v>0.7</v>
      </c>
      <c r="E51" s="271">
        <v>30</v>
      </c>
      <c r="F51" s="271">
        <v>2</v>
      </c>
      <c r="G51" s="271">
        <v>17</v>
      </c>
      <c r="H51" s="271">
        <v>0</v>
      </c>
      <c r="I51" s="271">
        <v>18</v>
      </c>
    </row>
    <row r="52" spans="1:9" s="134" customFormat="1" ht="15.95" customHeight="1" x14ac:dyDescent="0.2">
      <c r="B52" s="268" t="s">
        <v>69</v>
      </c>
      <c r="C52" s="269">
        <v>13</v>
      </c>
      <c r="D52" s="270">
        <v>0.1</v>
      </c>
      <c r="E52" s="271">
        <v>5</v>
      </c>
      <c r="F52" s="271">
        <v>4</v>
      </c>
      <c r="G52" s="271">
        <v>0</v>
      </c>
      <c r="H52" s="271">
        <v>0</v>
      </c>
      <c r="I52" s="271">
        <v>4</v>
      </c>
    </row>
    <row r="53" spans="1:9" s="134" customFormat="1" ht="15.95" customHeight="1" x14ac:dyDescent="0.2">
      <c r="B53" s="268" t="s">
        <v>70</v>
      </c>
      <c r="C53" s="269">
        <v>10</v>
      </c>
      <c r="D53" s="270">
        <v>0.1</v>
      </c>
      <c r="E53" s="271">
        <v>3</v>
      </c>
      <c r="F53" s="271">
        <v>1</v>
      </c>
      <c r="G53" s="271">
        <v>0</v>
      </c>
      <c r="H53" s="271">
        <v>0</v>
      </c>
      <c r="I53" s="271">
        <v>6</v>
      </c>
    </row>
    <row r="54" spans="1:9" s="134" customFormat="1" ht="15.95" customHeight="1" x14ac:dyDescent="0.2">
      <c r="B54" s="268" t="s">
        <v>71</v>
      </c>
      <c r="C54" s="269">
        <v>13</v>
      </c>
      <c r="D54" s="270">
        <v>0.1</v>
      </c>
      <c r="E54" s="271">
        <v>1</v>
      </c>
      <c r="F54" s="271">
        <v>6</v>
      </c>
      <c r="G54" s="271">
        <v>6</v>
      </c>
      <c r="H54" s="271">
        <v>0</v>
      </c>
      <c r="I54" s="271">
        <v>0</v>
      </c>
    </row>
    <row r="55" spans="1:9" s="134" customFormat="1" ht="15.95" customHeight="1" x14ac:dyDescent="0.2">
      <c r="B55" s="268" t="s">
        <v>72</v>
      </c>
      <c r="C55" s="269">
        <v>14</v>
      </c>
      <c r="D55" s="270">
        <v>0.1</v>
      </c>
      <c r="E55" s="271">
        <v>6</v>
      </c>
      <c r="F55" s="271">
        <v>2</v>
      </c>
      <c r="G55" s="271">
        <v>3</v>
      </c>
      <c r="H55" s="271">
        <v>0</v>
      </c>
      <c r="I55" s="271">
        <v>3</v>
      </c>
    </row>
    <row r="56" spans="1:9" s="134" customFormat="1" ht="15.95" customHeight="1" x14ac:dyDescent="0.2">
      <c r="B56" s="268" t="s">
        <v>73</v>
      </c>
      <c r="C56" s="269">
        <v>6</v>
      </c>
      <c r="D56" s="270">
        <v>0.1</v>
      </c>
      <c r="E56" s="271">
        <v>0</v>
      </c>
      <c r="F56" s="271">
        <v>2</v>
      </c>
      <c r="G56" s="271">
        <v>3</v>
      </c>
      <c r="H56" s="271">
        <v>0</v>
      </c>
      <c r="I56" s="271">
        <v>1</v>
      </c>
    </row>
    <row r="57" spans="1:9" s="134" customFormat="1" ht="15.95" customHeight="1" x14ac:dyDescent="0.2">
      <c r="B57" s="268" t="s">
        <v>74</v>
      </c>
      <c r="C57" s="269">
        <v>12</v>
      </c>
      <c r="D57" s="270">
        <v>0.1</v>
      </c>
      <c r="E57" s="271">
        <v>0</v>
      </c>
      <c r="F57" s="271">
        <v>7</v>
      </c>
      <c r="G57" s="271">
        <v>2</v>
      </c>
      <c r="H57" s="271">
        <v>0</v>
      </c>
      <c r="I57" s="271">
        <v>3</v>
      </c>
    </row>
    <row r="58" spans="1:9" s="134" customFormat="1" ht="15.95" customHeight="1" x14ac:dyDescent="0.2">
      <c r="B58" s="268" t="s">
        <v>75</v>
      </c>
      <c r="C58" s="269">
        <v>198</v>
      </c>
      <c r="D58" s="270">
        <v>2.1</v>
      </c>
      <c r="E58" s="271">
        <v>83</v>
      </c>
      <c r="F58" s="271">
        <v>12</v>
      </c>
      <c r="G58" s="271">
        <v>50</v>
      </c>
      <c r="H58" s="271">
        <v>0</v>
      </c>
      <c r="I58" s="271">
        <v>53</v>
      </c>
    </row>
    <row r="59" spans="1:9" s="134" customFormat="1" ht="15.95" customHeight="1" x14ac:dyDescent="0.2">
      <c r="B59" s="268" t="s">
        <v>76</v>
      </c>
      <c r="C59" s="269">
        <v>65</v>
      </c>
      <c r="D59" s="270">
        <v>0.7</v>
      </c>
      <c r="E59" s="271">
        <v>23</v>
      </c>
      <c r="F59" s="271">
        <v>10</v>
      </c>
      <c r="G59" s="271">
        <v>19</v>
      </c>
      <c r="H59" s="271">
        <v>0</v>
      </c>
      <c r="I59" s="271">
        <v>13</v>
      </c>
    </row>
    <row r="60" spans="1:9" s="134" customFormat="1" ht="15.95" customHeight="1" x14ac:dyDescent="0.2">
      <c r="B60" s="268" t="s">
        <v>77</v>
      </c>
      <c r="C60" s="269">
        <v>6</v>
      </c>
      <c r="D60" s="270">
        <v>0.1</v>
      </c>
      <c r="E60" s="271">
        <v>3</v>
      </c>
      <c r="F60" s="271">
        <v>2</v>
      </c>
      <c r="G60" s="271">
        <v>0</v>
      </c>
      <c r="H60" s="271">
        <v>0</v>
      </c>
      <c r="I60" s="271">
        <v>1</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0E1ACBBC-7EF6-4FA2-BA74-F35067C0FA43}"/>
    <hyperlink ref="A63" location="Metadaten!A1" display="&lt;&lt;&lt; Metadaten " xr:uid="{960D0D15-9489-4F1B-A27B-3AD46050E181}"/>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EF611-BAF3-4B19-89C2-7968A3C34526}">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370</v>
      </c>
      <c r="C5" s="239"/>
      <c r="D5" s="239"/>
      <c r="E5" s="239"/>
      <c r="F5" s="239"/>
      <c r="G5" s="239"/>
      <c r="H5" s="239"/>
      <c r="I5" s="260"/>
    </row>
    <row r="6" spans="1:9" ht="15.95" customHeight="1" x14ac:dyDescent="0.2">
      <c r="A6" s="261"/>
      <c r="C6" s="277" t="s">
        <v>27</v>
      </c>
      <c r="D6" s="277"/>
      <c r="E6" s="277"/>
      <c r="F6" s="277"/>
      <c r="G6" s="277"/>
      <c r="H6" s="277"/>
      <c r="I6" s="277"/>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16239</v>
      </c>
      <c r="D8" s="275">
        <v>100</v>
      </c>
      <c r="E8" s="267">
        <v>4334</v>
      </c>
      <c r="F8" s="267">
        <v>1845</v>
      </c>
      <c r="G8" s="267">
        <v>5534</v>
      </c>
      <c r="H8" s="267">
        <v>0</v>
      </c>
      <c r="I8" s="267">
        <v>4526</v>
      </c>
    </row>
    <row r="9" spans="1:9" s="134" customFormat="1" ht="15.95" customHeight="1" x14ac:dyDescent="0.2">
      <c r="B9" s="268" t="s">
        <v>15</v>
      </c>
      <c r="C9" s="269">
        <v>225</v>
      </c>
      <c r="D9" s="270">
        <v>1.4</v>
      </c>
      <c r="E9" s="271">
        <v>18</v>
      </c>
      <c r="F9" s="271">
        <v>9</v>
      </c>
      <c r="G9" s="271">
        <v>73</v>
      </c>
      <c r="H9" s="271">
        <v>0</v>
      </c>
      <c r="I9" s="271">
        <v>125</v>
      </c>
    </row>
    <row r="10" spans="1:9" s="134" customFormat="1" ht="15.95" customHeight="1" x14ac:dyDescent="0.2">
      <c r="B10" s="268" t="s">
        <v>29</v>
      </c>
      <c r="C10" s="269">
        <v>5723</v>
      </c>
      <c r="D10" s="270">
        <v>35.200000000000003</v>
      </c>
      <c r="E10" s="271">
        <v>1010</v>
      </c>
      <c r="F10" s="271">
        <v>354</v>
      </c>
      <c r="G10" s="271">
        <v>2696</v>
      </c>
      <c r="H10" s="271">
        <v>0</v>
      </c>
      <c r="I10" s="271">
        <v>1663</v>
      </c>
    </row>
    <row r="11" spans="1:9" s="134" customFormat="1" ht="15.95" customHeight="1" x14ac:dyDescent="0.2">
      <c r="B11" s="268" t="s">
        <v>30</v>
      </c>
      <c r="C11" s="269">
        <v>156</v>
      </c>
      <c r="D11" s="270">
        <v>1</v>
      </c>
      <c r="E11" s="271">
        <v>40</v>
      </c>
      <c r="F11" s="271">
        <v>31</v>
      </c>
      <c r="G11" s="271">
        <v>49</v>
      </c>
      <c r="H11" s="271">
        <v>0</v>
      </c>
      <c r="I11" s="271">
        <v>36</v>
      </c>
    </row>
    <row r="12" spans="1:9" s="134" customFormat="1" ht="15.95" customHeight="1" x14ac:dyDescent="0.2">
      <c r="B12" s="268" t="s">
        <v>31</v>
      </c>
      <c r="C12" s="269">
        <v>15</v>
      </c>
      <c r="D12" s="270">
        <v>0.1</v>
      </c>
      <c r="E12" s="271">
        <v>10</v>
      </c>
      <c r="F12" s="271">
        <v>0</v>
      </c>
      <c r="G12" s="271">
        <v>2</v>
      </c>
      <c r="H12" s="271">
        <v>0</v>
      </c>
      <c r="I12" s="271">
        <v>3</v>
      </c>
    </row>
    <row r="13" spans="1:9" s="134" customFormat="1" ht="15.95" customHeight="1" x14ac:dyDescent="0.2">
      <c r="B13" s="268" t="s">
        <v>32</v>
      </c>
      <c r="C13" s="269">
        <v>46</v>
      </c>
      <c r="D13" s="270">
        <v>0.3</v>
      </c>
      <c r="E13" s="271">
        <v>23</v>
      </c>
      <c r="F13" s="271">
        <v>8</v>
      </c>
      <c r="G13" s="271">
        <v>6</v>
      </c>
      <c r="H13" s="271">
        <v>0</v>
      </c>
      <c r="I13" s="271">
        <v>9</v>
      </c>
    </row>
    <row r="14" spans="1:9" s="134" customFormat="1" ht="15.95" customHeight="1" x14ac:dyDescent="0.2">
      <c r="B14" s="268" t="s">
        <v>33</v>
      </c>
      <c r="C14" s="269">
        <v>3154</v>
      </c>
      <c r="D14" s="270">
        <v>19.399999999999999</v>
      </c>
      <c r="E14" s="271">
        <v>762</v>
      </c>
      <c r="F14" s="271">
        <v>404</v>
      </c>
      <c r="G14" s="271">
        <v>1085</v>
      </c>
      <c r="H14" s="271">
        <v>0</v>
      </c>
      <c r="I14" s="271">
        <v>903</v>
      </c>
    </row>
    <row r="15" spans="1:9" s="134" customFormat="1" ht="15.95" customHeight="1" x14ac:dyDescent="0.2">
      <c r="B15" s="268" t="s">
        <v>34</v>
      </c>
      <c r="C15" s="269">
        <v>16</v>
      </c>
      <c r="D15" s="270">
        <v>0.1</v>
      </c>
      <c r="E15" s="271">
        <v>4</v>
      </c>
      <c r="F15" s="271">
        <v>0</v>
      </c>
      <c r="G15" s="271">
        <v>4</v>
      </c>
      <c r="H15" s="271">
        <v>0</v>
      </c>
      <c r="I15" s="271">
        <v>8</v>
      </c>
    </row>
    <row r="16" spans="1:9" s="134" customFormat="1" ht="15.95" customHeight="1" x14ac:dyDescent="0.2">
      <c r="B16" s="268" t="s">
        <v>35</v>
      </c>
      <c r="C16" s="269">
        <v>61</v>
      </c>
      <c r="D16" s="270">
        <v>0.4</v>
      </c>
      <c r="E16" s="271">
        <v>26</v>
      </c>
      <c r="F16" s="271">
        <v>7</v>
      </c>
      <c r="G16" s="271">
        <v>14</v>
      </c>
      <c r="H16" s="271">
        <v>0</v>
      </c>
      <c r="I16" s="271">
        <v>14</v>
      </c>
    </row>
    <row r="17" spans="2:9" s="134" customFormat="1" ht="15.95" customHeight="1" x14ac:dyDescent="0.2">
      <c r="B17" s="268" t="s">
        <v>36</v>
      </c>
      <c r="C17" s="269">
        <v>303</v>
      </c>
      <c r="D17" s="270">
        <v>1.9</v>
      </c>
      <c r="E17" s="271">
        <v>70</v>
      </c>
      <c r="F17" s="271">
        <v>55</v>
      </c>
      <c r="G17" s="271">
        <v>74</v>
      </c>
      <c r="H17" s="271">
        <v>0</v>
      </c>
      <c r="I17" s="271">
        <v>104</v>
      </c>
    </row>
    <row r="18" spans="2:9" s="134" customFormat="1" ht="15.95" customHeight="1" x14ac:dyDescent="0.2">
      <c r="B18" s="268" t="s">
        <v>37</v>
      </c>
      <c r="C18" s="269">
        <v>457</v>
      </c>
      <c r="D18" s="270">
        <v>2.8</v>
      </c>
      <c r="E18" s="271">
        <v>68</v>
      </c>
      <c r="F18" s="271">
        <v>3</v>
      </c>
      <c r="G18" s="271">
        <v>384</v>
      </c>
      <c r="H18" s="271">
        <v>0</v>
      </c>
      <c r="I18" s="271">
        <v>2</v>
      </c>
    </row>
    <row r="19" spans="2:9" s="134" customFormat="1" ht="15.95" customHeight="1" x14ac:dyDescent="0.2">
      <c r="B19" s="268" t="s">
        <v>38</v>
      </c>
      <c r="C19" s="269">
        <v>30</v>
      </c>
      <c r="D19" s="270">
        <v>0.2</v>
      </c>
      <c r="E19" s="271">
        <v>11</v>
      </c>
      <c r="F19" s="271">
        <v>2</v>
      </c>
      <c r="G19" s="271">
        <v>14</v>
      </c>
      <c r="H19" s="271">
        <v>0</v>
      </c>
      <c r="I19" s="271">
        <v>3</v>
      </c>
    </row>
    <row r="20" spans="2:9" s="134" customFormat="1" ht="15.95" customHeight="1" x14ac:dyDescent="0.2">
      <c r="B20" s="268" t="s">
        <v>39</v>
      </c>
      <c r="C20" s="269">
        <v>495</v>
      </c>
      <c r="D20" s="270">
        <v>3</v>
      </c>
      <c r="E20" s="271">
        <v>193</v>
      </c>
      <c r="F20" s="271">
        <v>58</v>
      </c>
      <c r="G20" s="271">
        <v>61</v>
      </c>
      <c r="H20" s="271">
        <v>0</v>
      </c>
      <c r="I20" s="271">
        <v>183</v>
      </c>
    </row>
    <row r="21" spans="2:9" s="134" customFormat="1" ht="15.95" customHeight="1" x14ac:dyDescent="0.2">
      <c r="B21" s="268" t="s">
        <v>165</v>
      </c>
      <c r="C21" s="269">
        <v>37</v>
      </c>
      <c r="D21" s="270">
        <v>0.2</v>
      </c>
      <c r="E21" s="271">
        <v>8</v>
      </c>
      <c r="F21" s="271">
        <v>1</v>
      </c>
      <c r="G21" s="271">
        <v>8</v>
      </c>
      <c r="H21" s="271">
        <v>0</v>
      </c>
      <c r="I21" s="271">
        <v>20</v>
      </c>
    </row>
    <row r="22" spans="2:9" s="134" customFormat="1" ht="15.95" customHeight="1" x14ac:dyDescent="0.2">
      <c r="B22" s="268" t="s">
        <v>40</v>
      </c>
      <c r="C22" s="269">
        <v>15</v>
      </c>
      <c r="D22" s="270">
        <v>0.1</v>
      </c>
      <c r="E22" s="271">
        <v>3</v>
      </c>
      <c r="F22" s="271">
        <v>0</v>
      </c>
      <c r="G22" s="271">
        <v>9</v>
      </c>
      <c r="H22" s="271">
        <v>0</v>
      </c>
      <c r="I22" s="271">
        <v>3</v>
      </c>
    </row>
    <row r="23" spans="2:9" s="134" customFormat="1" ht="15.95" customHeight="1" x14ac:dyDescent="0.2">
      <c r="B23" s="268" t="s">
        <v>41</v>
      </c>
      <c r="C23" s="269">
        <v>9</v>
      </c>
      <c r="D23" s="270">
        <v>0.1</v>
      </c>
      <c r="E23" s="271">
        <v>0</v>
      </c>
      <c r="F23" s="271">
        <v>0</v>
      </c>
      <c r="G23" s="271">
        <v>6</v>
      </c>
      <c r="H23" s="271">
        <v>0</v>
      </c>
      <c r="I23" s="271">
        <v>3</v>
      </c>
    </row>
    <row r="24" spans="2:9" s="134" customFormat="1" ht="15.95" customHeight="1" x14ac:dyDescent="0.2">
      <c r="B24" s="268" t="s">
        <v>42</v>
      </c>
      <c r="C24" s="269">
        <v>266</v>
      </c>
      <c r="D24" s="270">
        <v>1.6</v>
      </c>
      <c r="E24" s="271">
        <v>34</v>
      </c>
      <c r="F24" s="271">
        <v>136</v>
      </c>
      <c r="G24" s="271">
        <v>48</v>
      </c>
      <c r="H24" s="271">
        <v>0</v>
      </c>
      <c r="I24" s="271">
        <v>48</v>
      </c>
    </row>
    <row r="25" spans="2:9" s="134" customFormat="1" ht="15.95" customHeight="1" x14ac:dyDescent="0.2">
      <c r="B25" s="268" t="s">
        <v>43</v>
      </c>
      <c r="C25" s="269">
        <v>12</v>
      </c>
      <c r="D25" s="270">
        <v>0.1</v>
      </c>
      <c r="E25" s="271">
        <v>5</v>
      </c>
      <c r="F25" s="271">
        <v>4</v>
      </c>
      <c r="G25" s="271">
        <v>1</v>
      </c>
      <c r="H25" s="271">
        <v>0</v>
      </c>
      <c r="I25" s="271">
        <v>2</v>
      </c>
    </row>
    <row r="26" spans="2:9" s="134" customFormat="1" ht="15.95" customHeight="1" x14ac:dyDescent="0.2">
      <c r="B26" s="268" t="s">
        <v>44</v>
      </c>
      <c r="C26" s="269">
        <v>268</v>
      </c>
      <c r="D26" s="270">
        <v>1.7</v>
      </c>
      <c r="E26" s="271">
        <v>97</v>
      </c>
      <c r="F26" s="271">
        <v>9</v>
      </c>
      <c r="G26" s="271">
        <v>100</v>
      </c>
      <c r="H26" s="271">
        <v>0</v>
      </c>
      <c r="I26" s="271">
        <v>62</v>
      </c>
    </row>
    <row r="27" spans="2:9" s="134" customFormat="1" ht="15.95" customHeight="1" x14ac:dyDescent="0.2">
      <c r="B27" s="268" t="s">
        <v>45</v>
      </c>
      <c r="C27" s="269">
        <v>721</v>
      </c>
      <c r="D27" s="270">
        <v>4.4000000000000004</v>
      </c>
      <c r="E27" s="271">
        <v>291</v>
      </c>
      <c r="F27" s="271">
        <v>83</v>
      </c>
      <c r="G27" s="271">
        <v>121</v>
      </c>
      <c r="H27" s="271">
        <v>0</v>
      </c>
      <c r="I27" s="271">
        <v>226</v>
      </c>
    </row>
    <row r="28" spans="2:9" s="134" customFormat="1" ht="15.95" customHeight="1" x14ac:dyDescent="0.2">
      <c r="B28" s="268" t="s">
        <v>46</v>
      </c>
      <c r="C28" s="269">
        <v>120</v>
      </c>
      <c r="D28" s="270">
        <v>0.7</v>
      </c>
      <c r="E28" s="271">
        <v>15</v>
      </c>
      <c r="F28" s="271">
        <v>9</v>
      </c>
      <c r="G28" s="271">
        <v>75</v>
      </c>
      <c r="H28" s="271">
        <v>0</v>
      </c>
      <c r="I28" s="271">
        <v>21</v>
      </c>
    </row>
    <row r="29" spans="2:9" s="134" customFormat="1" ht="15.95" customHeight="1" x14ac:dyDescent="0.2">
      <c r="B29" s="268" t="s">
        <v>47</v>
      </c>
      <c r="C29" s="269">
        <v>48</v>
      </c>
      <c r="D29" s="270">
        <v>0.3</v>
      </c>
      <c r="E29" s="271">
        <v>10</v>
      </c>
      <c r="F29" s="271">
        <v>6</v>
      </c>
      <c r="G29" s="271">
        <v>0</v>
      </c>
      <c r="H29" s="271">
        <v>0</v>
      </c>
      <c r="I29" s="271">
        <v>32</v>
      </c>
    </row>
    <row r="30" spans="2:9" s="134" customFormat="1" ht="15.95" customHeight="1" x14ac:dyDescent="0.2">
      <c r="B30" s="268" t="s">
        <v>48</v>
      </c>
      <c r="C30" s="269">
        <v>41</v>
      </c>
      <c r="D30" s="270">
        <v>0.3</v>
      </c>
      <c r="E30" s="271">
        <v>14</v>
      </c>
      <c r="F30" s="271">
        <v>0</v>
      </c>
      <c r="G30" s="271">
        <v>14</v>
      </c>
      <c r="H30" s="271">
        <v>0</v>
      </c>
      <c r="I30" s="271">
        <v>13</v>
      </c>
    </row>
    <row r="31" spans="2:9" s="134" customFormat="1" ht="15.95" customHeight="1" x14ac:dyDescent="0.2">
      <c r="B31" s="268" t="s">
        <v>49</v>
      </c>
      <c r="C31" s="269">
        <v>93</v>
      </c>
      <c r="D31" s="270">
        <v>0.6</v>
      </c>
      <c r="E31" s="271">
        <v>51</v>
      </c>
      <c r="F31" s="271">
        <v>8</v>
      </c>
      <c r="G31" s="271">
        <v>8</v>
      </c>
      <c r="H31" s="271">
        <v>0</v>
      </c>
      <c r="I31" s="271">
        <v>26</v>
      </c>
    </row>
    <row r="32" spans="2:9" s="134" customFormat="1" ht="15.95" customHeight="1" x14ac:dyDescent="0.2">
      <c r="B32" s="268" t="s">
        <v>50</v>
      </c>
      <c r="C32" s="269">
        <v>100</v>
      </c>
      <c r="D32" s="270">
        <v>0.6</v>
      </c>
      <c r="E32" s="271">
        <v>21</v>
      </c>
      <c r="F32" s="271">
        <v>11</v>
      </c>
      <c r="G32" s="271">
        <v>27</v>
      </c>
      <c r="H32" s="271">
        <v>0</v>
      </c>
      <c r="I32" s="271">
        <v>41</v>
      </c>
    </row>
    <row r="33" spans="2:9" s="134" customFormat="1" ht="15.95" customHeight="1" x14ac:dyDescent="0.2">
      <c r="B33" s="268" t="s">
        <v>51</v>
      </c>
      <c r="C33" s="269">
        <v>27</v>
      </c>
      <c r="D33" s="270">
        <v>0.2</v>
      </c>
      <c r="E33" s="271">
        <v>12</v>
      </c>
      <c r="F33" s="271">
        <v>9</v>
      </c>
      <c r="G33" s="271">
        <v>3</v>
      </c>
      <c r="H33" s="271">
        <v>0</v>
      </c>
      <c r="I33" s="271">
        <v>3</v>
      </c>
    </row>
    <row r="34" spans="2:9" s="134" customFormat="1" ht="15.95" customHeight="1" x14ac:dyDescent="0.2">
      <c r="B34" s="268" t="s">
        <v>52</v>
      </c>
      <c r="C34" s="269">
        <v>116</v>
      </c>
      <c r="D34" s="270">
        <v>0.7</v>
      </c>
      <c r="E34" s="271">
        <v>34</v>
      </c>
      <c r="F34" s="271">
        <v>28</v>
      </c>
      <c r="G34" s="271">
        <v>19</v>
      </c>
      <c r="H34" s="271">
        <v>0</v>
      </c>
      <c r="I34" s="271">
        <v>35</v>
      </c>
    </row>
    <row r="35" spans="2:9" s="134" customFormat="1" ht="15.95" customHeight="1" x14ac:dyDescent="0.2">
      <c r="B35" s="268" t="s">
        <v>53</v>
      </c>
      <c r="C35" s="269">
        <v>109</v>
      </c>
      <c r="D35" s="270">
        <v>0.7</v>
      </c>
      <c r="E35" s="271">
        <v>57</v>
      </c>
      <c r="F35" s="271">
        <v>17</v>
      </c>
      <c r="G35" s="271">
        <v>17</v>
      </c>
      <c r="H35" s="271">
        <v>0</v>
      </c>
      <c r="I35" s="271">
        <v>18</v>
      </c>
    </row>
    <row r="36" spans="2:9" s="134" customFormat="1" ht="15.95" customHeight="1" x14ac:dyDescent="0.2">
      <c r="B36" s="268" t="s">
        <v>54</v>
      </c>
      <c r="C36" s="269">
        <v>102</v>
      </c>
      <c r="D36" s="270">
        <v>0.6</v>
      </c>
      <c r="E36" s="271">
        <v>49</v>
      </c>
      <c r="F36" s="271">
        <v>23</v>
      </c>
      <c r="G36" s="271">
        <v>10</v>
      </c>
      <c r="H36" s="271">
        <v>0</v>
      </c>
      <c r="I36" s="271">
        <v>20</v>
      </c>
    </row>
    <row r="37" spans="2:9" s="134" customFormat="1" ht="15.95" customHeight="1" x14ac:dyDescent="0.2">
      <c r="B37" s="268" t="s">
        <v>56</v>
      </c>
      <c r="C37" s="269">
        <v>33</v>
      </c>
      <c r="D37" s="270">
        <v>0.2</v>
      </c>
      <c r="E37" s="271">
        <v>19</v>
      </c>
      <c r="F37" s="271">
        <v>12</v>
      </c>
      <c r="G37" s="271">
        <v>0</v>
      </c>
      <c r="H37" s="271">
        <v>0</v>
      </c>
      <c r="I37" s="271">
        <v>2</v>
      </c>
    </row>
    <row r="38" spans="2:9" s="134" customFormat="1" ht="15.95" customHeight="1" x14ac:dyDescent="0.2">
      <c r="B38" s="268" t="s">
        <v>57</v>
      </c>
      <c r="C38" s="269">
        <v>193</v>
      </c>
      <c r="D38" s="270">
        <v>1.2</v>
      </c>
      <c r="E38" s="271">
        <v>0</v>
      </c>
      <c r="F38" s="271">
        <v>193</v>
      </c>
      <c r="G38" s="271">
        <v>0</v>
      </c>
      <c r="H38" s="271">
        <v>0</v>
      </c>
      <c r="I38" s="271">
        <v>0</v>
      </c>
    </row>
    <row r="39" spans="2:9" s="134" customFormat="1" ht="15.95" customHeight="1" x14ac:dyDescent="0.2">
      <c r="B39" s="268" t="s">
        <v>58</v>
      </c>
      <c r="C39" s="269">
        <v>61</v>
      </c>
      <c r="D39" s="270">
        <v>0.4</v>
      </c>
      <c r="E39" s="271">
        <v>29</v>
      </c>
      <c r="F39" s="271">
        <v>3</v>
      </c>
      <c r="G39" s="271">
        <v>22</v>
      </c>
      <c r="H39" s="271">
        <v>0</v>
      </c>
      <c r="I39" s="271">
        <v>7</v>
      </c>
    </row>
    <row r="40" spans="2:9" s="134" customFormat="1" ht="15.95" customHeight="1" x14ac:dyDescent="0.2">
      <c r="B40" s="268" t="s">
        <v>55</v>
      </c>
      <c r="C40" s="269">
        <v>404</v>
      </c>
      <c r="D40" s="270">
        <v>2.5</v>
      </c>
      <c r="E40" s="271">
        <v>183</v>
      </c>
      <c r="F40" s="271">
        <v>67</v>
      </c>
      <c r="G40" s="271">
        <v>65</v>
      </c>
      <c r="H40" s="271">
        <v>0</v>
      </c>
      <c r="I40" s="271">
        <v>89</v>
      </c>
    </row>
    <row r="41" spans="2:9" s="134" customFormat="1" ht="15.95" customHeight="1" x14ac:dyDescent="0.2">
      <c r="B41" s="268" t="s">
        <v>59</v>
      </c>
      <c r="C41" s="269">
        <v>18</v>
      </c>
      <c r="D41" s="270">
        <v>0.1</v>
      </c>
      <c r="E41" s="271">
        <v>7</v>
      </c>
      <c r="F41" s="271">
        <v>1</v>
      </c>
      <c r="G41" s="271">
        <v>5</v>
      </c>
      <c r="H41" s="271">
        <v>0</v>
      </c>
      <c r="I41" s="271">
        <v>5</v>
      </c>
    </row>
    <row r="42" spans="2:9" s="134" customFormat="1" ht="15.95" customHeight="1" x14ac:dyDescent="0.2">
      <c r="B42" s="268" t="s">
        <v>60</v>
      </c>
      <c r="C42" s="269">
        <v>12</v>
      </c>
      <c r="D42" s="270">
        <v>0.1</v>
      </c>
      <c r="E42" s="271">
        <v>0</v>
      </c>
      <c r="F42" s="271">
        <v>8</v>
      </c>
      <c r="G42" s="271">
        <v>2</v>
      </c>
      <c r="H42" s="271">
        <v>0</v>
      </c>
      <c r="I42" s="271">
        <v>2</v>
      </c>
    </row>
    <row r="43" spans="2:9" s="134" customFormat="1" ht="15.95" customHeight="1" x14ac:dyDescent="0.2">
      <c r="B43" s="268" t="s">
        <v>61</v>
      </c>
      <c r="C43" s="269">
        <v>132</v>
      </c>
      <c r="D43" s="270">
        <v>0.8</v>
      </c>
      <c r="E43" s="271">
        <v>13</v>
      </c>
      <c r="F43" s="271">
        <v>10</v>
      </c>
      <c r="G43" s="271">
        <v>37</v>
      </c>
      <c r="H43" s="271">
        <v>0</v>
      </c>
      <c r="I43" s="271">
        <v>72</v>
      </c>
    </row>
    <row r="44" spans="2:9" s="134" customFormat="1" ht="15.95" customHeight="1" x14ac:dyDescent="0.2">
      <c r="B44" s="268" t="s">
        <v>62</v>
      </c>
      <c r="C44" s="269">
        <v>140</v>
      </c>
      <c r="D44" s="270">
        <v>0.9</v>
      </c>
      <c r="E44" s="271">
        <v>114</v>
      </c>
      <c r="F44" s="271">
        <v>0</v>
      </c>
      <c r="G44" s="271">
        <v>5</v>
      </c>
      <c r="H44" s="271">
        <v>0</v>
      </c>
      <c r="I44" s="271">
        <v>21</v>
      </c>
    </row>
    <row r="45" spans="2:9" s="134" customFormat="1" ht="15.95" customHeight="1" x14ac:dyDescent="0.2">
      <c r="B45" s="268" t="s">
        <v>63</v>
      </c>
      <c r="C45" s="269">
        <v>34</v>
      </c>
      <c r="D45" s="270">
        <v>0.2</v>
      </c>
      <c r="E45" s="271">
        <v>24</v>
      </c>
      <c r="F45" s="271">
        <v>10</v>
      </c>
      <c r="G45" s="271">
        <v>0</v>
      </c>
      <c r="H45" s="271">
        <v>0</v>
      </c>
      <c r="I45" s="271">
        <v>0</v>
      </c>
    </row>
    <row r="46" spans="2:9" s="134" customFormat="1" ht="15.95" customHeight="1" x14ac:dyDescent="0.2">
      <c r="B46" s="268" t="s">
        <v>64</v>
      </c>
      <c r="C46" s="269">
        <v>13</v>
      </c>
      <c r="D46" s="270">
        <v>0.1</v>
      </c>
      <c r="E46" s="271">
        <v>7</v>
      </c>
      <c r="F46" s="271">
        <v>2</v>
      </c>
      <c r="G46" s="271">
        <v>4</v>
      </c>
      <c r="H46" s="271">
        <v>0</v>
      </c>
      <c r="I46" s="271">
        <v>0</v>
      </c>
    </row>
    <row r="47" spans="2:9" s="134" customFormat="1" ht="15.95" customHeight="1" x14ac:dyDescent="0.2">
      <c r="B47" s="268" t="s">
        <v>65</v>
      </c>
      <c r="C47" s="269">
        <v>149</v>
      </c>
      <c r="D47" s="270">
        <v>0.9</v>
      </c>
      <c r="E47" s="271">
        <v>53</v>
      </c>
      <c r="F47" s="271">
        <v>11</v>
      </c>
      <c r="G47" s="271">
        <v>39</v>
      </c>
      <c r="H47" s="271">
        <v>0</v>
      </c>
      <c r="I47" s="271">
        <v>46</v>
      </c>
    </row>
    <row r="48" spans="2:9" s="134" customFormat="1" ht="15.95" customHeight="1" x14ac:dyDescent="0.2">
      <c r="B48" s="268" t="s">
        <v>66</v>
      </c>
      <c r="C48" s="269">
        <v>1413</v>
      </c>
      <c r="D48" s="270">
        <v>8.6999999999999993</v>
      </c>
      <c r="E48" s="271">
        <v>709</v>
      </c>
      <c r="F48" s="271">
        <v>156</v>
      </c>
      <c r="G48" s="271">
        <v>258</v>
      </c>
      <c r="H48" s="271">
        <v>0</v>
      </c>
      <c r="I48" s="271">
        <v>290</v>
      </c>
    </row>
    <row r="49" spans="1:9" s="134" customFormat="1" ht="15.95" customHeight="1" x14ac:dyDescent="0.2">
      <c r="B49" s="268" t="s">
        <v>67</v>
      </c>
      <c r="C49" s="269">
        <v>4</v>
      </c>
      <c r="D49" s="270">
        <v>0</v>
      </c>
      <c r="E49" s="271">
        <v>4</v>
      </c>
      <c r="F49" s="271">
        <v>0</v>
      </c>
      <c r="G49" s="271">
        <v>0</v>
      </c>
      <c r="H49" s="271">
        <v>0</v>
      </c>
      <c r="I49" s="271">
        <v>0</v>
      </c>
    </row>
    <row r="50" spans="1:9" s="134" customFormat="1" ht="15.95" customHeight="1" x14ac:dyDescent="0.2">
      <c r="B50" s="268" t="s">
        <v>68</v>
      </c>
      <c r="C50" s="269">
        <v>47</v>
      </c>
      <c r="D50" s="270">
        <v>0.3</v>
      </c>
      <c r="E50" s="271">
        <v>24</v>
      </c>
      <c r="F50" s="271">
        <v>2</v>
      </c>
      <c r="G50" s="271">
        <v>13</v>
      </c>
      <c r="H50" s="271">
        <v>0</v>
      </c>
      <c r="I50" s="271">
        <v>8</v>
      </c>
    </row>
    <row r="51" spans="1:9" s="134" customFormat="1" ht="15.95" customHeight="1" x14ac:dyDescent="0.2">
      <c r="B51" s="268" t="s">
        <v>111</v>
      </c>
      <c r="C51" s="269">
        <v>131</v>
      </c>
      <c r="D51" s="270">
        <v>0.8</v>
      </c>
      <c r="E51" s="271">
        <v>40</v>
      </c>
      <c r="F51" s="271">
        <v>2</v>
      </c>
      <c r="G51" s="271">
        <v>36</v>
      </c>
      <c r="H51" s="271">
        <v>0</v>
      </c>
      <c r="I51" s="271">
        <v>53</v>
      </c>
    </row>
    <row r="52" spans="1:9" s="134" customFormat="1" ht="15.95" customHeight="1" x14ac:dyDescent="0.2">
      <c r="B52" s="268" t="s">
        <v>69</v>
      </c>
      <c r="C52" s="269">
        <v>20</v>
      </c>
      <c r="D52" s="270">
        <v>0.1</v>
      </c>
      <c r="E52" s="271">
        <v>7</v>
      </c>
      <c r="F52" s="271">
        <v>5</v>
      </c>
      <c r="G52" s="271">
        <v>0</v>
      </c>
      <c r="H52" s="271">
        <v>0</v>
      </c>
      <c r="I52" s="271">
        <v>8</v>
      </c>
    </row>
    <row r="53" spans="1:9" s="134" customFormat="1" ht="15.95" customHeight="1" x14ac:dyDescent="0.2">
      <c r="B53" s="268" t="s">
        <v>70</v>
      </c>
      <c r="C53" s="269">
        <v>20</v>
      </c>
      <c r="D53" s="270">
        <v>0.1</v>
      </c>
      <c r="E53" s="271">
        <v>4</v>
      </c>
      <c r="F53" s="271">
        <v>1</v>
      </c>
      <c r="G53" s="271">
        <v>0</v>
      </c>
      <c r="H53" s="271">
        <v>0</v>
      </c>
      <c r="I53" s="271">
        <v>15</v>
      </c>
    </row>
    <row r="54" spans="1:9" s="134" customFormat="1" ht="15.95" customHeight="1" x14ac:dyDescent="0.2">
      <c r="B54" s="268" t="s">
        <v>71</v>
      </c>
      <c r="C54" s="269">
        <v>24</v>
      </c>
      <c r="D54" s="270">
        <v>0.1</v>
      </c>
      <c r="E54" s="271">
        <v>1</v>
      </c>
      <c r="F54" s="271">
        <v>15</v>
      </c>
      <c r="G54" s="271">
        <v>8</v>
      </c>
      <c r="H54" s="271">
        <v>0</v>
      </c>
      <c r="I54" s="271">
        <v>0</v>
      </c>
    </row>
    <row r="55" spans="1:9" s="134" customFormat="1" ht="15.95" customHeight="1" x14ac:dyDescent="0.2">
      <c r="B55" s="268" t="s">
        <v>72</v>
      </c>
      <c r="C55" s="269">
        <v>20</v>
      </c>
      <c r="D55" s="270">
        <v>0.1</v>
      </c>
      <c r="E55" s="271">
        <v>9</v>
      </c>
      <c r="F55" s="271">
        <v>2</v>
      </c>
      <c r="G55" s="271">
        <v>3</v>
      </c>
      <c r="H55" s="271">
        <v>0</v>
      </c>
      <c r="I55" s="271">
        <v>6</v>
      </c>
    </row>
    <row r="56" spans="1:9" s="134" customFormat="1" ht="15.95" customHeight="1" x14ac:dyDescent="0.2">
      <c r="B56" s="268" t="s">
        <v>73</v>
      </c>
      <c r="C56" s="269">
        <v>16</v>
      </c>
      <c r="D56" s="270">
        <v>0.1</v>
      </c>
      <c r="E56" s="271">
        <v>0</v>
      </c>
      <c r="F56" s="271">
        <v>12</v>
      </c>
      <c r="G56" s="271">
        <v>3</v>
      </c>
      <c r="H56" s="271">
        <v>0</v>
      </c>
      <c r="I56" s="271">
        <v>1</v>
      </c>
    </row>
    <row r="57" spans="1:9" s="134" customFormat="1" ht="15.95" customHeight="1" x14ac:dyDescent="0.2">
      <c r="B57" s="268" t="s">
        <v>74</v>
      </c>
      <c r="C57" s="269">
        <v>46</v>
      </c>
      <c r="D57" s="270">
        <v>0.3</v>
      </c>
      <c r="E57" s="271">
        <v>0</v>
      </c>
      <c r="F57" s="271">
        <v>30</v>
      </c>
      <c r="G57" s="271">
        <v>6</v>
      </c>
      <c r="H57" s="271">
        <v>0</v>
      </c>
      <c r="I57" s="271">
        <v>10</v>
      </c>
    </row>
    <row r="58" spans="1:9" s="134" customFormat="1" ht="15.95" customHeight="1" x14ac:dyDescent="0.2">
      <c r="B58" s="268" t="s">
        <v>75</v>
      </c>
      <c r="C58" s="269">
        <v>447</v>
      </c>
      <c r="D58" s="270">
        <v>2.8</v>
      </c>
      <c r="E58" s="271">
        <v>121</v>
      </c>
      <c r="F58" s="271">
        <v>14</v>
      </c>
      <c r="G58" s="271">
        <v>63</v>
      </c>
      <c r="H58" s="271">
        <v>0</v>
      </c>
      <c r="I58" s="271">
        <v>249</v>
      </c>
    </row>
    <row r="59" spans="1:9" s="134" customFormat="1" ht="15.95" customHeight="1" x14ac:dyDescent="0.2">
      <c r="B59" s="268" t="s">
        <v>76</v>
      </c>
      <c r="C59" s="269">
        <v>81</v>
      </c>
      <c r="D59" s="270">
        <v>0.5</v>
      </c>
      <c r="E59" s="271">
        <v>23</v>
      </c>
      <c r="F59" s="271">
        <v>12</v>
      </c>
      <c r="G59" s="271">
        <v>31</v>
      </c>
      <c r="H59" s="271">
        <v>0</v>
      </c>
      <c r="I59" s="271">
        <v>15</v>
      </c>
    </row>
    <row r="60" spans="1:9" s="134" customFormat="1" ht="15.95" customHeight="1" x14ac:dyDescent="0.2">
      <c r="B60" s="268" t="s">
        <v>77</v>
      </c>
      <c r="C60" s="269">
        <v>16</v>
      </c>
      <c r="D60" s="270">
        <v>0.1</v>
      </c>
      <c r="E60" s="271">
        <v>7</v>
      </c>
      <c r="F60" s="271">
        <v>2</v>
      </c>
      <c r="G60" s="271">
        <v>6</v>
      </c>
      <c r="H60" s="271">
        <v>0</v>
      </c>
      <c r="I60" s="271">
        <v>1</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4F020C35-F34E-4EC7-BBB5-09A3DF807077}"/>
    <hyperlink ref="A63" location="Metadaten!A1" display="&lt;&lt;&lt; Metadaten " xr:uid="{3EB15286-60E7-40CD-A795-AFD179C0C063}"/>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03E4A-9DF6-40E4-901A-B1FDC1533E62}">
  <dimension ref="A1:I641"/>
  <sheetViews>
    <sheetView workbookViewId="0">
      <selection activeCell="A98" sqref="A98"/>
    </sheetView>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371</v>
      </c>
      <c r="C5" s="239"/>
      <c r="D5" s="239"/>
      <c r="E5" s="239"/>
      <c r="F5" s="239"/>
      <c r="G5" s="239"/>
      <c r="H5" s="239"/>
      <c r="I5" s="240"/>
    </row>
    <row r="6" spans="1:9" ht="15.95" customHeight="1" x14ac:dyDescent="0.2">
      <c r="A6" s="238"/>
      <c r="C6" s="241" t="s">
        <v>1</v>
      </c>
      <c r="D6" s="241" t="s">
        <v>24</v>
      </c>
      <c r="E6" s="241" t="s">
        <v>27</v>
      </c>
      <c r="F6" s="241" t="s">
        <v>246</v>
      </c>
      <c r="G6" s="241" t="s">
        <v>245</v>
      </c>
      <c r="H6" s="241" t="s">
        <v>360</v>
      </c>
      <c r="I6" s="241" t="s">
        <v>361</v>
      </c>
    </row>
    <row r="7" spans="1:9" ht="15.95" customHeight="1" x14ac:dyDescent="0.2">
      <c r="A7" s="241"/>
      <c r="B7" s="243"/>
      <c r="C7" s="278"/>
      <c r="D7" s="278"/>
      <c r="E7" s="278"/>
      <c r="F7" s="278" t="s">
        <v>362</v>
      </c>
      <c r="G7" s="278" t="s">
        <v>362</v>
      </c>
      <c r="H7" s="278" t="s">
        <v>318</v>
      </c>
      <c r="I7" s="278" t="s">
        <v>318</v>
      </c>
    </row>
    <row r="8" spans="1:9" s="134" customFormat="1" ht="15.95" customHeight="1" x14ac:dyDescent="0.2">
      <c r="A8" s="245" t="s">
        <v>15</v>
      </c>
      <c r="B8" s="246"/>
      <c r="C8" s="247">
        <v>25</v>
      </c>
      <c r="D8" s="248">
        <v>8198</v>
      </c>
      <c r="E8" s="248">
        <v>15263</v>
      </c>
      <c r="F8" s="248">
        <v>501.90320000000003</v>
      </c>
      <c r="G8" s="248">
        <v>1077.8387</v>
      </c>
      <c r="H8" s="249">
        <v>45.643907571698804</v>
      </c>
      <c r="I8" s="249">
        <v>56.758155755930616</v>
      </c>
    </row>
    <row r="9" spans="1:9" s="134" customFormat="1" ht="15.95" customHeight="1" x14ac:dyDescent="0.2">
      <c r="B9" s="250" t="s">
        <v>16</v>
      </c>
      <c r="C9" s="251">
        <v>20</v>
      </c>
      <c r="D9" s="252">
        <v>6250</v>
      </c>
      <c r="E9" s="252">
        <v>9788</v>
      </c>
      <c r="F9" s="252">
        <v>423.25810000000001</v>
      </c>
      <c r="G9" s="252">
        <v>798</v>
      </c>
      <c r="H9" s="253">
        <v>39.518145363408522</v>
      </c>
      <c r="I9" s="253">
        <v>54.378474977797232</v>
      </c>
    </row>
    <row r="10" spans="1:9" s="134" customFormat="1" ht="15.95" customHeight="1" x14ac:dyDescent="0.2">
      <c r="B10" s="250" t="s">
        <v>17</v>
      </c>
      <c r="C10" s="251">
        <v>5</v>
      </c>
      <c r="D10" s="252">
        <v>1948</v>
      </c>
      <c r="E10" s="252">
        <v>5475</v>
      </c>
      <c r="F10" s="252">
        <v>78.645200000000003</v>
      </c>
      <c r="G10" s="252">
        <v>279.83870000000002</v>
      </c>
      <c r="H10" s="253">
        <v>63.112392960659115</v>
      </c>
      <c r="I10" s="253">
        <v>69.565211862898181</v>
      </c>
    </row>
    <row r="11" spans="1:9" s="134" customFormat="1" ht="15.95" customHeight="1" x14ac:dyDescent="0.2">
      <c r="A11" s="250" t="s">
        <v>18</v>
      </c>
      <c r="C11" s="251">
        <v>6</v>
      </c>
      <c r="D11" s="252">
        <v>2105</v>
      </c>
      <c r="E11" s="252">
        <v>3150</v>
      </c>
      <c r="F11" s="252">
        <v>140.77420000000001</v>
      </c>
      <c r="G11" s="252">
        <v>257.03230000000002</v>
      </c>
      <c r="H11" s="253">
        <v>39.533124825167889</v>
      </c>
      <c r="I11" s="253">
        <v>53.597605243006171</v>
      </c>
    </row>
    <row r="12" spans="1:9" s="134" customFormat="1" ht="15.95" customHeight="1" x14ac:dyDescent="0.2">
      <c r="A12" s="250" t="s">
        <v>19</v>
      </c>
      <c r="C12" s="251">
        <v>5</v>
      </c>
      <c r="D12" s="252">
        <v>624</v>
      </c>
      <c r="E12" s="252">
        <v>1025</v>
      </c>
      <c r="F12" s="252">
        <v>97.612899999999996</v>
      </c>
      <c r="G12" s="252">
        <v>179.22579999999999</v>
      </c>
      <c r="H12" s="253">
        <v>18.448515782883941</v>
      </c>
      <c r="I12" s="253">
        <v>30.039677132837976</v>
      </c>
    </row>
    <row r="13" spans="1:9" s="134" customFormat="1" ht="15.95" customHeight="1" x14ac:dyDescent="0.2">
      <c r="A13" s="250" t="s">
        <v>20</v>
      </c>
      <c r="C13" s="251">
        <v>8</v>
      </c>
      <c r="D13" s="252">
        <v>2876</v>
      </c>
      <c r="E13" s="252">
        <v>6804</v>
      </c>
      <c r="F13" s="252">
        <v>118.6452</v>
      </c>
      <c r="G13" s="252">
        <v>363.83870000000002</v>
      </c>
      <c r="H13" s="253">
        <v>60.324506436506063</v>
      </c>
      <c r="I13" s="253">
        <v>65.307235353811194</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6</v>
      </c>
      <c r="D15" s="252">
        <v>2593</v>
      </c>
      <c r="E15" s="252">
        <v>4284</v>
      </c>
      <c r="F15" s="252">
        <v>144.87100000000001</v>
      </c>
      <c r="G15" s="252">
        <v>277.74189999999999</v>
      </c>
      <c r="H15" s="254">
        <v>49.616748499236166</v>
      </c>
      <c r="I15" s="254">
        <v>70.830531990529494</v>
      </c>
    </row>
    <row r="16" spans="1:9" s="134" customFormat="1" ht="15.95" customHeight="1" x14ac:dyDescent="0.2">
      <c r="B16" s="246"/>
    </row>
    <row r="17" spans="1:3" s="134" customFormat="1" ht="15.95" customHeight="1" x14ac:dyDescent="0.2">
      <c r="A17" s="222" t="s">
        <v>314</v>
      </c>
      <c r="B17" s="223"/>
      <c r="C17"/>
    </row>
    <row r="18" spans="1:3" s="134" customFormat="1" ht="15.95" customHeight="1" x14ac:dyDescent="0.2">
      <c r="B18" s="246"/>
    </row>
    <row r="19" spans="1:3" s="134" customFormat="1" ht="15.95" customHeight="1" x14ac:dyDescent="0.2">
      <c r="B19" s="246"/>
    </row>
    <row r="20" spans="1:3" s="134" customFormat="1" ht="15.95" customHeight="1" x14ac:dyDescent="0.2">
      <c r="B20" s="246"/>
    </row>
    <row r="21" spans="1:3" s="134" customFormat="1" ht="15.95" customHeight="1" x14ac:dyDescent="0.2">
      <c r="B21" s="246"/>
    </row>
    <row r="22" spans="1:3" s="134" customFormat="1" ht="15.95" customHeight="1" x14ac:dyDescent="0.2">
      <c r="B22" s="246"/>
    </row>
    <row r="23" spans="1:3" s="134" customFormat="1" ht="15.95" customHeight="1" x14ac:dyDescent="0.2">
      <c r="B23" s="246"/>
    </row>
    <row r="24" spans="1:3" s="134" customFormat="1" ht="15.95" customHeight="1" x14ac:dyDescent="0.2">
      <c r="B24" s="246"/>
    </row>
    <row r="25" spans="1:3" s="134" customFormat="1" ht="15.95" customHeight="1" x14ac:dyDescent="0.2">
      <c r="B25" s="246"/>
    </row>
    <row r="26" spans="1:3" s="134" customFormat="1" ht="15.95" customHeight="1" x14ac:dyDescent="0.2">
      <c r="B26" s="246"/>
    </row>
    <row r="27" spans="1:3" s="134" customFormat="1" ht="15.95" customHeight="1" x14ac:dyDescent="0.2">
      <c r="B27" s="246"/>
    </row>
    <row r="28" spans="1:3" s="134" customFormat="1" ht="15.95" customHeight="1" x14ac:dyDescent="0.2">
      <c r="B28" s="246"/>
    </row>
    <row r="29" spans="1:3" s="134" customFormat="1" ht="15.95" customHeight="1" x14ac:dyDescent="0.2">
      <c r="B29" s="246"/>
    </row>
    <row r="30" spans="1:3" s="134" customFormat="1" ht="15.95" customHeight="1" x14ac:dyDescent="0.2">
      <c r="B30" s="246"/>
    </row>
    <row r="31" spans="1:3" s="134" customFormat="1" ht="15.95" customHeight="1" x14ac:dyDescent="0.2">
      <c r="B31" s="246"/>
    </row>
    <row r="32" spans="1:3"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7526D849-B5A9-4DF5-A648-B921633438CF}"/>
    <hyperlink ref="A17" location="Metadaten!A1" display="&lt;&lt;&lt; Metadaten " xr:uid="{50A1719B-9D52-45B9-87A4-922BF8F8E4F0}"/>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6793A-C3D8-4FC8-A36C-416F1336873A}">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80</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371</v>
      </c>
      <c r="C5" s="239"/>
      <c r="D5" s="258"/>
      <c r="E5" s="259"/>
      <c r="F5" s="260"/>
    </row>
    <row r="6" spans="1:6" ht="15.95" customHeight="1" x14ac:dyDescent="0.2">
      <c r="A6" s="261"/>
      <c r="C6" s="277" t="s">
        <v>24</v>
      </c>
      <c r="D6" s="277"/>
      <c r="E6" s="277"/>
      <c r="F6" s="277"/>
    </row>
    <row r="7" spans="1:6" ht="15.95" customHeight="1" x14ac:dyDescent="0.2">
      <c r="A7" s="279"/>
      <c r="B7" s="243"/>
      <c r="C7" s="263" t="s">
        <v>25</v>
      </c>
      <c r="D7" s="263" t="s">
        <v>81</v>
      </c>
      <c r="E7" s="263" t="s">
        <v>16</v>
      </c>
      <c r="F7" s="263" t="s">
        <v>17</v>
      </c>
    </row>
    <row r="8" spans="1:6" s="134" customFormat="1" ht="15.95" customHeight="1" x14ac:dyDescent="0.2">
      <c r="A8" s="264" t="s">
        <v>25</v>
      </c>
      <c r="B8" s="246"/>
      <c r="C8" s="265">
        <v>8198</v>
      </c>
      <c r="D8" s="266">
        <v>100</v>
      </c>
      <c r="E8" s="267">
        <v>6250</v>
      </c>
      <c r="F8" s="267">
        <v>1948</v>
      </c>
    </row>
    <row r="9" spans="1:6" s="134" customFormat="1" ht="15.95" customHeight="1" x14ac:dyDescent="0.2">
      <c r="B9" s="268" t="s">
        <v>15</v>
      </c>
      <c r="C9" s="269">
        <v>80</v>
      </c>
      <c r="D9" s="270">
        <v>1</v>
      </c>
      <c r="E9" s="271">
        <v>72</v>
      </c>
      <c r="F9" s="271">
        <v>8</v>
      </c>
    </row>
    <row r="10" spans="1:6" s="134" customFormat="1" ht="15.95" customHeight="1" x14ac:dyDescent="0.2">
      <c r="B10" s="268" t="s">
        <v>29</v>
      </c>
      <c r="C10" s="269">
        <v>3631</v>
      </c>
      <c r="D10" s="270">
        <v>44.3</v>
      </c>
      <c r="E10" s="271">
        <v>1937</v>
      </c>
      <c r="F10" s="271">
        <v>1694</v>
      </c>
    </row>
    <row r="11" spans="1:6" s="134" customFormat="1" ht="15.95" customHeight="1" x14ac:dyDescent="0.2">
      <c r="B11" s="268" t="s">
        <v>30</v>
      </c>
      <c r="C11" s="269">
        <v>34</v>
      </c>
      <c r="D11" s="270">
        <v>0.4</v>
      </c>
      <c r="E11" s="271">
        <v>32</v>
      </c>
      <c r="F11" s="271">
        <v>2</v>
      </c>
    </row>
    <row r="12" spans="1:6" s="134" customFormat="1" ht="15.95" customHeight="1" x14ac:dyDescent="0.2">
      <c r="B12" s="268" t="s">
        <v>31</v>
      </c>
      <c r="C12" s="269">
        <v>20</v>
      </c>
      <c r="D12" s="270">
        <v>0.2</v>
      </c>
      <c r="E12" s="271">
        <v>20</v>
      </c>
      <c r="F12" s="271">
        <v>0</v>
      </c>
    </row>
    <row r="13" spans="1:6" s="134" customFormat="1" ht="15.95" customHeight="1" x14ac:dyDescent="0.2">
      <c r="B13" s="268" t="s">
        <v>32</v>
      </c>
      <c r="C13" s="269">
        <v>51</v>
      </c>
      <c r="D13" s="270">
        <v>0.6</v>
      </c>
      <c r="E13" s="271">
        <v>51</v>
      </c>
      <c r="F13" s="271">
        <v>0</v>
      </c>
    </row>
    <row r="14" spans="1:6" s="134" customFormat="1" ht="15.95" customHeight="1" x14ac:dyDescent="0.2">
      <c r="B14" s="268" t="s">
        <v>33</v>
      </c>
      <c r="C14" s="269">
        <v>1590</v>
      </c>
      <c r="D14" s="270">
        <v>19.399999999999999</v>
      </c>
      <c r="E14" s="271">
        <v>1427</v>
      </c>
      <c r="F14" s="271">
        <v>163</v>
      </c>
    </row>
    <row r="15" spans="1:6" s="134" customFormat="1" ht="15.95" customHeight="1" x14ac:dyDescent="0.2">
      <c r="B15" s="268" t="s">
        <v>34</v>
      </c>
      <c r="C15" s="269">
        <v>4</v>
      </c>
      <c r="D15" s="270">
        <v>0</v>
      </c>
      <c r="E15" s="271">
        <v>4</v>
      </c>
      <c r="F15" s="271">
        <v>0</v>
      </c>
    </row>
    <row r="16" spans="1:6" s="134" customFormat="1" ht="15.95" customHeight="1" x14ac:dyDescent="0.2">
      <c r="B16" s="268" t="s">
        <v>35</v>
      </c>
      <c r="C16" s="269">
        <v>24</v>
      </c>
      <c r="D16" s="270">
        <v>0.3</v>
      </c>
      <c r="E16" s="271">
        <v>21</v>
      </c>
      <c r="F16" s="271">
        <v>3</v>
      </c>
    </row>
    <row r="17" spans="2:6" s="134" customFormat="1" ht="15.95" customHeight="1" x14ac:dyDescent="0.2">
      <c r="B17" s="268" t="s">
        <v>36</v>
      </c>
      <c r="C17" s="269">
        <v>166</v>
      </c>
      <c r="D17" s="270">
        <v>2</v>
      </c>
      <c r="E17" s="271">
        <v>159</v>
      </c>
      <c r="F17" s="271">
        <v>7</v>
      </c>
    </row>
    <row r="18" spans="2:6" s="134" customFormat="1" ht="15.95" customHeight="1" x14ac:dyDescent="0.2">
      <c r="B18" s="268" t="s">
        <v>37</v>
      </c>
      <c r="C18" s="269">
        <v>20</v>
      </c>
      <c r="D18" s="270">
        <v>0.2</v>
      </c>
      <c r="E18" s="271">
        <v>20</v>
      </c>
      <c r="F18" s="271">
        <v>0</v>
      </c>
    </row>
    <row r="19" spans="2:6" s="134" customFormat="1" ht="15.95" customHeight="1" x14ac:dyDescent="0.2">
      <c r="B19" s="268" t="s">
        <v>38</v>
      </c>
      <c r="C19" s="269">
        <v>11</v>
      </c>
      <c r="D19" s="270">
        <v>0.1</v>
      </c>
      <c r="E19" s="271">
        <v>11</v>
      </c>
      <c r="F19" s="271">
        <v>0</v>
      </c>
    </row>
    <row r="20" spans="2:6" s="134" customFormat="1" ht="15.95" customHeight="1" x14ac:dyDescent="0.2">
      <c r="B20" s="268" t="s">
        <v>39</v>
      </c>
      <c r="C20" s="269">
        <v>257</v>
      </c>
      <c r="D20" s="270">
        <v>3.1</v>
      </c>
      <c r="E20" s="271">
        <v>252</v>
      </c>
      <c r="F20" s="271">
        <v>5</v>
      </c>
    </row>
    <row r="21" spans="2:6" s="134" customFormat="1" ht="15.95" customHeight="1" x14ac:dyDescent="0.2">
      <c r="B21" s="268" t="s">
        <v>165</v>
      </c>
      <c r="C21" s="269">
        <v>12</v>
      </c>
      <c r="D21" s="270">
        <v>0.1</v>
      </c>
      <c r="E21" s="271">
        <v>12</v>
      </c>
      <c r="F21" s="271">
        <v>0</v>
      </c>
    </row>
    <row r="22" spans="2:6" s="134" customFormat="1" ht="15.95" customHeight="1" x14ac:dyDescent="0.2">
      <c r="B22" s="268" t="s">
        <v>40</v>
      </c>
      <c r="C22" s="269">
        <v>5</v>
      </c>
      <c r="D22" s="270">
        <v>0.1</v>
      </c>
      <c r="E22" s="271">
        <v>5</v>
      </c>
      <c r="F22" s="271">
        <v>0</v>
      </c>
    </row>
    <row r="23" spans="2:6" s="134" customFormat="1" ht="15.95" customHeight="1" x14ac:dyDescent="0.2">
      <c r="B23" s="268" t="s">
        <v>41</v>
      </c>
      <c r="C23" s="269">
        <v>10</v>
      </c>
      <c r="D23" s="270">
        <v>0.1</v>
      </c>
      <c r="E23" s="271">
        <v>10</v>
      </c>
      <c r="F23" s="271">
        <v>0</v>
      </c>
    </row>
    <row r="24" spans="2:6" s="134" customFormat="1" ht="15.95" customHeight="1" x14ac:dyDescent="0.2">
      <c r="B24" s="268" t="s">
        <v>42</v>
      </c>
      <c r="C24" s="269">
        <v>38</v>
      </c>
      <c r="D24" s="270">
        <v>0.5</v>
      </c>
      <c r="E24" s="271">
        <v>34</v>
      </c>
      <c r="F24" s="271">
        <v>4</v>
      </c>
    </row>
    <row r="25" spans="2:6" s="134" customFormat="1" ht="15.95" customHeight="1" x14ac:dyDescent="0.2">
      <c r="B25" s="268" t="s">
        <v>43</v>
      </c>
      <c r="C25" s="269">
        <v>7</v>
      </c>
      <c r="D25" s="270">
        <v>0.1</v>
      </c>
      <c r="E25" s="271">
        <v>7</v>
      </c>
      <c r="F25" s="271">
        <v>0</v>
      </c>
    </row>
    <row r="26" spans="2:6" s="134" customFormat="1" ht="15.95" customHeight="1" x14ac:dyDescent="0.2">
      <c r="B26" s="268" t="s">
        <v>44</v>
      </c>
      <c r="C26" s="269">
        <v>133</v>
      </c>
      <c r="D26" s="270">
        <v>1.6</v>
      </c>
      <c r="E26" s="271">
        <v>126</v>
      </c>
      <c r="F26" s="271">
        <v>7</v>
      </c>
    </row>
    <row r="27" spans="2:6" s="134" customFormat="1" ht="15.95" customHeight="1" x14ac:dyDescent="0.2">
      <c r="B27" s="268" t="s">
        <v>45</v>
      </c>
      <c r="C27" s="269">
        <v>319</v>
      </c>
      <c r="D27" s="270">
        <v>3.9</v>
      </c>
      <c r="E27" s="271">
        <v>293</v>
      </c>
      <c r="F27" s="271">
        <v>26</v>
      </c>
    </row>
    <row r="28" spans="2:6" s="134" customFormat="1" ht="15.95" customHeight="1" x14ac:dyDescent="0.2">
      <c r="B28" s="268" t="s">
        <v>46</v>
      </c>
      <c r="C28" s="269">
        <v>29</v>
      </c>
      <c r="D28" s="270">
        <v>0.4</v>
      </c>
      <c r="E28" s="271">
        <v>29</v>
      </c>
      <c r="F28" s="271">
        <v>0</v>
      </c>
    </row>
    <row r="29" spans="2:6" s="134" customFormat="1" ht="15.95" customHeight="1" x14ac:dyDescent="0.2">
      <c r="B29" s="268" t="s">
        <v>47</v>
      </c>
      <c r="C29" s="269">
        <v>27</v>
      </c>
      <c r="D29" s="270">
        <v>0.3</v>
      </c>
      <c r="E29" s="271">
        <v>27</v>
      </c>
      <c r="F29" s="271">
        <v>0</v>
      </c>
    </row>
    <row r="30" spans="2:6" s="134" customFormat="1" ht="15.95" customHeight="1" x14ac:dyDescent="0.2">
      <c r="B30" s="268" t="s">
        <v>48</v>
      </c>
      <c r="C30" s="269">
        <v>15</v>
      </c>
      <c r="D30" s="270">
        <v>0.2</v>
      </c>
      <c r="E30" s="271">
        <v>15</v>
      </c>
      <c r="F30" s="271">
        <v>0</v>
      </c>
    </row>
    <row r="31" spans="2:6" s="134" customFormat="1" ht="15.95" customHeight="1" x14ac:dyDescent="0.2">
      <c r="B31" s="268" t="s">
        <v>49</v>
      </c>
      <c r="C31" s="269">
        <v>25</v>
      </c>
      <c r="D31" s="270">
        <v>0.3</v>
      </c>
      <c r="E31" s="271">
        <v>25</v>
      </c>
      <c r="F31" s="271">
        <v>0</v>
      </c>
    </row>
    <row r="32" spans="2:6" s="134" customFormat="1" ht="15.95" customHeight="1" x14ac:dyDescent="0.2">
      <c r="B32" s="268" t="s">
        <v>50</v>
      </c>
      <c r="C32" s="269">
        <v>31</v>
      </c>
      <c r="D32" s="270">
        <v>0.4</v>
      </c>
      <c r="E32" s="271">
        <v>31</v>
      </c>
      <c r="F32" s="271">
        <v>0</v>
      </c>
    </row>
    <row r="33" spans="2:6" s="134" customFormat="1" ht="15.95" customHeight="1" x14ac:dyDescent="0.2">
      <c r="B33" s="268" t="s">
        <v>51</v>
      </c>
      <c r="C33" s="269">
        <v>11</v>
      </c>
      <c r="D33" s="270">
        <v>0.1</v>
      </c>
      <c r="E33" s="271">
        <v>11</v>
      </c>
      <c r="F33" s="271">
        <v>0</v>
      </c>
    </row>
    <row r="34" spans="2:6" s="134" customFormat="1" ht="15.95" customHeight="1" x14ac:dyDescent="0.2">
      <c r="B34" s="268" t="s">
        <v>52</v>
      </c>
      <c r="C34" s="269">
        <v>77</v>
      </c>
      <c r="D34" s="270">
        <v>0.9</v>
      </c>
      <c r="E34" s="271">
        <v>77</v>
      </c>
      <c r="F34" s="271">
        <v>0</v>
      </c>
    </row>
    <row r="35" spans="2:6" s="134" customFormat="1" ht="15.95" customHeight="1" x14ac:dyDescent="0.2">
      <c r="B35" s="268" t="s">
        <v>53</v>
      </c>
      <c r="C35" s="269">
        <v>82</v>
      </c>
      <c r="D35" s="270">
        <v>1</v>
      </c>
      <c r="E35" s="271">
        <v>77</v>
      </c>
      <c r="F35" s="271">
        <v>5</v>
      </c>
    </row>
    <row r="36" spans="2:6" s="134" customFormat="1" ht="15.95" customHeight="1" x14ac:dyDescent="0.2">
      <c r="B36" s="268" t="s">
        <v>54</v>
      </c>
      <c r="C36" s="269">
        <v>23</v>
      </c>
      <c r="D36" s="270">
        <v>0.3</v>
      </c>
      <c r="E36" s="271">
        <v>23</v>
      </c>
      <c r="F36" s="271">
        <v>0</v>
      </c>
    </row>
    <row r="37" spans="2:6" s="134" customFormat="1" ht="15.95" customHeight="1" x14ac:dyDescent="0.2">
      <c r="B37" s="268" t="s">
        <v>56</v>
      </c>
      <c r="C37" s="269">
        <v>4</v>
      </c>
      <c r="D37" s="270">
        <v>0</v>
      </c>
      <c r="E37" s="271">
        <v>4</v>
      </c>
      <c r="F37" s="271">
        <v>0</v>
      </c>
    </row>
    <row r="38" spans="2:6" s="134" customFormat="1" ht="15.95" customHeight="1" x14ac:dyDescent="0.2">
      <c r="B38" s="268" t="s">
        <v>57</v>
      </c>
      <c r="C38" s="269">
        <v>7</v>
      </c>
      <c r="D38" s="270">
        <v>0.1</v>
      </c>
      <c r="E38" s="271">
        <v>6</v>
      </c>
      <c r="F38" s="271">
        <v>1</v>
      </c>
    </row>
    <row r="39" spans="2:6" s="134" customFormat="1" ht="15.95" customHeight="1" x14ac:dyDescent="0.2">
      <c r="B39" s="268" t="s">
        <v>58</v>
      </c>
      <c r="C39" s="269">
        <v>25</v>
      </c>
      <c r="D39" s="270">
        <v>0.3</v>
      </c>
      <c r="E39" s="271">
        <v>21</v>
      </c>
      <c r="F39" s="271">
        <v>4</v>
      </c>
    </row>
    <row r="40" spans="2:6" s="134" customFormat="1" ht="15.95" customHeight="1" x14ac:dyDescent="0.2">
      <c r="B40" s="268" t="s">
        <v>55</v>
      </c>
      <c r="C40" s="269">
        <v>146</v>
      </c>
      <c r="D40" s="270">
        <v>1.8</v>
      </c>
      <c r="E40" s="271">
        <v>144</v>
      </c>
      <c r="F40" s="271">
        <v>2</v>
      </c>
    </row>
    <row r="41" spans="2:6" s="134" customFormat="1" ht="15.95" customHeight="1" x14ac:dyDescent="0.2">
      <c r="B41" s="268" t="s">
        <v>59</v>
      </c>
      <c r="C41" s="269">
        <v>31</v>
      </c>
      <c r="D41" s="270">
        <v>0.4</v>
      </c>
      <c r="E41" s="271">
        <v>31</v>
      </c>
      <c r="F41" s="271">
        <v>0</v>
      </c>
    </row>
    <row r="42" spans="2:6" s="134" customFormat="1" ht="15.95" customHeight="1" x14ac:dyDescent="0.2">
      <c r="B42" s="268" t="s">
        <v>60</v>
      </c>
      <c r="C42" s="269">
        <v>59</v>
      </c>
      <c r="D42" s="270">
        <v>0.7</v>
      </c>
      <c r="E42" s="271">
        <v>59</v>
      </c>
      <c r="F42" s="271">
        <v>0</v>
      </c>
    </row>
    <row r="43" spans="2:6" s="134" customFormat="1" ht="15.95" customHeight="1" x14ac:dyDescent="0.2">
      <c r="B43" s="268" t="s">
        <v>61</v>
      </c>
      <c r="C43" s="269">
        <v>163</v>
      </c>
      <c r="D43" s="270">
        <v>2</v>
      </c>
      <c r="E43" s="271">
        <v>162</v>
      </c>
      <c r="F43" s="271">
        <v>1</v>
      </c>
    </row>
    <row r="44" spans="2:6" s="134" customFormat="1" ht="15.95" customHeight="1" x14ac:dyDescent="0.2">
      <c r="B44" s="268" t="s">
        <v>62</v>
      </c>
      <c r="C44" s="269">
        <v>103</v>
      </c>
      <c r="D44" s="270">
        <v>1.3</v>
      </c>
      <c r="E44" s="271">
        <v>103</v>
      </c>
      <c r="F44" s="271">
        <v>0</v>
      </c>
    </row>
    <row r="45" spans="2:6" s="134" customFormat="1" ht="15.95" customHeight="1" x14ac:dyDescent="0.2">
      <c r="B45" s="268" t="s">
        <v>63</v>
      </c>
      <c r="C45" s="269">
        <v>5</v>
      </c>
      <c r="D45" s="270">
        <v>0.1</v>
      </c>
      <c r="E45" s="271">
        <v>5</v>
      </c>
      <c r="F45" s="271">
        <v>0</v>
      </c>
    </row>
    <row r="46" spans="2:6" s="134" customFormat="1" ht="15.95" customHeight="1" x14ac:dyDescent="0.2">
      <c r="B46" s="268" t="s">
        <v>64</v>
      </c>
      <c r="C46" s="269">
        <v>11</v>
      </c>
      <c r="D46" s="270">
        <v>0.1</v>
      </c>
      <c r="E46" s="271">
        <v>11</v>
      </c>
      <c r="F46" s="271">
        <v>0</v>
      </c>
    </row>
    <row r="47" spans="2:6" s="134" customFormat="1" ht="15.95" customHeight="1" x14ac:dyDescent="0.2">
      <c r="B47" s="268" t="s">
        <v>65</v>
      </c>
      <c r="C47" s="269">
        <v>29</v>
      </c>
      <c r="D47" s="270">
        <v>0.4</v>
      </c>
      <c r="E47" s="271">
        <v>29</v>
      </c>
      <c r="F47" s="271">
        <v>0</v>
      </c>
    </row>
    <row r="48" spans="2:6" s="134" customFormat="1" ht="15.95" customHeight="1" x14ac:dyDescent="0.2">
      <c r="B48" s="268" t="s">
        <v>66</v>
      </c>
      <c r="C48" s="269">
        <v>418</v>
      </c>
      <c r="D48" s="270">
        <v>5.0999999999999996</v>
      </c>
      <c r="E48" s="271">
        <v>412</v>
      </c>
      <c r="F48" s="271">
        <v>6</v>
      </c>
    </row>
    <row r="49" spans="1:6" s="134" customFormat="1" ht="15.95" customHeight="1" x14ac:dyDescent="0.2">
      <c r="B49" s="268" t="s">
        <v>67</v>
      </c>
      <c r="C49" s="269">
        <v>1</v>
      </c>
      <c r="D49" s="270">
        <v>0</v>
      </c>
      <c r="E49" s="271">
        <v>1</v>
      </c>
      <c r="F49" s="271">
        <v>0</v>
      </c>
    </row>
    <row r="50" spans="1:6" s="134" customFormat="1" ht="15.95" customHeight="1" x14ac:dyDescent="0.2">
      <c r="B50" s="268" t="s">
        <v>68</v>
      </c>
      <c r="C50" s="269">
        <v>48</v>
      </c>
      <c r="D50" s="270">
        <v>0.6</v>
      </c>
      <c r="E50" s="271">
        <v>48</v>
      </c>
      <c r="F50" s="271">
        <v>0</v>
      </c>
    </row>
    <row r="51" spans="1:6" s="134" customFormat="1" ht="15.95" customHeight="1" x14ac:dyDescent="0.2">
      <c r="B51" s="268" t="s">
        <v>111</v>
      </c>
      <c r="C51" s="269">
        <v>43</v>
      </c>
      <c r="D51" s="270">
        <v>0.5</v>
      </c>
      <c r="E51" s="271">
        <v>43</v>
      </c>
      <c r="F51" s="271">
        <v>0</v>
      </c>
    </row>
    <row r="52" spans="1:6" s="134" customFormat="1" ht="15.95" customHeight="1" x14ac:dyDescent="0.2">
      <c r="B52" s="268" t="s">
        <v>69</v>
      </c>
      <c r="C52" s="269">
        <v>13</v>
      </c>
      <c r="D52" s="270">
        <v>0.2</v>
      </c>
      <c r="E52" s="271">
        <v>12</v>
      </c>
      <c r="F52" s="271">
        <v>1</v>
      </c>
    </row>
    <row r="53" spans="1:6" s="134" customFormat="1" ht="15.95" customHeight="1" x14ac:dyDescent="0.2">
      <c r="B53" s="268" t="s">
        <v>70</v>
      </c>
      <c r="C53" s="269">
        <v>10</v>
      </c>
      <c r="D53" s="270">
        <v>0.1</v>
      </c>
      <c r="E53" s="271">
        <v>10</v>
      </c>
      <c r="F53" s="271">
        <v>0</v>
      </c>
    </row>
    <row r="54" spans="1:6" s="134" customFormat="1" ht="15.95" customHeight="1" x14ac:dyDescent="0.2">
      <c r="B54" s="268" t="s">
        <v>71</v>
      </c>
      <c r="C54" s="269">
        <v>19</v>
      </c>
      <c r="D54" s="270">
        <v>0.2</v>
      </c>
      <c r="E54" s="271">
        <v>19</v>
      </c>
      <c r="F54" s="271">
        <v>0</v>
      </c>
    </row>
    <row r="55" spans="1:6" s="134" customFormat="1" ht="15.95" customHeight="1" x14ac:dyDescent="0.2">
      <c r="B55" s="268" t="s">
        <v>72</v>
      </c>
      <c r="C55" s="269">
        <v>12</v>
      </c>
      <c r="D55" s="270">
        <v>0.1</v>
      </c>
      <c r="E55" s="271">
        <v>12</v>
      </c>
      <c r="F55" s="271">
        <v>0</v>
      </c>
    </row>
    <row r="56" spans="1:6" s="134" customFormat="1" ht="15.95" customHeight="1" x14ac:dyDescent="0.2">
      <c r="B56" s="268" t="s">
        <v>73</v>
      </c>
      <c r="C56" s="269">
        <v>4</v>
      </c>
      <c r="D56" s="270">
        <v>0</v>
      </c>
      <c r="E56" s="271">
        <v>4</v>
      </c>
      <c r="F56" s="271">
        <v>0</v>
      </c>
    </row>
    <row r="57" spans="1:6" s="134" customFormat="1" ht="15.95" customHeight="1" x14ac:dyDescent="0.2">
      <c r="B57" s="268" t="s">
        <v>74</v>
      </c>
      <c r="C57" s="269">
        <v>11</v>
      </c>
      <c r="D57" s="270">
        <v>0.1</v>
      </c>
      <c r="E57" s="271">
        <v>11</v>
      </c>
      <c r="F57" s="271">
        <v>0</v>
      </c>
    </row>
    <row r="58" spans="1:6" s="134" customFormat="1" ht="15.95" customHeight="1" x14ac:dyDescent="0.2">
      <c r="B58" s="268" t="s">
        <v>75</v>
      </c>
      <c r="C58" s="269">
        <v>265</v>
      </c>
      <c r="D58" s="270">
        <v>3.2</v>
      </c>
      <c r="E58" s="271">
        <v>258</v>
      </c>
      <c r="F58" s="271">
        <v>7</v>
      </c>
    </row>
    <row r="59" spans="1:6" s="134" customFormat="1" ht="15.95" customHeight="1" x14ac:dyDescent="0.2">
      <c r="B59" s="268" t="s">
        <v>76</v>
      </c>
      <c r="C59" s="269">
        <v>30</v>
      </c>
      <c r="D59" s="270">
        <v>0.4</v>
      </c>
      <c r="E59" s="271">
        <v>30</v>
      </c>
      <c r="F59" s="271">
        <v>0</v>
      </c>
    </row>
    <row r="60" spans="1:6" s="134" customFormat="1" ht="15.95" customHeight="1" x14ac:dyDescent="0.2">
      <c r="B60" s="268" t="s">
        <v>77</v>
      </c>
      <c r="C60" s="269">
        <v>9</v>
      </c>
      <c r="D60" s="270">
        <v>0.1</v>
      </c>
      <c r="E60" s="271">
        <v>7</v>
      </c>
      <c r="F60" s="271">
        <v>2</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576AFC1A-1C15-4595-929F-8F50109F1C66}"/>
    <hyperlink ref="A63" location="Metadaten!A1" display="&lt;&lt;&lt; Metadaten " xr:uid="{91C50EF3-1497-4688-A349-9E3A285C03AA}"/>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7E268-1AE7-458C-A699-A125FB618921}">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371</v>
      </c>
      <c r="C5" s="239"/>
      <c r="D5" s="258"/>
      <c r="E5" s="259"/>
      <c r="F5" s="260"/>
    </row>
    <row r="6" spans="1:6" ht="15.95" customHeight="1" x14ac:dyDescent="0.2">
      <c r="A6" s="261"/>
      <c r="C6" s="262" t="s">
        <v>27</v>
      </c>
      <c r="D6" s="262"/>
      <c r="E6" s="262"/>
      <c r="F6" s="262"/>
    </row>
    <row r="7" spans="1:6" ht="15.95" customHeight="1" x14ac:dyDescent="0.2">
      <c r="A7" s="263"/>
      <c r="B7" s="243"/>
      <c r="C7" s="263" t="s">
        <v>25</v>
      </c>
      <c r="D7" s="263" t="s">
        <v>81</v>
      </c>
      <c r="E7" s="263" t="s">
        <v>16</v>
      </c>
      <c r="F7" s="263" t="s">
        <v>17</v>
      </c>
    </row>
    <row r="8" spans="1:6" s="134" customFormat="1" ht="15.95" customHeight="1" x14ac:dyDescent="0.2">
      <c r="A8" s="264" t="s">
        <v>25</v>
      </c>
      <c r="B8" s="246"/>
      <c r="C8" s="265">
        <v>15263</v>
      </c>
      <c r="D8" s="275">
        <v>100</v>
      </c>
      <c r="E8" s="267">
        <v>9788</v>
      </c>
      <c r="F8" s="267">
        <v>5475</v>
      </c>
    </row>
    <row r="9" spans="1:6" s="134" customFormat="1" ht="15.95" customHeight="1" x14ac:dyDescent="0.2">
      <c r="B9" s="268" t="s">
        <v>15</v>
      </c>
      <c r="C9" s="269">
        <v>125</v>
      </c>
      <c r="D9" s="270">
        <v>0.8</v>
      </c>
      <c r="E9" s="271">
        <v>105</v>
      </c>
      <c r="F9" s="271">
        <v>20</v>
      </c>
    </row>
    <row r="10" spans="1:6" s="134" customFormat="1" ht="15.95" customHeight="1" x14ac:dyDescent="0.2">
      <c r="B10" s="268" t="s">
        <v>29</v>
      </c>
      <c r="C10" s="269">
        <v>7557</v>
      </c>
      <c r="D10" s="270">
        <v>49.5</v>
      </c>
      <c r="E10" s="271">
        <v>2646</v>
      </c>
      <c r="F10" s="271">
        <v>4911</v>
      </c>
    </row>
    <row r="11" spans="1:6" s="134" customFormat="1" ht="15.95" customHeight="1" x14ac:dyDescent="0.2">
      <c r="B11" s="268" t="s">
        <v>30</v>
      </c>
      <c r="C11" s="269">
        <v>58</v>
      </c>
      <c r="D11" s="270">
        <v>0.4</v>
      </c>
      <c r="E11" s="271">
        <v>54</v>
      </c>
      <c r="F11" s="271">
        <v>4</v>
      </c>
    </row>
    <row r="12" spans="1:6" s="134" customFormat="1" ht="15.95" customHeight="1" x14ac:dyDescent="0.2">
      <c r="B12" s="268" t="s">
        <v>31</v>
      </c>
      <c r="C12" s="269">
        <v>27</v>
      </c>
      <c r="D12" s="270">
        <v>0.2</v>
      </c>
      <c r="E12" s="271">
        <v>27</v>
      </c>
      <c r="F12" s="271">
        <v>0</v>
      </c>
    </row>
    <row r="13" spans="1:6" s="134" customFormat="1" ht="15.95" customHeight="1" x14ac:dyDescent="0.2">
      <c r="B13" s="268" t="s">
        <v>32</v>
      </c>
      <c r="C13" s="269">
        <v>54</v>
      </c>
      <c r="D13" s="270">
        <v>0.4</v>
      </c>
      <c r="E13" s="271">
        <v>54</v>
      </c>
      <c r="F13" s="271">
        <v>0</v>
      </c>
    </row>
    <row r="14" spans="1:6" s="134" customFormat="1" ht="15.95" customHeight="1" x14ac:dyDescent="0.2">
      <c r="B14" s="268" t="s">
        <v>33</v>
      </c>
      <c r="C14" s="269">
        <v>2833</v>
      </c>
      <c r="D14" s="270">
        <v>18.600000000000001</v>
      </c>
      <c r="E14" s="271">
        <v>2420</v>
      </c>
      <c r="F14" s="271">
        <v>413</v>
      </c>
    </row>
    <row r="15" spans="1:6" s="134" customFormat="1" ht="15.95" customHeight="1" x14ac:dyDescent="0.2">
      <c r="B15" s="268" t="s">
        <v>34</v>
      </c>
      <c r="C15" s="269">
        <v>7</v>
      </c>
      <c r="D15" s="270">
        <v>0</v>
      </c>
      <c r="E15" s="271">
        <v>7</v>
      </c>
      <c r="F15" s="271">
        <v>0</v>
      </c>
    </row>
    <row r="16" spans="1:6" s="134" customFormat="1" ht="15.95" customHeight="1" x14ac:dyDescent="0.2">
      <c r="B16" s="268" t="s">
        <v>35</v>
      </c>
      <c r="C16" s="269">
        <v>40</v>
      </c>
      <c r="D16" s="270">
        <v>0.3</v>
      </c>
      <c r="E16" s="271">
        <v>37</v>
      </c>
      <c r="F16" s="271">
        <v>3</v>
      </c>
    </row>
    <row r="17" spans="2:6" s="134" customFormat="1" ht="15.95" customHeight="1" x14ac:dyDescent="0.2">
      <c r="B17" s="268" t="s">
        <v>36</v>
      </c>
      <c r="C17" s="269">
        <v>287</v>
      </c>
      <c r="D17" s="270">
        <v>1.9</v>
      </c>
      <c r="E17" s="271">
        <v>272</v>
      </c>
      <c r="F17" s="271">
        <v>15</v>
      </c>
    </row>
    <row r="18" spans="2:6" s="134" customFormat="1" ht="15.95" customHeight="1" x14ac:dyDescent="0.2">
      <c r="B18" s="268" t="s">
        <v>37</v>
      </c>
      <c r="C18" s="269">
        <v>41</v>
      </c>
      <c r="D18" s="270">
        <v>0.3</v>
      </c>
      <c r="E18" s="271">
        <v>41</v>
      </c>
      <c r="F18" s="271">
        <v>0</v>
      </c>
    </row>
    <row r="19" spans="2:6" s="134" customFormat="1" ht="15.95" customHeight="1" x14ac:dyDescent="0.2">
      <c r="B19" s="268" t="s">
        <v>38</v>
      </c>
      <c r="C19" s="269">
        <v>17</v>
      </c>
      <c r="D19" s="270">
        <v>0.1</v>
      </c>
      <c r="E19" s="271">
        <v>17</v>
      </c>
      <c r="F19" s="271">
        <v>0</v>
      </c>
    </row>
    <row r="20" spans="2:6" s="134" customFormat="1" ht="15.95" customHeight="1" x14ac:dyDescent="0.2">
      <c r="B20" s="268" t="s">
        <v>39</v>
      </c>
      <c r="C20" s="269">
        <v>330</v>
      </c>
      <c r="D20" s="270">
        <v>2.2000000000000002</v>
      </c>
      <c r="E20" s="271">
        <v>325</v>
      </c>
      <c r="F20" s="271">
        <v>5</v>
      </c>
    </row>
    <row r="21" spans="2:6" s="134" customFormat="1" ht="15.95" customHeight="1" x14ac:dyDescent="0.2">
      <c r="B21" s="268" t="s">
        <v>165</v>
      </c>
      <c r="C21" s="269">
        <v>12</v>
      </c>
      <c r="D21" s="270">
        <v>0.1</v>
      </c>
      <c r="E21" s="271">
        <v>12</v>
      </c>
      <c r="F21" s="271">
        <v>0</v>
      </c>
    </row>
    <row r="22" spans="2:6" s="134" customFormat="1" ht="15.95" customHeight="1" x14ac:dyDescent="0.2">
      <c r="B22" s="268" t="s">
        <v>40</v>
      </c>
      <c r="C22" s="269">
        <v>6</v>
      </c>
      <c r="D22" s="270">
        <v>0</v>
      </c>
      <c r="E22" s="271">
        <v>6</v>
      </c>
      <c r="F22" s="271">
        <v>0</v>
      </c>
    </row>
    <row r="23" spans="2:6" s="134" customFormat="1" ht="15.95" customHeight="1" x14ac:dyDescent="0.2">
      <c r="B23" s="268" t="s">
        <v>41</v>
      </c>
      <c r="C23" s="269">
        <v>10</v>
      </c>
      <c r="D23" s="270">
        <v>0.1</v>
      </c>
      <c r="E23" s="271">
        <v>10</v>
      </c>
      <c r="F23" s="271">
        <v>0</v>
      </c>
    </row>
    <row r="24" spans="2:6" s="134" customFormat="1" ht="15.95" customHeight="1" x14ac:dyDescent="0.2">
      <c r="B24" s="268" t="s">
        <v>42</v>
      </c>
      <c r="C24" s="269">
        <v>77</v>
      </c>
      <c r="D24" s="270">
        <v>0.5</v>
      </c>
      <c r="E24" s="271">
        <v>73</v>
      </c>
      <c r="F24" s="271">
        <v>4</v>
      </c>
    </row>
    <row r="25" spans="2:6" s="134" customFormat="1" ht="15.95" customHeight="1" x14ac:dyDescent="0.2">
      <c r="B25" s="268" t="s">
        <v>43</v>
      </c>
      <c r="C25" s="269">
        <v>10</v>
      </c>
      <c r="D25" s="270">
        <v>0.1</v>
      </c>
      <c r="E25" s="271">
        <v>10</v>
      </c>
      <c r="F25" s="271">
        <v>0</v>
      </c>
    </row>
    <row r="26" spans="2:6" s="134" customFormat="1" ht="15.95" customHeight="1" x14ac:dyDescent="0.2">
      <c r="B26" s="268" t="s">
        <v>44</v>
      </c>
      <c r="C26" s="269">
        <v>198</v>
      </c>
      <c r="D26" s="270">
        <v>1.3</v>
      </c>
      <c r="E26" s="271">
        <v>188</v>
      </c>
      <c r="F26" s="271">
        <v>10</v>
      </c>
    </row>
    <row r="27" spans="2:6" s="134" customFormat="1" ht="15.95" customHeight="1" x14ac:dyDescent="0.2">
      <c r="B27" s="268" t="s">
        <v>45</v>
      </c>
      <c r="C27" s="269">
        <v>503</v>
      </c>
      <c r="D27" s="270">
        <v>3.3</v>
      </c>
      <c r="E27" s="271">
        <v>453</v>
      </c>
      <c r="F27" s="271">
        <v>50</v>
      </c>
    </row>
    <row r="28" spans="2:6" s="134" customFormat="1" ht="15.95" customHeight="1" x14ac:dyDescent="0.2">
      <c r="B28" s="268" t="s">
        <v>46</v>
      </c>
      <c r="C28" s="269">
        <v>42</v>
      </c>
      <c r="D28" s="270">
        <v>0.3</v>
      </c>
      <c r="E28" s="271">
        <v>42</v>
      </c>
      <c r="F28" s="271">
        <v>0</v>
      </c>
    </row>
    <row r="29" spans="2:6" s="134" customFormat="1" ht="15.95" customHeight="1" x14ac:dyDescent="0.2">
      <c r="B29" s="268" t="s">
        <v>47</v>
      </c>
      <c r="C29" s="269">
        <v>55</v>
      </c>
      <c r="D29" s="270">
        <v>0.4</v>
      </c>
      <c r="E29" s="271">
        <v>55</v>
      </c>
      <c r="F29" s="271">
        <v>0</v>
      </c>
    </row>
    <row r="30" spans="2:6" s="134" customFormat="1" ht="15.95" customHeight="1" x14ac:dyDescent="0.2">
      <c r="B30" s="268" t="s">
        <v>48</v>
      </c>
      <c r="C30" s="269">
        <v>25</v>
      </c>
      <c r="D30" s="270">
        <v>0.2</v>
      </c>
      <c r="E30" s="271">
        <v>25</v>
      </c>
      <c r="F30" s="271">
        <v>0</v>
      </c>
    </row>
    <row r="31" spans="2:6" s="134" customFormat="1" ht="15.95" customHeight="1" x14ac:dyDescent="0.2">
      <c r="B31" s="268" t="s">
        <v>49</v>
      </c>
      <c r="C31" s="269">
        <v>25</v>
      </c>
      <c r="D31" s="270">
        <v>0.2</v>
      </c>
      <c r="E31" s="271">
        <v>25</v>
      </c>
      <c r="F31" s="271">
        <v>0</v>
      </c>
    </row>
    <row r="32" spans="2:6" s="134" customFormat="1" ht="15.95" customHeight="1" x14ac:dyDescent="0.2">
      <c r="B32" s="268" t="s">
        <v>50</v>
      </c>
      <c r="C32" s="269">
        <v>75</v>
      </c>
      <c r="D32" s="270">
        <v>0.5</v>
      </c>
      <c r="E32" s="271">
        <v>75</v>
      </c>
      <c r="F32" s="271">
        <v>0</v>
      </c>
    </row>
    <row r="33" spans="2:6" s="134" customFormat="1" ht="15.95" customHeight="1" x14ac:dyDescent="0.2">
      <c r="B33" s="268" t="s">
        <v>51</v>
      </c>
      <c r="C33" s="269">
        <v>20</v>
      </c>
      <c r="D33" s="270">
        <v>0.1</v>
      </c>
      <c r="E33" s="271">
        <v>20</v>
      </c>
      <c r="F33" s="271">
        <v>0</v>
      </c>
    </row>
    <row r="34" spans="2:6" s="134" customFormat="1" ht="15.95" customHeight="1" x14ac:dyDescent="0.2">
      <c r="B34" s="268" t="s">
        <v>52</v>
      </c>
      <c r="C34" s="269">
        <v>93</v>
      </c>
      <c r="D34" s="270">
        <v>0.6</v>
      </c>
      <c r="E34" s="271">
        <v>93</v>
      </c>
      <c r="F34" s="271">
        <v>0</v>
      </c>
    </row>
    <row r="35" spans="2:6" s="134" customFormat="1" ht="15.95" customHeight="1" x14ac:dyDescent="0.2">
      <c r="B35" s="268" t="s">
        <v>53</v>
      </c>
      <c r="C35" s="269">
        <v>142</v>
      </c>
      <c r="D35" s="270">
        <v>0.9</v>
      </c>
      <c r="E35" s="271">
        <v>135</v>
      </c>
      <c r="F35" s="271">
        <v>7</v>
      </c>
    </row>
    <row r="36" spans="2:6" s="134" customFormat="1" ht="15.95" customHeight="1" x14ac:dyDescent="0.2">
      <c r="B36" s="268" t="s">
        <v>54</v>
      </c>
      <c r="C36" s="269">
        <v>109</v>
      </c>
      <c r="D36" s="270">
        <v>0.7</v>
      </c>
      <c r="E36" s="271">
        <v>109</v>
      </c>
      <c r="F36" s="271">
        <v>0</v>
      </c>
    </row>
    <row r="37" spans="2:6" s="134" customFormat="1" ht="15.95" customHeight="1" x14ac:dyDescent="0.2">
      <c r="B37" s="268" t="s">
        <v>56</v>
      </c>
      <c r="C37" s="269">
        <v>6</v>
      </c>
      <c r="D37" s="270">
        <v>0</v>
      </c>
      <c r="E37" s="271">
        <v>6</v>
      </c>
      <c r="F37" s="271">
        <v>0</v>
      </c>
    </row>
    <row r="38" spans="2:6" s="134" customFormat="1" ht="15.95" customHeight="1" x14ac:dyDescent="0.2">
      <c r="B38" s="268" t="s">
        <v>57</v>
      </c>
      <c r="C38" s="269">
        <v>17</v>
      </c>
      <c r="D38" s="270">
        <v>0.1</v>
      </c>
      <c r="E38" s="271">
        <v>15</v>
      </c>
      <c r="F38" s="271">
        <v>2</v>
      </c>
    </row>
    <row r="39" spans="2:6" s="134" customFormat="1" ht="15.95" customHeight="1" x14ac:dyDescent="0.2">
      <c r="B39" s="268" t="s">
        <v>58</v>
      </c>
      <c r="C39" s="269">
        <v>32</v>
      </c>
      <c r="D39" s="270">
        <v>0.2</v>
      </c>
      <c r="E39" s="271">
        <v>28</v>
      </c>
      <c r="F39" s="271">
        <v>4</v>
      </c>
    </row>
    <row r="40" spans="2:6" s="134" customFormat="1" ht="15.95" customHeight="1" x14ac:dyDescent="0.2">
      <c r="B40" s="268" t="s">
        <v>55</v>
      </c>
      <c r="C40" s="269">
        <v>246</v>
      </c>
      <c r="D40" s="270">
        <v>1.6</v>
      </c>
      <c r="E40" s="271">
        <v>244</v>
      </c>
      <c r="F40" s="271">
        <v>2</v>
      </c>
    </row>
    <row r="41" spans="2:6" s="134" customFormat="1" ht="15.95" customHeight="1" x14ac:dyDescent="0.2">
      <c r="B41" s="268" t="s">
        <v>59</v>
      </c>
      <c r="C41" s="269">
        <v>35</v>
      </c>
      <c r="D41" s="270">
        <v>0.2</v>
      </c>
      <c r="E41" s="271">
        <v>35</v>
      </c>
      <c r="F41" s="271">
        <v>0</v>
      </c>
    </row>
    <row r="42" spans="2:6" s="134" customFormat="1" ht="15.95" customHeight="1" x14ac:dyDescent="0.2">
      <c r="B42" s="268" t="s">
        <v>60</v>
      </c>
      <c r="C42" s="269">
        <v>91</v>
      </c>
      <c r="D42" s="270">
        <v>0.6</v>
      </c>
      <c r="E42" s="271">
        <v>91</v>
      </c>
      <c r="F42" s="271">
        <v>0</v>
      </c>
    </row>
    <row r="43" spans="2:6" s="134" customFormat="1" ht="15.95" customHeight="1" x14ac:dyDescent="0.2">
      <c r="B43" s="268" t="s">
        <v>61</v>
      </c>
      <c r="C43" s="269">
        <v>368</v>
      </c>
      <c r="D43" s="270">
        <v>2.4</v>
      </c>
      <c r="E43" s="271">
        <v>367</v>
      </c>
      <c r="F43" s="271">
        <v>1</v>
      </c>
    </row>
    <row r="44" spans="2:6" s="134" customFormat="1" ht="15.95" customHeight="1" x14ac:dyDescent="0.2">
      <c r="B44" s="268" t="s">
        <v>62</v>
      </c>
      <c r="C44" s="269">
        <v>230</v>
      </c>
      <c r="D44" s="270">
        <v>1.5</v>
      </c>
      <c r="E44" s="271">
        <v>230</v>
      </c>
      <c r="F44" s="271">
        <v>0</v>
      </c>
    </row>
    <row r="45" spans="2:6" s="134" customFormat="1" ht="15.95" customHeight="1" x14ac:dyDescent="0.2">
      <c r="B45" s="268" t="s">
        <v>63</v>
      </c>
      <c r="C45" s="269">
        <v>8</v>
      </c>
      <c r="D45" s="270">
        <v>0.1</v>
      </c>
      <c r="E45" s="271">
        <v>8</v>
      </c>
      <c r="F45" s="271">
        <v>0</v>
      </c>
    </row>
    <row r="46" spans="2:6" s="134" customFormat="1" ht="15.95" customHeight="1" x14ac:dyDescent="0.2">
      <c r="B46" s="268" t="s">
        <v>64</v>
      </c>
      <c r="C46" s="269">
        <v>15</v>
      </c>
      <c r="D46" s="270">
        <v>0.1</v>
      </c>
      <c r="E46" s="271">
        <v>15</v>
      </c>
      <c r="F46" s="271">
        <v>0</v>
      </c>
    </row>
    <row r="47" spans="2:6" s="134" customFormat="1" ht="15.95" customHeight="1" x14ac:dyDescent="0.2">
      <c r="B47" s="268" t="s">
        <v>65</v>
      </c>
      <c r="C47" s="269">
        <v>54</v>
      </c>
      <c r="D47" s="270">
        <v>0.4</v>
      </c>
      <c r="E47" s="271">
        <v>54</v>
      </c>
      <c r="F47" s="271">
        <v>0</v>
      </c>
    </row>
    <row r="48" spans="2:6" s="134" customFormat="1" ht="15.95" customHeight="1" x14ac:dyDescent="0.2">
      <c r="B48" s="268" t="s">
        <v>66</v>
      </c>
      <c r="C48" s="269">
        <v>721</v>
      </c>
      <c r="D48" s="270">
        <v>4.7</v>
      </c>
      <c r="E48" s="271">
        <v>712</v>
      </c>
      <c r="F48" s="271">
        <v>9</v>
      </c>
    </row>
    <row r="49" spans="1:6" s="134" customFormat="1" ht="15.95" customHeight="1" x14ac:dyDescent="0.2">
      <c r="B49" s="268" t="s">
        <v>67</v>
      </c>
      <c r="C49" s="269">
        <v>1</v>
      </c>
      <c r="D49" s="270">
        <v>0</v>
      </c>
      <c r="E49" s="271">
        <v>1</v>
      </c>
      <c r="F49" s="271">
        <v>0</v>
      </c>
    </row>
    <row r="50" spans="1:6" s="134" customFormat="1" ht="15.95" customHeight="1" x14ac:dyDescent="0.2">
      <c r="B50" s="268" t="s">
        <v>68</v>
      </c>
      <c r="C50" s="269">
        <v>53</v>
      </c>
      <c r="D50" s="270">
        <v>0.3</v>
      </c>
      <c r="E50" s="271">
        <v>53</v>
      </c>
      <c r="F50" s="271">
        <v>0</v>
      </c>
    </row>
    <row r="51" spans="1:6" s="134" customFormat="1" ht="15.95" customHeight="1" x14ac:dyDescent="0.2">
      <c r="B51" s="268" t="s">
        <v>111</v>
      </c>
      <c r="C51" s="269">
        <v>51</v>
      </c>
      <c r="D51" s="270">
        <v>0.3</v>
      </c>
      <c r="E51" s="271">
        <v>51</v>
      </c>
      <c r="F51" s="271">
        <v>0</v>
      </c>
    </row>
    <row r="52" spans="1:6" s="134" customFormat="1" ht="15.95" customHeight="1" x14ac:dyDescent="0.2">
      <c r="B52" s="268" t="s">
        <v>69</v>
      </c>
      <c r="C52" s="269">
        <v>19</v>
      </c>
      <c r="D52" s="270">
        <v>0.1</v>
      </c>
      <c r="E52" s="271">
        <v>16</v>
      </c>
      <c r="F52" s="271">
        <v>3</v>
      </c>
    </row>
    <row r="53" spans="1:6" s="134" customFormat="1" ht="15.95" customHeight="1" x14ac:dyDescent="0.2">
      <c r="B53" s="268" t="s">
        <v>70</v>
      </c>
      <c r="C53" s="269">
        <v>24</v>
      </c>
      <c r="D53" s="270">
        <v>0.2</v>
      </c>
      <c r="E53" s="271">
        <v>24</v>
      </c>
      <c r="F53" s="271">
        <v>0</v>
      </c>
    </row>
    <row r="54" spans="1:6" s="134" customFormat="1" ht="15.95" customHeight="1" x14ac:dyDescent="0.2">
      <c r="B54" s="268" t="s">
        <v>71</v>
      </c>
      <c r="C54" s="269">
        <v>21</v>
      </c>
      <c r="D54" s="270">
        <v>0.1</v>
      </c>
      <c r="E54" s="271">
        <v>21</v>
      </c>
      <c r="F54" s="271">
        <v>0</v>
      </c>
    </row>
    <row r="55" spans="1:6" s="134" customFormat="1" ht="15.95" customHeight="1" x14ac:dyDescent="0.2">
      <c r="B55" s="268" t="s">
        <v>72</v>
      </c>
      <c r="C55" s="269">
        <v>14</v>
      </c>
      <c r="D55" s="270">
        <v>0.1</v>
      </c>
      <c r="E55" s="271">
        <v>14</v>
      </c>
      <c r="F55" s="271">
        <v>0</v>
      </c>
    </row>
    <row r="56" spans="1:6" s="134" customFormat="1" ht="15.95" customHeight="1" x14ac:dyDescent="0.2">
      <c r="B56" s="268" t="s">
        <v>73</v>
      </c>
      <c r="C56" s="269">
        <v>8</v>
      </c>
      <c r="D56" s="270">
        <v>0.1</v>
      </c>
      <c r="E56" s="271">
        <v>8</v>
      </c>
      <c r="F56" s="271">
        <v>0</v>
      </c>
    </row>
    <row r="57" spans="1:6" s="134" customFormat="1" ht="15.95" customHeight="1" x14ac:dyDescent="0.2">
      <c r="B57" s="268" t="s">
        <v>74</v>
      </c>
      <c r="C57" s="269">
        <v>13</v>
      </c>
      <c r="D57" s="270">
        <v>0.1</v>
      </c>
      <c r="E57" s="271">
        <v>13</v>
      </c>
      <c r="F57" s="271">
        <v>0</v>
      </c>
    </row>
    <row r="58" spans="1:6" s="134" customFormat="1" ht="15.95" customHeight="1" x14ac:dyDescent="0.2">
      <c r="B58" s="268" t="s">
        <v>75</v>
      </c>
      <c r="C58" s="269">
        <v>402</v>
      </c>
      <c r="D58" s="270">
        <v>2.6</v>
      </c>
      <c r="E58" s="271">
        <v>392</v>
      </c>
      <c r="F58" s="271">
        <v>10</v>
      </c>
    </row>
    <row r="59" spans="1:6" s="134" customFormat="1" ht="15.95" customHeight="1" x14ac:dyDescent="0.2">
      <c r="B59" s="268" t="s">
        <v>76</v>
      </c>
      <c r="C59" s="269">
        <v>46</v>
      </c>
      <c r="D59" s="270">
        <v>0.3</v>
      </c>
      <c r="E59" s="271">
        <v>46</v>
      </c>
      <c r="F59" s="271">
        <v>0</v>
      </c>
    </row>
    <row r="60" spans="1:6" s="134" customFormat="1" ht="15.95" customHeight="1" x14ac:dyDescent="0.2">
      <c r="B60" s="268" t="s">
        <v>77</v>
      </c>
      <c r="C60" s="269">
        <v>10</v>
      </c>
      <c r="D60" s="270">
        <v>0.1</v>
      </c>
      <c r="E60" s="271">
        <v>8</v>
      </c>
      <c r="F60" s="271">
        <v>2</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8C988508-1C38-4402-88AE-8A2FEE11A79F}"/>
    <hyperlink ref="A63" location="Metadaten!A1" display="&lt;&lt;&lt; Metadaten " xr:uid="{3B992D5E-1DD2-4263-A4B2-AE62429F1E2C}"/>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4087A-FE86-42A1-89BC-C0D7A08E4479}">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371</v>
      </c>
      <c r="C5" s="239"/>
      <c r="D5" s="239"/>
      <c r="E5" s="239"/>
      <c r="F5" s="239"/>
      <c r="G5" s="239"/>
      <c r="H5" s="239"/>
      <c r="I5" s="260"/>
    </row>
    <row r="6" spans="1:9" ht="15.95" customHeight="1" x14ac:dyDescent="0.2">
      <c r="A6" s="261"/>
      <c r="C6" s="262" t="s">
        <v>24</v>
      </c>
      <c r="D6" s="262"/>
      <c r="E6" s="262"/>
      <c r="F6" s="262"/>
      <c r="G6" s="262"/>
      <c r="H6" s="262"/>
      <c r="I6" s="262"/>
    </row>
    <row r="7" spans="1:9" ht="15.95" customHeight="1" x14ac:dyDescent="0.2">
      <c r="A7" s="263"/>
      <c r="B7" s="243"/>
      <c r="C7" s="263" t="s">
        <v>25</v>
      </c>
      <c r="D7" s="263" t="s">
        <v>81</v>
      </c>
      <c r="E7" s="263" t="s">
        <v>18</v>
      </c>
      <c r="F7" s="263" t="s">
        <v>19</v>
      </c>
      <c r="G7" s="263" t="s">
        <v>20</v>
      </c>
      <c r="H7" s="263" t="s">
        <v>21</v>
      </c>
      <c r="I7" s="263" t="s">
        <v>22</v>
      </c>
    </row>
    <row r="8" spans="1:9" s="134" customFormat="1" ht="15.95" customHeight="1" x14ac:dyDescent="0.2">
      <c r="A8" s="264" t="s">
        <v>25</v>
      </c>
      <c r="B8" s="246"/>
      <c r="C8" s="265">
        <v>8198</v>
      </c>
      <c r="D8" s="266">
        <v>100</v>
      </c>
      <c r="E8" s="267">
        <v>2105</v>
      </c>
      <c r="F8" s="267">
        <v>624</v>
      </c>
      <c r="G8" s="267">
        <v>2876</v>
      </c>
      <c r="H8" s="267">
        <v>0</v>
      </c>
      <c r="I8" s="267">
        <v>2593</v>
      </c>
    </row>
    <row r="9" spans="1:9" s="134" customFormat="1" ht="15.95" customHeight="1" x14ac:dyDescent="0.2">
      <c r="B9" s="268" t="s">
        <v>15</v>
      </c>
      <c r="C9" s="269">
        <v>80</v>
      </c>
      <c r="D9" s="270">
        <v>1</v>
      </c>
      <c r="E9" s="271">
        <v>15</v>
      </c>
      <c r="F9" s="271">
        <v>7</v>
      </c>
      <c r="G9" s="271">
        <v>14</v>
      </c>
      <c r="H9" s="271">
        <v>0</v>
      </c>
      <c r="I9" s="271">
        <v>44</v>
      </c>
    </row>
    <row r="10" spans="1:9" s="134" customFormat="1" ht="15.95" customHeight="1" x14ac:dyDescent="0.2">
      <c r="B10" s="268" t="s">
        <v>29</v>
      </c>
      <c r="C10" s="269">
        <v>3631</v>
      </c>
      <c r="D10" s="270">
        <v>44.3</v>
      </c>
      <c r="E10" s="271">
        <v>585</v>
      </c>
      <c r="F10" s="271">
        <v>202</v>
      </c>
      <c r="G10" s="271">
        <v>1899</v>
      </c>
      <c r="H10" s="271">
        <v>0</v>
      </c>
      <c r="I10" s="271">
        <v>945</v>
      </c>
    </row>
    <row r="11" spans="1:9" s="134" customFormat="1" ht="15.95" customHeight="1" x14ac:dyDescent="0.2">
      <c r="B11" s="268" t="s">
        <v>30</v>
      </c>
      <c r="C11" s="269">
        <v>34</v>
      </c>
      <c r="D11" s="270">
        <v>0.4</v>
      </c>
      <c r="E11" s="271">
        <v>18</v>
      </c>
      <c r="F11" s="271">
        <v>1</v>
      </c>
      <c r="G11" s="271">
        <v>7</v>
      </c>
      <c r="H11" s="271">
        <v>0</v>
      </c>
      <c r="I11" s="271">
        <v>8</v>
      </c>
    </row>
    <row r="12" spans="1:9" s="134" customFormat="1" ht="15.95" customHeight="1" x14ac:dyDescent="0.2">
      <c r="B12" s="268" t="s">
        <v>31</v>
      </c>
      <c r="C12" s="269">
        <v>20</v>
      </c>
      <c r="D12" s="270">
        <v>0.2</v>
      </c>
      <c r="E12" s="271">
        <v>12</v>
      </c>
      <c r="F12" s="271">
        <v>3</v>
      </c>
      <c r="G12" s="271">
        <v>2</v>
      </c>
      <c r="H12" s="271">
        <v>0</v>
      </c>
      <c r="I12" s="271">
        <v>3</v>
      </c>
    </row>
    <row r="13" spans="1:9" s="134" customFormat="1" ht="15.95" customHeight="1" x14ac:dyDescent="0.2">
      <c r="B13" s="268" t="s">
        <v>32</v>
      </c>
      <c r="C13" s="269">
        <v>51</v>
      </c>
      <c r="D13" s="270">
        <v>0.6</v>
      </c>
      <c r="E13" s="271">
        <v>10</v>
      </c>
      <c r="F13" s="271">
        <v>4</v>
      </c>
      <c r="G13" s="271">
        <v>5</v>
      </c>
      <c r="H13" s="271">
        <v>0</v>
      </c>
      <c r="I13" s="271">
        <v>32</v>
      </c>
    </row>
    <row r="14" spans="1:9" s="134" customFormat="1" ht="15.95" customHeight="1" x14ac:dyDescent="0.2">
      <c r="B14" s="268" t="s">
        <v>33</v>
      </c>
      <c r="C14" s="269">
        <v>1590</v>
      </c>
      <c r="D14" s="270">
        <v>19.399999999999999</v>
      </c>
      <c r="E14" s="271">
        <v>461</v>
      </c>
      <c r="F14" s="271">
        <v>149</v>
      </c>
      <c r="G14" s="271">
        <v>382</v>
      </c>
      <c r="H14" s="271">
        <v>0</v>
      </c>
      <c r="I14" s="271">
        <v>598</v>
      </c>
    </row>
    <row r="15" spans="1:9" s="134" customFormat="1" ht="15.95" customHeight="1" x14ac:dyDescent="0.2">
      <c r="B15" s="268" t="s">
        <v>34</v>
      </c>
      <c r="C15" s="269">
        <v>4</v>
      </c>
      <c r="D15" s="270">
        <v>0</v>
      </c>
      <c r="E15" s="271">
        <v>3</v>
      </c>
      <c r="F15" s="271">
        <v>0</v>
      </c>
      <c r="G15" s="271">
        <v>0</v>
      </c>
      <c r="H15" s="271">
        <v>0</v>
      </c>
      <c r="I15" s="271">
        <v>1</v>
      </c>
    </row>
    <row r="16" spans="1:9" s="134" customFormat="1" ht="15.95" customHeight="1" x14ac:dyDescent="0.2">
      <c r="B16" s="268" t="s">
        <v>35</v>
      </c>
      <c r="C16" s="269">
        <v>24</v>
      </c>
      <c r="D16" s="270">
        <v>0.3</v>
      </c>
      <c r="E16" s="271">
        <v>11</v>
      </c>
      <c r="F16" s="271">
        <v>0</v>
      </c>
      <c r="G16" s="271">
        <v>6</v>
      </c>
      <c r="H16" s="271">
        <v>0</v>
      </c>
      <c r="I16" s="271">
        <v>7</v>
      </c>
    </row>
    <row r="17" spans="2:9" s="134" customFormat="1" ht="15.95" customHeight="1" x14ac:dyDescent="0.2">
      <c r="B17" s="268" t="s">
        <v>36</v>
      </c>
      <c r="C17" s="269">
        <v>166</v>
      </c>
      <c r="D17" s="270">
        <v>2</v>
      </c>
      <c r="E17" s="271">
        <v>50</v>
      </c>
      <c r="F17" s="271">
        <v>27</v>
      </c>
      <c r="G17" s="271">
        <v>39</v>
      </c>
      <c r="H17" s="271">
        <v>0</v>
      </c>
      <c r="I17" s="271">
        <v>50</v>
      </c>
    </row>
    <row r="18" spans="2:9" s="134" customFormat="1" ht="15.95" customHeight="1" x14ac:dyDescent="0.2">
      <c r="B18" s="268" t="s">
        <v>37</v>
      </c>
      <c r="C18" s="269">
        <v>20</v>
      </c>
      <c r="D18" s="270">
        <v>0.2</v>
      </c>
      <c r="E18" s="271">
        <v>14</v>
      </c>
      <c r="F18" s="271">
        <v>0</v>
      </c>
      <c r="G18" s="271">
        <v>6</v>
      </c>
      <c r="H18" s="271">
        <v>0</v>
      </c>
      <c r="I18" s="271">
        <v>0</v>
      </c>
    </row>
    <row r="19" spans="2:9" s="134" customFormat="1" ht="15.95" customHeight="1" x14ac:dyDescent="0.2">
      <c r="B19" s="268" t="s">
        <v>38</v>
      </c>
      <c r="C19" s="269">
        <v>11</v>
      </c>
      <c r="D19" s="270">
        <v>0.1</v>
      </c>
      <c r="E19" s="271">
        <v>9</v>
      </c>
      <c r="F19" s="271">
        <v>1</v>
      </c>
      <c r="G19" s="271">
        <v>0</v>
      </c>
      <c r="H19" s="271">
        <v>0</v>
      </c>
      <c r="I19" s="271">
        <v>1</v>
      </c>
    </row>
    <row r="20" spans="2:9" s="134" customFormat="1" ht="15.95" customHeight="1" x14ac:dyDescent="0.2">
      <c r="B20" s="268" t="s">
        <v>39</v>
      </c>
      <c r="C20" s="269">
        <v>257</v>
      </c>
      <c r="D20" s="270">
        <v>3.1</v>
      </c>
      <c r="E20" s="271">
        <v>78</v>
      </c>
      <c r="F20" s="271">
        <v>23</v>
      </c>
      <c r="G20" s="271">
        <v>64</v>
      </c>
      <c r="H20" s="271">
        <v>0</v>
      </c>
      <c r="I20" s="271">
        <v>92</v>
      </c>
    </row>
    <row r="21" spans="2:9" s="134" customFormat="1" ht="15.95" customHeight="1" x14ac:dyDescent="0.2">
      <c r="B21" s="268" t="s">
        <v>165</v>
      </c>
      <c r="C21" s="269">
        <v>12</v>
      </c>
      <c r="D21" s="270">
        <v>0.1</v>
      </c>
      <c r="E21" s="271">
        <v>1</v>
      </c>
      <c r="F21" s="271">
        <v>0</v>
      </c>
      <c r="G21" s="271">
        <v>6</v>
      </c>
      <c r="H21" s="271">
        <v>0</v>
      </c>
      <c r="I21" s="271">
        <v>5</v>
      </c>
    </row>
    <row r="22" spans="2:9" s="134" customFormat="1" ht="15.95" customHeight="1" x14ac:dyDescent="0.2">
      <c r="B22" s="268" t="s">
        <v>40</v>
      </c>
      <c r="C22" s="269">
        <v>5</v>
      </c>
      <c r="D22" s="270">
        <v>0.1</v>
      </c>
      <c r="E22" s="271">
        <v>2</v>
      </c>
      <c r="F22" s="271">
        <v>0</v>
      </c>
      <c r="G22" s="271">
        <v>3</v>
      </c>
      <c r="H22" s="271">
        <v>0</v>
      </c>
      <c r="I22" s="271">
        <v>0</v>
      </c>
    </row>
    <row r="23" spans="2:9" s="134" customFormat="1" ht="15.95" customHeight="1" x14ac:dyDescent="0.2">
      <c r="B23" s="268" t="s">
        <v>41</v>
      </c>
      <c r="C23" s="269">
        <v>10</v>
      </c>
      <c r="D23" s="270">
        <v>0.1</v>
      </c>
      <c r="E23" s="271">
        <v>6</v>
      </c>
      <c r="F23" s="271">
        <v>0</v>
      </c>
      <c r="G23" s="271">
        <v>2</v>
      </c>
      <c r="H23" s="271">
        <v>0</v>
      </c>
      <c r="I23" s="271">
        <v>2</v>
      </c>
    </row>
    <row r="24" spans="2:9" s="134" customFormat="1" ht="15.95" customHeight="1" x14ac:dyDescent="0.2">
      <c r="B24" s="268" t="s">
        <v>42</v>
      </c>
      <c r="C24" s="269">
        <v>38</v>
      </c>
      <c r="D24" s="270">
        <v>0.5</v>
      </c>
      <c r="E24" s="271">
        <v>6</v>
      </c>
      <c r="F24" s="271">
        <v>3</v>
      </c>
      <c r="G24" s="271">
        <v>16</v>
      </c>
      <c r="H24" s="271">
        <v>0</v>
      </c>
      <c r="I24" s="271">
        <v>13</v>
      </c>
    </row>
    <row r="25" spans="2:9" s="134" customFormat="1" ht="15.95" customHeight="1" x14ac:dyDescent="0.2">
      <c r="B25" s="268" t="s">
        <v>43</v>
      </c>
      <c r="C25" s="269">
        <v>7</v>
      </c>
      <c r="D25" s="270">
        <v>0.1</v>
      </c>
      <c r="E25" s="271">
        <v>3</v>
      </c>
      <c r="F25" s="271">
        <v>2</v>
      </c>
      <c r="G25" s="271">
        <v>2</v>
      </c>
      <c r="H25" s="271">
        <v>0</v>
      </c>
      <c r="I25" s="271">
        <v>0</v>
      </c>
    </row>
    <row r="26" spans="2:9" s="134" customFormat="1" ht="15.95" customHeight="1" x14ac:dyDescent="0.2">
      <c r="B26" s="268" t="s">
        <v>44</v>
      </c>
      <c r="C26" s="269">
        <v>133</v>
      </c>
      <c r="D26" s="270">
        <v>1.6</v>
      </c>
      <c r="E26" s="271">
        <v>50</v>
      </c>
      <c r="F26" s="271">
        <v>20</v>
      </c>
      <c r="G26" s="271">
        <v>40</v>
      </c>
      <c r="H26" s="271">
        <v>0</v>
      </c>
      <c r="I26" s="271">
        <v>23</v>
      </c>
    </row>
    <row r="27" spans="2:9" s="134" customFormat="1" ht="15.95" customHeight="1" x14ac:dyDescent="0.2">
      <c r="B27" s="268" t="s">
        <v>45</v>
      </c>
      <c r="C27" s="269">
        <v>319</v>
      </c>
      <c r="D27" s="270">
        <v>3.9</v>
      </c>
      <c r="E27" s="271">
        <v>124</v>
      </c>
      <c r="F27" s="271">
        <v>56</v>
      </c>
      <c r="G27" s="271">
        <v>49</v>
      </c>
      <c r="H27" s="271">
        <v>0</v>
      </c>
      <c r="I27" s="271">
        <v>90</v>
      </c>
    </row>
    <row r="28" spans="2:9" s="134" customFormat="1" ht="15.95" customHeight="1" x14ac:dyDescent="0.2">
      <c r="B28" s="268" t="s">
        <v>46</v>
      </c>
      <c r="C28" s="269">
        <v>29</v>
      </c>
      <c r="D28" s="270">
        <v>0.4</v>
      </c>
      <c r="E28" s="271">
        <v>8</v>
      </c>
      <c r="F28" s="271">
        <v>7</v>
      </c>
      <c r="G28" s="271">
        <v>7</v>
      </c>
      <c r="H28" s="271">
        <v>0</v>
      </c>
      <c r="I28" s="271">
        <v>7</v>
      </c>
    </row>
    <row r="29" spans="2:9" s="134" customFormat="1" ht="15.95" customHeight="1" x14ac:dyDescent="0.2">
      <c r="B29" s="268" t="s">
        <v>47</v>
      </c>
      <c r="C29" s="269">
        <v>27</v>
      </c>
      <c r="D29" s="270">
        <v>0.3</v>
      </c>
      <c r="E29" s="271">
        <v>8</v>
      </c>
      <c r="F29" s="271">
        <v>3</v>
      </c>
      <c r="G29" s="271">
        <v>3</v>
      </c>
      <c r="H29" s="271">
        <v>0</v>
      </c>
      <c r="I29" s="271">
        <v>13</v>
      </c>
    </row>
    <row r="30" spans="2:9" s="134" customFormat="1" ht="15.95" customHeight="1" x14ac:dyDescent="0.2">
      <c r="B30" s="268" t="s">
        <v>48</v>
      </c>
      <c r="C30" s="269">
        <v>15</v>
      </c>
      <c r="D30" s="270">
        <v>0.2</v>
      </c>
      <c r="E30" s="271">
        <v>6</v>
      </c>
      <c r="F30" s="271">
        <v>0</v>
      </c>
      <c r="G30" s="271">
        <v>5</v>
      </c>
      <c r="H30" s="271">
        <v>0</v>
      </c>
      <c r="I30" s="271">
        <v>4</v>
      </c>
    </row>
    <row r="31" spans="2:9" s="134" customFormat="1" ht="15.95" customHeight="1" x14ac:dyDescent="0.2">
      <c r="B31" s="268" t="s">
        <v>49</v>
      </c>
      <c r="C31" s="269">
        <v>25</v>
      </c>
      <c r="D31" s="270">
        <v>0.3</v>
      </c>
      <c r="E31" s="271">
        <v>11</v>
      </c>
      <c r="F31" s="271">
        <v>0</v>
      </c>
      <c r="G31" s="271">
        <v>2</v>
      </c>
      <c r="H31" s="271">
        <v>0</v>
      </c>
      <c r="I31" s="271">
        <v>12</v>
      </c>
    </row>
    <row r="32" spans="2:9" s="134" customFormat="1" ht="15.95" customHeight="1" x14ac:dyDescent="0.2">
      <c r="B32" s="268" t="s">
        <v>50</v>
      </c>
      <c r="C32" s="269">
        <v>31</v>
      </c>
      <c r="D32" s="270">
        <v>0.4</v>
      </c>
      <c r="E32" s="271">
        <v>17</v>
      </c>
      <c r="F32" s="271">
        <v>0</v>
      </c>
      <c r="G32" s="271">
        <v>0</v>
      </c>
      <c r="H32" s="271">
        <v>0</v>
      </c>
      <c r="I32" s="271">
        <v>14</v>
      </c>
    </row>
    <row r="33" spans="2:9" s="134" customFormat="1" ht="15.95" customHeight="1" x14ac:dyDescent="0.2">
      <c r="B33" s="268" t="s">
        <v>51</v>
      </c>
      <c r="C33" s="269">
        <v>11</v>
      </c>
      <c r="D33" s="270">
        <v>0.1</v>
      </c>
      <c r="E33" s="271">
        <v>3</v>
      </c>
      <c r="F33" s="271">
        <v>0</v>
      </c>
      <c r="G33" s="271">
        <v>1</v>
      </c>
      <c r="H33" s="271">
        <v>0</v>
      </c>
      <c r="I33" s="271">
        <v>7</v>
      </c>
    </row>
    <row r="34" spans="2:9" s="134" customFormat="1" ht="15.95" customHeight="1" x14ac:dyDescent="0.2">
      <c r="B34" s="268" t="s">
        <v>52</v>
      </c>
      <c r="C34" s="269">
        <v>77</v>
      </c>
      <c r="D34" s="270">
        <v>0.9</v>
      </c>
      <c r="E34" s="271">
        <v>24</v>
      </c>
      <c r="F34" s="271">
        <v>7</v>
      </c>
      <c r="G34" s="271">
        <v>10</v>
      </c>
      <c r="H34" s="271">
        <v>0</v>
      </c>
      <c r="I34" s="271">
        <v>36</v>
      </c>
    </row>
    <row r="35" spans="2:9" s="134" customFormat="1" ht="15.95" customHeight="1" x14ac:dyDescent="0.2">
      <c r="B35" s="268" t="s">
        <v>53</v>
      </c>
      <c r="C35" s="269">
        <v>82</v>
      </c>
      <c r="D35" s="270">
        <v>1</v>
      </c>
      <c r="E35" s="271">
        <v>27</v>
      </c>
      <c r="F35" s="271">
        <v>9</v>
      </c>
      <c r="G35" s="271">
        <v>16</v>
      </c>
      <c r="H35" s="271">
        <v>0</v>
      </c>
      <c r="I35" s="271">
        <v>30</v>
      </c>
    </row>
    <row r="36" spans="2:9" s="134" customFormat="1" ht="15.95" customHeight="1" x14ac:dyDescent="0.2">
      <c r="B36" s="268" t="s">
        <v>54</v>
      </c>
      <c r="C36" s="269">
        <v>23</v>
      </c>
      <c r="D36" s="270">
        <v>0.3</v>
      </c>
      <c r="E36" s="271">
        <v>5</v>
      </c>
      <c r="F36" s="271">
        <v>3</v>
      </c>
      <c r="G36" s="271">
        <v>2</v>
      </c>
      <c r="H36" s="271">
        <v>0</v>
      </c>
      <c r="I36" s="271">
        <v>13</v>
      </c>
    </row>
    <row r="37" spans="2:9" s="134" customFormat="1" ht="15.95" customHeight="1" x14ac:dyDescent="0.2">
      <c r="B37" s="268" t="s">
        <v>56</v>
      </c>
      <c r="C37" s="269">
        <v>4</v>
      </c>
      <c r="D37" s="270">
        <v>0</v>
      </c>
      <c r="E37" s="271">
        <v>4</v>
      </c>
      <c r="F37" s="271">
        <v>0</v>
      </c>
      <c r="G37" s="271">
        <v>0</v>
      </c>
      <c r="H37" s="271">
        <v>0</v>
      </c>
      <c r="I37" s="271">
        <v>0</v>
      </c>
    </row>
    <row r="38" spans="2:9" s="134" customFormat="1" ht="15.95" customHeight="1" x14ac:dyDescent="0.2">
      <c r="B38" s="268" t="s">
        <v>57</v>
      </c>
      <c r="C38" s="269">
        <v>7</v>
      </c>
      <c r="D38" s="270">
        <v>0.1</v>
      </c>
      <c r="E38" s="271">
        <v>6</v>
      </c>
      <c r="F38" s="271">
        <v>0</v>
      </c>
      <c r="G38" s="271">
        <v>1</v>
      </c>
      <c r="H38" s="271">
        <v>0</v>
      </c>
      <c r="I38" s="271">
        <v>0</v>
      </c>
    </row>
    <row r="39" spans="2:9" s="134" customFormat="1" ht="15.95" customHeight="1" x14ac:dyDescent="0.2">
      <c r="B39" s="268" t="s">
        <v>58</v>
      </c>
      <c r="C39" s="269">
        <v>25</v>
      </c>
      <c r="D39" s="270">
        <v>0.3</v>
      </c>
      <c r="E39" s="271">
        <v>7</v>
      </c>
      <c r="F39" s="271">
        <v>3</v>
      </c>
      <c r="G39" s="271">
        <v>13</v>
      </c>
      <c r="H39" s="271">
        <v>0</v>
      </c>
      <c r="I39" s="271">
        <v>2</v>
      </c>
    </row>
    <row r="40" spans="2:9" s="134" customFormat="1" ht="15.95" customHeight="1" x14ac:dyDescent="0.2">
      <c r="B40" s="268" t="s">
        <v>55</v>
      </c>
      <c r="C40" s="269">
        <v>146</v>
      </c>
      <c r="D40" s="270">
        <v>1.8</v>
      </c>
      <c r="E40" s="271">
        <v>74</v>
      </c>
      <c r="F40" s="271">
        <v>12</v>
      </c>
      <c r="G40" s="271">
        <v>29</v>
      </c>
      <c r="H40" s="271">
        <v>0</v>
      </c>
      <c r="I40" s="271">
        <v>31</v>
      </c>
    </row>
    <row r="41" spans="2:9" s="134" customFormat="1" ht="15.95" customHeight="1" x14ac:dyDescent="0.2">
      <c r="B41" s="268" t="s">
        <v>59</v>
      </c>
      <c r="C41" s="269">
        <v>31</v>
      </c>
      <c r="D41" s="270">
        <v>0.4</v>
      </c>
      <c r="E41" s="271">
        <v>14</v>
      </c>
      <c r="F41" s="271">
        <v>5</v>
      </c>
      <c r="G41" s="271">
        <v>3</v>
      </c>
      <c r="H41" s="271">
        <v>0</v>
      </c>
      <c r="I41" s="271">
        <v>9</v>
      </c>
    </row>
    <row r="42" spans="2:9" s="134" customFormat="1" ht="15.95" customHeight="1" x14ac:dyDescent="0.2">
      <c r="B42" s="268" t="s">
        <v>60</v>
      </c>
      <c r="C42" s="269">
        <v>59</v>
      </c>
      <c r="D42" s="270">
        <v>0.7</v>
      </c>
      <c r="E42" s="271">
        <v>6</v>
      </c>
      <c r="F42" s="271">
        <v>0</v>
      </c>
      <c r="G42" s="271">
        <v>3</v>
      </c>
      <c r="H42" s="271">
        <v>0</v>
      </c>
      <c r="I42" s="271">
        <v>50</v>
      </c>
    </row>
    <row r="43" spans="2:9" s="134" customFormat="1" ht="15.95" customHeight="1" x14ac:dyDescent="0.2">
      <c r="B43" s="268" t="s">
        <v>61</v>
      </c>
      <c r="C43" s="269">
        <v>163</v>
      </c>
      <c r="D43" s="270">
        <v>2</v>
      </c>
      <c r="E43" s="271">
        <v>11</v>
      </c>
      <c r="F43" s="271">
        <v>0</v>
      </c>
      <c r="G43" s="271">
        <v>24</v>
      </c>
      <c r="H43" s="271">
        <v>0</v>
      </c>
      <c r="I43" s="271">
        <v>128</v>
      </c>
    </row>
    <row r="44" spans="2:9" s="134" customFormat="1" ht="15.95" customHeight="1" x14ac:dyDescent="0.2">
      <c r="B44" s="268" t="s">
        <v>62</v>
      </c>
      <c r="C44" s="269">
        <v>103</v>
      </c>
      <c r="D44" s="270">
        <v>1.3</v>
      </c>
      <c r="E44" s="271">
        <v>18</v>
      </c>
      <c r="F44" s="271">
        <v>2</v>
      </c>
      <c r="G44" s="271">
        <v>4</v>
      </c>
      <c r="H44" s="271">
        <v>0</v>
      </c>
      <c r="I44" s="271">
        <v>79</v>
      </c>
    </row>
    <row r="45" spans="2:9" s="134" customFormat="1" ht="15.95" customHeight="1" x14ac:dyDescent="0.2">
      <c r="B45" s="268" t="s">
        <v>63</v>
      </c>
      <c r="C45" s="269">
        <v>5</v>
      </c>
      <c r="D45" s="270">
        <v>0.1</v>
      </c>
      <c r="E45" s="271">
        <v>2</v>
      </c>
      <c r="F45" s="271">
        <v>0</v>
      </c>
      <c r="G45" s="271">
        <v>0</v>
      </c>
      <c r="H45" s="271">
        <v>0</v>
      </c>
      <c r="I45" s="271">
        <v>3</v>
      </c>
    </row>
    <row r="46" spans="2:9" s="134" customFormat="1" ht="15.95" customHeight="1" x14ac:dyDescent="0.2">
      <c r="B46" s="268" t="s">
        <v>64</v>
      </c>
      <c r="C46" s="269">
        <v>11</v>
      </c>
      <c r="D46" s="270">
        <v>0.1</v>
      </c>
      <c r="E46" s="271">
        <v>4</v>
      </c>
      <c r="F46" s="271">
        <v>0</v>
      </c>
      <c r="G46" s="271">
        <v>3</v>
      </c>
      <c r="H46" s="271">
        <v>0</v>
      </c>
      <c r="I46" s="271">
        <v>4</v>
      </c>
    </row>
    <row r="47" spans="2:9" s="134" customFormat="1" ht="15.95" customHeight="1" x14ac:dyDescent="0.2">
      <c r="B47" s="268" t="s">
        <v>65</v>
      </c>
      <c r="C47" s="269">
        <v>29</v>
      </c>
      <c r="D47" s="270">
        <v>0.4</v>
      </c>
      <c r="E47" s="271">
        <v>19</v>
      </c>
      <c r="F47" s="271">
        <v>1</v>
      </c>
      <c r="G47" s="271">
        <v>7</v>
      </c>
      <c r="H47" s="271">
        <v>0</v>
      </c>
      <c r="I47" s="271">
        <v>2</v>
      </c>
    </row>
    <row r="48" spans="2:9" s="134" customFormat="1" ht="15.95" customHeight="1" x14ac:dyDescent="0.2">
      <c r="B48" s="268" t="s">
        <v>66</v>
      </c>
      <c r="C48" s="269">
        <v>418</v>
      </c>
      <c r="D48" s="270">
        <v>5.0999999999999996</v>
      </c>
      <c r="E48" s="271">
        <v>188</v>
      </c>
      <c r="F48" s="271">
        <v>44</v>
      </c>
      <c r="G48" s="271">
        <v>83</v>
      </c>
      <c r="H48" s="271">
        <v>0</v>
      </c>
      <c r="I48" s="271">
        <v>103</v>
      </c>
    </row>
    <row r="49" spans="1:9" s="134" customFormat="1" ht="15.95" customHeight="1" x14ac:dyDescent="0.2">
      <c r="B49" s="268" t="s">
        <v>67</v>
      </c>
      <c r="C49" s="269">
        <v>1</v>
      </c>
      <c r="D49" s="270">
        <v>0</v>
      </c>
      <c r="E49" s="271">
        <v>1</v>
      </c>
      <c r="F49" s="271">
        <v>0</v>
      </c>
      <c r="G49" s="271">
        <v>0</v>
      </c>
      <c r="H49" s="271">
        <v>0</v>
      </c>
      <c r="I49" s="271">
        <v>0</v>
      </c>
    </row>
    <row r="50" spans="1:9" s="134" customFormat="1" ht="15.95" customHeight="1" x14ac:dyDescent="0.2">
      <c r="B50" s="268" t="s">
        <v>68</v>
      </c>
      <c r="C50" s="269">
        <v>48</v>
      </c>
      <c r="D50" s="270">
        <v>0.6</v>
      </c>
      <c r="E50" s="271">
        <v>16</v>
      </c>
      <c r="F50" s="271">
        <v>0</v>
      </c>
      <c r="G50" s="271">
        <v>31</v>
      </c>
      <c r="H50" s="271">
        <v>0</v>
      </c>
      <c r="I50" s="271">
        <v>1</v>
      </c>
    </row>
    <row r="51" spans="1:9" s="134" customFormat="1" ht="15.95" customHeight="1" x14ac:dyDescent="0.2">
      <c r="B51" s="268" t="s">
        <v>111</v>
      </c>
      <c r="C51" s="269">
        <v>43</v>
      </c>
      <c r="D51" s="270">
        <v>0.5</v>
      </c>
      <c r="E51" s="271">
        <v>19</v>
      </c>
      <c r="F51" s="271">
        <v>4</v>
      </c>
      <c r="G51" s="271">
        <v>10</v>
      </c>
      <c r="H51" s="271">
        <v>0</v>
      </c>
      <c r="I51" s="271">
        <v>10</v>
      </c>
    </row>
    <row r="52" spans="1:9" s="134" customFormat="1" ht="15.95" customHeight="1" x14ac:dyDescent="0.2">
      <c r="B52" s="268" t="s">
        <v>69</v>
      </c>
      <c r="C52" s="269">
        <v>13</v>
      </c>
      <c r="D52" s="270">
        <v>0.2</v>
      </c>
      <c r="E52" s="271">
        <v>0</v>
      </c>
      <c r="F52" s="271">
        <v>0</v>
      </c>
      <c r="G52" s="271">
        <v>5</v>
      </c>
      <c r="H52" s="271">
        <v>0</v>
      </c>
      <c r="I52" s="271">
        <v>8</v>
      </c>
    </row>
    <row r="53" spans="1:9" s="134" customFormat="1" ht="15.95" customHeight="1" x14ac:dyDescent="0.2">
      <c r="B53" s="268" t="s">
        <v>70</v>
      </c>
      <c r="C53" s="269">
        <v>10</v>
      </c>
      <c r="D53" s="270">
        <v>0.1</v>
      </c>
      <c r="E53" s="271">
        <v>5</v>
      </c>
      <c r="F53" s="271">
        <v>0</v>
      </c>
      <c r="G53" s="271">
        <v>2</v>
      </c>
      <c r="H53" s="271">
        <v>0</v>
      </c>
      <c r="I53" s="271">
        <v>3</v>
      </c>
    </row>
    <row r="54" spans="1:9" s="134" customFormat="1" ht="15.95" customHeight="1" x14ac:dyDescent="0.2">
      <c r="B54" s="268" t="s">
        <v>71</v>
      </c>
      <c r="C54" s="269">
        <v>19</v>
      </c>
      <c r="D54" s="270">
        <v>0.2</v>
      </c>
      <c r="E54" s="271">
        <v>3</v>
      </c>
      <c r="F54" s="271">
        <v>4</v>
      </c>
      <c r="G54" s="271">
        <v>11</v>
      </c>
      <c r="H54" s="271">
        <v>0</v>
      </c>
      <c r="I54" s="271">
        <v>1</v>
      </c>
    </row>
    <row r="55" spans="1:9" s="134" customFormat="1" ht="15.95" customHeight="1" x14ac:dyDescent="0.2">
      <c r="B55" s="268" t="s">
        <v>72</v>
      </c>
      <c r="C55" s="269">
        <v>12</v>
      </c>
      <c r="D55" s="270">
        <v>0.1</v>
      </c>
      <c r="E55" s="271">
        <v>10</v>
      </c>
      <c r="F55" s="271">
        <v>0</v>
      </c>
      <c r="G55" s="271">
        <v>1</v>
      </c>
      <c r="H55" s="271">
        <v>0</v>
      </c>
      <c r="I55" s="271">
        <v>1</v>
      </c>
    </row>
    <row r="56" spans="1:9" s="134" customFormat="1" ht="15.95" customHeight="1" x14ac:dyDescent="0.2">
      <c r="B56" s="268" t="s">
        <v>73</v>
      </c>
      <c r="C56" s="269">
        <v>4</v>
      </c>
      <c r="D56" s="270">
        <v>0</v>
      </c>
      <c r="E56" s="271">
        <v>3</v>
      </c>
      <c r="F56" s="271">
        <v>0</v>
      </c>
      <c r="G56" s="271">
        <v>0</v>
      </c>
      <c r="H56" s="271">
        <v>0</v>
      </c>
      <c r="I56" s="271">
        <v>1</v>
      </c>
    </row>
    <row r="57" spans="1:9" s="134" customFormat="1" ht="15.95" customHeight="1" x14ac:dyDescent="0.2">
      <c r="B57" s="268" t="s">
        <v>74</v>
      </c>
      <c r="C57" s="269">
        <v>11</v>
      </c>
      <c r="D57" s="270">
        <v>0.1</v>
      </c>
      <c r="E57" s="271">
        <v>5</v>
      </c>
      <c r="F57" s="271">
        <v>0</v>
      </c>
      <c r="G57" s="271">
        <v>6</v>
      </c>
      <c r="H57" s="271">
        <v>0</v>
      </c>
      <c r="I57" s="271">
        <v>0</v>
      </c>
    </row>
    <row r="58" spans="1:9" s="134" customFormat="1" ht="15.95" customHeight="1" x14ac:dyDescent="0.2">
      <c r="B58" s="268" t="s">
        <v>75</v>
      </c>
      <c r="C58" s="269">
        <v>265</v>
      </c>
      <c r="D58" s="270">
        <v>3.2</v>
      </c>
      <c r="E58" s="271">
        <v>108</v>
      </c>
      <c r="F58" s="271">
        <v>16</v>
      </c>
      <c r="G58" s="271">
        <v>42</v>
      </c>
      <c r="H58" s="271">
        <v>0</v>
      </c>
      <c r="I58" s="271">
        <v>99</v>
      </c>
    </row>
    <row r="59" spans="1:9" s="134" customFormat="1" ht="15.95" customHeight="1" x14ac:dyDescent="0.2">
      <c r="B59" s="268" t="s">
        <v>76</v>
      </c>
      <c r="C59" s="269">
        <v>30</v>
      </c>
      <c r="D59" s="270">
        <v>0.4</v>
      </c>
      <c r="E59" s="271">
        <v>10</v>
      </c>
      <c r="F59" s="271">
        <v>6</v>
      </c>
      <c r="G59" s="271">
        <v>6</v>
      </c>
      <c r="H59" s="271">
        <v>0</v>
      </c>
      <c r="I59" s="271">
        <v>8</v>
      </c>
    </row>
    <row r="60" spans="1:9" s="134" customFormat="1" ht="15.95" customHeight="1" x14ac:dyDescent="0.2">
      <c r="B60" s="268" t="s">
        <v>77</v>
      </c>
      <c r="C60" s="269">
        <v>9</v>
      </c>
      <c r="D60" s="270">
        <v>0.1</v>
      </c>
      <c r="E60" s="271">
        <v>5</v>
      </c>
      <c r="F60" s="271">
        <v>0</v>
      </c>
      <c r="G60" s="271">
        <v>4</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0E7C2A5E-C00F-485E-8613-56A9AC813F57}"/>
    <hyperlink ref="A63" location="Metadaten!A1" display="&lt;&lt;&lt; Metadaten " xr:uid="{BF164891-6635-43AB-9523-21A6A5769EB5}"/>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3905-2C49-4017-883C-F7D6FAAC52C7}">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371</v>
      </c>
      <c r="C5" s="239"/>
      <c r="D5" s="239"/>
      <c r="E5" s="239"/>
      <c r="F5" s="239"/>
      <c r="G5" s="239"/>
      <c r="H5" s="239"/>
      <c r="I5" s="260"/>
    </row>
    <row r="6" spans="1:9" ht="15.95" customHeight="1" x14ac:dyDescent="0.2">
      <c r="A6" s="261"/>
      <c r="C6" s="262" t="s">
        <v>27</v>
      </c>
      <c r="D6" s="262"/>
      <c r="E6" s="262"/>
      <c r="F6" s="262"/>
      <c r="G6" s="262"/>
      <c r="H6" s="262"/>
      <c r="I6" s="262"/>
    </row>
    <row r="7" spans="1:9" ht="15.95" customHeight="1" x14ac:dyDescent="0.2">
      <c r="A7" s="263"/>
      <c r="B7" s="243"/>
      <c r="C7" s="263" t="s">
        <v>25</v>
      </c>
      <c r="D7" s="263" t="s">
        <v>81</v>
      </c>
      <c r="E7" s="263" t="s">
        <v>18</v>
      </c>
      <c r="F7" s="263" t="s">
        <v>19</v>
      </c>
      <c r="G7" s="263" t="s">
        <v>20</v>
      </c>
      <c r="H7" s="263" t="s">
        <v>21</v>
      </c>
      <c r="I7" s="263" t="s">
        <v>22</v>
      </c>
    </row>
    <row r="8" spans="1:9" s="134" customFormat="1" ht="15.95" customHeight="1" x14ac:dyDescent="0.2">
      <c r="A8" s="264" t="s">
        <v>25</v>
      </c>
      <c r="B8" s="246"/>
      <c r="C8" s="265">
        <v>15263</v>
      </c>
      <c r="D8" s="275">
        <v>100</v>
      </c>
      <c r="E8" s="267">
        <v>3150</v>
      </c>
      <c r="F8" s="267">
        <v>1025</v>
      </c>
      <c r="G8" s="267">
        <v>6804</v>
      </c>
      <c r="H8" s="267">
        <v>0</v>
      </c>
      <c r="I8" s="267">
        <v>4284</v>
      </c>
    </row>
    <row r="9" spans="1:9" s="134" customFormat="1" ht="15.95" customHeight="1" x14ac:dyDescent="0.2">
      <c r="B9" s="268" t="s">
        <v>15</v>
      </c>
      <c r="C9" s="269">
        <v>125</v>
      </c>
      <c r="D9" s="270">
        <v>0.8</v>
      </c>
      <c r="E9" s="271">
        <v>19</v>
      </c>
      <c r="F9" s="271">
        <v>9</v>
      </c>
      <c r="G9" s="271">
        <v>27</v>
      </c>
      <c r="H9" s="271">
        <v>0</v>
      </c>
      <c r="I9" s="271">
        <v>70</v>
      </c>
    </row>
    <row r="10" spans="1:9" s="134" customFormat="1" ht="15.95" customHeight="1" x14ac:dyDescent="0.2">
      <c r="B10" s="268" t="s">
        <v>29</v>
      </c>
      <c r="C10" s="269">
        <v>7557</v>
      </c>
      <c r="D10" s="270">
        <v>49.5</v>
      </c>
      <c r="E10" s="271">
        <v>788</v>
      </c>
      <c r="F10" s="271">
        <v>305</v>
      </c>
      <c r="G10" s="271">
        <v>5211</v>
      </c>
      <c r="H10" s="271">
        <v>0</v>
      </c>
      <c r="I10" s="271">
        <v>1253</v>
      </c>
    </row>
    <row r="11" spans="1:9" s="134" customFormat="1" ht="15.95" customHeight="1" x14ac:dyDescent="0.2">
      <c r="B11" s="268" t="s">
        <v>30</v>
      </c>
      <c r="C11" s="269">
        <v>58</v>
      </c>
      <c r="D11" s="270">
        <v>0.4</v>
      </c>
      <c r="E11" s="271">
        <v>25</v>
      </c>
      <c r="F11" s="271">
        <v>2</v>
      </c>
      <c r="G11" s="271">
        <v>9</v>
      </c>
      <c r="H11" s="271">
        <v>0</v>
      </c>
      <c r="I11" s="271">
        <v>22</v>
      </c>
    </row>
    <row r="12" spans="1:9" s="134" customFormat="1" ht="15.95" customHeight="1" x14ac:dyDescent="0.2">
      <c r="B12" s="268" t="s">
        <v>31</v>
      </c>
      <c r="C12" s="269">
        <v>27</v>
      </c>
      <c r="D12" s="270">
        <v>0.2</v>
      </c>
      <c r="E12" s="271">
        <v>12</v>
      </c>
      <c r="F12" s="271">
        <v>6</v>
      </c>
      <c r="G12" s="271">
        <v>2</v>
      </c>
      <c r="H12" s="271">
        <v>0</v>
      </c>
      <c r="I12" s="271">
        <v>7</v>
      </c>
    </row>
    <row r="13" spans="1:9" s="134" customFormat="1" ht="15.95" customHeight="1" x14ac:dyDescent="0.2">
      <c r="B13" s="268" t="s">
        <v>32</v>
      </c>
      <c r="C13" s="269">
        <v>54</v>
      </c>
      <c r="D13" s="270">
        <v>0.4</v>
      </c>
      <c r="E13" s="271">
        <v>10</v>
      </c>
      <c r="F13" s="271">
        <v>6</v>
      </c>
      <c r="G13" s="271">
        <v>6</v>
      </c>
      <c r="H13" s="271">
        <v>0</v>
      </c>
      <c r="I13" s="271">
        <v>32</v>
      </c>
    </row>
    <row r="14" spans="1:9" s="134" customFormat="1" ht="15.95" customHeight="1" x14ac:dyDescent="0.2">
      <c r="B14" s="268" t="s">
        <v>33</v>
      </c>
      <c r="C14" s="269">
        <v>2833</v>
      </c>
      <c r="D14" s="270">
        <v>18.600000000000001</v>
      </c>
      <c r="E14" s="271">
        <v>783</v>
      </c>
      <c r="F14" s="271">
        <v>254</v>
      </c>
      <c r="G14" s="271">
        <v>774</v>
      </c>
      <c r="H14" s="271">
        <v>0</v>
      </c>
      <c r="I14" s="271">
        <v>1022</v>
      </c>
    </row>
    <row r="15" spans="1:9" s="134" customFormat="1" ht="15.95" customHeight="1" x14ac:dyDescent="0.2">
      <c r="B15" s="268" t="s">
        <v>34</v>
      </c>
      <c r="C15" s="269">
        <v>7</v>
      </c>
      <c r="D15" s="270">
        <v>0</v>
      </c>
      <c r="E15" s="271">
        <v>3</v>
      </c>
      <c r="F15" s="271">
        <v>0</v>
      </c>
      <c r="G15" s="271">
        <v>0</v>
      </c>
      <c r="H15" s="271">
        <v>0</v>
      </c>
      <c r="I15" s="271">
        <v>4</v>
      </c>
    </row>
    <row r="16" spans="1:9" s="134" customFormat="1" ht="15.95" customHeight="1" x14ac:dyDescent="0.2">
      <c r="B16" s="268" t="s">
        <v>35</v>
      </c>
      <c r="C16" s="269">
        <v>40</v>
      </c>
      <c r="D16" s="270">
        <v>0.3</v>
      </c>
      <c r="E16" s="271">
        <v>11</v>
      </c>
      <c r="F16" s="271">
        <v>0</v>
      </c>
      <c r="G16" s="271">
        <v>14</v>
      </c>
      <c r="H16" s="271">
        <v>0</v>
      </c>
      <c r="I16" s="271">
        <v>15</v>
      </c>
    </row>
    <row r="17" spans="2:9" s="134" customFormat="1" ht="15.95" customHeight="1" x14ac:dyDescent="0.2">
      <c r="B17" s="268" t="s">
        <v>36</v>
      </c>
      <c r="C17" s="269">
        <v>287</v>
      </c>
      <c r="D17" s="270">
        <v>1.9</v>
      </c>
      <c r="E17" s="271">
        <v>69</v>
      </c>
      <c r="F17" s="271">
        <v>54</v>
      </c>
      <c r="G17" s="271">
        <v>66</v>
      </c>
      <c r="H17" s="271">
        <v>0</v>
      </c>
      <c r="I17" s="271">
        <v>98</v>
      </c>
    </row>
    <row r="18" spans="2:9" s="134" customFormat="1" ht="15.95" customHeight="1" x14ac:dyDescent="0.2">
      <c r="B18" s="268" t="s">
        <v>37</v>
      </c>
      <c r="C18" s="269">
        <v>41</v>
      </c>
      <c r="D18" s="270">
        <v>0.3</v>
      </c>
      <c r="E18" s="271">
        <v>31</v>
      </c>
      <c r="F18" s="271">
        <v>0</v>
      </c>
      <c r="G18" s="271">
        <v>10</v>
      </c>
      <c r="H18" s="271">
        <v>0</v>
      </c>
      <c r="I18" s="271">
        <v>0</v>
      </c>
    </row>
    <row r="19" spans="2:9" s="134" customFormat="1" ht="15.95" customHeight="1" x14ac:dyDescent="0.2">
      <c r="B19" s="268" t="s">
        <v>38</v>
      </c>
      <c r="C19" s="269">
        <v>17</v>
      </c>
      <c r="D19" s="270">
        <v>0.1</v>
      </c>
      <c r="E19" s="271">
        <v>10</v>
      </c>
      <c r="F19" s="271">
        <v>4</v>
      </c>
      <c r="G19" s="271">
        <v>0</v>
      </c>
      <c r="H19" s="271">
        <v>0</v>
      </c>
      <c r="I19" s="271">
        <v>3</v>
      </c>
    </row>
    <row r="20" spans="2:9" s="134" customFormat="1" ht="15.95" customHeight="1" x14ac:dyDescent="0.2">
      <c r="B20" s="268" t="s">
        <v>39</v>
      </c>
      <c r="C20" s="269">
        <v>330</v>
      </c>
      <c r="D20" s="270">
        <v>2.2000000000000002</v>
      </c>
      <c r="E20" s="271">
        <v>82</v>
      </c>
      <c r="F20" s="271">
        <v>34</v>
      </c>
      <c r="G20" s="271">
        <v>66</v>
      </c>
      <c r="H20" s="271">
        <v>0</v>
      </c>
      <c r="I20" s="271">
        <v>148</v>
      </c>
    </row>
    <row r="21" spans="2:9" s="134" customFormat="1" ht="15.95" customHeight="1" x14ac:dyDescent="0.2">
      <c r="B21" s="268" t="s">
        <v>165</v>
      </c>
      <c r="C21" s="269">
        <v>12</v>
      </c>
      <c r="D21" s="270">
        <v>0.1</v>
      </c>
      <c r="E21" s="271">
        <v>1</v>
      </c>
      <c r="F21" s="271">
        <v>0</v>
      </c>
      <c r="G21" s="271">
        <v>6</v>
      </c>
      <c r="H21" s="271">
        <v>0</v>
      </c>
      <c r="I21" s="271">
        <v>5</v>
      </c>
    </row>
    <row r="22" spans="2:9" s="134" customFormat="1" ht="15.95" customHeight="1" x14ac:dyDescent="0.2">
      <c r="B22" s="268" t="s">
        <v>40</v>
      </c>
      <c r="C22" s="269">
        <v>6</v>
      </c>
      <c r="D22" s="270">
        <v>0</v>
      </c>
      <c r="E22" s="271">
        <v>2</v>
      </c>
      <c r="F22" s="271">
        <v>0</v>
      </c>
      <c r="G22" s="271">
        <v>4</v>
      </c>
      <c r="H22" s="271">
        <v>0</v>
      </c>
      <c r="I22" s="271">
        <v>0</v>
      </c>
    </row>
    <row r="23" spans="2:9" s="134" customFormat="1" ht="15.95" customHeight="1" x14ac:dyDescent="0.2">
      <c r="B23" s="268" t="s">
        <v>41</v>
      </c>
      <c r="C23" s="269">
        <v>10</v>
      </c>
      <c r="D23" s="270">
        <v>0.1</v>
      </c>
      <c r="E23" s="271">
        <v>6</v>
      </c>
      <c r="F23" s="271">
        <v>0</v>
      </c>
      <c r="G23" s="271">
        <v>2</v>
      </c>
      <c r="H23" s="271">
        <v>0</v>
      </c>
      <c r="I23" s="271">
        <v>2</v>
      </c>
    </row>
    <row r="24" spans="2:9" s="134" customFormat="1" ht="15.95" customHeight="1" x14ac:dyDescent="0.2">
      <c r="B24" s="268" t="s">
        <v>42</v>
      </c>
      <c r="C24" s="269">
        <v>77</v>
      </c>
      <c r="D24" s="270">
        <v>0.5</v>
      </c>
      <c r="E24" s="271">
        <v>11</v>
      </c>
      <c r="F24" s="271">
        <v>8</v>
      </c>
      <c r="G24" s="271">
        <v>30</v>
      </c>
      <c r="H24" s="271">
        <v>0</v>
      </c>
      <c r="I24" s="271">
        <v>28</v>
      </c>
    </row>
    <row r="25" spans="2:9" s="134" customFormat="1" ht="15.95" customHeight="1" x14ac:dyDescent="0.2">
      <c r="B25" s="268" t="s">
        <v>43</v>
      </c>
      <c r="C25" s="269">
        <v>10</v>
      </c>
      <c r="D25" s="270">
        <v>0.1</v>
      </c>
      <c r="E25" s="271">
        <v>6</v>
      </c>
      <c r="F25" s="271">
        <v>2</v>
      </c>
      <c r="G25" s="271">
        <v>2</v>
      </c>
      <c r="H25" s="271">
        <v>0</v>
      </c>
      <c r="I25" s="271">
        <v>0</v>
      </c>
    </row>
    <row r="26" spans="2:9" s="134" customFormat="1" ht="15.95" customHeight="1" x14ac:dyDescent="0.2">
      <c r="B26" s="268" t="s">
        <v>44</v>
      </c>
      <c r="C26" s="269">
        <v>198</v>
      </c>
      <c r="D26" s="270">
        <v>1.3</v>
      </c>
      <c r="E26" s="271">
        <v>80</v>
      </c>
      <c r="F26" s="271">
        <v>28</v>
      </c>
      <c r="G26" s="271">
        <v>48</v>
      </c>
      <c r="H26" s="271">
        <v>0</v>
      </c>
      <c r="I26" s="271">
        <v>42</v>
      </c>
    </row>
    <row r="27" spans="2:9" s="134" customFormat="1" ht="15.95" customHeight="1" x14ac:dyDescent="0.2">
      <c r="B27" s="268" t="s">
        <v>45</v>
      </c>
      <c r="C27" s="269">
        <v>503</v>
      </c>
      <c r="D27" s="270">
        <v>3.3</v>
      </c>
      <c r="E27" s="271">
        <v>186</v>
      </c>
      <c r="F27" s="271">
        <v>84</v>
      </c>
      <c r="G27" s="271">
        <v>79</v>
      </c>
      <c r="H27" s="271">
        <v>0</v>
      </c>
      <c r="I27" s="271">
        <v>154</v>
      </c>
    </row>
    <row r="28" spans="2:9" s="134" customFormat="1" ht="15.95" customHeight="1" x14ac:dyDescent="0.2">
      <c r="B28" s="268" t="s">
        <v>46</v>
      </c>
      <c r="C28" s="269">
        <v>42</v>
      </c>
      <c r="D28" s="270">
        <v>0.3</v>
      </c>
      <c r="E28" s="271">
        <v>10</v>
      </c>
      <c r="F28" s="271">
        <v>16</v>
      </c>
      <c r="G28" s="271">
        <v>7</v>
      </c>
      <c r="H28" s="271">
        <v>0</v>
      </c>
      <c r="I28" s="271">
        <v>9</v>
      </c>
    </row>
    <row r="29" spans="2:9" s="134" customFormat="1" ht="15.95" customHeight="1" x14ac:dyDescent="0.2">
      <c r="B29" s="268" t="s">
        <v>47</v>
      </c>
      <c r="C29" s="269">
        <v>55</v>
      </c>
      <c r="D29" s="270">
        <v>0.4</v>
      </c>
      <c r="E29" s="271">
        <v>9</v>
      </c>
      <c r="F29" s="271">
        <v>3</v>
      </c>
      <c r="G29" s="271">
        <v>3</v>
      </c>
      <c r="H29" s="271">
        <v>0</v>
      </c>
      <c r="I29" s="271">
        <v>40</v>
      </c>
    </row>
    <row r="30" spans="2:9" s="134" customFormat="1" ht="15.95" customHeight="1" x14ac:dyDescent="0.2">
      <c r="B30" s="268" t="s">
        <v>48</v>
      </c>
      <c r="C30" s="269">
        <v>25</v>
      </c>
      <c r="D30" s="270">
        <v>0.2</v>
      </c>
      <c r="E30" s="271">
        <v>10</v>
      </c>
      <c r="F30" s="271">
        <v>0</v>
      </c>
      <c r="G30" s="271">
        <v>5</v>
      </c>
      <c r="H30" s="271">
        <v>0</v>
      </c>
      <c r="I30" s="271">
        <v>10</v>
      </c>
    </row>
    <row r="31" spans="2:9" s="134" customFormat="1" ht="15.95" customHeight="1" x14ac:dyDescent="0.2">
      <c r="B31" s="268" t="s">
        <v>49</v>
      </c>
      <c r="C31" s="269">
        <v>25</v>
      </c>
      <c r="D31" s="270">
        <v>0.2</v>
      </c>
      <c r="E31" s="271">
        <v>11</v>
      </c>
      <c r="F31" s="271">
        <v>0</v>
      </c>
      <c r="G31" s="271">
        <v>2</v>
      </c>
      <c r="H31" s="271">
        <v>0</v>
      </c>
      <c r="I31" s="271">
        <v>12</v>
      </c>
    </row>
    <row r="32" spans="2:9" s="134" customFormat="1" ht="15.95" customHeight="1" x14ac:dyDescent="0.2">
      <c r="B32" s="268" t="s">
        <v>50</v>
      </c>
      <c r="C32" s="269">
        <v>75</v>
      </c>
      <c r="D32" s="270">
        <v>0.5</v>
      </c>
      <c r="E32" s="271">
        <v>49</v>
      </c>
      <c r="F32" s="271">
        <v>0</v>
      </c>
      <c r="G32" s="271">
        <v>0</v>
      </c>
      <c r="H32" s="271">
        <v>0</v>
      </c>
      <c r="I32" s="271">
        <v>26</v>
      </c>
    </row>
    <row r="33" spans="2:9" s="134" customFormat="1" ht="15.95" customHeight="1" x14ac:dyDescent="0.2">
      <c r="B33" s="268" t="s">
        <v>51</v>
      </c>
      <c r="C33" s="269">
        <v>20</v>
      </c>
      <c r="D33" s="270">
        <v>0.1</v>
      </c>
      <c r="E33" s="271">
        <v>6</v>
      </c>
      <c r="F33" s="271">
        <v>0</v>
      </c>
      <c r="G33" s="271">
        <v>1</v>
      </c>
      <c r="H33" s="271">
        <v>0</v>
      </c>
      <c r="I33" s="271">
        <v>13</v>
      </c>
    </row>
    <row r="34" spans="2:9" s="134" customFormat="1" ht="15.95" customHeight="1" x14ac:dyDescent="0.2">
      <c r="B34" s="268" t="s">
        <v>52</v>
      </c>
      <c r="C34" s="269">
        <v>93</v>
      </c>
      <c r="D34" s="270">
        <v>0.6</v>
      </c>
      <c r="E34" s="271">
        <v>33</v>
      </c>
      <c r="F34" s="271">
        <v>8</v>
      </c>
      <c r="G34" s="271">
        <v>10</v>
      </c>
      <c r="H34" s="271">
        <v>0</v>
      </c>
      <c r="I34" s="271">
        <v>42</v>
      </c>
    </row>
    <row r="35" spans="2:9" s="134" customFormat="1" ht="15.95" customHeight="1" x14ac:dyDescent="0.2">
      <c r="B35" s="268" t="s">
        <v>53</v>
      </c>
      <c r="C35" s="269">
        <v>142</v>
      </c>
      <c r="D35" s="270">
        <v>0.9</v>
      </c>
      <c r="E35" s="271">
        <v>45</v>
      </c>
      <c r="F35" s="271">
        <v>10</v>
      </c>
      <c r="G35" s="271">
        <v>32</v>
      </c>
      <c r="H35" s="271">
        <v>0</v>
      </c>
      <c r="I35" s="271">
        <v>55</v>
      </c>
    </row>
    <row r="36" spans="2:9" s="134" customFormat="1" ht="15.95" customHeight="1" x14ac:dyDescent="0.2">
      <c r="B36" s="268" t="s">
        <v>54</v>
      </c>
      <c r="C36" s="269">
        <v>109</v>
      </c>
      <c r="D36" s="270">
        <v>0.7</v>
      </c>
      <c r="E36" s="271">
        <v>9</v>
      </c>
      <c r="F36" s="271">
        <v>3</v>
      </c>
      <c r="G36" s="271">
        <v>10</v>
      </c>
      <c r="H36" s="271">
        <v>0</v>
      </c>
      <c r="I36" s="271">
        <v>87</v>
      </c>
    </row>
    <row r="37" spans="2:9" s="134" customFormat="1" ht="15.95" customHeight="1" x14ac:dyDescent="0.2">
      <c r="B37" s="268" t="s">
        <v>56</v>
      </c>
      <c r="C37" s="269">
        <v>6</v>
      </c>
      <c r="D37" s="270">
        <v>0</v>
      </c>
      <c r="E37" s="271">
        <v>6</v>
      </c>
      <c r="F37" s="271">
        <v>0</v>
      </c>
      <c r="G37" s="271">
        <v>0</v>
      </c>
      <c r="H37" s="271">
        <v>0</v>
      </c>
      <c r="I37" s="271">
        <v>0</v>
      </c>
    </row>
    <row r="38" spans="2:9" s="134" customFormat="1" ht="15.95" customHeight="1" x14ac:dyDescent="0.2">
      <c r="B38" s="268" t="s">
        <v>57</v>
      </c>
      <c r="C38" s="269">
        <v>17</v>
      </c>
      <c r="D38" s="270">
        <v>0.1</v>
      </c>
      <c r="E38" s="271">
        <v>15</v>
      </c>
      <c r="F38" s="271">
        <v>0</v>
      </c>
      <c r="G38" s="271">
        <v>2</v>
      </c>
      <c r="H38" s="271">
        <v>0</v>
      </c>
      <c r="I38" s="271">
        <v>0</v>
      </c>
    </row>
    <row r="39" spans="2:9" s="134" customFormat="1" ht="15.95" customHeight="1" x14ac:dyDescent="0.2">
      <c r="B39" s="268" t="s">
        <v>58</v>
      </c>
      <c r="C39" s="269">
        <v>32</v>
      </c>
      <c r="D39" s="270">
        <v>0.2</v>
      </c>
      <c r="E39" s="271">
        <v>7</v>
      </c>
      <c r="F39" s="271">
        <v>3</v>
      </c>
      <c r="G39" s="271">
        <v>20</v>
      </c>
      <c r="H39" s="271">
        <v>0</v>
      </c>
      <c r="I39" s="271">
        <v>2</v>
      </c>
    </row>
    <row r="40" spans="2:9" s="134" customFormat="1" ht="15.95" customHeight="1" x14ac:dyDescent="0.2">
      <c r="B40" s="268" t="s">
        <v>55</v>
      </c>
      <c r="C40" s="269">
        <v>246</v>
      </c>
      <c r="D40" s="270">
        <v>1.6</v>
      </c>
      <c r="E40" s="271">
        <v>131</v>
      </c>
      <c r="F40" s="271">
        <v>32</v>
      </c>
      <c r="G40" s="271">
        <v>39</v>
      </c>
      <c r="H40" s="271">
        <v>0</v>
      </c>
      <c r="I40" s="271">
        <v>44</v>
      </c>
    </row>
    <row r="41" spans="2:9" s="134" customFormat="1" ht="15.95" customHeight="1" x14ac:dyDescent="0.2">
      <c r="B41" s="268" t="s">
        <v>59</v>
      </c>
      <c r="C41" s="269">
        <v>35</v>
      </c>
      <c r="D41" s="270">
        <v>0.2</v>
      </c>
      <c r="E41" s="271">
        <v>14</v>
      </c>
      <c r="F41" s="271">
        <v>8</v>
      </c>
      <c r="G41" s="271">
        <v>4</v>
      </c>
      <c r="H41" s="271">
        <v>0</v>
      </c>
      <c r="I41" s="271">
        <v>9</v>
      </c>
    </row>
    <row r="42" spans="2:9" s="134" customFormat="1" ht="15.95" customHeight="1" x14ac:dyDescent="0.2">
      <c r="B42" s="268" t="s">
        <v>60</v>
      </c>
      <c r="C42" s="269">
        <v>91</v>
      </c>
      <c r="D42" s="270">
        <v>0.6</v>
      </c>
      <c r="E42" s="271">
        <v>12</v>
      </c>
      <c r="F42" s="271">
        <v>0</v>
      </c>
      <c r="G42" s="271">
        <v>3</v>
      </c>
      <c r="H42" s="271">
        <v>0</v>
      </c>
      <c r="I42" s="271">
        <v>76</v>
      </c>
    </row>
    <row r="43" spans="2:9" s="134" customFormat="1" ht="15.95" customHeight="1" x14ac:dyDescent="0.2">
      <c r="B43" s="268" t="s">
        <v>61</v>
      </c>
      <c r="C43" s="269">
        <v>368</v>
      </c>
      <c r="D43" s="270">
        <v>2.4</v>
      </c>
      <c r="E43" s="271">
        <v>14</v>
      </c>
      <c r="F43" s="271">
        <v>0</v>
      </c>
      <c r="G43" s="271">
        <v>28</v>
      </c>
      <c r="H43" s="271">
        <v>0</v>
      </c>
      <c r="I43" s="271">
        <v>326</v>
      </c>
    </row>
    <row r="44" spans="2:9" s="134" customFormat="1" ht="15.95" customHeight="1" x14ac:dyDescent="0.2">
      <c r="B44" s="268" t="s">
        <v>62</v>
      </c>
      <c r="C44" s="269">
        <v>230</v>
      </c>
      <c r="D44" s="270">
        <v>1.5</v>
      </c>
      <c r="E44" s="271">
        <v>23</v>
      </c>
      <c r="F44" s="271">
        <v>2</v>
      </c>
      <c r="G44" s="271">
        <v>7</v>
      </c>
      <c r="H44" s="271">
        <v>0</v>
      </c>
      <c r="I44" s="271">
        <v>198</v>
      </c>
    </row>
    <row r="45" spans="2:9" s="134" customFormat="1" ht="15.95" customHeight="1" x14ac:dyDescent="0.2">
      <c r="B45" s="268" t="s">
        <v>63</v>
      </c>
      <c r="C45" s="269">
        <v>8</v>
      </c>
      <c r="D45" s="270">
        <v>0.1</v>
      </c>
      <c r="E45" s="271">
        <v>2</v>
      </c>
      <c r="F45" s="271">
        <v>0</v>
      </c>
      <c r="G45" s="271">
        <v>0</v>
      </c>
      <c r="H45" s="271">
        <v>0</v>
      </c>
      <c r="I45" s="271">
        <v>6</v>
      </c>
    </row>
    <row r="46" spans="2:9" s="134" customFormat="1" ht="15.95" customHeight="1" x14ac:dyDescent="0.2">
      <c r="B46" s="268" t="s">
        <v>64</v>
      </c>
      <c r="C46" s="269">
        <v>15</v>
      </c>
      <c r="D46" s="270">
        <v>0.1</v>
      </c>
      <c r="E46" s="271">
        <v>4</v>
      </c>
      <c r="F46" s="271">
        <v>0</v>
      </c>
      <c r="G46" s="271">
        <v>4</v>
      </c>
      <c r="H46" s="271">
        <v>0</v>
      </c>
      <c r="I46" s="271">
        <v>7</v>
      </c>
    </row>
    <row r="47" spans="2:9" s="134" customFormat="1" ht="15.95" customHeight="1" x14ac:dyDescent="0.2">
      <c r="B47" s="268" t="s">
        <v>65</v>
      </c>
      <c r="C47" s="269">
        <v>54</v>
      </c>
      <c r="D47" s="270">
        <v>0.4</v>
      </c>
      <c r="E47" s="271">
        <v>40</v>
      </c>
      <c r="F47" s="271">
        <v>1</v>
      </c>
      <c r="G47" s="271">
        <v>11</v>
      </c>
      <c r="H47" s="271">
        <v>0</v>
      </c>
      <c r="I47" s="271">
        <v>2</v>
      </c>
    </row>
    <row r="48" spans="2:9" s="134" customFormat="1" ht="15.95" customHeight="1" x14ac:dyDescent="0.2">
      <c r="B48" s="268" t="s">
        <v>66</v>
      </c>
      <c r="C48" s="269">
        <v>721</v>
      </c>
      <c r="D48" s="270">
        <v>4.7</v>
      </c>
      <c r="E48" s="271">
        <v>301</v>
      </c>
      <c r="F48" s="271">
        <v>102</v>
      </c>
      <c r="G48" s="271">
        <v>123</v>
      </c>
      <c r="H48" s="271">
        <v>0</v>
      </c>
      <c r="I48" s="271">
        <v>195</v>
      </c>
    </row>
    <row r="49" spans="1:9" s="134" customFormat="1" ht="15.95" customHeight="1" x14ac:dyDescent="0.2">
      <c r="B49" s="268" t="s">
        <v>67</v>
      </c>
      <c r="C49" s="269">
        <v>1</v>
      </c>
      <c r="D49" s="270">
        <v>0</v>
      </c>
      <c r="E49" s="271">
        <v>1</v>
      </c>
      <c r="F49" s="271">
        <v>0</v>
      </c>
      <c r="G49" s="271">
        <v>0</v>
      </c>
      <c r="H49" s="271">
        <v>0</v>
      </c>
      <c r="I49" s="271">
        <v>0</v>
      </c>
    </row>
    <row r="50" spans="1:9" s="134" customFormat="1" ht="15.95" customHeight="1" x14ac:dyDescent="0.2">
      <c r="B50" s="268" t="s">
        <v>68</v>
      </c>
      <c r="C50" s="269">
        <v>53</v>
      </c>
      <c r="D50" s="270">
        <v>0.3</v>
      </c>
      <c r="E50" s="271">
        <v>18</v>
      </c>
      <c r="F50" s="271">
        <v>0</v>
      </c>
      <c r="G50" s="271">
        <v>34</v>
      </c>
      <c r="H50" s="271">
        <v>0</v>
      </c>
      <c r="I50" s="271">
        <v>1</v>
      </c>
    </row>
    <row r="51" spans="1:9" s="134" customFormat="1" ht="15.95" customHeight="1" x14ac:dyDescent="0.2">
      <c r="B51" s="268" t="s">
        <v>111</v>
      </c>
      <c r="C51" s="269">
        <v>51</v>
      </c>
      <c r="D51" s="270">
        <v>0.3</v>
      </c>
      <c r="E51" s="271">
        <v>26</v>
      </c>
      <c r="F51" s="271">
        <v>5</v>
      </c>
      <c r="G51" s="271">
        <v>10</v>
      </c>
      <c r="H51" s="271">
        <v>0</v>
      </c>
      <c r="I51" s="271">
        <v>10</v>
      </c>
    </row>
    <row r="52" spans="1:9" s="134" customFormat="1" ht="15.95" customHeight="1" x14ac:dyDescent="0.2">
      <c r="B52" s="268" t="s">
        <v>69</v>
      </c>
      <c r="C52" s="269">
        <v>19</v>
      </c>
      <c r="D52" s="270">
        <v>0.1</v>
      </c>
      <c r="E52" s="271">
        <v>0</v>
      </c>
      <c r="F52" s="271">
        <v>0</v>
      </c>
      <c r="G52" s="271">
        <v>8</v>
      </c>
      <c r="H52" s="271">
        <v>0</v>
      </c>
      <c r="I52" s="271">
        <v>11</v>
      </c>
    </row>
    <row r="53" spans="1:9" s="134" customFormat="1" ht="15.95" customHeight="1" x14ac:dyDescent="0.2">
      <c r="B53" s="268" t="s">
        <v>70</v>
      </c>
      <c r="C53" s="269">
        <v>24</v>
      </c>
      <c r="D53" s="270">
        <v>0.2</v>
      </c>
      <c r="E53" s="271">
        <v>12</v>
      </c>
      <c r="F53" s="271">
        <v>0</v>
      </c>
      <c r="G53" s="271">
        <v>2</v>
      </c>
      <c r="H53" s="271">
        <v>0</v>
      </c>
      <c r="I53" s="271">
        <v>10</v>
      </c>
    </row>
    <row r="54" spans="1:9" s="134" customFormat="1" ht="15.95" customHeight="1" x14ac:dyDescent="0.2">
      <c r="B54" s="268" t="s">
        <v>71</v>
      </c>
      <c r="C54" s="269">
        <v>21</v>
      </c>
      <c r="D54" s="270">
        <v>0.1</v>
      </c>
      <c r="E54" s="271">
        <v>3</v>
      </c>
      <c r="F54" s="271">
        <v>4</v>
      </c>
      <c r="G54" s="271">
        <v>12</v>
      </c>
      <c r="H54" s="271">
        <v>0</v>
      </c>
      <c r="I54" s="271">
        <v>2</v>
      </c>
    </row>
    <row r="55" spans="1:9" s="134" customFormat="1" ht="15.95" customHeight="1" x14ac:dyDescent="0.2">
      <c r="B55" s="268" t="s">
        <v>72</v>
      </c>
      <c r="C55" s="269">
        <v>14</v>
      </c>
      <c r="D55" s="270">
        <v>0.1</v>
      </c>
      <c r="E55" s="271">
        <v>10</v>
      </c>
      <c r="F55" s="271">
        <v>0</v>
      </c>
      <c r="G55" s="271">
        <v>1</v>
      </c>
      <c r="H55" s="271">
        <v>0</v>
      </c>
      <c r="I55" s="271">
        <v>3</v>
      </c>
    </row>
    <row r="56" spans="1:9" s="134" customFormat="1" ht="15.95" customHeight="1" x14ac:dyDescent="0.2">
      <c r="B56" s="268" t="s">
        <v>73</v>
      </c>
      <c r="C56" s="269">
        <v>8</v>
      </c>
      <c r="D56" s="270">
        <v>0.1</v>
      </c>
      <c r="E56" s="271">
        <v>3</v>
      </c>
      <c r="F56" s="271">
        <v>0</v>
      </c>
      <c r="G56" s="271">
        <v>0</v>
      </c>
      <c r="H56" s="271">
        <v>0</v>
      </c>
      <c r="I56" s="271">
        <v>5</v>
      </c>
    </row>
    <row r="57" spans="1:9" s="134" customFormat="1" ht="15.95" customHeight="1" x14ac:dyDescent="0.2">
      <c r="B57" s="268" t="s">
        <v>74</v>
      </c>
      <c r="C57" s="269">
        <v>13</v>
      </c>
      <c r="D57" s="270">
        <v>0.1</v>
      </c>
      <c r="E57" s="271">
        <v>7</v>
      </c>
      <c r="F57" s="271">
        <v>0</v>
      </c>
      <c r="G57" s="271">
        <v>6</v>
      </c>
      <c r="H57" s="271">
        <v>0</v>
      </c>
      <c r="I57" s="271">
        <v>0</v>
      </c>
    </row>
    <row r="58" spans="1:9" s="134" customFormat="1" ht="15.95" customHeight="1" x14ac:dyDescent="0.2">
      <c r="B58" s="268" t="s">
        <v>75</v>
      </c>
      <c r="C58" s="269">
        <v>402</v>
      </c>
      <c r="D58" s="270">
        <v>2.6</v>
      </c>
      <c r="E58" s="271">
        <v>161</v>
      </c>
      <c r="F58" s="271">
        <v>24</v>
      </c>
      <c r="G58" s="271">
        <v>49</v>
      </c>
      <c r="H58" s="271">
        <v>0</v>
      </c>
      <c r="I58" s="271">
        <v>168</v>
      </c>
    </row>
    <row r="59" spans="1:9" s="134" customFormat="1" ht="15.95" customHeight="1" x14ac:dyDescent="0.2">
      <c r="B59" s="268" t="s">
        <v>76</v>
      </c>
      <c r="C59" s="269">
        <v>46</v>
      </c>
      <c r="D59" s="270">
        <v>0.3</v>
      </c>
      <c r="E59" s="271">
        <v>17</v>
      </c>
      <c r="F59" s="271">
        <v>8</v>
      </c>
      <c r="G59" s="271">
        <v>11</v>
      </c>
      <c r="H59" s="271">
        <v>0</v>
      </c>
      <c r="I59" s="271">
        <v>10</v>
      </c>
    </row>
    <row r="60" spans="1:9" s="134" customFormat="1" ht="15.95" customHeight="1" x14ac:dyDescent="0.2">
      <c r="B60" s="268" t="s">
        <v>77</v>
      </c>
      <c r="C60" s="269">
        <v>10</v>
      </c>
      <c r="D60" s="270">
        <v>0.1</v>
      </c>
      <c r="E60" s="271">
        <v>6</v>
      </c>
      <c r="F60" s="271">
        <v>0</v>
      </c>
      <c r="G60" s="271">
        <v>4</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315221FE-3CD3-4660-94E3-683DB75533F8}"/>
    <hyperlink ref="A63" location="Metadaten!A1" display="&lt;&lt;&lt; Metadaten " xr:uid="{EEABD405-26BB-4DEE-96F0-31217DEF581A}"/>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M79"/>
  <sheetViews>
    <sheetView zoomScaleNormal="100" workbookViewId="0">
      <selection activeCell="A89" sqref="A89"/>
    </sheetView>
  </sheetViews>
  <sheetFormatPr baseColWidth="10" defaultRowHeight="12.75" x14ac:dyDescent="0.2"/>
  <cols>
    <col min="1" max="1" width="4.7109375" style="3" customWidth="1"/>
    <col min="2" max="2" width="25.7109375" style="3" customWidth="1"/>
    <col min="3" max="3" width="11.140625" style="3" bestFit="1" customWidth="1"/>
    <col min="4" max="4" width="9.28515625" style="3" bestFit="1" customWidth="1"/>
    <col min="5" max="5" width="8.85546875" style="3" bestFit="1" customWidth="1"/>
    <col min="6" max="6" width="13.28515625" style="3" bestFit="1" customWidth="1"/>
    <col min="7" max="7" width="13.7109375" style="3" bestFit="1" customWidth="1"/>
    <col min="8" max="8" width="10.7109375" style="3" bestFit="1" customWidth="1"/>
    <col min="9" max="9" width="7.7109375" style="3" bestFit="1" customWidth="1"/>
    <col min="10" max="16384" width="11.42578125" style="3"/>
  </cols>
  <sheetData>
    <row r="1" spans="1:13" s="29" customFormat="1" ht="18" customHeight="1" x14ac:dyDescent="0.25">
      <c r="A1" s="28" t="s">
        <v>102</v>
      </c>
    </row>
    <row r="2" spans="1:13" ht="15.95" customHeight="1" x14ac:dyDescent="0.2">
      <c r="A2" s="10"/>
    </row>
    <row r="3" spans="1:13" ht="15.95" customHeight="1" x14ac:dyDescent="0.2">
      <c r="A3" s="222" t="s">
        <v>312</v>
      </c>
      <c r="B3" s="224"/>
    </row>
    <row r="4" spans="1:13" ht="15.95" customHeight="1" x14ac:dyDescent="0.2">
      <c r="A4" s="10"/>
    </row>
    <row r="5" spans="1:13" ht="15.95" customHeight="1" x14ac:dyDescent="0.2">
      <c r="A5" s="30" t="s">
        <v>127</v>
      </c>
      <c r="D5" s="30"/>
      <c r="E5" s="30"/>
      <c r="F5" s="30"/>
      <c r="G5" s="30"/>
      <c r="H5" s="30"/>
      <c r="I5" s="30"/>
    </row>
    <row r="6" spans="1:13" ht="15.95" customHeight="1" x14ac:dyDescent="0.2">
      <c r="B6" s="11"/>
      <c r="C6" s="37" t="s">
        <v>27</v>
      </c>
      <c r="D6" s="33"/>
      <c r="E6" s="33"/>
      <c r="F6" s="33"/>
      <c r="G6" s="33"/>
      <c r="H6" s="33"/>
      <c r="I6" s="33"/>
    </row>
    <row r="7" spans="1:13" ht="15.95" customHeight="1" x14ac:dyDescent="0.2">
      <c r="A7" s="36"/>
      <c r="B7" s="31"/>
      <c r="C7" s="308" t="s">
        <v>25</v>
      </c>
      <c r="D7" s="308" t="s">
        <v>81</v>
      </c>
      <c r="E7" s="308" t="s">
        <v>97</v>
      </c>
      <c r="F7" s="308" t="s">
        <v>101</v>
      </c>
      <c r="G7" s="308" t="s">
        <v>98</v>
      </c>
      <c r="H7" s="308" t="s">
        <v>99</v>
      </c>
      <c r="I7" s="308" t="s">
        <v>100</v>
      </c>
    </row>
    <row r="8" spans="1:13" ht="15.95" customHeight="1" x14ac:dyDescent="0.2">
      <c r="A8" s="34" t="s">
        <v>25</v>
      </c>
      <c r="C8" s="60">
        <v>198739</v>
      </c>
      <c r="D8" s="35">
        <v>100</v>
      </c>
      <c r="E8" s="63">
        <v>163951</v>
      </c>
      <c r="F8" s="63">
        <v>10042</v>
      </c>
      <c r="G8" s="63">
        <v>12953</v>
      </c>
      <c r="H8" s="63">
        <v>2940</v>
      </c>
      <c r="I8" s="63">
        <v>8853</v>
      </c>
      <c r="L8" s="26"/>
      <c r="M8" s="26"/>
    </row>
    <row r="9" spans="1:13" ht="15.95" customHeight="1" x14ac:dyDescent="0.2">
      <c r="B9" s="7" t="s">
        <v>15</v>
      </c>
      <c r="C9" s="61">
        <v>3707</v>
      </c>
      <c r="D9" s="15">
        <v>1.8652604672459858</v>
      </c>
      <c r="E9" s="62">
        <v>2528</v>
      </c>
      <c r="F9" s="62">
        <v>360</v>
      </c>
      <c r="G9" s="62">
        <v>98</v>
      </c>
      <c r="H9" s="62">
        <v>266</v>
      </c>
      <c r="I9" s="62">
        <v>455</v>
      </c>
      <c r="L9" s="26"/>
      <c r="M9" s="26"/>
    </row>
    <row r="10" spans="1:13" ht="15.95" customHeight="1" x14ac:dyDescent="0.2">
      <c r="B10" s="7" t="s">
        <v>29</v>
      </c>
      <c r="C10" s="61">
        <v>85740</v>
      </c>
      <c r="D10" s="15">
        <v>43.142010375417009</v>
      </c>
      <c r="E10" s="62">
        <v>72902</v>
      </c>
      <c r="F10" s="62">
        <v>2665</v>
      </c>
      <c r="G10" s="62">
        <v>5111</v>
      </c>
      <c r="H10" s="62">
        <v>517</v>
      </c>
      <c r="I10" s="62">
        <v>4545</v>
      </c>
      <c r="L10" s="26"/>
      <c r="M10" s="26"/>
    </row>
    <row r="11" spans="1:13" ht="15.95" customHeight="1" x14ac:dyDescent="0.2">
      <c r="B11" s="7" t="s">
        <v>30</v>
      </c>
      <c r="C11" s="61">
        <v>1632</v>
      </c>
      <c r="D11" s="15">
        <v>0.82117752429065261</v>
      </c>
      <c r="E11" s="62">
        <v>1343</v>
      </c>
      <c r="F11" s="62">
        <v>84</v>
      </c>
      <c r="G11" s="62">
        <v>133</v>
      </c>
      <c r="H11" s="62">
        <v>2</v>
      </c>
      <c r="I11" s="62">
        <v>70</v>
      </c>
      <c r="L11" s="26"/>
      <c r="M11" s="26"/>
    </row>
    <row r="12" spans="1:13" ht="15.95" customHeight="1" x14ac:dyDescent="0.2">
      <c r="B12" s="7" t="s">
        <v>31</v>
      </c>
      <c r="C12" s="61">
        <v>146</v>
      </c>
      <c r="D12" s="15">
        <v>7.346318538384515E-2</v>
      </c>
      <c r="E12" s="62">
        <v>125</v>
      </c>
      <c r="F12" s="62">
        <v>2</v>
      </c>
      <c r="G12" s="62">
        <v>19</v>
      </c>
      <c r="H12" s="62">
        <v>0</v>
      </c>
      <c r="I12" s="62">
        <v>0</v>
      </c>
      <c r="L12" s="26"/>
      <c r="M12" s="26"/>
    </row>
    <row r="13" spans="1:13" ht="15.95" customHeight="1" x14ac:dyDescent="0.2">
      <c r="B13" s="7" t="s">
        <v>32</v>
      </c>
      <c r="C13" s="61">
        <v>1486</v>
      </c>
      <c r="D13" s="15">
        <v>0.74771433890680739</v>
      </c>
      <c r="E13" s="62">
        <v>1061</v>
      </c>
      <c r="F13" s="62">
        <v>47</v>
      </c>
      <c r="G13" s="62">
        <v>285</v>
      </c>
      <c r="H13" s="62">
        <v>0</v>
      </c>
      <c r="I13" s="62">
        <v>93</v>
      </c>
      <c r="L13" s="26"/>
      <c r="M13" s="26"/>
    </row>
    <row r="14" spans="1:13" ht="15.95" customHeight="1" x14ac:dyDescent="0.2">
      <c r="B14" s="7" t="s">
        <v>33</v>
      </c>
      <c r="C14" s="61">
        <v>43787</v>
      </c>
      <c r="D14" s="15">
        <v>22.032414372619368</v>
      </c>
      <c r="E14" s="62">
        <v>34344</v>
      </c>
      <c r="F14" s="62">
        <v>3410</v>
      </c>
      <c r="G14" s="62">
        <v>2304</v>
      </c>
      <c r="H14" s="62">
        <v>1693</v>
      </c>
      <c r="I14" s="62">
        <v>2036</v>
      </c>
      <c r="L14" s="26"/>
      <c r="M14" s="26"/>
    </row>
    <row r="15" spans="1:13" ht="15.95" customHeight="1" x14ac:dyDescent="0.2">
      <c r="B15" s="7" t="s">
        <v>34</v>
      </c>
      <c r="C15" s="61">
        <v>263</v>
      </c>
      <c r="D15" s="15">
        <v>0.13233436819144706</v>
      </c>
      <c r="E15" s="62">
        <v>123</v>
      </c>
      <c r="F15" s="62">
        <v>6</v>
      </c>
      <c r="G15" s="62">
        <v>134</v>
      </c>
      <c r="H15" s="62">
        <v>0</v>
      </c>
      <c r="I15" s="62">
        <v>0</v>
      </c>
      <c r="L15" s="26"/>
      <c r="M15" s="26"/>
    </row>
    <row r="16" spans="1:13" ht="15.95" customHeight="1" x14ac:dyDescent="0.2">
      <c r="B16" s="7" t="s">
        <v>35</v>
      </c>
      <c r="C16" s="61">
        <v>624</v>
      </c>
      <c r="D16" s="15">
        <v>0.31397964164054365</v>
      </c>
      <c r="E16" s="62">
        <v>484</v>
      </c>
      <c r="F16" s="62">
        <v>18</v>
      </c>
      <c r="G16" s="62">
        <v>98</v>
      </c>
      <c r="H16" s="62">
        <v>0</v>
      </c>
      <c r="I16" s="62">
        <v>24</v>
      </c>
      <c r="L16" s="26"/>
      <c r="M16" s="26"/>
    </row>
    <row r="17" spans="2:13" ht="15.95" customHeight="1" x14ac:dyDescent="0.2">
      <c r="B17" s="7" t="s">
        <v>36</v>
      </c>
      <c r="C17" s="61">
        <v>3761</v>
      </c>
      <c r="D17" s="15">
        <v>1.8924317823879562</v>
      </c>
      <c r="E17" s="62">
        <v>3112</v>
      </c>
      <c r="F17" s="62">
        <v>262</v>
      </c>
      <c r="G17" s="62">
        <v>306</v>
      </c>
      <c r="H17" s="62">
        <v>0</v>
      </c>
      <c r="I17" s="62">
        <v>81</v>
      </c>
      <c r="L17" s="26"/>
      <c r="M17" s="26"/>
    </row>
    <row r="18" spans="2:13" ht="15.95" customHeight="1" x14ac:dyDescent="0.2">
      <c r="B18" s="7" t="s">
        <v>37</v>
      </c>
      <c r="C18" s="61">
        <v>845</v>
      </c>
      <c r="D18" s="15">
        <v>0.42518076472156952</v>
      </c>
      <c r="E18" s="62">
        <v>813</v>
      </c>
      <c r="F18" s="62">
        <v>14</v>
      </c>
      <c r="G18" s="62">
        <v>18</v>
      </c>
      <c r="H18" s="62">
        <v>0</v>
      </c>
      <c r="I18" s="62">
        <v>0</v>
      </c>
      <c r="L18" s="26"/>
      <c r="M18" s="26"/>
    </row>
    <row r="19" spans="2:13" ht="15.95" customHeight="1" x14ac:dyDescent="0.2">
      <c r="B19" s="7" t="s">
        <v>38</v>
      </c>
      <c r="C19" s="61">
        <v>587</v>
      </c>
      <c r="D19" s="15">
        <v>0.29536225904326779</v>
      </c>
      <c r="E19" s="62">
        <v>455</v>
      </c>
      <c r="F19" s="62">
        <v>63</v>
      </c>
      <c r="G19" s="62">
        <v>62</v>
      </c>
      <c r="H19" s="62">
        <v>0</v>
      </c>
      <c r="I19" s="62">
        <v>7</v>
      </c>
      <c r="L19" s="26"/>
      <c r="M19" s="26"/>
    </row>
    <row r="20" spans="2:13" ht="15.95" customHeight="1" x14ac:dyDescent="0.2">
      <c r="B20" s="7" t="s">
        <v>39</v>
      </c>
      <c r="C20" s="61">
        <v>4656</v>
      </c>
      <c r="D20" s="15">
        <v>2.3427711722409792</v>
      </c>
      <c r="E20" s="62">
        <v>4089</v>
      </c>
      <c r="F20" s="62">
        <v>146</v>
      </c>
      <c r="G20" s="62">
        <v>337</v>
      </c>
      <c r="H20" s="62">
        <v>22</v>
      </c>
      <c r="I20" s="62">
        <v>62</v>
      </c>
      <c r="L20" s="26"/>
      <c r="M20" s="26"/>
    </row>
    <row r="21" spans="2:13" ht="15.95" customHeight="1" x14ac:dyDescent="0.2">
      <c r="B21" s="7" t="s">
        <v>165</v>
      </c>
      <c r="C21" s="61">
        <v>374</v>
      </c>
      <c r="D21" s="15">
        <v>0.18818651598327454</v>
      </c>
      <c r="E21" s="62">
        <v>337</v>
      </c>
      <c r="F21" s="62">
        <v>12</v>
      </c>
      <c r="G21" s="62">
        <v>25</v>
      </c>
      <c r="H21" s="62">
        <v>0</v>
      </c>
      <c r="I21" s="62">
        <v>0</v>
      </c>
      <c r="L21" s="26"/>
      <c r="M21" s="26"/>
    </row>
    <row r="22" spans="2:13" ht="15.95" customHeight="1" x14ac:dyDescent="0.2">
      <c r="B22" s="7" t="s">
        <v>40</v>
      </c>
      <c r="C22" s="61">
        <v>151</v>
      </c>
      <c r="D22" s="15">
        <v>7.5979047896990531E-2</v>
      </c>
      <c r="E22" s="62">
        <v>140</v>
      </c>
      <c r="F22" s="62">
        <v>7</v>
      </c>
      <c r="G22" s="62">
        <v>4</v>
      </c>
      <c r="H22" s="62">
        <v>0</v>
      </c>
      <c r="I22" s="62">
        <v>0</v>
      </c>
      <c r="L22" s="26"/>
      <c r="M22" s="26"/>
    </row>
    <row r="23" spans="2:13" ht="15.95" customHeight="1" x14ac:dyDescent="0.2">
      <c r="B23" s="7" t="s">
        <v>41</v>
      </c>
      <c r="C23" s="61">
        <v>212</v>
      </c>
      <c r="D23" s="15">
        <v>0.10667257055736418</v>
      </c>
      <c r="E23" s="62">
        <v>183</v>
      </c>
      <c r="F23" s="62">
        <v>0</v>
      </c>
      <c r="G23" s="62">
        <v>23</v>
      </c>
      <c r="H23" s="62">
        <v>0</v>
      </c>
      <c r="I23" s="62">
        <v>6</v>
      </c>
      <c r="L23" s="26"/>
      <c r="M23" s="26"/>
    </row>
    <row r="24" spans="2:13" ht="15.95" customHeight="1" x14ac:dyDescent="0.2">
      <c r="B24" s="7" t="s">
        <v>42</v>
      </c>
      <c r="C24" s="61">
        <v>1813</v>
      </c>
      <c r="D24" s="15">
        <v>0.91225174726651537</v>
      </c>
      <c r="E24" s="62">
        <v>1644</v>
      </c>
      <c r="F24" s="62">
        <v>40</v>
      </c>
      <c r="G24" s="62">
        <v>26</v>
      </c>
      <c r="H24" s="62">
        <v>0</v>
      </c>
      <c r="I24" s="62">
        <v>103</v>
      </c>
      <c r="L24" s="26"/>
      <c r="M24" s="26"/>
    </row>
    <row r="25" spans="2:13" ht="15.95" customHeight="1" x14ac:dyDescent="0.2">
      <c r="B25" s="7" t="s">
        <v>43</v>
      </c>
      <c r="C25" s="61">
        <v>335</v>
      </c>
      <c r="D25" s="15">
        <v>0.16856278838074057</v>
      </c>
      <c r="E25" s="62">
        <v>79</v>
      </c>
      <c r="F25" s="62">
        <v>0</v>
      </c>
      <c r="G25" s="62">
        <v>256</v>
      </c>
      <c r="H25" s="62">
        <v>0</v>
      </c>
      <c r="I25" s="62">
        <v>0</v>
      </c>
      <c r="L25" s="26"/>
      <c r="M25" s="26"/>
    </row>
    <row r="26" spans="2:13" ht="15.95" customHeight="1" x14ac:dyDescent="0.2">
      <c r="B26" s="7" t="s">
        <v>44</v>
      </c>
      <c r="C26" s="61">
        <v>4668</v>
      </c>
      <c r="D26" s="15">
        <v>2.3488092422725284</v>
      </c>
      <c r="E26" s="62">
        <v>2836</v>
      </c>
      <c r="F26" s="62">
        <v>589</v>
      </c>
      <c r="G26" s="62">
        <v>575</v>
      </c>
      <c r="H26" s="62">
        <v>22</v>
      </c>
      <c r="I26" s="62">
        <v>646</v>
      </c>
      <c r="L26" s="26"/>
      <c r="M26" s="26"/>
    </row>
    <row r="27" spans="2:13" ht="15.95" customHeight="1" x14ac:dyDescent="0.2">
      <c r="B27" s="7" t="s">
        <v>45</v>
      </c>
      <c r="C27" s="61">
        <v>7433</v>
      </c>
      <c r="D27" s="15">
        <v>3.7400812120419245</v>
      </c>
      <c r="E27" s="62">
        <v>6458</v>
      </c>
      <c r="F27" s="62">
        <v>160</v>
      </c>
      <c r="G27" s="62">
        <v>383</v>
      </c>
      <c r="H27" s="62">
        <v>335</v>
      </c>
      <c r="I27" s="62">
        <v>97</v>
      </c>
      <c r="L27" s="26"/>
      <c r="M27" s="26"/>
    </row>
    <row r="28" spans="2:13" ht="15.95" customHeight="1" x14ac:dyDescent="0.2">
      <c r="B28" s="7" t="s">
        <v>46</v>
      </c>
      <c r="C28" s="61">
        <v>1375</v>
      </c>
      <c r="D28" s="15">
        <v>0.69186219111497993</v>
      </c>
      <c r="E28" s="62">
        <v>890</v>
      </c>
      <c r="F28" s="62">
        <v>208</v>
      </c>
      <c r="G28" s="62">
        <v>174</v>
      </c>
      <c r="H28" s="62">
        <v>8</v>
      </c>
      <c r="I28" s="62">
        <v>95</v>
      </c>
      <c r="L28" s="26"/>
      <c r="M28" s="26"/>
    </row>
    <row r="29" spans="2:13" ht="15.95" customHeight="1" x14ac:dyDescent="0.2">
      <c r="B29" s="7" t="s">
        <v>47</v>
      </c>
      <c r="C29" s="61">
        <v>432</v>
      </c>
      <c r="D29" s="15">
        <v>0.21737052113576094</v>
      </c>
      <c r="E29" s="62">
        <v>394</v>
      </c>
      <c r="F29" s="62">
        <v>5</v>
      </c>
      <c r="G29" s="62">
        <v>31</v>
      </c>
      <c r="H29" s="62">
        <v>0</v>
      </c>
      <c r="I29" s="62">
        <v>2</v>
      </c>
      <c r="L29" s="26"/>
      <c r="M29" s="26"/>
    </row>
    <row r="30" spans="2:13" ht="15.95" customHeight="1" x14ac:dyDescent="0.2">
      <c r="B30" s="7" t="s">
        <v>48</v>
      </c>
      <c r="C30" s="61">
        <v>426</v>
      </c>
      <c r="D30" s="15">
        <v>0.21435148611998653</v>
      </c>
      <c r="E30" s="62">
        <v>327</v>
      </c>
      <c r="F30" s="62">
        <v>24</v>
      </c>
      <c r="G30" s="62">
        <v>75</v>
      </c>
      <c r="H30" s="62">
        <v>0</v>
      </c>
      <c r="I30" s="62">
        <v>0</v>
      </c>
      <c r="L30" s="26"/>
      <c r="M30" s="26"/>
    </row>
    <row r="31" spans="2:13" ht="15.95" customHeight="1" x14ac:dyDescent="0.2">
      <c r="B31" s="7" t="s">
        <v>49</v>
      </c>
      <c r="C31" s="61">
        <v>1195</v>
      </c>
      <c r="D31" s="15">
        <v>0.60129114064174627</v>
      </c>
      <c r="E31" s="62">
        <v>1000</v>
      </c>
      <c r="F31" s="62">
        <v>72</v>
      </c>
      <c r="G31" s="62">
        <v>92</v>
      </c>
      <c r="H31" s="62">
        <v>8</v>
      </c>
      <c r="I31" s="62">
        <v>23</v>
      </c>
      <c r="L31" s="26"/>
      <c r="M31" s="26"/>
    </row>
    <row r="32" spans="2:13" ht="15.95" customHeight="1" x14ac:dyDescent="0.2">
      <c r="B32" s="7" t="s">
        <v>50</v>
      </c>
      <c r="C32" s="61">
        <v>1179</v>
      </c>
      <c r="D32" s="15">
        <v>0.59324038059968098</v>
      </c>
      <c r="E32" s="62">
        <v>981</v>
      </c>
      <c r="F32" s="62">
        <v>102</v>
      </c>
      <c r="G32" s="62">
        <v>89</v>
      </c>
      <c r="H32" s="62">
        <v>0</v>
      </c>
      <c r="I32" s="62">
        <v>7</v>
      </c>
      <c r="L32" s="26"/>
      <c r="M32" s="26"/>
    </row>
    <row r="33" spans="2:13" ht="15.95" customHeight="1" x14ac:dyDescent="0.2">
      <c r="B33" s="7" t="s">
        <v>51</v>
      </c>
      <c r="C33" s="61">
        <v>388</v>
      </c>
      <c r="D33" s="15">
        <v>0.19523093102008163</v>
      </c>
      <c r="E33" s="62">
        <v>328</v>
      </c>
      <c r="F33" s="62">
        <v>0</v>
      </c>
      <c r="G33" s="62">
        <v>56</v>
      </c>
      <c r="H33" s="62">
        <v>0</v>
      </c>
      <c r="I33" s="62">
        <v>4</v>
      </c>
      <c r="L33" s="26"/>
      <c r="M33" s="26"/>
    </row>
    <row r="34" spans="2:13" ht="15.95" customHeight="1" x14ac:dyDescent="0.2">
      <c r="B34" s="7" t="s">
        <v>52</v>
      </c>
      <c r="C34" s="61">
        <v>1377</v>
      </c>
      <c r="D34" s="15">
        <v>0.69286853612023813</v>
      </c>
      <c r="E34" s="62">
        <v>1053</v>
      </c>
      <c r="F34" s="62">
        <v>104</v>
      </c>
      <c r="G34" s="62">
        <v>160</v>
      </c>
      <c r="H34" s="62">
        <v>6</v>
      </c>
      <c r="I34" s="62">
        <v>54</v>
      </c>
      <c r="L34" s="26"/>
      <c r="M34" s="26"/>
    </row>
    <row r="35" spans="2:13" ht="15.95" customHeight="1" x14ac:dyDescent="0.2">
      <c r="B35" s="7" t="s">
        <v>53</v>
      </c>
      <c r="C35" s="61">
        <v>2198</v>
      </c>
      <c r="D35" s="15">
        <v>1.1059731607787098</v>
      </c>
      <c r="E35" s="62">
        <v>1674</v>
      </c>
      <c r="F35" s="62">
        <v>138</v>
      </c>
      <c r="G35" s="62">
        <v>290</v>
      </c>
      <c r="H35" s="62">
        <v>28</v>
      </c>
      <c r="I35" s="62">
        <v>68</v>
      </c>
      <c r="L35" s="26"/>
      <c r="M35" s="26"/>
    </row>
    <row r="36" spans="2:13" ht="15.95" customHeight="1" x14ac:dyDescent="0.2">
      <c r="B36" s="7" t="s">
        <v>54</v>
      </c>
      <c r="C36" s="61">
        <v>1118</v>
      </c>
      <c r="D36" s="15">
        <v>0.56254685793930737</v>
      </c>
      <c r="E36" s="62">
        <v>1016</v>
      </c>
      <c r="F36" s="62">
        <v>46</v>
      </c>
      <c r="G36" s="62">
        <v>46</v>
      </c>
      <c r="H36" s="62">
        <v>7</v>
      </c>
      <c r="I36" s="62">
        <v>3</v>
      </c>
      <c r="L36" s="26"/>
      <c r="M36" s="26"/>
    </row>
    <row r="37" spans="2:13" ht="15.95" customHeight="1" x14ac:dyDescent="0.2">
      <c r="B37" s="7" t="s">
        <v>56</v>
      </c>
      <c r="C37" s="61">
        <v>144</v>
      </c>
      <c r="D37" s="15">
        <v>7.245684037858699E-2</v>
      </c>
      <c r="E37" s="62">
        <v>124</v>
      </c>
      <c r="F37" s="62">
        <v>12</v>
      </c>
      <c r="G37" s="62">
        <v>8</v>
      </c>
      <c r="H37" s="62">
        <v>0</v>
      </c>
      <c r="I37" s="62">
        <v>0</v>
      </c>
      <c r="L37" s="26"/>
      <c r="M37" s="26"/>
    </row>
    <row r="38" spans="2:13" ht="15.95" customHeight="1" x14ac:dyDescent="0.2">
      <c r="B38" s="7" t="s">
        <v>57</v>
      </c>
      <c r="C38" s="61">
        <v>260</v>
      </c>
      <c r="D38" s="15">
        <v>0.13082485068355984</v>
      </c>
      <c r="E38" s="62">
        <v>247</v>
      </c>
      <c r="F38" s="62">
        <v>10</v>
      </c>
      <c r="G38" s="62">
        <v>3</v>
      </c>
      <c r="H38" s="62">
        <v>0</v>
      </c>
      <c r="I38" s="62">
        <v>0</v>
      </c>
      <c r="L38" s="26"/>
      <c r="M38" s="26"/>
    </row>
    <row r="39" spans="2:13" ht="15.95" customHeight="1" x14ac:dyDescent="0.2">
      <c r="B39" s="7" t="s">
        <v>58</v>
      </c>
      <c r="C39" s="61">
        <v>998</v>
      </c>
      <c r="D39" s="15">
        <v>0.50216615762381811</v>
      </c>
      <c r="E39" s="62">
        <v>777</v>
      </c>
      <c r="F39" s="62">
        <v>44</v>
      </c>
      <c r="G39" s="62">
        <v>110</v>
      </c>
      <c r="H39" s="62">
        <v>0</v>
      </c>
      <c r="I39" s="62">
        <v>67</v>
      </c>
      <c r="L39" s="26"/>
      <c r="M39" s="26"/>
    </row>
    <row r="40" spans="2:13" ht="15.95" customHeight="1" x14ac:dyDescent="0.2">
      <c r="B40" s="7" t="s">
        <v>55</v>
      </c>
      <c r="C40" s="61">
        <v>4111</v>
      </c>
      <c r="D40" s="15">
        <v>2.0685421583081327</v>
      </c>
      <c r="E40" s="62">
        <v>3279</v>
      </c>
      <c r="F40" s="62">
        <v>180</v>
      </c>
      <c r="G40" s="62">
        <v>484</v>
      </c>
      <c r="H40" s="62">
        <v>0</v>
      </c>
      <c r="I40" s="62">
        <v>168</v>
      </c>
      <c r="L40" s="26"/>
      <c r="M40" s="26"/>
    </row>
    <row r="41" spans="2:13" ht="15.95" customHeight="1" x14ac:dyDescent="0.2">
      <c r="B41" s="7" t="s">
        <v>59</v>
      </c>
      <c r="C41" s="61">
        <v>342</v>
      </c>
      <c r="D41" s="15">
        <v>0.17208499589914408</v>
      </c>
      <c r="E41" s="62">
        <v>308</v>
      </c>
      <c r="F41" s="62">
        <v>14</v>
      </c>
      <c r="G41" s="62">
        <v>20</v>
      </c>
      <c r="H41" s="62">
        <v>0</v>
      </c>
      <c r="I41" s="62">
        <v>0</v>
      </c>
      <c r="L41" s="26"/>
      <c r="M41" s="26"/>
    </row>
    <row r="42" spans="2:13" ht="15.95" customHeight="1" x14ac:dyDescent="0.2">
      <c r="B42" s="7" t="s">
        <v>60</v>
      </c>
      <c r="C42" s="61">
        <v>264</v>
      </c>
      <c r="D42" s="15">
        <v>0.13283754069407616</v>
      </c>
      <c r="E42" s="62">
        <v>224</v>
      </c>
      <c r="F42" s="62">
        <v>8</v>
      </c>
      <c r="G42" s="62">
        <v>32</v>
      </c>
      <c r="H42" s="62">
        <v>0</v>
      </c>
      <c r="I42" s="62">
        <v>0</v>
      </c>
      <c r="L42" s="26"/>
      <c r="M42" s="26"/>
    </row>
    <row r="43" spans="2:13" ht="15.95" customHeight="1" x14ac:dyDescent="0.2">
      <c r="B43" s="7" t="s">
        <v>61</v>
      </c>
      <c r="C43" s="61">
        <v>1453</v>
      </c>
      <c r="D43" s="15">
        <v>0.73110964632004793</v>
      </c>
      <c r="E43" s="62">
        <v>1347</v>
      </c>
      <c r="F43" s="62">
        <v>11</v>
      </c>
      <c r="G43" s="62">
        <v>95</v>
      </c>
      <c r="H43" s="62">
        <v>0</v>
      </c>
      <c r="I43" s="62">
        <v>0</v>
      </c>
      <c r="L43" s="26"/>
      <c r="M43" s="26"/>
    </row>
    <row r="44" spans="2:13" ht="15.95" customHeight="1" x14ac:dyDescent="0.2">
      <c r="B44" s="7" t="s">
        <v>62</v>
      </c>
      <c r="C44" s="61">
        <v>916</v>
      </c>
      <c r="D44" s="15">
        <v>0.46090601240823387</v>
      </c>
      <c r="E44" s="62">
        <v>879</v>
      </c>
      <c r="F44" s="62">
        <v>0</v>
      </c>
      <c r="G44" s="62">
        <v>35</v>
      </c>
      <c r="H44" s="62">
        <v>0</v>
      </c>
      <c r="I44" s="62">
        <v>2</v>
      </c>
      <c r="L44" s="26"/>
      <c r="M44" s="26"/>
    </row>
    <row r="45" spans="2:13" ht="15.95" customHeight="1" x14ac:dyDescent="0.2">
      <c r="B45" s="7" t="s">
        <v>63</v>
      </c>
      <c r="C45" s="61">
        <v>149</v>
      </c>
      <c r="D45" s="15">
        <v>7.4972702891732385E-2</v>
      </c>
      <c r="E45" s="62">
        <v>127</v>
      </c>
      <c r="F45" s="62">
        <v>2</v>
      </c>
      <c r="G45" s="62">
        <v>9</v>
      </c>
      <c r="H45" s="62">
        <v>0</v>
      </c>
      <c r="I45" s="62">
        <v>11</v>
      </c>
      <c r="L45" s="26"/>
      <c r="M45" s="26"/>
    </row>
    <row r="46" spans="2:13" ht="15.95" customHeight="1" x14ac:dyDescent="0.2">
      <c r="B46" s="7" t="s">
        <v>64</v>
      </c>
      <c r="C46" s="61">
        <v>209</v>
      </c>
      <c r="D46" s="15">
        <v>0.10516305304947694</v>
      </c>
      <c r="E46" s="62">
        <v>158</v>
      </c>
      <c r="F46" s="62">
        <v>6</v>
      </c>
      <c r="G46" s="62">
        <v>45</v>
      </c>
      <c r="H46" s="62">
        <v>0</v>
      </c>
      <c r="I46" s="62">
        <v>0</v>
      </c>
      <c r="L46" s="26"/>
      <c r="M46" s="26"/>
    </row>
    <row r="47" spans="2:13" ht="15.95" customHeight="1" x14ac:dyDescent="0.2">
      <c r="B47" s="7" t="s">
        <v>65</v>
      </c>
      <c r="C47" s="61">
        <v>742</v>
      </c>
      <c r="D47" s="15">
        <v>0.37335399695077465</v>
      </c>
      <c r="E47" s="62">
        <v>608</v>
      </c>
      <c r="F47" s="62">
        <v>30</v>
      </c>
      <c r="G47" s="62">
        <v>93</v>
      </c>
      <c r="H47" s="62">
        <v>3</v>
      </c>
      <c r="I47" s="62">
        <v>8</v>
      </c>
      <c r="L47" s="26"/>
      <c r="M47" s="26"/>
    </row>
    <row r="48" spans="2:13" ht="15.95" customHeight="1" x14ac:dyDescent="0.2">
      <c r="B48" s="7" t="s">
        <v>66</v>
      </c>
      <c r="C48" s="61">
        <v>9006</v>
      </c>
      <c r="D48" s="15">
        <v>4.5315715586774612</v>
      </c>
      <c r="E48" s="62">
        <v>7884</v>
      </c>
      <c r="F48" s="62">
        <v>661</v>
      </c>
      <c r="G48" s="62">
        <v>388</v>
      </c>
      <c r="H48" s="62">
        <v>23</v>
      </c>
      <c r="I48" s="62">
        <v>50</v>
      </c>
      <c r="L48" s="26"/>
      <c r="M48" s="26"/>
    </row>
    <row r="49" spans="1:13" ht="15.95" customHeight="1" x14ac:dyDescent="0.2">
      <c r="B49" s="7" t="s">
        <v>67</v>
      </c>
      <c r="C49" s="61">
        <v>12</v>
      </c>
      <c r="D49" s="15">
        <v>6.0380700315489158E-3</v>
      </c>
      <c r="E49" s="62">
        <v>12</v>
      </c>
      <c r="F49" s="62">
        <v>0</v>
      </c>
      <c r="G49" s="62">
        <v>0</v>
      </c>
      <c r="H49" s="62">
        <v>0</v>
      </c>
      <c r="I49" s="62">
        <v>0</v>
      </c>
      <c r="L49" s="26"/>
      <c r="M49" s="26"/>
    </row>
    <row r="50" spans="1:13" ht="15.95" customHeight="1" x14ac:dyDescent="0.2">
      <c r="B50" s="7" t="s">
        <v>68</v>
      </c>
      <c r="C50" s="61">
        <v>508</v>
      </c>
      <c r="D50" s="15">
        <v>0.2556116313355708</v>
      </c>
      <c r="E50" s="62">
        <v>395</v>
      </c>
      <c r="F50" s="62">
        <v>67</v>
      </c>
      <c r="G50" s="62">
        <v>35</v>
      </c>
      <c r="H50" s="62">
        <v>0</v>
      </c>
      <c r="I50" s="62">
        <v>11</v>
      </c>
      <c r="L50" s="26"/>
      <c r="M50" s="26"/>
    </row>
    <row r="51" spans="1:13" ht="15.95" customHeight="1" x14ac:dyDescent="0.2">
      <c r="B51" s="7" t="s">
        <v>111</v>
      </c>
      <c r="C51" s="61">
        <v>949</v>
      </c>
      <c r="D51" s="15">
        <v>0.47751070499499348</v>
      </c>
      <c r="E51" s="62">
        <v>853</v>
      </c>
      <c r="F51" s="62">
        <v>10</v>
      </c>
      <c r="G51" s="62">
        <v>72</v>
      </c>
      <c r="H51" s="62">
        <v>0</v>
      </c>
      <c r="I51" s="62">
        <v>14</v>
      </c>
      <c r="L51" s="26"/>
      <c r="M51" s="26"/>
    </row>
    <row r="52" spans="1:13" ht="15.95" customHeight="1" x14ac:dyDescent="0.2">
      <c r="B52" s="7" t="s">
        <v>69</v>
      </c>
      <c r="C52" s="61">
        <v>279</v>
      </c>
      <c r="D52" s="15">
        <v>0.14038512823351229</v>
      </c>
      <c r="E52" s="62">
        <v>195</v>
      </c>
      <c r="F52" s="62">
        <v>51</v>
      </c>
      <c r="G52" s="62">
        <v>33</v>
      </c>
      <c r="H52" s="62">
        <v>0</v>
      </c>
      <c r="I52" s="62">
        <v>0</v>
      </c>
      <c r="L52" s="26"/>
      <c r="M52" s="26"/>
    </row>
    <row r="53" spans="1:13" ht="15.95" customHeight="1" x14ac:dyDescent="0.2">
      <c r="B53" s="7" t="s">
        <v>70</v>
      </c>
      <c r="C53" s="61">
        <v>196</v>
      </c>
      <c r="D53" s="15">
        <v>9.8621810515298974E-2</v>
      </c>
      <c r="E53" s="62">
        <v>177</v>
      </c>
      <c r="F53" s="62">
        <v>6</v>
      </c>
      <c r="G53" s="62">
        <v>13</v>
      </c>
      <c r="H53" s="62">
        <v>0</v>
      </c>
      <c r="I53" s="62">
        <v>0</v>
      </c>
      <c r="L53" s="26"/>
      <c r="M53" s="26"/>
    </row>
    <row r="54" spans="1:13" ht="15.95" customHeight="1" x14ac:dyDescent="0.2">
      <c r="B54" s="7" t="s">
        <v>71</v>
      </c>
      <c r="C54" s="61">
        <v>626</v>
      </c>
      <c r="D54" s="15">
        <v>0.3149859866458018</v>
      </c>
      <c r="E54" s="62">
        <v>458</v>
      </c>
      <c r="F54" s="62">
        <v>131</v>
      </c>
      <c r="G54" s="62">
        <v>33</v>
      </c>
      <c r="H54" s="62">
        <v>0</v>
      </c>
      <c r="I54" s="62">
        <v>4</v>
      </c>
      <c r="L54" s="26"/>
      <c r="M54" s="26"/>
    </row>
    <row r="55" spans="1:13" ht="15.95" customHeight="1" x14ac:dyDescent="0.2">
      <c r="B55" s="7" t="s">
        <v>72</v>
      </c>
      <c r="C55" s="61">
        <v>347</v>
      </c>
      <c r="D55" s="15">
        <v>0.17460085841228948</v>
      </c>
      <c r="E55" s="62">
        <v>308</v>
      </c>
      <c r="F55" s="62">
        <v>11</v>
      </c>
      <c r="G55" s="62">
        <v>28</v>
      </c>
      <c r="H55" s="62">
        <v>0</v>
      </c>
      <c r="I55" s="62">
        <v>0</v>
      </c>
      <c r="L55" s="26"/>
      <c r="M55" s="26"/>
    </row>
    <row r="56" spans="1:13" ht="15.95" customHeight="1" x14ac:dyDescent="0.2">
      <c r="B56" s="7" t="s">
        <v>73</v>
      </c>
      <c r="C56" s="61">
        <v>158</v>
      </c>
      <c r="D56" s="15">
        <v>7.9501255415394059E-2</v>
      </c>
      <c r="E56" s="62">
        <v>136</v>
      </c>
      <c r="F56" s="62">
        <v>14</v>
      </c>
      <c r="G56" s="62">
        <v>8</v>
      </c>
      <c r="H56" s="62">
        <v>0</v>
      </c>
      <c r="I56" s="62">
        <v>0</v>
      </c>
      <c r="L56" s="26"/>
      <c r="M56" s="26"/>
    </row>
    <row r="57" spans="1:13" ht="15.95" customHeight="1" x14ac:dyDescent="0.2">
      <c r="B57" s="7" t="s">
        <v>74</v>
      </c>
      <c r="C57" s="61">
        <v>155</v>
      </c>
      <c r="D57" s="15">
        <v>7.7991737907506825E-2</v>
      </c>
      <c r="E57" s="62">
        <v>144</v>
      </c>
      <c r="F57" s="62">
        <v>6</v>
      </c>
      <c r="G57" s="62">
        <v>5</v>
      </c>
      <c r="H57" s="62">
        <v>0</v>
      </c>
      <c r="I57" s="62">
        <v>0</v>
      </c>
      <c r="L57" s="26"/>
      <c r="M57" s="26"/>
    </row>
    <row r="58" spans="1:13" ht="15.95" customHeight="1" x14ac:dyDescent="0.2">
      <c r="B58" s="7" t="s">
        <v>75</v>
      </c>
      <c r="C58" s="61">
        <v>4143</v>
      </c>
      <c r="D58" s="15">
        <v>2.0846436783922631</v>
      </c>
      <c r="E58" s="62">
        <v>3914</v>
      </c>
      <c r="F58" s="62">
        <v>116</v>
      </c>
      <c r="G58" s="62">
        <v>99</v>
      </c>
      <c r="H58" s="62">
        <v>0</v>
      </c>
      <c r="I58" s="62">
        <v>14</v>
      </c>
      <c r="L58" s="26"/>
      <c r="M58" s="26"/>
    </row>
    <row r="59" spans="1:13" ht="15.95" customHeight="1" x14ac:dyDescent="0.2">
      <c r="B59" s="7" t="s">
        <v>76</v>
      </c>
      <c r="C59" s="61">
        <v>735</v>
      </c>
      <c r="D59" s="15">
        <v>0.36983178943237111</v>
      </c>
      <c r="E59" s="62">
        <v>574</v>
      </c>
      <c r="F59" s="62">
        <v>65</v>
      </c>
      <c r="G59" s="62">
        <v>76</v>
      </c>
      <c r="H59" s="62">
        <v>0</v>
      </c>
      <c r="I59" s="62">
        <v>20</v>
      </c>
      <c r="L59" s="26"/>
      <c r="M59" s="26"/>
    </row>
    <row r="60" spans="1:13" ht="15.95" customHeight="1" x14ac:dyDescent="0.2">
      <c r="B60" s="7" t="s">
        <v>77</v>
      </c>
      <c r="C60" s="61">
        <v>129</v>
      </c>
      <c r="D60" s="15">
        <v>6.4909252839150847E-2</v>
      </c>
      <c r="E60" s="62">
        <v>104</v>
      </c>
      <c r="F60" s="62">
        <v>3</v>
      </c>
      <c r="G60" s="62">
        <v>19</v>
      </c>
      <c r="H60" s="62">
        <v>0</v>
      </c>
      <c r="I60" s="62">
        <v>3</v>
      </c>
      <c r="L60" s="26"/>
      <c r="M60" s="26"/>
    </row>
    <row r="61" spans="1:13" ht="15.95" customHeight="1" x14ac:dyDescent="0.2">
      <c r="B61" s="7" t="s">
        <v>78</v>
      </c>
      <c r="C61" s="61">
        <v>0</v>
      </c>
      <c r="D61" s="15">
        <v>0</v>
      </c>
      <c r="E61" s="62">
        <v>0</v>
      </c>
      <c r="F61" s="62">
        <v>0</v>
      </c>
      <c r="G61" s="62">
        <v>0</v>
      </c>
      <c r="H61" s="62">
        <v>0</v>
      </c>
      <c r="I61" s="62">
        <v>0</v>
      </c>
      <c r="L61" s="26"/>
      <c r="M61" s="26"/>
    </row>
    <row r="62" spans="1:13" ht="15.95" customHeight="1" x14ac:dyDescent="0.2"/>
    <row r="63" spans="1:13" ht="15.95" customHeight="1" x14ac:dyDescent="0.2">
      <c r="A63" s="222" t="s">
        <v>314</v>
      </c>
      <c r="B63" s="223"/>
      <c r="C63"/>
    </row>
    <row r="64" spans="1:13" ht="15.95" customHeight="1" x14ac:dyDescent="0.2">
      <c r="C64" s="158"/>
      <c r="D64" s="158"/>
      <c r="E64" s="158"/>
      <c r="F64" s="158"/>
      <c r="G64" s="158"/>
      <c r="H64" s="158"/>
      <c r="I64" s="158"/>
    </row>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sheetData>
  <phoneticPr fontId="3" type="noConversion"/>
  <hyperlinks>
    <hyperlink ref="A3" location="Inhalt!A1" display="&lt;&lt;&lt; Inhalt" xr:uid="{F9AC04BF-414C-46B7-9C70-89A92F0F188A}"/>
    <hyperlink ref="A63" location="Metadaten!A1" display="&lt;&lt;&lt; Metadaten " xr:uid="{7D8EB914-A743-40C1-8529-EA3C6E77BBB8}"/>
  </hyperlinks>
  <pageMargins left="0.62992125984251968" right="0.62992125984251968" top="0.98425196850393704" bottom="0.82677165354330717" header="0.51181102362204722" footer="0.51181102362204722"/>
  <pageSetup paperSize="9" scale="78" orientation="portrait" verticalDpi="1200"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536EC-44D0-4198-B43D-6428608A2C8C}">
  <dimension ref="A1:I641"/>
  <sheetViews>
    <sheetView workbookViewId="0">
      <selection activeCell="A81" sqref="A81"/>
    </sheetView>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372</v>
      </c>
      <c r="C5" s="239"/>
      <c r="D5" s="239"/>
      <c r="E5" s="239"/>
      <c r="F5" s="239"/>
      <c r="G5" s="239"/>
      <c r="H5" s="239"/>
      <c r="I5" s="240"/>
    </row>
    <row r="6" spans="1:9" ht="15.95" customHeight="1" x14ac:dyDescent="0.2">
      <c r="A6" s="238"/>
      <c r="C6" s="280" t="s">
        <v>1</v>
      </c>
      <c r="D6" s="280" t="s">
        <v>24</v>
      </c>
      <c r="E6" s="280" t="s">
        <v>27</v>
      </c>
      <c r="F6" s="280" t="s">
        <v>246</v>
      </c>
      <c r="G6" s="280" t="s">
        <v>245</v>
      </c>
      <c r="H6" s="280" t="s">
        <v>360</v>
      </c>
      <c r="I6" s="280" t="s">
        <v>361</v>
      </c>
    </row>
    <row r="7" spans="1:9" ht="15.95" customHeight="1" x14ac:dyDescent="0.2">
      <c r="A7" s="242"/>
      <c r="B7" s="243"/>
      <c r="C7" s="244"/>
      <c r="D7" s="244"/>
      <c r="E7" s="244"/>
      <c r="F7" s="244" t="s">
        <v>362</v>
      </c>
      <c r="G7" s="244" t="s">
        <v>362</v>
      </c>
      <c r="H7" s="244" t="s">
        <v>318</v>
      </c>
      <c r="I7" s="244" t="s">
        <v>318</v>
      </c>
    </row>
    <row r="8" spans="1:9" s="134" customFormat="1" ht="15.95" customHeight="1" x14ac:dyDescent="0.2">
      <c r="A8" s="245" t="s">
        <v>15</v>
      </c>
      <c r="B8" s="246"/>
      <c r="C8" s="247">
        <v>22</v>
      </c>
      <c r="D8" s="248">
        <v>5143</v>
      </c>
      <c r="E8" s="248">
        <v>8683</v>
      </c>
      <c r="F8" s="248">
        <v>458.86669999999998</v>
      </c>
      <c r="G8" s="248">
        <v>900.33330000000001</v>
      </c>
      <c r="H8" s="249">
        <v>32.147350320153656</v>
      </c>
      <c r="I8" s="249">
        <v>48.016842364024242</v>
      </c>
    </row>
    <row r="9" spans="1:9" s="134" customFormat="1" ht="15.95" customHeight="1" x14ac:dyDescent="0.2">
      <c r="B9" s="250" t="s">
        <v>16</v>
      </c>
      <c r="C9" s="251">
        <v>21</v>
      </c>
      <c r="D9" s="252">
        <v>4829</v>
      </c>
      <c r="E9" s="252">
        <v>7744</v>
      </c>
      <c r="F9" s="252">
        <v>439.66669999999999</v>
      </c>
      <c r="G9" s="252">
        <v>826.33330000000001</v>
      </c>
      <c r="H9" s="253">
        <v>32.147350320153663</v>
      </c>
      <c r="I9" s="253">
        <v>50.113733880687349</v>
      </c>
    </row>
    <row r="10" spans="1:9" s="134" customFormat="1" ht="15.95" customHeight="1" x14ac:dyDescent="0.2">
      <c r="B10" s="250" t="s">
        <v>17</v>
      </c>
      <c r="C10" s="251">
        <v>1</v>
      </c>
      <c r="D10" s="252">
        <v>314</v>
      </c>
      <c r="E10" s="252">
        <v>939</v>
      </c>
      <c r="F10" s="252">
        <v>19.2</v>
      </c>
      <c r="G10" s="252">
        <v>74</v>
      </c>
      <c r="H10" s="254" t="s">
        <v>178</v>
      </c>
      <c r="I10" s="254" t="s">
        <v>178</v>
      </c>
    </row>
    <row r="11" spans="1:9" s="134" customFormat="1" ht="15.95" customHeight="1" x14ac:dyDescent="0.2">
      <c r="A11" s="250" t="s">
        <v>18</v>
      </c>
      <c r="C11" s="251">
        <v>6</v>
      </c>
      <c r="D11" s="252">
        <v>1698</v>
      </c>
      <c r="E11" s="252">
        <v>2573</v>
      </c>
      <c r="F11" s="252">
        <v>150</v>
      </c>
      <c r="G11" s="252">
        <v>273</v>
      </c>
      <c r="H11" s="253">
        <v>31.416373626373627</v>
      </c>
      <c r="I11" s="253">
        <v>48</v>
      </c>
    </row>
    <row r="12" spans="1:9" s="134" customFormat="1" ht="15.95" customHeight="1" x14ac:dyDescent="0.2">
      <c r="A12" s="250" t="s">
        <v>19</v>
      </c>
      <c r="C12" s="251">
        <v>5</v>
      </c>
      <c r="D12" s="252">
        <v>556</v>
      </c>
      <c r="E12" s="252">
        <v>1014</v>
      </c>
      <c r="F12" s="252">
        <v>97.666700000000006</v>
      </c>
      <c r="G12" s="252">
        <v>179.33330000000001</v>
      </c>
      <c r="H12" s="253">
        <v>18.84758714639166</v>
      </c>
      <c r="I12" s="253">
        <v>29.28326645622305</v>
      </c>
    </row>
    <row r="13" spans="1:9" s="134" customFormat="1" ht="15.95" customHeight="1" x14ac:dyDescent="0.2">
      <c r="A13" s="250" t="s">
        <v>20</v>
      </c>
      <c r="C13" s="251">
        <v>4</v>
      </c>
      <c r="D13" s="252">
        <v>902</v>
      </c>
      <c r="E13" s="252">
        <v>1803</v>
      </c>
      <c r="F13" s="252">
        <v>59.2</v>
      </c>
      <c r="G13" s="252">
        <v>158</v>
      </c>
      <c r="H13" s="253">
        <v>38.037974683544306</v>
      </c>
      <c r="I13" s="253">
        <v>42.680236486486486</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7</v>
      </c>
      <c r="D15" s="252">
        <v>1987</v>
      </c>
      <c r="E15" s="252">
        <v>3293</v>
      </c>
      <c r="F15" s="252">
        <v>152</v>
      </c>
      <c r="G15" s="252">
        <v>290</v>
      </c>
      <c r="H15" s="254">
        <v>37.850586206896551</v>
      </c>
      <c r="I15" s="254">
        <v>62.149144736842111</v>
      </c>
    </row>
    <row r="16" spans="1:9" s="134" customFormat="1" ht="15.95" customHeight="1" x14ac:dyDescent="0.2">
      <c r="B16" s="246"/>
    </row>
    <row r="17" spans="1:7" s="134" customFormat="1" ht="15.95" customHeight="1" x14ac:dyDescent="0.2">
      <c r="A17" s="222" t="s">
        <v>314</v>
      </c>
      <c r="B17" s="223"/>
      <c r="C17"/>
      <c r="D17" s="285"/>
      <c r="E17" s="285"/>
      <c r="F17" s="285"/>
      <c r="G17" s="285"/>
    </row>
    <row r="18" spans="1:7" s="134" customFormat="1" ht="15.95" customHeight="1" x14ac:dyDescent="0.2">
      <c r="B18" s="246"/>
    </row>
    <row r="19" spans="1:7" s="134" customFormat="1" ht="15.95" customHeight="1" x14ac:dyDescent="0.2">
      <c r="B19" s="246"/>
    </row>
    <row r="20" spans="1:7" s="134" customFormat="1" ht="15.95" customHeight="1" x14ac:dyDescent="0.2">
      <c r="B20" s="246"/>
    </row>
    <row r="21" spans="1:7" s="134" customFormat="1" ht="15.95" customHeight="1" x14ac:dyDescent="0.2">
      <c r="B21" s="246"/>
    </row>
    <row r="22" spans="1:7" s="134" customFormat="1" ht="15.95" customHeight="1" x14ac:dyDescent="0.2">
      <c r="B22" s="246"/>
    </row>
    <row r="23" spans="1:7" s="134" customFormat="1" ht="15.95" customHeight="1" x14ac:dyDescent="0.2">
      <c r="B23" s="246"/>
    </row>
    <row r="24" spans="1:7" s="134" customFormat="1" ht="15.95" customHeight="1" x14ac:dyDescent="0.2">
      <c r="B24" s="246"/>
    </row>
    <row r="25" spans="1:7" s="134" customFormat="1" ht="15.95" customHeight="1" x14ac:dyDescent="0.2">
      <c r="B25" s="246"/>
    </row>
    <row r="26" spans="1:7" s="134" customFormat="1" ht="15.95" customHeight="1" x14ac:dyDescent="0.2">
      <c r="B26" s="246"/>
    </row>
    <row r="27" spans="1:7" s="134" customFormat="1" ht="15.95" customHeight="1" x14ac:dyDescent="0.2">
      <c r="B27" s="246"/>
    </row>
    <row r="28" spans="1:7" s="134" customFormat="1" ht="15.95" customHeight="1" x14ac:dyDescent="0.2">
      <c r="B28" s="246"/>
    </row>
    <row r="29" spans="1:7" s="134" customFormat="1" ht="15.95" customHeight="1" x14ac:dyDescent="0.2">
      <c r="B29" s="246"/>
    </row>
    <row r="30" spans="1:7" s="134" customFormat="1" ht="15.95" customHeight="1" x14ac:dyDescent="0.2">
      <c r="B30" s="246"/>
    </row>
    <row r="31" spans="1:7" s="134" customFormat="1" ht="15.95" customHeight="1" x14ac:dyDescent="0.2">
      <c r="B31" s="246"/>
    </row>
    <row r="32" spans="1:7"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67621E37-90F7-4A58-9558-2435C7ACF50B}"/>
    <hyperlink ref="A17" location="Metadaten!A1" display="&lt;&lt;&lt; Metadaten " xr:uid="{9F2FFA1C-A4F7-43F7-98A1-3E840422EC30}"/>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9B88-B24E-4FBE-82CD-52F8727BC9EC}">
  <dimension ref="A1:H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8" s="144" customFormat="1" ht="18" customHeight="1" x14ac:dyDescent="0.25">
      <c r="A1" s="232" t="s">
        <v>80</v>
      </c>
      <c r="B1" s="233"/>
      <c r="C1" s="255"/>
      <c r="D1" s="256"/>
      <c r="E1" s="257"/>
      <c r="F1" s="257"/>
    </row>
    <row r="2" spans="1:8" ht="15.95" customHeight="1" x14ac:dyDescent="0.2">
      <c r="A2" s="239"/>
      <c r="C2" s="239"/>
      <c r="D2" s="258"/>
      <c r="E2" s="259"/>
      <c r="F2" s="259"/>
    </row>
    <row r="3" spans="1:8" ht="15.95" customHeight="1" x14ac:dyDescent="0.2">
      <c r="A3" s="222" t="s">
        <v>312</v>
      </c>
      <c r="B3" s="224"/>
      <c r="C3" s="80"/>
      <c r="D3" s="258"/>
      <c r="E3" s="259"/>
      <c r="F3" s="259"/>
    </row>
    <row r="4" spans="1:8" ht="15.95" customHeight="1" x14ac:dyDescent="0.2">
      <c r="A4" s="239"/>
      <c r="C4" s="239"/>
      <c r="D4" s="258"/>
      <c r="E4" s="259"/>
      <c r="F4" s="259"/>
    </row>
    <row r="5" spans="1:8" ht="15.95" customHeight="1" x14ac:dyDescent="0.2">
      <c r="A5" s="238" t="s">
        <v>372</v>
      </c>
      <c r="C5" s="239"/>
      <c r="D5" s="258"/>
      <c r="E5" s="259"/>
      <c r="F5" s="260"/>
    </row>
    <row r="6" spans="1:8" ht="15.95" customHeight="1" x14ac:dyDescent="0.2">
      <c r="A6" s="261"/>
      <c r="C6" s="277" t="s">
        <v>24</v>
      </c>
      <c r="D6" s="277"/>
      <c r="E6" s="277"/>
      <c r="F6" s="277"/>
    </row>
    <row r="7" spans="1:8" ht="15.95" customHeight="1" x14ac:dyDescent="0.2">
      <c r="A7" s="263"/>
      <c r="B7" s="243"/>
      <c r="C7" s="263" t="s">
        <v>25</v>
      </c>
      <c r="D7" s="263" t="s">
        <v>81</v>
      </c>
      <c r="E7" s="263" t="s">
        <v>16</v>
      </c>
      <c r="F7" s="263" t="s">
        <v>17</v>
      </c>
    </row>
    <row r="8" spans="1:8" s="134" customFormat="1" ht="15.95" customHeight="1" x14ac:dyDescent="0.2">
      <c r="A8" s="264" t="s">
        <v>25</v>
      </c>
      <c r="B8" s="246"/>
      <c r="C8" s="265">
        <v>5143</v>
      </c>
      <c r="D8" s="266">
        <v>100</v>
      </c>
      <c r="E8" s="267">
        <v>5143</v>
      </c>
      <c r="F8" s="267">
        <v>0</v>
      </c>
      <c r="H8" s="285"/>
    </row>
    <row r="9" spans="1:8" s="134" customFormat="1" ht="15.95" customHeight="1" x14ac:dyDescent="0.2">
      <c r="B9" s="268" t="s">
        <v>15</v>
      </c>
      <c r="C9" s="269">
        <v>45</v>
      </c>
      <c r="D9" s="270">
        <v>0.9</v>
      </c>
      <c r="E9" s="271">
        <v>45</v>
      </c>
      <c r="F9" s="271">
        <v>0</v>
      </c>
      <c r="H9" s="285"/>
    </row>
    <row r="10" spans="1:8" s="134" customFormat="1" ht="15.95" customHeight="1" x14ac:dyDescent="0.2">
      <c r="B10" s="268" t="s">
        <v>29</v>
      </c>
      <c r="C10" s="269">
        <v>2004</v>
      </c>
      <c r="D10" s="270">
        <v>39</v>
      </c>
      <c r="E10" s="271">
        <v>2004</v>
      </c>
      <c r="F10" s="271">
        <v>0</v>
      </c>
      <c r="H10" s="285"/>
    </row>
    <row r="11" spans="1:8" s="134" customFormat="1" ht="15.95" customHeight="1" x14ac:dyDescent="0.2">
      <c r="B11" s="268" t="s">
        <v>30</v>
      </c>
      <c r="C11" s="269">
        <v>26</v>
      </c>
      <c r="D11" s="270">
        <v>0.5</v>
      </c>
      <c r="E11" s="271">
        <v>26</v>
      </c>
      <c r="F11" s="271">
        <v>0</v>
      </c>
      <c r="H11" s="285"/>
    </row>
    <row r="12" spans="1:8" s="134" customFormat="1" ht="15.95" customHeight="1" x14ac:dyDescent="0.2">
      <c r="B12" s="268" t="s">
        <v>31</v>
      </c>
      <c r="C12" s="269">
        <v>9</v>
      </c>
      <c r="D12" s="270">
        <v>0.2</v>
      </c>
      <c r="E12" s="271">
        <v>9</v>
      </c>
      <c r="F12" s="271">
        <v>0</v>
      </c>
      <c r="H12" s="285"/>
    </row>
    <row r="13" spans="1:8" s="134" customFormat="1" ht="15.95" customHeight="1" x14ac:dyDescent="0.2">
      <c r="B13" s="268" t="s">
        <v>32</v>
      </c>
      <c r="C13" s="269">
        <v>20</v>
      </c>
      <c r="D13" s="270">
        <v>0.4</v>
      </c>
      <c r="E13" s="271">
        <v>20</v>
      </c>
      <c r="F13" s="271">
        <v>0</v>
      </c>
      <c r="H13" s="285"/>
    </row>
    <row r="14" spans="1:8" s="134" customFormat="1" ht="15.95" customHeight="1" x14ac:dyDescent="0.2">
      <c r="B14" s="268" t="s">
        <v>33</v>
      </c>
      <c r="C14" s="269">
        <v>1174</v>
      </c>
      <c r="D14" s="270">
        <v>22.8</v>
      </c>
      <c r="E14" s="271">
        <v>1174</v>
      </c>
      <c r="F14" s="271">
        <v>0</v>
      </c>
      <c r="H14" s="285"/>
    </row>
    <row r="15" spans="1:8" s="134" customFormat="1" ht="15.95" customHeight="1" x14ac:dyDescent="0.2">
      <c r="B15" s="268" t="s">
        <v>34</v>
      </c>
      <c r="C15" s="269">
        <v>1</v>
      </c>
      <c r="D15" s="270">
        <v>0</v>
      </c>
      <c r="E15" s="271">
        <v>1</v>
      </c>
      <c r="F15" s="271">
        <v>0</v>
      </c>
      <c r="H15" s="285"/>
    </row>
    <row r="16" spans="1:8" s="134" customFormat="1" ht="15.95" customHeight="1" x14ac:dyDescent="0.2">
      <c r="B16" s="268" t="s">
        <v>35</v>
      </c>
      <c r="C16" s="269">
        <v>14</v>
      </c>
      <c r="D16" s="270">
        <v>0.3</v>
      </c>
      <c r="E16" s="271">
        <v>14</v>
      </c>
      <c r="F16" s="271">
        <v>0</v>
      </c>
      <c r="H16" s="285"/>
    </row>
    <row r="17" spans="2:8" s="134" customFormat="1" ht="15.95" customHeight="1" x14ac:dyDescent="0.2">
      <c r="B17" s="268" t="s">
        <v>36</v>
      </c>
      <c r="C17" s="269">
        <v>113</v>
      </c>
      <c r="D17" s="270">
        <v>2.2000000000000002</v>
      </c>
      <c r="E17" s="271">
        <v>113</v>
      </c>
      <c r="F17" s="271">
        <v>0</v>
      </c>
      <c r="H17" s="285"/>
    </row>
    <row r="18" spans="2:8" s="134" customFormat="1" ht="15.95" customHeight="1" x14ac:dyDescent="0.2">
      <c r="B18" s="268" t="s">
        <v>37</v>
      </c>
      <c r="C18" s="269">
        <v>18</v>
      </c>
      <c r="D18" s="270">
        <v>0.3</v>
      </c>
      <c r="E18" s="271">
        <v>18</v>
      </c>
      <c r="F18" s="271">
        <v>0</v>
      </c>
      <c r="H18" s="285"/>
    </row>
    <row r="19" spans="2:8" s="134" customFormat="1" ht="15.95" customHeight="1" x14ac:dyDescent="0.2">
      <c r="B19" s="268" t="s">
        <v>38</v>
      </c>
      <c r="C19" s="269">
        <v>19</v>
      </c>
      <c r="D19" s="270">
        <v>0.4</v>
      </c>
      <c r="E19" s="271">
        <v>19</v>
      </c>
      <c r="F19" s="271">
        <v>0</v>
      </c>
      <c r="H19" s="285"/>
    </row>
    <row r="20" spans="2:8" s="134" customFormat="1" ht="15.95" customHeight="1" x14ac:dyDescent="0.2">
      <c r="B20" s="268" t="s">
        <v>39</v>
      </c>
      <c r="C20" s="269">
        <v>218</v>
      </c>
      <c r="D20" s="270">
        <v>4.2</v>
      </c>
      <c r="E20" s="271">
        <v>218</v>
      </c>
      <c r="F20" s="271">
        <v>0</v>
      </c>
      <c r="H20" s="285"/>
    </row>
    <row r="21" spans="2:8" s="134" customFormat="1" ht="15.95" customHeight="1" x14ac:dyDescent="0.2">
      <c r="B21" s="268" t="s">
        <v>165</v>
      </c>
      <c r="C21" s="269">
        <v>6</v>
      </c>
      <c r="D21" s="270">
        <v>0.1</v>
      </c>
      <c r="E21" s="271">
        <v>6</v>
      </c>
      <c r="F21" s="271">
        <v>0</v>
      </c>
      <c r="H21" s="285"/>
    </row>
    <row r="22" spans="2:8" s="134" customFormat="1" ht="15.95" customHeight="1" x14ac:dyDescent="0.2">
      <c r="B22" s="268" t="s">
        <v>40</v>
      </c>
      <c r="C22" s="269">
        <v>4</v>
      </c>
      <c r="D22" s="270">
        <v>0.1</v>
      </c>
      <c r="E22" s="271">
        <v>4</v>
      </c>
      <c r="F22" s="271">
        <v>0</v>
      </c>
      <c r="H22" s="285"/>
    </row>
    <row r="23" spans="2:8" s="134" customFormat="1" ht="15.95" customHeight="1" x14ac:dyDescent="0.2">
      <c r="B23" s="268" t="s">
        <v>41</v>
      </c>
      <c r="C23" s="269">
        <v>9</v>
      </c>
      <c r="D23" s="270">
        <v>0.2</v>
      </c>
      <c r="E23" s="271">
        <v>9</v>
      </c>
      <c r="F23" s="271">
        <v>0</v>
      </c>
      <c r="H23" s="285"/>
    </row>
    <row r="24" spans="2:8" s="134" customFormat="1" ht="15.95" customHeight="1" x14ac:dyDescent="0.2">
      <c r="B24" s="268" t="s">
        <v>42</v>
      </c>
      <c r="C24" s="269">
        <v>46</v>
      </c>
      <c r="D24" s="270">
        <v>0.9</v>
      </c>
      <c r="E24" s="271">
        <v>46</v>
      </c>
      <c r="F24" s="271">
        <v>0</v>
      </c>
      <c r="H24" s="285"/>
    </row>
    <row r="25" spans="2:8" s="134" customFormat="1" ht="15.95" customHeight="1" x14ac:dyDescent="0.2">
      <c r="B25" s="268" t="s">
        <v>43</v>
      </c>
      <c r="C25" s="269">
        <v>0</v>
      </c>
      <c r="D25" s="270">
        <v>0</v>
      </c>
      <c r="E25" s="271">
        <v>0</v>
      </c>
      <c r="F25" s="271">
        <v>0</v>
      </c>
      <c r="H25" s="285"/>
    </row>
    <row r="26" spans="2:8" s="134" customFormat="1" ht="15.95" customHeight="1" x14ac:dyDescent="0.2">
      <c r="B26" s="268" t="s">
        <v>44</v>
      </c>
      <c r="C26" s="269">
        <v>53</v>
      </c>
      <c r="D26" s="270">
        <v>1</v>
      </c>
      <c r="E26" s="271">
        <v>53</v>
      </c>
      <c r="F26" s="271">
        <v>0</v>
      </c>
      <c r="H26" s="285"/>
    </row>
    <row r="27" spans="2:8" s="134" customFormat="1" ht="15.95" customHeight="1" x14ac:dyDescent="0.2">
      <c r="B27" s="268" t="s">
        <v>45</v>
      </c>
      <c r="C27" s="269">
        <v>312</v>
      </c>
      <c r="D27" s="270">
        <v>6.1</v>
      </c>
      <c r="E27" s="271">
        <v>312</v>
      </c>
      <c r="F27" s="271">
        <v>0</v>
      </c>
      <c r="H27" s="285"/>
    </row>
    <row r="28" spans="2:8" s="134" customFormat="1" ht="15.95" customHeight="1" x14ac:dyDescent="0.2">
      <c r="B28" s="268" t="s">
        <v>46</v>
      </c>
      <c r="C28" s="269">
        <v>25</v>
      </c>
      <c r="D28" s="270">
        <v>0.5</v>
      </c>
      <c r="E28" s="271">
        <v>25</v>
      </c>
      <c r="F28" s="271">
        <v>0</v>
      </c>
      <c r="H28" s="285"/>
    </row>
    <row r="29" spans="2:8" s="134" customFormat="1" ht="15.95" customHeight="1" x14ac:dyDescent="0.2">
      <c r="B29" s="268" t="s">
        <v>47</v>
      </c>
      <c r="C29" s="269">
        <v>8</v>
      </c>
      <c r="D29" s="270">
        <v>0.2</v>
      </c>
      <c r="E29" s="271">
        <v>8</v>
      </c>
      <c r="F29" s="271">
        <v>0</v>
      </c>
      <c r="H29" s="285"/>
    </row>
    <row r="30" spans="2:8" s="134" customFormat="1" ht="15.95" customHeight="1" x14ac:dyDescent="0.2">
      <c r="B30" s="268" t="s">
        <v>48</v>
      </c>
      <c r="C30" s="269">
        <v>1</v>
      </c>
      <c r="D30" s="270">
        <v>0</v>
      </c>
      <c r="E30" s="271">
        <v>1</v>
      </c>
      <c r="F30" s="271">
        <v>0</v>
      </c>
      <c r="H30" s="285"/>
    </row>
    <row r="31" spans="2:8" s="134" customFormat="1" ht="15.95" customHeight="1" x14ac:dyDescent="0.2">
      <c r="B31" s="268" t="s">
        <v>49</v>
      </c>
      <c r="C31" s="269">
        <v>18</v>
      </c>
      <c r="D31" s="270">
        <v>0.3</v>
      </c>
      <c r="E31" s="271">
        <v>18</v>
      </c>
      <c r="F31" s="271">
        <v>0</v>
      </c>
      <c r="H31" s="285"/>
    </row>
    <row r="32" spans="2:8" s="134" customFormat="1" ht="15.95" customHeight="1" x14ac:dyDescent="0.2">
      <c r="B32" s="268" t="s">
        <v>50</v>
      </c>
      <c r="C32" s="269">
        <v>48</v>
      </c>
      <c r="D32" s="270">
        <v>0.9</v>
      </c>
      <c r="E32" s="271">
        <v>48</v>
      </c>
      <c r="F32" s="271">
        <v>0</v>
      </c>
      <c r="H32" s="285"/>
    </row>
    <row r="33" spans="2:8" s="134" customFormat="1" ht="15.95" customHeight="1" x14ac:dyDescent="0.2">
      <c r="B33" s="268" t="s">
        <v>51</v>
      </c>
      <c r="C33" s="269">
        <v>11</v>
      </c>
      <c r="D33" s="270">
        <v>0.2</v>
      </c>
      <c r="E33" s="271">
        <v>11</v>
      </c>
      <c r="F33" s="271">
        <v>0</v>
      </c>
      <c r="H33" s="285"/>
    </row>
    <row r="34" spans="2:8" s="134" customFormat="1" ht="15.95" customHeight="1" x14ac:dyDescent="0.2">
      <c r="B34" s="268" t="s">
        <v>52</v>
      </c>
      <c r="C34" s="269">
        <v>24</v>
      </c>
      <c r="D34" s="270">
        <v>0.5</v>
      </c>
      <c r="E34" s="271">
        <v>24</v>
      </c>
      <c r="F34" s="271">
        <v>0</v>
      </c>
      <c r="H34" s="285"/>
    </row>
    <row r="35" spans="2:8" s="134" customFormat="1" ht="15.95" customHeight="1" x14ac:dyDescent="0.2">
      <c r="B35" s="268" t="s">
        <v>53</v>
      </c>
      <c r="C35" s="269">
        <v>30</v>
      </c>
      <c r="D35" s="270">
        <v>0.6</v>
      </c>
      <c r="E35" s="271">
        <v>30</v>
      </c>
      <c r="F35" s="271">
        <v>0</v>
      </c>
      <c r="H35" s="285"/>
    </row>
    <row r="36" spans="2:8" s="134" customFormat="1" ht="15.95" customHeight="1" x14ac:dyDescent="0.2">
      <c r="B36" s="268" t="s">
        <v>54</v>
      </c>
      <c r="C36" s="269">
        <v>31</v>
      </c>
      <c r="D36" s="270">
        <v>0.6</v>
      </c>
      <c r="E36" s="271">
        <v>31</v>
      </c>
      <c r="F36" s="271">
        <v>0</v>
      </c>
      <c r="H36" s="285"/>
    </row>
    <row r="37" spans="2:8" s="134" customFormat="1" ht="15.95" customHeight="1" x14ac:dyDescent="0.2">
      <c r="B37" s="268" t="s">
        <v>56</v>
      </c>
      <c r="C37" s="269">
        <v>8</v>
      </c>
      <c r="D37" s="270">
        <v>0.2</v>
      </c>
      <c r="E37" s="271">
        <v>8</v>
      </c>
      <c r="F37" s="271">
        <v>0</v>
      </c>
      <c r="H37" s="285"/>
    </row>
    <row r="38" spans="2:8" s="134" customFormat="1" ht="15.95" customHeight="1" x14ac:dyDescent="0.2">
      <c r="B38" s="268" t="s">
        <v>57</v>
      </c>
      <c r="C38" s="269">
        <v>0</v>
      </c>
      <c r="D38" s="270">
        <v>0</v>
      </c>
      <c r="E38" s="271">
        <v>0</v>
      </c>
      <c r="F38" s="271">
        <v>0</v>
      </c>
      <c r="H38" s="285"/>
    </row>
    <row r="39" spans="2:8" s="134" customFormat="1" ht="15.95" customHeight="1" x14ac:dyDescent="0.2">
      <c r="B39" s="268" t="s">
        <v>58</v>
      </c>
      <c r="C39" s="269">
        <v>24</v>
      </c>
      <c r="D39" s="270">
        <v>0.5</v>
      </c>
      <c r="E39" s="271">
        <v>24</v>
      </c>
      <c r="F39" s="271">
        <v>0</v>
      </c>
      <c r="H39" s="285"/>
    </row>
    <row r="40" spans="2:8" s="134" customFormat="1" ht="15.95" customHeight="1" x14ac:dyDescent="0.2">
      <c r="B40" s="268" t="s">
        <v>55</v>
      </c>
      <c r="C40" s="269">
        <v>173</v>
      </c>
      <c r="D40" s="270">
        <v>3.4</v>
      </c>
      <c r="E40" s="271">
        <v>173</v>
      </c>
      <c r="F40" s="271">
        <v>0</v>
      </c>
      <c r="H40" s="285"/>
    </row>
    <row r="41" spans="2:8" s="134" customFormat="1" ht="15.95" customHeight="1" x14ac:dyDescent="0.2">
      <c r="B41" s="268" t="s">
        <v>59</v>
      </c>
      <c r="C41" s="269">
        <v>16</v>
      </c>
      <c r="D41" s="270">
        <v>0.3</v>
      </c>
      <c r="E41" s="271">
        <v>16</v>
      </c>
      <c r="F41" s="271">
        <v>0</v>
      </c>
      <c r="H41" s="285"/>
    </row>
    <row r="42" spans="2:8" s="134" customFormat="1" ht="15.95" customHeight="1" x14ac:dyDescent="0.2">
      <c r="B42" s="268" t="s">
        <v>60</v>
      </c>
      <c r="C42" s="269">
        <v>8</v>
      </c>
      <c r="D42" s="270">
        <v>0.2</v>
      </c>
      <c r="E42" s="271">
        <v>8</v>
      </c>
      <c r="F42" s="271">
        <v>0</v>
      </c>
      <c r="H42" s="285"/>
    </row>
    <row r="43" spans="2:8" s="134" customFormat="1" ht="15.95" customHeight="1" x14ac:dyDescent="0.2">
      <c r="B43" s="268" t="s">
        <v>61</v>
      </c>
      <c r="C43" s="269">
        <v>48</v>
      </c>
      <c r="D43" s="270">
        <v>0.9</v>
      </c>
      <c r="E43" s="271">
        <v>48</v>
      </c>
      <c r="F43" s="271">
        <v>0</v>
      </c>
      <c r="H43" s="285"/>
    </row>
    <row r="44" spans="2:8" s="134" customFormat="1" ht="15.95" customHeight="1" x14ac:dyDescent="0.2">
      <c r="B44" s="268" t="s">
        <v>62</v>
      </c>
      <c r="C44" s="269">
        <v>46</v>
      </c>
      <c r="D44" s="270">
        <v>0.9</v>
      </c>
      <c r="E44" s="271">
        <v>46</v>
      </c>
      <c r="F44" s="271">
        <v>0</v>
      </c>
      <c r="H44" s="285"/>
    </row>
    <row r="45" spans="2:8" s="134" customFormat="1" ht="15.95" customHeight="1" x14ac:dyDescent="0.2">
      <c r="B45" s="268" t="s">
        <v>63</v>
      </c>
      <c r="C45" s="269">
        <v>1</v>
      </c>
      <c r="D45" s="270">
        <v>0</v>
      </c>
      <c r="E45" s="271">
        <v>1</v>
      </c>
      <c r="F45" s="271">
        <v>0</v>
      </c>
      <c r="H45" s="285"/>
    </row>
    <row r="46" spans="2:8" s="134" customFormat="1" ht="15.95" customHeight="1" x14ac:dyDescent="0.2">
      <c r="B46" s="268" t="s">
        <v>64</v>
      </c>
      <c r="C46" s="269">
        <v>6</v>
      </c>
      <c r="D46" s="270">
        <v>0.1</v>
      </c>
      <c r="E46" s="271">
        <v>6</v>
      </c>
      <c r="F46" s="271">
        <v>0</v>
      </c>
      <c r="H46" s="285"/>
    </row>
    <row r="47" spans="2:8" s="134" customFormat="1" ht="15.95" customHeight="1" x14ac:dyDescent="0.2">
      <c r="B47" s="268" t="s">
        <v>65</v>
      </c>
      <c r="C47" s="269">
        <v>23</v>
      </c>
      <c r="D47" s="270">
        <v>0.4</v>
      </c>
      <c r="E47" s="271">
        <v>23</v>
      </c>
      <c r="F47" s="271">
        <v>0</v>
      </c>
      <c r="H47" s="285"/>
    </row>
    <row r="48" spans="2:8" s="134" customFormat="1" ht="15.95" customHeight="1" x14ac:dyDescent="0.2">
      <c r="B48" s="268" t="s">
        <v>66</v>
      </c>
      <c r="C48" s="269">
        <v>232</v>
      </c>
      <c r="D48" s="270">
        <v>4.5</v>
      </c>
      <c r="E48" s="271">
        <v>232</v>
      </c>
      <c r="F48" s="271">
        <v>0</v>
      </c>
      <c r="H48" s="285"/>
    </row>
    <row r="49" spans="1:8" s="134" customFormat="1" ht="15.95" customHeight="1" x14ac:dyDescent="0.2">
      <c r="B49" s="268" t="s">
        <v>67</v>
      </c>
      <c r="C49" s="269">
        <v>0</v>
      </c>
      <c r="D49" s="270">
        <v>0</v>
      </c>
      <c r="E49" s="271">
        <v>0</v>
      </c>
      <c r="F49" s="271">
        <v>0</v>
      </c>
      <c r="H49" s="285"/>
    </row>
    <row r="50" spans="1:8" s="134" customFormat="1" ht="15.95" customHeight="1" x14ac:dyDescent="0.2">
      <c r="B50" s="268" t="s">
        <v>68</v>
      </c>
      <c r="C50" s="269">
        <v>24</v>
      </c>
      <c r="D50" s="270">
        <v>0.5</v>
      </c>
      <c r="E50" s="271">
        <v>24</v>
      </c>
      <c r="F50" s="271">
        <v>0</v>
      </c>
      <c r="H50" s="285"/>
    </row>
    <row r="51" spans="1:8" s="134" customFormat="1" ht="15.95" customHeight="1" x14ac:dyDescent="0.2">
      <c r="B51" s="268" t="s">
        <v>111</v>
      </c>
      <c r="C51" s="269">
        <v>34</v>
      </c>
      <c r="D51" s="270">
        <v>0.7</v>
      </c>
      <c r="E51" s="271">
        <v>34</v>
      </c>
      <c r="F51" s="271">
        <v>0</v>
      </c>
      <c r="H51" s="285"/>
    </row>
    <row r="52" spans="1:8" s="134" customFormat="1" ht="15.95" customHeight="1" x14ac:dyDescent="0.2">
      <c r="B52" s="268" t="s">
        <v>69</v>
      </c>
      <c r="C52" s="269">
        <v>10</v>
      </c>
      <c r="D52" s="270">
        <v>0.2</v>
      </c>
      <c r="E52" s="271">
        <v>10</v>
      </c>
      <c r="F52" s="271">
        <v>0</v>
      </c>
      <c r="H52" s="285"/>
    </row>
    <row r="53" spans="1:8" s="134" customFormat="1" ht="15.95" customHeight="1" x14ac:dyDescent="0.2">
      <c r="B53" s="268" t="s">
        <v>70</v>
      </c>
      <c r="C53" s="269">
        <v>15</v>
      </c>
      <c r="D53" s="270">
        <v>0.3</v>
      </c>
      <c r="E53" s="271">
        <v>15</v>
      </c>
      <c r="F53" s="271">
        <v>0</v>
      </c>
      <c r="H53" s="285"/>
    </row>
    <row r="54" spans="1:8" s="134" customFormat="1" ht="15.95" customHeight="1" x14ac:dyDescent="0.2">
      <c r="B54" s="268" t="s">
        <v>71</v>
      </c>
      <c r="C54" s="269">
        <v>5</v>
      </c>
      <c r="D54" s="270">
        <v>0.1</v>
      </c>
      <c r="E54" s="271">
        <v>5</v>
      </c>
      <c r="F54" s="271">
        <v>0</v>
      </c>
      <c r="H54" s="285"/>
    </row>
    <row r="55" spans="1:8" s="134" customFormat="1" ht="15.95" customHeight="1" x14ac:dyDescent="0.2">
      <c r="B55" s="268" t="s">
        <v>72</v>
      </c>
      <c r="C55" s="269">
        <v>13</v>
      </c>
      <c r="D55" s="270">
        <v>0.3</v>
      </c>
      <c r="E55" s="271">
        <v>13</v>
      </c>
      <c r="F55" s="271">
        <v>0</v>
      </c>
      <c r="H55" s="285"/>
    </row>
    <row r="56" spans="1:8" s="134" customFormat="1" ht="15.95" customHeight="1" x14ac:dyDescent="0.2">
      <c r="B56" s="268" t="s">
        <v>73</v>
      </c>
      <c r="C56" s="269">
        <v>8</v>
      </c>
      <c r="D56" s="270">
        <v>0.2</v>
      </c>
      <c r="E56" s="271">
        <v>8</v>
      </c>
      <c r="F56" s="271">
        <v>0</v>
      </c>
      <c r="H56" s="285"/>
    </row>
    <row r="57" spans="1:8" s="134" customFormat="1" ht="15.95" customHeight="1" x14ac:dyDescent="0.2">
      <c r="B57" s="268" t="s">
        <v>74</v>
      </c>
      <c r="C57" s="269">
        <v>16</v>
      </c>
      <c r="D57" s="270">
        <v>0.3</v>
      </c>
      <c r="E57" s="271">
        <v>16</v>
      </c>
      <c r="F57" s="271">
        <v>0</v>
      </c>
      <c r="H57" s="285"/>
    </row>
    <row r="58" spans="1:8" s="134" customFormat="1" ht="15.95" customHeight="1" x14ac:dyDescent="0.2">
      <c r="B58" s="268" t="s">
        <v>75</v>
      </c>
      <c r="C58" s="269">
        <v>138</v>
      </c>
      <c r="D58" s="270">
        <v>2.7</v>
      </c>
      <c r="E58" s="271">
        <v>138</v>
      </c>
      <c r="F58" s="271">
        <v>0</v>
      </c>
      <c r="H58" s="285"/>
    </row>
    <row r="59" spans="1:8" s="134" customFormat="1" ht="15.95" customHeight="1" x14ac:dyDescent="0.2">
      <c r="B59" s="268" t="s">
        <v>76</v>
      </c>
      <c r="C59" s="269">
        <v>8</v>
      </c>
      <c r="D59" s="270">
        <v>0.2</v>
      </c>
      <c r="E59" s="271">
        <v>8</v>
      </c>
      <c r="F59" s="271">
        <v>0</v>
      </c>
      <c r="H59" s="285"/>
    </row>
    <row r="60" spans="1:8" s="134" customFormat="1" ht="15.95" customHeight="1" x14ac:dyDescent="0.2">
      <c r="B60" s="268" t="s">
        <v>77</v>
      </c>
      <c r="C60" s="269">
        <v>0</v>
      </c>
      <c r="D60" s="270">
        <v>0</v>
      </c>
      <c r="E60" s="271">
        <v>0</v>
      </c>
      <c r="F60" s="271">
        <v>0</v>
      </c>
      <c r="H60" s="285"/>
    </row>
    <row r="61" spans="1:8" s="134" customFormat="1" ht="15.95" customHeight="1" x14ac:dyDescent="0.2">
      <c r="B61" s="268" t="s">
        <v>78</v>
      </c>
      <c r="C61" s="269">
        <v>0</v>
      </c>
      <c r="D61" s="270">
        <v>0</v>
      </c>
      <c r="E61" s="271">
        <v>0</v>
      </c>
      <c r="F61" s="271">
        <v>0</v>
      </c>
      <c r="H61" s="285"/>
    </row>
    <row r="62" spans="1:8" s="134" customFormat="1" ht="15.95" customHeight="1" x14ac:dyDescent="0.2">
      <c r="B62" s="246"/>
    </row>
    <row r="63" spans="1:8" s="134" customFormat="1" ht="15.95" customHeight="1" x14ac:dyDescent="0.2">
      <c r="A63" s="222" t="s">
        <v>314</v>
      </c>
      <c r="B63" s="223"/>
      <c r="C63"/>
    </row>
    <row r="64" spans="1:8"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5EA6B6FD-FA18-4C71-A4EC-4B3A5B4B9954}"/>
    <hyperlink ref="A63" location="Metadaten!A1" display="&lt;&lt;&lt; Metadaten " xr:uid="{2C3BE2D9-6F22-411A-814E-976BF2518CE2}"/>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6CB87-CA1A-4924-90C3-C0B054BEEF8F}">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372</v>
      </c>
      <c r="C5" s="239"/>
      <c r="D5" s="258"/>
      <c r="E5" s="259"/>
      <c r="F5" s="260"/>
    </row>
    <row r="6" spans="1:6" ht="15.95" customHeight="1" x14ac:dyDescent="0.2">
      <c r="A6" s="261"/>
      <c r="C6" s="262" t="s">
        <v>27</v>
      </c>
      <c r="D6" s="262"/>
      <c r="E6" s="262"/>
      <c r="F6" s="262"/>
    </row>
    <row r="7" spans="1:6" ht="15.95" customHeight="1" x14ac:dyDescent="0.2">
      <c r="A7" s="263"/>
      <c r="B7" s="243"/>
      <c r="C7" s="263" t="s">
        <v>25</v>
      </c>
      <c r="D7" s="263" t="s">
        <v>81</v>
      </c>
      <c r="E7" s="263" t="s">
        <v>16</v>
      </c>
      <c r="F7" s="263" t="s">
        <v>17</v>
      </c>
    </row>
    <row r="8" spans="1:6" s="134" customFormat="1" ht="15.95" customHeight="1" x14ac:dyDescent="0.2">
      <c r="A8" s="264" t="s">
        <v>25</v>
      </c>
      <c r="B8" s="246"/>
      <c r="C8" s="265">
        <v>8683</v>
      </c>
      <c r="D8" s="275">
        <v>100</v>
      </c>
      <c r="E8" s="267">
        <v>8683</v>
      </c>
      <c r="F8" s="267">
        <v>0</v>
      </c>
    </row>
    <row r="9" spans="1:6" s="134" customFormat="1" ht="15.95" customHeight="1" x14ac:dyDescent="0.2">
      <c r="B9" s="268" t="s">
        <v>15</v>
      </c>
      <c r="C9" s="269">
        <v>58</v>
      </c>
      <c r="D9" s="270">
        <v>0.7</v>
      </c>
      <c r="E9" s="271">
        <v>58</v>
      </c>
      <c r="F9" s="271">
        <v>0</v>
      </c>
    </row>
    <row r="10" spans="1:6" s="134" customFormat="1" ht="15.95" customHeight="1" x14ac:dyDescent="0.2">
      <c r="B10" s="268" t="s">
        <v>29</v>
      </c>
      <c r="C10" s="269">
        <v>3054</v>
      </c>
      <c r="D10" s="270">
        <v>35.200000000000003</v>
      </c>
      <c r="E10" s="271">
        <v>3054</v>
      </c>
      <c r="F10" s="271">
        <v>0</v>
      </c>
    </row>
    <row r="11" spans="1:6" s="134" customFormat="1" ht="15.95" customHeight="1" x14ac:dyDescent="0.2">
      <c r="B11" s="268" t="s">
        <v>30</v>
      </c>
      <c r="C11" s="269">
        <v>42</v>
      </c>
      <c r="D11" s="270">
        <v>0.5</v>
      </c>
      <c r="E11" s="271">
        <v>42</v>
      </c>
      <c r="F11" s="271">
        <v>0</v>
      </c>
    </row>
    <row r="12" spans="1:6" s="134" customFormat="1" ht="15.95" customHeight="1" x14ac:dyDescent="0.2">
      <c r="B12" s="268" t="s">
        <v>31</v>
      </c>
      <c r="C12" s="269">
        <v>10</v>
      </c>
      <c r="D12" s="270">
        <v>0.1</v>
      </c>
      <c r="E12" s="271">
        <v>10</v>
      </c>
      <c r="F12" s="271">
        <v>0</v>
      </c>
    </row>
    <row r="13" spans="1:6" s="134" customFormat="1" ht="15.95" customHeight="1" x14ac:dyDescent="0.2">
      <c r="B13" s="268" t="s">
        <v>32</v>
      </c>
      <c r="C13" s="269">
        <v>41</v>
      </c>
      <c r="D13" s="270">
        <v>0.5</v>
      </c>
      <c r="E13" s="271">
        <v>41</v>
      </c>
      <c r="F13" s="271">
        <v>0</v>
      </c>
    </row>
    <row r="14" spans="1:6" s="134" customFormat="1" ht="15.95" customHeight="1" x14ac:dyDescent="0.2">
      <c r="B14" s="268" t="s">
        <v>33</v>
      </c>
      <c r="C14" s="269">
        <v>1969</v>
      </c>
      <c r="D14" s="270">
        <v>22.7</v>
      </c>
      <c r="E14" s="271">
        <v>1969</v>
      </c>
      <c r="F14" s="271">
        <v>0</v>
      </c>
    </row>
    <row r="15" spans="1:6" s="134" customFormat="1" ht="15.95" customHeight="1" x14ac:dyDescent="0.2">
      <c r="B15" s="268" t="s">
        <v>34</v>
      </c>
      <c r="C15" s="269">
        <v>2</v>
      </c>
      <c r="D15" s="270">
        <v>0</v>
      </c>
      <c r="E15" s="271">
        <v>2</v>
      </c>
      <c r="F15" s="271">
        <v>0</v>
      </c>
    </row>
    <row r="16" spans="1:6" s="134" customFormat="1" ht="15.95" customHeight="1" x14ac:dyDescent="0.2">
      <c r="B16" s="268" t="s">
        <v>35</v>
      </c>
      <c r="C16" s="269">
        <v>18</v>
      </c>
      <c r="D16" s="270">
        <v>0.2</v>
      </c>
      <c r="E16" s="271">
        <v>18</v>
      </c>
      <c r="F16" s="271">
        <v>0</v>
      </c>
    </row>
    <row r="17" spans="2:6" s="134" customFormat="1" ht="15.95" customHeight="1" x14ac:dyDescent="0.2">
      <c r="B17" s="268" t="s">
        <v>36</v>
      </c>
      <c r="C17" s="269">
        <v>177</v>
      </c>
      <c r="D17" s="270">
        <v>2</v>
      </c>
      <c r="E17" s="271">
        <v>177</v>
      </c>
      <c r="F17" s="271">
        <v>0</v>
      </c>
    </row>
    <row r="18" spans="2:6" s="134" customFormat="1" ht="15.95" customHeight="1" x14ac:dyDescent="0.2">
      <c r="B18" s="268" t="s">
        <v>37</v>
      </c>
      <c r="C18" s="269">
        <v>30</v>
      </c>
      <c r="D18" s="270">
        <v>0.3</v>
      </c>
      <c r="E18" s="271">
        <v>30</v>
      </c>
      <c r="F18" s="271">
        <v>0</v>
      </c>
    </row>
    <row r="19" spans="2:6" s="134" customFormat="1" ht="15.95" customHeight="1" x14ac:dyDescent="0.2">
      <c r="B19" s="268" t="s">
        <v>38</v>
      </c>
      <c r="C19" s="269">
        <v>40</v>
      </c>
      <c r="D19" s="270">
        <v>0.5</v>
      </c>
      <c r="E19" s="271">
        <v>40</v>
      </c>
      <c r="F19" s="271">
        <v>0</v>
      </c>
    </row>
    <row r="20" spans="2:6" s="134" customFormat="1" ht="15.95" customHeight="1" x14ac:dyDescent="0.2">
      <c r="B20" s="268" t="s">
        <v>39</v>
      </c>
      <c r="C20" s="269">
        <v>359</v>
      </c>
      <c r="D20" s="270">
        <v>4.0999999999999996</v>
      </c>
      <c r="E20" s="271">
        <v>359</v>
      </c>
      <c r="F20" s="271">
        <v>0</v>
      </c>
    </row>
    <row r="21" spans="2:6" s="134" customFormat="1" ht="15.95" customHeight="1" x14ac:dyDescent="0.2">
      <c r="B21" s="268" t="s">
        <v>165</v>
      </c>
      <c r="C21" s="269">
        <v>10</v>
      </c>
      <c r="D21" s="270">
        <v>0.1</v>
      </c>
      <c r="E21" s="271">
        <v>10</v>
      </c>
      <c r="F21" s="271">
        <v>0</v>
      </c>
    </row>
    <row r="22" spans="2:6" s="134" customFormat="1" ht="15.95" customHeight="1" x14ac:dyDescent="0.2">
      <c r="B22" s="268" t="s">
        <v>40</v>
      </c>
      <c r="C22" s="269">
        <v>12</v>
      </c>
      <c r="D22" s="270">
        <v>0.1</v>
      </c>
      <c r="E22" s="271">
        <v>12</v>
      </c>
      <c r="F22" s="271">
        <v>0</v>
      </c>
    </row>
    <row r="23" spans="2:6" s="134" customFormat="1" ht="15.95" customHeight="1" x14ac:dyDescent="0.2">
      <c r="B23" s="268" t="s">
        <v>41</v>
      </c>
      <c r="C23" s="269">
        <v>19</v>
      </c>
      <c r="D23" s="270">
        <v>0.2</v>
      </c>
      <c r="E23" s="271">
        <v>19</v>
      </c>
      <c r="F23" s="271">
        <v>0</v>
      </c>
    </row>
    <row r="24" spans="2:6" s="134" customFormat="1" ht="15.95" customHeight="1" x14ac:dyDescent="0.2">
      <c r="B24" s="268" t="s">
        <v>42</v>
      </c>
      <c r="C24" s="269">
        <v>107</v>
      </c>
      <c r="D24" s="270">
        <v>1.2</v>
      </c>
      <c r="E24" s="271">
        <v>107</v>
      </c>
      <c r="F24" s="271">
        <v>0</v>
      </c>
    </row>
    <row r="25" spans="2:6" s="134" customFormat="1" ht="15.95" customHeight="1" x14ac:dyDescent="0.2">
      <c r="B25" s="268" t="s">
        <v>43</v>
      </c>
      <c r="C25" s="269">
        <v>0</v>
      </c>
      <c r="D25" s="270">
        <v>0</v>
      </c>
      <c r="E25" s="271">
        <v>0</v>
      </c>
      <c r="F25" s="271">
        <v>0</v>
      </c>
    </row>
    <row r="26" spans="2:6" s="134" customFormat="1" ht="15.95" customHeight="1" x14ac:dyDescent="0.2">
      <c r="B26" s="268" t="s">
        <v>44</v>
      </c>
      <c r="C26" s="269">
        <v>81</v>
      </c>
      <c r="D26" s="270">
        <v>0.9</v>
      </c>
      <c r="E26" s="271">
        <v>81</v>
      </c>
      <c r="F26" s="271">
        <v>0</v>
      </c>
    </row>
    <row r="27" spans="2:6" s="134" customFormat="1" ht="15.95" customHeight="1" x14ac:dyDescent="0.2">
      <c r="B27" s="268" t="s">
        <v>45</v>
      </c>
      <c r="C27" s="269">
        <v>532</v>
      </c>
      <c r="D27" s="270">
        <v>6.1</v>
      </c>
      <c r="E27" s="271">
        <v>532</v>
      </c>
      <c r="F27" s="271">
        <v>0</v>
      </c>
    </row>
    <row r="28" spans="2:6" s="134" customFormat="1" ht="15.95" customHeight="1" x14ac:dyDescent="0.2">
      <c r="B28" s="268" t="s">
        <v>46</v>
      </c>
      <c r="C28" s="269">
        <v>48</v>
      </c>
      <c r="D28" s="270">
        <v>0.6</v>
      </c>
      <c r="E28" s="271">
        <v>48</v>
      </c>
      <c r="F28" s="271">
        <v>0</v>
      </c>
    </row>
    <row r="29" spans="2:6" s="134" customFormat="1" ht="15.95" customHeight="1" x14ac:dyDescent="0.2">
      <c r="B29" s="268" t="s">
        <v>47</v>
      </c>
      <c r="C29" s="269">
        <v>11</v>
      </c>
      <c r="D29" s="270">
        <v>0.1</v>
      </c>
      <c r="E29" s="271">
        <v>11</v>
      </c>
      <c r="F29" s="271">
        <v>0</v>
      </c>
    </row>
    <row r="30" spans="2:6" s="134" customFormat="1" ht="15.95" customHeight="1" x14ac:dyDescent="0.2">
      <c r="B30" s="268" t="s">
        <v>48</v>
      </c>
      <c r="C30" s="269">
        <v>1</v>
      </c>
      <c r="D30" s="270">
        <v>0</v>
      </c>
      <c r="E30" s="271">
        <v>1</v>
      </c>
      <c r="F30" s="271">
        <v>0</v>
      </c>
    </row>
    <row r="31" spans="2:6" s="134" customFormat="1" ht="15.95" customHeight="1" x14ac:dyDescent="0.2">
      <c r="B31" s="268" t="s">
        <v>49</v>
      </c>
      <c r="C31" s="269">
        <v>25</v>
      </c>
      <c r="D31" s="270">
        <v>0.3</v>
      </c>
      <c r="E31" s="271">
        <v>25</v>
      </c>
      <c r="F31" s="271">
        <v>0</v>
      </c>
    </row>
    <row r="32" spans="2:6" s="134" customFormat="1" ht="15.95" customHeight="1" x14ac:dyDescent="0.2">
      <c r="B32" s="268" t="s">
        <v>50</v>
      </c>
      <c r="C32" s="269">
        <v>110</v>
      </c>
      <c r="D32" s="270">
        <v>1.3</v>
      </c>
      <c r="E32" s="271">
        <v>110</v>
      </c>
      <c r="F32" s="271">
        <v>0</v>
      </c>
    </row>
    <row r="33" spans="2:6" s="134" customFormat="1" ht="15.95" customHeight="1" x14ac:dyDescent="0.2">
      <c r="B33" s="268" t="s">
        <v>51</v>
      </c>
      <c r="C33" s="269">
        <v>16</v>
      </c>
      <c r="D33" s="270">
        <v>0.2</v>
      </c>
      <c r="E33" s="271">
        <v>16</v>
      </c>
      <c r="F33" s="271">
        <v>0</v>
      </c>
    </row>
    <row r="34" spans="2:6" s="134" customFormat="1" ht="15.95" customHeight="1" x14ac:dyDescent="0.2">
      <c r="B34" s="268" t="s">
        <v>52</v>
      </c>
      <c r="C34" s="269">
        <v>55</v>
      </c>
      <c r="D34" s="270">
        <v>0.6</v>
      </c>
      <c r="E34" s="271">
        <v>55</v>
      </c>
      <c r="F34" s="271">
        <v>0</v>
      </c>
    </row>
    <row r="35" spans="2:6" s="134" customFormat="1" ht="15.95" customHeight="1" x14ac:dyDescent="0.2">
      <c r="B35" s="268" t="s">
        <v>53</v>
      </c>
      <c r="C35" s="269">
        <v>91</v>
      </c>
      <c r="D35" s="270">
        <v>1</v>
      </c>
      <c r="E35" s="271">
        <v>91</v>
      </c>
      <c r="F35" s="271">
        <v>0</v>
      </c>
    </row>
    <row r="36" spans="2:6" s="134" customFormat="1" ht="15.95" customHeight="1" x14ac:dyDescent="0.2">
      <c r="B36" s="268" t="s">
        <v>54</v>
      </c>
      <c r="C36" s="269">
        <v>75</v>
      </c>
      <c r="D36" s="270">
        <v>0.9</v>
      </c>
      <c r="E36" s="271">
        <v>75</v>
      </c>
      <c r="F36" s="271">
        <v>0</v>
      </c>
    </row>
    <row r="37" spans="2:6" s="134" customFormat="1" ht="15.95" customHeight="1" x14ac:dyDescent="0.2">
      <c r="B37" s="268" t="s">
        <v>56</v>
      </c>
      <c r="C37" s="269">
        <v>23</v>
      </c>
      <c r="D37" s="270">
        <v>0.3</v>
      </c>
      <c r="E37" s="271">
        <v>23</v>
      </c>
      <c r="F37" s="271">
        <v>0</v>
      </c>
    </row>
    <row r="38" spans="2:6" s="134" customFormat="1" ht="15.95" customHeight="1" x14ac:dyDescent="0.2">
      <c r="B38" s="268" t="s">
        <v>57</v>
      </c>
      <c r="C38" s="269">
        <v>0</v>
      </c>
      <c r="D38" s="270">
        <v>0</v>
      </c>
      <c r="E38" s="271">
        <v>0</v>
      </c>
      <c r="F38" s="271">
        <v>0</v>
      </c>
    </row>
    <row r="39" spans="2:6" s="134" customFormat="1" ht="15.95" customHeight="1" x14ac:dyDescent="0.2">
      <c r="B39" s="268" t="s">
        <v>58</v>
      </c>
      <c r="C39" s="269">
        <v>38</v>
      </c>
      <c r="D39" s="270">
        <v>0.4</v>
      </c>
      <c r="E39" s="271">
        <v>38</v>
      </c>
      <c r="F39" s="271">
        <v>0</v>
      </c>
    </row>
    <row r="40" spans="2:6" s="134" customFormat="1" ht="15.95" customHeight="1" x14ac:dyDescent="0.2">
      <c r="B40" s="268" t="s">
        <v>55</v>
      </c>
      <c r="C40" s="269">
        <v>292</v>
      </c>
      <c r="D40" s="270">
        <v>3.4</v>
      </c>
      <c r="E40" s="271">
        <v>292</v>
      </c>
      <c r="F40" s="271">
        <v>0</v>
      </c>
    </row>
    <row r="41" spans="2:6" s="134" customFormat="1" ht="15.95" customHeight="1" x14ac:dyDescent="0.2">
      <c r="B41" s="268" t="s">
        <v>59</v>
      </c>
      <c r="C41" s="269">
        <v>29</v>
      </c>
      <c r="D41" s="270">
        <v>0.3</v>
      </c>
      <c r="E41" s="271">
        <v>29</v>
      </c>
      <c r="F41" s="271">
        <v>0</v>
      </c>
    </row>
    <row r="42" spans="2:6" s="134" customFormat="1" ht="15.95" customHeight="1" x14ac:dyDescent="0.2">
      <c r="B42" s="268" t="s">
        <v>60</v>
      </c>
      <c r="C42" s="269">
        <v>13</v>
      </c>
      <c r="D42" s="270">
        <v>0.1</v>
      </c>
      <c r="E42" s="271">
        <v>13</v>
      </c>
      <c r="F42" s="271">
        <v>0</v>
      </c>
    </row>
    <row r="43" spans="2:6" s="134" customFormat="1" ht="15.95" customHeight="1" x14ac:dyDescent="0.2">
      <c r="B43" s="268" t="s">
        <v>61</v>
      </c>
      <c r="C43" s="269">
        <v>244</v>
      </c>
      <c r="D43" s="270">
        <v>2.8</v>
      </c>
      <c r="E43" s="271">
        <v>244</v>
      </c>
      <c r="F43" s="271">
        <v>0</v>
      </c>
    </row>
    <row r="44" spans="2:6" s="134" customFormat="1" ht="15.95" customHeight="1" x14ac:dyDescent="0.2">
      <c r="B44" s="268" t="s">
        <v>62</v>
      </c>
      <c r="C44" s="269">
        <v>62</v>
      </c>
      <c r="D44" s="270">
        <v>0.7</v>
      </c>
      <c r="E44" s="271">
        <v>62</v>
      </c>
      <c r="F44" s="271">
        <v>0</v>
      </c>
    </row>
    <row r="45" spans="2:6" s="134" customFormat="1" ht="15.95" customHeight="1" x14ac:dyDescent="0.2">
      <c r="B45" s="268" t="s">
        <v>63</v>
      </c>
      <c r="C45" s="269">
        <v>4</v>
      </c>
      <c r="D45" s="270">
        <v>0</v>
      </c>
      <c r="E45" s="271">
        <v>4</v>
      </c>
      <c r="F45" s="271">
        <v>0</v>
      </c>
    </row>
    <row r="46" spans="2:6" s="134" customFormat="1" ht="15.95" customHeight="1" x14ac:dyDescent="0.2">
      <c r="B46" s="268" t="s">
        <v>64</v>
      </c>
      <c r="C46" s="269">
        <v>7</v>
      </c>
      <c r="D46" s="270">
        <v>0.1</v>
      </c>
      <c r="E46" s="271">
        <v>7</v>
      </c>
      <c r="F46" s="271">
        <v>0</v>
      </c>
    </row>
    <row r="47" spans="2:6" s="134" customFormat="1" ht="15.95" customHeight="1" x14ac:dyDescent="0.2">
      <c r="B47" s="268" t="s">
        <v>65</v>
      </c>
      <c r="C47" s="269">
        <v>42</v>
      </c>
      <c r="D47" s="270">
        <v>0.5</v>
      </c>
      <c r="E47" s="271">
        <v>42</v>
      </c>
      <c r="F47" s="271">
        <v>0</v>
      </c>
    </row>
    <row r="48" spans="2:6" s="134" customFormat="1" ht="15.95" customHeight="1" x14ac:dyDescent="0.2">
      <c r="B48" s="268" t="s">
        <v>66</v>
      </c>
      <c r="C48" s="269">
        <v>420</v>
      </c>
      <c r="D48" s="270">
        <v>4.8</v>
      </c>
      <c r="E48" s="271">
        <v>420</v>
      </c>
      <c r="F48" s="271">
        <v>0</v>
      </c>
    </row>
    <row r="49" spans="1:6" s="134" customFormat="1" ht="15.95" customHeight="1" x14ac:dyDescent="0.2">
      <c r="B49" s="268" t="s">
        <v>67</v>
      </c>
      <c r="C49" s="269">
        <v>0</v>
      </c>
      <c r="D49" s="270">
        <v>0</v>
      </c>
      <c r="E49" s="271">
        <v>0</v>
      </c>
      <c r="F49" s="271">
        <v>0</v>
      </c>
    </row>
    <row r="50" spans="1:6" s="134" customFormat="1" ht="15.95" customHeight="1" x14ac:dyDescent="0.2">
      <c r="B50" s="268" t="s">
        <v>68</v>
      </c>
      <c r="C50" s="269">
        <v>31</v>
      </c>
      <c r="D50" s="270">
        <v>0.4</v>
      </c>
      <c r="E50" s="271">
        <v>31</v>
      </c>
      <c r="F50" s="271">
        <v>0</v>
      </c>
    </row>
    <row r="51" spans="1:6" s="134" customFormat="1" ht="15.95" customHeight="1" x14ac:dyDescent="0.2">
      <c r="B51" s="268" t="s">
        <v>111</v>
      </c>
      <c r="C51" s="269">
        <v>68</v>
      </c>
      <c r="D51" s="270">
        <v>0.8</v>
      </c>
      <c r="E51" s="271">
        <v>68</v>
      </c>
      <c r="F51" s="271">
        <v>0</v>
      </c>
    </row>
    <row r="52" spans="1:6" s="134" customFormat="1" ht="15.95" customHeight="1" x14ac:dyDescent="0.2">
      <c r="B52" s="268" t="s">
        <v>69</v>
      </c>
      <c r="C52" s="269">
        <v>21</v>
      </c>
      <c r="D52" s="270">
        <v>0.2</v>
      </c>
      <c r="E52" s="271">
        <v>21</v>
      </c>
      <c r="F52" s="271">
        <v>0</v>
      </c>
    </row>
    <row r="53" spans="1:6" s="134" customFormat="1" ht="15.95" customHeight="1" x14ac:dyDescent="0.2">
      <c r="B53" s="268" t="s">
        <v>70</v>
      </c>
      <c r="C53" s="269">
        <v>26</v>
      </c>
      <c r="D53" s="270">
        <v>0.3</v>
      </c>
      <c r="E53" s="271">
        <v>26</v>
      </c>
      <c r="F53" s="271">
        <v>0</v>
      </c>
    </row>
    <row r="54" spans="1:6" s="134" customFormat="1" ht="15.95" customHeight="1" x14ac:dyDescent="0.2">
      <c r="B54" s="268" t="s">
        <v>71</v>
      </c>
      <c r="C54" s="269">
        <v>6</v>
      </c>
      <c r="D54" s="270">
        <v>0.1</v>
      </c>
      <c r="E54" s="271">
        <v>6</v>
      </c>
      <c r="F54" s="271">
        <v>0</v>
      </c>
    </row>
    <row r="55" spans="1:6" s="134" customFormat="1" ht="15.95" customHeight="1" x14ac:dyDescent="0.2">
      <c r="B55" s="268" t="s">
        <v>72</v>
      </c>
      <c r="C55" s="269">
        <v>42</v>
      </c>
      <c r="D55" s="270">
        <v>0.5</v>
      </c>
      <c r="E55" s="271">
        <v>42</v>
      </c>
      <c r="F55" s="271">
        <v>0</v>
      </c>
    </row>
    <row r="56" spans="1:6" s="134" customFormat="1" ht="15.95" customHeight="1" x14ac:dyDescent="0.2">
      <c r="B56" s="268" t="s">
        <v>73</v>
      </c>
      <c r="C56" s="269">
        <v>22</v>
      </c>
      <c r="D56" s="270">
        <v>0.3</v>
      </c>
      <c r="E56" s="271">
        <v>22</v>
      </c>
      <c r="F56" s="271">
        <v>0</v>
      </c>
    </row>
    <row r="57" spans="1:6" s="134" customFormat="1" ht="15.95" customHeight="1" x14ac:dyDescent="0.2">
      <c r="B57" s="268" t="s">
        <v>74</v>
      </c>
      <c r="C57" s="269">
        <v>31</v>
      </c>
      <c r="D57" s="270">
        <v>0.4</v>
      </c>
      <c r="E57" s="271">
        <v>31</v>
      </c>
      <c r="F57" s="271">
        <v>0</v>
      </c>
    </row>
    <row r="58" spans="1:6" s="134" customFormat="1" ht="15.95" customHeight="1" x14ac:dyDescent="0.2">
      <c r="B58" s="268" t="s">
        <v>75</v>
      </c>
      <c r="C58" s="269">
        <v>261</v>
      </c>
      <c r="D58" s="270">
        <v>3</v>
      </c>
      <c r="E58" s="271">
        <v>261</v>
      </c>
      <c r="F58" s="271">
        <v>0</v>
      </c>
    </row>
    <row r="59" spans="1:6" s="134" customFormat="1" ht="15.95" customHeight="1" x14ac:dyDescent="0.2">
      <c r="B59" s="268" t="s">
        <v>76</v>
      </c>
      <c r="C59" s="269">
        <v>8</v>
      </c>
      <c r="D59" s="270">
        <v>0.1</v>
      </c>
      <c r="E59" s="271">
        <v>8</v>
      </c>
      <c r="F59" s="271">
        <v>0</v>
      </c>
    </row>
    <row r="60" spans="1:6" s="134" customFormat="1" ht="15.95" customHeight="1" x14ac:dyDescent="0.2">
      <c r="B60" s="268" t="s">
        <v>77</v>
      </c>
      <c r="C60" s="269">
        <v>0</v>
      </c>
      <c r="D60" s="270">
        <v>0</v>
      </c>
      <c r="E60" s="271">
        <v>0</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899BE800-D0EB-4FAF-8803-0DCB10A91E70}"/>
    <hyperlink ref="A63" location="Metadaten!A1" display="&lt;&lt;&lt; Metadaten " xr:uid="{BF2FF091-B3B5-4713-BB8E-E09A71BBE25F}"/>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953F-5E17-4A88-88D6-9281945BD479}">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372</v>
      </c>
      <c r="C5" s="239"/>
      <c r="D5" s="239"/>
      <c r="E5" s="239"/>
      <c r="F5" s="239"/>
      <c r="G5" s="239"/>
      <c r="H5" s="239"/>
      <c r="I5" s="260"/>
    </row>
    <row r="6" spans="1:9" ht="15.95" customHeight="1" x14ac:dyDescent="0.2">
      <c r="A6" s="261"/>
      <c r="C6" s="277" t="s">
        <v>24</v>
      </c>
      <c r="D6" s="286"/>
      <c r="E6" s="286"/>
      <c r="F6" s="286"/>
      <c r="G6" s="286"/>
      <c r="H6" s="286"/>
      <c r="I6" s="286"/>
    </row>
    <row r="7" spans="1:9" ht="15.95" customHeight="1" x14ac:dyDescent="0.2">
      <c r="A7" s="279"/>
      <c r="B7" s="243"/>
      <c r="C7" s="263" t="s">
        <v>25</v>
      </c>
      <c r="D7" s="263" t="s">
        <v>81</v>
      </c>
      <c r="E7" s="263" t="s">
        <v>18</v>
      </c>
      <c r="F7" s="263" t="s">
        <v>19</v>
      </c>
      <c r="G7" s="263" t="s">
        <v>20</v>
      </c>
      <c r="H7" s="263" t="s">
        <v>21</v>
      </c>
      <c r="I7" s="263" t="s">
        <v>22</v>
      </c>
    </row>
    <row r="8" spans="1:9" s="134" customFormat="1" ht="15.95" customHeight="1" x14ac:dyDescent="0.2">
      <c r="A8" s="264" t="s">
        <v>25</v>
      </c>
      <c r="B8" s="246"/>
      <c r="C8" s="265">
        <v>5143</v>
      </c>
      <c r="D8" s="266">
        <v>100</v>
      </c>
      <c r="E8" s="267">
        <v>1698</v>
      </c>
      <c r="F8" s="267">
        <v>556</v>
      </c>
      <c r="G8" s="267">
        <v>902</v>
      </c>
      <c r="H8" s="267">
        <v>0</v>
      </c>
      <c r="I8" s="267">
        <v>1987</v>
      </c>
    </row>
    <row r="9" spans="1:9" s="134" customFormat="1" ht="15.95" customHeight="1" x14ac:dyDescent="0.2">
      <c r="B9" s="268" t="s">
        <v>15</v>
      </c>
      <c r="C9" s="269">
        <v>45</v>
      </c>
      <c r="D9" s="270">
        <v>0.9</v>
      </c>
      <c r="E9" s="271">
        <v>19</v>
      </c>
      <c r="F9" s="271">
        <v>7</v>
      </c>
      <c r="G9" s="271">
        <v>1</v>
      </c>
      <c r="H9" s="271">
        <v>0</v>
      </c>
      <c r="I9" s="271">
        <v>18</v>
      </c>
    </row>
    <row r="10" spans="1:9" s="134" customFormat="1" ht="15.95" customHeight="1" x14ac:dyDescent="0.2">
      <c r="B10" s="268" t="s">
        <v>29</v>
      </c>
      <c r="C10" s="269">
        <v>2004</v>
      </c>
      <c r="D10" s="270">
        <v>39</v>
      </c>
      <c r="E10" s="271">
        <v>548</v>
      </c>
      <c r="F10" s="271">
        <v>168</v>
      </c>
      <c r="G10" s="271">
        <v>392</v>
      </c>
      <c r="H10" s="271">
        <v>0</v>
      </c>
      <c r="I10" s="271">
        <v>896</v>
      </c>
    </row>
    <row r="11" spans="1:9" s="134" customFormat="1" ht="15.95" customHeight="1" x14ac:dyDescent="0.2">
      <c r="B11" s="268" t="s">
        <v>30</v>
      </c>
      <c r="C11" s="269">
        <v>26</v>
      </c>
      <c r="D11" s="270">
        <v>0.5</v>
      </c>
      <c r="E11" s="271">
        <v>12</v>
      </c>
      <c r="F11" s="271">
        <v>4</v>
      </c>
      <c r="G11" s="271">
        <v>3</v>
      </c>
      <c r="H11" s="271">
        <v>0</v>
      </c>
      <c r="I11" s="271">
        <v>7</v>
      </c>
    </row>
    <row r="12" spans="1:9" s="134" customFormat="1" ht="15.95" customHeight="1" x14ac:dyDescent="0.2">
      <c r="B12" s="268" t="s">
        <v>31</v>
      </c>
      <c r="C12" s="269">
        <v>9</v>
      </c>
      <c r="D12" s="270">
        <v>0.2</v>
      </c>
      <c r="E12" s="271">
        <v>1</v>
      </c>
      <c r="F12" s="271">
        <v>1</v>
      </c>
      <c r="G12" s="271">
        <v>7</v>
      </c>
      <c r="H12" s="271">
        <v>0</v>
      </c>
      <c r="I12" s="271">
        <v>0</v>
      </c>
    </row>
    <row r="13" spans="1:9" s="134" customFormat="1" ht="15.95" customHeight="1" x14ac:dyDescent="0.2">
      <c r="B13" s="268" t="s">
        <v>32</v>
      </c>
      <c r="C13" s="269">
        <v>20</v>
      </c>
      <c r="D13" s="270">
        <v>0.4</v>
      </c>
      <c r="E13" s="271">
        <v>15</v>
      </c>
      <c r="F13" s="271">
        <v>0</v>
      </c>
      <c r="G13" s="271">
        <v>3</v>
      </c>
      <c r="H13" s="271">
        <v>0</v>
      </c>
      <c r="I13" s="271">
        <v>2</v>
      </c>
    </row>
    <row r="14" spans="1:9" s="134" customFormat="1" ht="15.95" customHeight="1" x14ac:dyDescent="0.2">
      <c r="B14" s="268" t="s">
        <v>33</v>
      </c>
      <c r="C14" s="269">
        <v>1174</v>
      </c>
      <c r="D14" s="270">
        <v>22.8</v>
      </c>
      <c r="E14" s="271">
        <v>316</v>
      </c>
      <c r="F14" s="271">
        <v>169</v>
      </c>
      <c r="G14" s="271">
        <v>182</v>
      </c>
      <c r="H14" s="271">
        <v>0</v>
      </c>
      <c r="I14" s="271">
        <v>507</v>
      </c>
    </row>
    <row r="15" spans="1:9" s="134" customFormat="1" ht="15.95" customHeight="1" x14ac:dyDescent="0.2">
      <c r="B15" s="268" t="s">
        <v>34</v>
      </c>
      <c r="C15" s="269">
        <v>1</v>
      </c>
      <c r="D15" s="270">
        <v>0</v>
      </c>
      <c r="E15" s="271">
        <v>0</v>
      </c>
      <c r="F15" s="271">
        <v>0</v>
      </c>
      <c r="G15" s="271">
        <v>0</v>
      </c>
      <c r="H15" s="271">
        <v>0</v>
      </c>
      <c r="I15" s="271">
        <v>1</v>
      </c>
    </row>
    <row r="16" spans="1:9" s="134" customFormat="1" ht="15.95" customHeight="1" x14ac:dyDescent="0.2">
      <c r="B16" s="268" t="s">
        <v>35</v>
      </c>
      <c r="C16" s="269">
        <v>14</v>
      </c>
      <c r="D16" s="270">
        <v>0.3</v>
      </c>
      <c r="E16" s="271">
        <v>4</v>
      </c>
      <c r="F16" s="271">
        <v>0</v>
      </c>
      <c r="G16" s="271">
        <v>10</v>
      </c>
      <c r="H16" s="271">
        <v>0</v>
      </c>
      <c r="I16" s="271">
        <v>0</v>
      </c>
    </row>
    <row r="17" spans="2:9" s="134" customFormat="1" ht="15.95" customHeight="1" x14ac:dyDescent="0.2">
      <c r="B17" s="268" t="s">
        <v>36</v>
      </c>
      <c r="C17" s="269">
        <v>113</v>
      </c>
      <c r="D17" s="270">
        <v>2.2000000000000002</v>
      </c>
      <c r="E17" s="271">
        <v>32</v>
      </c>
      <c r="F17" s="271">
        <v>20</v>
      </c>
      <c r="G17" s="271">
        <v>17</v>
      </c>
      <c r="H17" s="271">
        <v>0</v>
      </c>
      <c r="I17" s="271">
        <v>44</v>
      </c>
    </row>
    <row r="18" spans="2:9" s="134" customFormat="1" ht="15.95" customHeight="1" x14ac:dyDescent="0.2">
      <c r="B18" s="268" t="s">
        <v>37</v>
      </c>
      <c r="C18" s="269">
        <v>18</v>
      </c>
      <c r="D18" s="270">
        <v>0.3</v>
      </c>
      <c r="E18" s="271">
        <v>7</v>
      </c>
      <c r="F18" s="271">
        <v>5</v>
      </c>
      <c r="G18" s="271">
        <v>3</v>
      </c>
      <c r="H18" s="271">
        <v>0</v>
      </c>
      <c r="I18" s="271">
        <v>3</v>
      </c>
    </row>
    <row r="19" spans="2:9" s="134" customFormat="1" ht="15.95" customHeight="1" x14ac:dyDescent="0.2">
      <c r="B19" s="268" t="s">
        <v>38</v>
      </c>
      <c r="C19" s="269">
        <v>19</v>
      </c>
      <c r="D19" s="270">
        <v>0.4</v>
      </c>
      <c r="E19" s="271">
        <v>12</v>
      </c>
      <c r="F19" s="271">
        <v>0</v>
      </c>
      <c r="G19" s="271">
        <v>1</v>
      </c>
      <c r="H19" s="271">
        <v>0</v>
      </c>
      <c r="I19" s="271">
        <v>6</v>
      </c>
    </row>
    <row r="20" spans="2:9" s="134" customFormat="1" ht="15.95" customHeight="1" x14ac:dyDescent="0.2">
      <c r="B20" s="268" t="s">
        <v>39</v>
      </c>
      <c r="C20" s="269">
        <v>218</v>
      </c>
      <c r="D20" s="270">
        <v>4.2</v>
      </c>
      <c r="E20" s="271">
        <v>61</v>
      </c>
      <c r="F20" s="271">
        <v>19</v>
      </c>
      <c r="G20" s="271">
        <v>36</v>
      </c>
      <c r="H20" s="271">
        <v>0</v>
      </c>
      <c r="I20" s="271">
        <v>102</v>
      </c>
    </row>
    <row r="21" spans="2:9" s="134" customFormat="1" ht="15.95" customHeight="1" x14ac:dyDescent="0.2">
      <c r="B21" s="268" t="s">
        <v>165</v>
      </c>
      <c r="C21" s="269">
        <v>6</v>
      </c>
      <c r="D21" s="270">
        <v>0.1</v>
      </c>
      <c r="E21" s="271">
        <v>2</v>
      </c>
      <c r="F21" s="271">
        <v>0</v>
      </c>
      <c r="G21" s="271">
        <v>0</v>
      </c>
      <c r="H21" s="271">
        <v>0</v>
      </c>
      <c r="I21" s="271">
        <v>4</v>
      </c>
    </row>
    <row r="22" spans="2:9" s="134" customFormat="1" ht="15.95" customHeight="1" x14ac:dyDescent="0.2">
      <c r="B22" s="268" t="s">
        <v>40</v>
      </c>
      <c r="C22" s="269">
        <v>4</v>
      </c>
      <c r="D22" s="270">
        <v>0.1</v>
      </c>
      <c r="E22" s="271">
        <v>4</v>
      </c>
      <c r="F22" s="271">
        <v>0</v>
      </c>
      <c r="G22" s="271">
        <v>0</v>
      </c>
      <c r="H22" s="271">
        <v>0</v>
      </c>
      <c r="I22" s="271">
        <v>0</v>
      </c>
    </row>
    <row r="23" spans="2:9" s="134" customFormat="1" ht="15.95" customHeight="1" x14ac:dyDescent="0.2">
      <c r="B23" s="268" t="s">
        <v>41</v>
      </c>
      <c r="C23" s="269">
        <v>9</v>
      </c>
      <c r="D23" s="270">
        <v>0.2</v>
      </c>
      <c r="E23" s="271">
        <v>0</v>
      </c>
      <c r="F23" s="271">
        <v>0</v>
      </c>
      <c r="G23" s="271">
        <v>2</v>
      </c>
      <c r="H23" s="271">
        <v>0</v>
      </c>
      <c r="I23" s="271">
        <v>7</v>
      </c>
    </row>
    <row r="24" spans="2:9" s="134" customFormat="1" ht="15.95" customHeight="1" x14ac:dyDescent="0.2">
      <c r="B24" s="268" t="s">
        <v>42</v>
      </c>
      <c r="C24" s="269">
        <v>46</v>
      </c>
      <c r="D24" s="270">
        <v>0.9</v>
      </c>
      <c r="E24" s="271">
        <v>24</v>
      </c>
      <c r="F24" s="271">
        <v>4</v>
      </c>
      <c r="G24" s="271">
        <v>7</v>
      </c>
      <c r="H24" s="271">
        <v>0</v>
      </c>
      <c r="I24" s="271">
        <v>11</v>
      </c>
    </row>
    <row r="25" spans="2:9" s="134" customFormat="1" ht="15.95" customHeight="1" x14ac:dyDescent="0.2">
      <c r="B25" s="268" t="s">
        <v>43</v>
      </c>
      <c r="C25" s="269">
        <v>0</v>
      </c>
      <c r="D25" s="270">
        <v>0</v>
      </c>
      <c r="E25" s="271">
        <v>0</v>
      </c>
      <c r="F25" s="271">
        <v>0</v>
      </c>
      <c r="G25" s="271">
        <v>0</v>
      </c>
      <c r="H25" s="271">
        <v>0</v>
      </c>
      <c r="I25" s="271">
        <v>0</v>
      </c>
    </row>
    <row r="26" spans="2:9" s="134" customFormat="1" ht="15.95" customHeight="1" x14ac:dyDescent="0.2">
      <c r="B26" s="268" t="s">
        <v>44</v>
      </c>
      <c r="C26" s="269">
        <v>53</v>
      </c>
      <c r="D26" s="270">
        <v>1</v>
      </c>
      <c r="E26" s="271">
        <v>15</v>
      </c>
      <c r="F26" s="271">
        <v>6</v>
      </c>
      <c r="G26" s="271">
        <v>15</v>
      </c>
      <c r="H26" s="271">
        <v>0</v>
      </c>
      <c r="I26" s="271">
        <v>17</v>
      </c>
    </row>
    <row r="27" spans="2:9" s="134" customFormat="1" ht="15.95" customHeight="1" x14ac:dyDescent="0.2">
      <c r="B27" s="268" t="s">
        <v>45</v>
      </c>
      <c r="C27" s="269">
        <v>312</v>
      </c>
      <c r="D27" s="270">
        <v>6.1</v>
      </c>
      <c r="E27" s="271">
        <v>155</v>
      </c>
      <c r="F27" s="271">
        <v>36</v>
      </c>
      <c r="G27" s="271">
        <v>15</v>
      </c>
      <c r="H27" s="271">
        <v>0</v>
      </c>
      <c r="I27" s="271">
        <v>106</v>
      </c>
    </row>
    <row r="28" spans="2:9" s="134" customFormat="1" ht="15.95" customHeight="1" x14ac:dyDescent="0.2">
      <c r="B28" s="268" t="s">
        <v>46</v>
      </c>
      <c r="C28" s="269">
        <v>25</v>
      </c>
      <c r="D28" s="270">
        <v>0.5</v>
      </c>
      <c r="E28" s="271">
        <v>7</v>
      </c>
      <c r="F28" s="271">
        <v>0</v>
      </c>
      <c r="G28" s="271">
        <v>6</v>
      </c>
      <c r="H28" s="271">
        <v>0</v>
      </c>
      <c r="I28" s="271">
        <v>12</v>
      </c>
    </row>
    <row r="29" spans="2:9" s="134" customFormat="1" ht="15.95" customHeight="1" x14ac:dyDescent="0.2">
      <c r="B29" s="268" t="s">
        <v>47</v>
      </c>
      <c r="C29" s="269">
        <v>8</v>
      </c>
      <c r="D29" s="270">
        <v>0.2</v>
      </c>
      <c r="E29" s="271">
        <v>3</v>
      </c>
      <c r="F29" s="271">
        <v>0</v>
      </c>
      <c r="G29" s="271">
        <v>2</v>
      </c>
      <c r="H29" s="271">
        <v>0</v>
      </c>
      <c r="I29" s="271">
        <v>3</v>
      </c>
    </row>
    <row r="30" spans="2:9" s="134" customFormat="1" ht="15.95" customHeight="1" x14ac:dyDescent="0.2">
      <c r="B30" s="268" t="s">
        <v>48</v>
      </c>
      <c r="C30" s="269">
        <v>1</v>
      </c>
      <c r="D30" s="270">
        <v>0</v>
      </c>
      <c r="E30" s="271">
        <v>0</v>
      </c>
      <c r="F30" s="271">
        <v>0</v>
      </c>
      <c r="G30" s="271">
        <v>0</v>
      </c>
      <c r="H30" s="271">
        <v>0</v>
      </c>
      <c r="I30" s="271">
        <v>1</v>
      </c>
    </row>
    <row r="31" spans="2:9" s="134" customFormat="1" ht="15.95" customHeight="1" x14ac:dyDescent="0.2">
      <c r="B31" s="268" t="s">
        <v>49</v>
      </c>
      <c r="C31" s="269">
        <v>18</v>
      </c>
      <c r="D31" s="270">
        <v>0.3</v>
      </c>
      <c r="E31" s="271">
        <v>11</v>
      </c>
      <c r="F31" s="271">
        <v>5</v>
      </c>
      <c r="G31" s="271">
        <v>0</v>
      </c>
      <c r="H31" s="271">
        <v>0</v>
      </c>
      <c r="I31" s="271">
        <v>2</v>
      </c>
    </row>
    <row r="32" spans="2:9" s="134" customFormat="1" ht="15.95" customHeight="1" x14ac:dyDescent="0.2">
      <c r="B32" s="268" t="s">
        <v>50</v>
      </c>
      <c r="C32" s="269">
        <v>48</v>
      </c>
      <c r="D32" s="270">
        <v>0.9</v>
      </c>
      <c r="E32" s="271">
        <v>26</v>
      </c>
      <c r="F32" s="271">
        <v>7</v>
      </c>
      <c r="G32" s="271">
        <v>0</v>
      </c>
      <c r="H32" s="271">
        <v>0</v>
      </c>
      <c r="I32" s="271">
        <v>15</v>
      </c>
    </row>
    <row r="33" spans="2:9" s="134" customFormat="1" ht="15.95" customHeight="1" x14ac:dyDescent="0.2">
      <c r="B33" s="268" t="s">
        <v>51</v>
      </c>
      <c r="C33" s="269">
        <v>11</v>
      </c>
      <c r="D33" s="270">
        <v>0.2</v>
      </c>
      <c r="E33" s="271">
        <v>9</v>
      </c>
      <c r="F33" s="271">
        <v>0</v>
      </c>
      <c r="G33" s="271">
        <v>0</v>
      </c>
      <c r="H33" s="271">
        <v>0</v>
      </c>
      <c r="I33" s="271">
        <v>2</v>
      </c>
    </row>
    <row r="34" spans="2:9" s="134" customFormat="1" ht="15.95" customHeight="1" x14ac:dyDescent="0.2">
      <c r="B34" s="268" t="s">
        <v>52</v>
      </c>
      <c r="C34" s="269">
        <v>24</v>
      </c>
      <c r="D34" s="270">
        <v>0.5</v>
      </c>
      <c r="E34" s="271">
        <v>10</v>
      </c>
      <c r="F34" s="271">
        <v>5</v>
      </c>
      <c r="G34" s="271">
        <v>3</v>
      </c>
      <c r="H34" s="271">
        <v>0</v>
      </c>
      <c r="I34" s="271">
        <v>6</v>
      </c>
    </row>
    <row r="35" spans="2:9" s="134" customFormat="1" ht="15.95" customHeight="1" x14ac:dyDescent="0.2">
      <c r="B35" s="268" t="s">
        <v>53</v>
      </c>
      <c r="C35" s="269">
        <v>30</v>
      </c>
      <c r="D35" s="270">
        <v>0.6</v>
      </c>
      <c r="E35" s="271">
        <v>8</v>
      </c>
      <c r="F35" s="271">
        <v>3</v>
      </c>
      <c r="G35" s="271">
        <v>3</v>
      </c>
      <c r="H35" s="271">
        <v>0</v>
      </c>
      <c r="I35" s="271">
        <v>16</v>
      </c>
    </row>
    <row r="36" spans="2:9" s="134" customFormat="1" ht="15.95" customHeight="1" x14ac:dyDescent="0.2">
      <c r="B36" s="268" t="s">
        <v>54</v>
      </c>
      <c r="C36" s="269">
        <v>31</v>
      </c>
      <c r="D36" s="270">
        <v>0.6</v>
      </c>
      <c r="E36" s="271">
        <v>6</v>
      </c>
      <c r="F36" s="271">
        <v>0</v>
      </c>
      <c r="G36" s="271">
        <v>4</v>
      </c>
      <c r="H36" s="271">
        <v>0</v>
      </c>
      <c r="I36" s="271">
        <v>21</v>
      </c>
    </row>
    <row r="37" spans="2:9" s="134" customFormat="1" ht="15.95" customHeight="1" x14ac:dyDescent="0.2">
      <c r="B37" s="268" t="s">
        <v>56</v>
      </c>
      <c r="C37" s="269">
        <v>8</v>
      </c>
      <c r="D37" s="270">
        <v>0.2</v>
      </c>
      <c r="E37" s="271">
        <v>4</v>
      </c>
      <c r="F37" s="271">
        <v>2</v>
      </c>
      <c r="G37" s="271">
        <v>0</v>
      </c>
      <c r="H37" s="271">
        <v>0</v>
      </c>
      <c r="I37" s="271">
        <v>2</v>
      </c>
    </row>
    <row r="38" spans="2:9" s="134" customFormat="1" ht="15.95" customHeight="1" x14ac:dyDescent="0.2">
      <c r="B38" s="268" t="s">
        <v>57</v>
      </c>
      <c r="C38" s="269">
        <v>0</v>
      </c>
      <c r="D38" s="270">
        <v>0</v>
      </c>
      <c r="E38" s="271">
        <v>0</v>
      </c>
      <c r="F38" s="271">
        <v>0</v>
      </c>
      <c r="G38" s="271">
        <v>0</v>
      </c>
      <c r="H38" s="271">
        <v>0</v>
      </c>
      <c r="I38" s="271">
        <v>0</v>
      </c>
    </row>
    <row r="39" spans="2:9" s="134" customFormat="1" ht="15.95" customHeight="1" x14ac:dyDescent="0.2">
      <c r="B39" s="268" t="s">
        <v>58</v>
      </c>
      <c r="C39" s="269">
        <v>24</v>
      </c>
      <c r="D39" s="270">
        <v>0.5</v>
      </c>
      <c r="E39" s="271">
        <v>1</v>
      </c>
      <c r="F39" s="271">
        <v>4</v>
      </c>
      <c r="G39" s="271">
        <v>9</v>
      </c>
      <c r="H39" s="271">
        <v>0</v>
      </c>
      <c r="I39" s="271">
        <v>10</v>
      </c>
    </row>
    <row r="40" spans="2:9" s="134" customFormat="1" ht="15.95" customHeight="1" x14ac:dyDescent="0.2">
      <c r="B40" s="268" t="s">
        <v>55</v>
      </c>
      <c r="C40" s="269">
        <v>173</v>
      </c>
      <c r="D40" s="270">
        <v>3.4</v>
      </c>
      <c r="E40" s="271">
        <v>102</v>
      </c>
      <c r="F40" s="271">
        <v>19</v>
      </c>
      <c r="G40" s="271">
        <v>24</v>
      </c>
      <c r="H40" s="271">
        <v>0</v>
      </c>
      <c r="I40" s="271">
        <v>28</v>
      </c>
    </row>
    <row r="41" spans="2:9" s="134" customFormat="1" ht="15.95" customHeight="1" x14ac:dyDescent="0.2">
      <c r="B41" s="268" t="s">
        <v>59</v>
      </c>
      <c r="C41" s="269">
        <v>16</v>
      </c>
      <c r="D41" s="270">
        <v>0.3</v>
      </c>
      <c r="E41" s="271">
        <v>13</v>
      </c>
      <c r="F41" s="271">
        <v>0</v>
      </c>
      <c r="G41" s="271">
        <v>1</v>
      </c>
      <c r="H41" s="271">
        <v>0</v>
      </c>
      <c r="I41" s="271">
        <v>2</v>
      </c>
    </row>
    <row r="42" spans="2:9" s="134" customFormat="1" ht="15.95" customHeight="1" x14ac:dyDescent="0.2">
      <c r="B42" s="268" t="s">
        <v>60</v>
      </c>
      <c r="C42" s="269">
        <v>8</v>
      </c>
      <c r="D42" s="270">
        <v>0.2</v>
      </c>
      <c r="E42" s="271">
        <v>6</v>
      </c>
      <c r="F42" s="271">
        <v>0</v>
      </c>
      <c r="G42" s="271">
        <v>2</v>
      </c>
      <c r="H42" s="271">
        <v>0</v>
      </c>
      <c r="I42" s="271">
        <v>0</v>
      </c>
    </row>
    <row r="43" spans="2:9" s="134" customFormat="1" ht="15.95" customHeight="1" x14ac:dyDescent="0.2">
      <c r="B43" s="268" t="s">
        <v>61</v>
      </c>
      <c r="C43" s="269">
        <v>48</v>
      </c>
      <c r="D43" s="270">
        <v>0.9</v>
      </c>
      <c r="E43" s="271">
        <v>4</v>
      </c>
      <c r="F43" s="271">
        <v>0</v>
      </c>
      <c r="G43" s="271">
        <v>34</v>
      </c>
      <c r="H43" s="271">
        <v>0</v>
      </c>
      <c r="I43" s="271">
        <v>10</v>
      </c>
    </row>
    <row r="44" spans="2:9" s="134" customFormat="1" ht="15.95" customHeight="1" x14ac:dyDescent="0.2">
      <c r="B44" s="268" t="s">
        <v>62</v>
      </c>
      <c r="C44" s="269">
        <v>46</v>
      </c>
      <c r="D44" s="270">
        <v>0.9</v>
      </c>
      <c r="E44" s="271">
        <v>8</v>
      </c>
      <c r="F44" s="271">
        <v>2</v>
      </c>
      <c r="G44" s="271">
        <v>2</v>
      </c>
      <c r="H44" s="271">
        <v>0</v>
      </c>
      <c r="I44" s="271">
        <v>34</v>
      </c>
    </row>
    <row r="45" spans="2:9" s="134" customFormat="1" ht="15.95" customHeight="1" x14ac:dyDescent="0.2">
      <c r="B45" s="268" t="s">
        <v>63</v>
      </c>
      <c r="C45" s="269">
        <v>1</v>
      </c>
      <c r="D45" s="270">
        <v>0</v>
      </c>
      <c r="E45" s="271">
        <v>1</v>
      </c>
      <c r="F45" s="271">
        <v>0</v>
      </c>
      <c r="G45" s="271">
        <v>0</v>
      </c>
      <c r="H45" s="271">
        <v>0</v>
      </c>
      <c r="I45" s="271">
        <v>0</v>
      </c>
    </row>
    <row r="46" spans="2:9" s="134" customFormat="1" ht="15.95" customHeight="1" x14ac:dyDescent="0.2">
      <c r="B46" s="268" t="s">
        <v>64</v>
      </c>
      <c r="C46" s="269">
        <v>6</v>
      </c>
      <c r="D46" s="270">
        <v>0.1</v>
      </c>
      <c r="E46" s="271">
        <v>1</v>
      </c>
      <c r="F46" s="271">
        <v>3</v>
      </c>
      <c r="G46" s="271">
        <v>1</v>
      </c>
      <c r="H46" s="271">
        <v>0</v>
      </c>
      <c r="I46" s="271">
        <v>1</v>
      </c>
    </row>
    <row r="47" spans="2:9" s="134" customFormat="1" ht="15.95" customHeight="1" x14ac:dyDescent="0.2">
      <c r="B47" s="268" t="s">
        <v>65</v>
      </c>
      <c r="C47" s="269">
        <v>23</v>
      </c>
      <c r="D47" s="270">
        <v>0.4</v>
      </c>
      <c r="E47" s="271">
        <v>18</v>
      </c>
      <c r="F47" s="271">
        <v>0</v>
      </c>
      <c r="G47" s="271">
        <v>4</v>
      </c>
      <c r="H47" s="271">
        <v>0</v>
      </c>
      <c r="I47" s="271">
        <v>1</v>
      </c>
    </row>
    <row r="48" spans="2:9" s="134" customFormat="1" ht="15.95" customHeight="1" x14ac:dyDescent="0.2">
      <c r="B48" s="268" t="s">
        <v>66</v>
      </c>
      <c r="C48" s="269">
        <v>232</v>
      </c>
      <c r="D48" s="270">
        <v>4.5</v>
      </c>
      <c r="E48" s="271">
        <v>120</v>
      </c>
      <c r="F48" s="271">
        <v>34</v>
      </c>
      <c r="G48" s="271">
        <v>44</v>
      </c>
      <c r="H48" s="271">
        <v>0</v>
      </c>
      <c r="I48" s="271">
        <v>34</v>
      </c>
    </row>
    <row r="49" spans="1:9" s="134" customFormat="1" ht="15.95" customHeight="1" x14ac:dyDescent="0.2">
      <c r="B49" s="268" t="s">
        <v>67</v>
      </c>
      <c r="C49" s="269">
        <v>0</v>
      </c>
      <c r="D49" s="270">
        <v>0</v>
      </c>
      <c r="E49" s="271">
        <v>0</v>
      </c>
      <c r="F49" s="271">
        <v>0</v>
      </c>
      <c r="G49" s="271">
        <v>0</v>
      </c>
      <c r="H49" s="271">
        <v>0</v>
      </c>
      <c r="I49" s="271">
        <v>0</v>
      </c>
    </row>
    <row r="50" spans="1:9" s="134" customFormat="1" ht="15.95" customHeight="1" x14ac:dyDescent="0.2">
      <c r="B50" s="268" t="s">
        <v>68</v>
      </c>
      <c r="C50" s="269">
        <v>24</v>
      </c>
      <c r="D50" s="270">
        <v>0.5</v>
      </c>
      <c r="E50" s="271">
        <v>7</v>
      </c>
      <c r="F50" s="271">
        <v>0</v>
      </c>
      <c r="G50" s="271">
        <v>11</v>
      </c>
      <c r="H50" s="271">
        <v>0</v>
      </c>
      <c r="I50" s="271">
        <v>6</v>
      </c>
    </row>
    <row r="51" spans="1:9" s="134" customFormat="1" ht="15.95" customHeight="1" x14ac:dyDescent="0.2">
      <c r="B51" s="268" t="s">
        <v>111</v>
      </c>
      <c r="C51" s="269">
        <v>34</v>
      </c>
      <c r="D51" s="270">
        <v>0.7</v>
      </c>
      <c r="E51" s="271">
        <v>24</v>
      </c>
      <c r="F51" s="271">
        <v>3</v>
      </c>
      <c r="G51" s="271">
        <v>3</v>
      </c>
      <c r="H51" s="271">
        <v>0</v>
      </c>
      <c r="I51" s="271">
        <v>4</v>
      </c>
    </row>
    <row r="52" spans="1:9" s="134" customFormat="1" ht="15.95" customHeight="1" x14ac:dyDescent="0.2">
      <c r="B52" s="268" t="s">
        <v>69</v>
      </c>
      <c r="C52" s="269">
        <v>10</v>
      </c>
      <c r="D52" s="270">
        <v>0.2</v>
      </c>
      <c r="E52" s="271">
        <v>4</v>
      </c>
      <c r="F52" s="271">
        <v>2</v>
      </c>
      <c r="G52" s="271">
        <v>0</v>
      </c>
      <c r="H52" s="271">
        <v>0</v>
      </c>
      <c r="I52" s="271">
        <v>4</v>
      </c>
    </row>
    <row r="53" spans="1:9" s="134" customFormat="1" ht="15.95" customHeight="1" x14ac:dyDescent="0.2">
      <c r="B53" s="268" t="s">
        <v>70</v>
      </c>
      <c r="C53" s="269">
        <v>15</v>
      </c>
      <c r="D53" s="270">
        <v>0.3</v>
      </c>
      <c r="E53" s="271">
        <v>4</v>
      </c>
      <c r="F53" s="271">
        <v>0</v>
      </c>
      <c r="G53" s="271">
        <v>5</v>
      </c>
      <c r="H53" s="271">
        <v>0</v>
      </c>
      <c r="I53" s="271">
        <v>6</v>
      </c>
    </row>
    <row r="54" spans="1:9" s="134" customFormat="1" ht="15.95" customHeight="1" x14ac:dyDescent="0.2">
      <c r="B54" s="268" t="s">
        <v>71</v>
      </c>
      <c r="C54" s="269">
        <v>5</v>
      </c>
      <c r="D54" s="270">
        <v>0.1</v>
      </c>
      <c r="E54" s="271">
        <v>2</v>
      </c>
      <c r="F54" s="271">
        <v>0</v>
      </c>
      <c r="G54" s="271">
        <v>2</v>
      </c>
      <c r="H54" s="271">
        <v>0</v>
      </c>
      <c r="I54" s="271">
        <v>1</v>
      </c>
    </row>
    <row r="55" spans="1:9" s="134" customFormat="1" ht="15.95" customHeight="1" x14ac:dyDescent="0.2">
      <c r="B55" s="268" t="s">
        <v>72</v>
      </c>
      <c r="C55" s="269">
        <v>13</v>
      </c>
      <c r="D55" s="270">
        <v>0.3</v>
      </c>
      <c r="E55" s="271">
        <v>4</v>
      </c>
      <c r="F55" s="271">
        <v>7</v>
      </c>
      <c r="G55" s="271">
        <v>0</v>
      </c>
      <c r="H55" s="271">
        <v>0</v>
      </c>
      <c r="I55" s="271">
        <v>2</v>
      </c>
    </row>
    <row r="56" spans="1:9" s="134" customFormat="1" ht="15.95" customHeight="1" x14ac:dyDescent="0.2">
      <c r="B56" s="268" t="s">
        <v>73</v>
      </c>
      <c r="C56" s="269">
        <v>8</v>
      </c>
      <c r="D56" s="270">
        <v>0.2</v>
      </c>
      <c r="E56" s="271">
        <v>5</v>
      </c>
      <c r="F56" s="271">
        <v>0</v>
      </c>
      <c r="G56" s="271">
        <v>1</v>
      </c>
      <c r="H56" s="271">
        <v>0</v>
      </c>
      <c r="I56" s="271">
        <v>2</v>
      </c>
    </row>
    <row r="57" spans="1:9" s="134" customFormat="1" ht="15.95" customHeight="1" x14ac:dyDescent="0.2">
      <c r="B57" s="268" t="s">
        <v>74</v>
      </c>
      <c r="C57" s="269">
        <v>16</v>
      </c>
      <c r="D57" s="270">
        <v>0.3</v>
      </c>
      <c r="E57" s="271">
        <v>4</v>
      </c>
      <c r="F57" s="271">
        <v>6</v>
      </c>
      <c r="G57" s="271">
        <v>3</v>
      </c>
      <c r="H57" s="271">
        <v>0</v>
      </c>
      <c r="I57" s="271">
        <v>3</v>
      </c>
    </row>
    <row r="58" spans="1:9" s="134" customFormat="1" ht="15.95" customHeight="1" x14ac:dyDescent="0.2">
      <c r="B58" s="268" t="s">
        <v>75</v>
      </c>
      <c r="C58" s="269">
        <v>138</v>
      </c>
      <c r="D58" s="270">
        <v>2.7</v>
      </c>
      <c r="E58" s="271">
        <v>54</v>
      </c>
      <c r="F58" s="271">
        <v>14</v>
      </c>
      <c r="G58" s="271">
        <v>44</v>
      </c>
      <c r="H58" s="271">
        <v>0</v>
      </c>
      <c r="I58" s="271">
        <v>26</v>
      </c>
    </row>
    <row r="59" spans="1:9" s="134" customFormat="1" ht="15.95" customHeight="1" x14ac:dyDescent="0.2">
      <c r="B59" s="268" t="s">
        <v>76</v>
      </c>
      <c r="C59" s="269">
        <v>8</v>
      </c>
      <c r="D59" s="270">
        <v>0.2</v>
      </c>
      <c r="E59" s="271">
        <v>5</v>
      </c>
      <c r="F59" s="271">
        <v>1</v>
      </c>
      <c r="G59" s="271">
        <v>0</v>
      </c>
      <c r="H59" s="271">
        <v>0</v>
      </c>
      <c r="I59" s="271">
        <v>2</v>
      </c>
    </row>
    <row r="60" spans="1:9" s="134" customFormat="1" ht="15.95" customHeight="1" x14ac:dyDescent="0.2">
      <c r="B60" s="268" t="s">
        <v>77</v>
      </c>
      <c r="C60" s="269">
        <v>0</v>
      </c>
      <c r="D60" s="270">
        <v>0</v>
      </c>
      <c r="E60" s="271">
        <v>0</v>
      </c>
      <c r="F60" s="271">
        <v>0</v>
      </c>
      <c r="G60" s="271">
        <v>0</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BF761512-B696-4A69-8A9E-38DCD9D73F94}"/>
    <hyperlink ref="A63" location="Metadaten!A1" display="&lt;&lt;&lt; Metadaten " xr:uid="{6CE1FD10-2E2D-4456-8CE7-DED77888F51B}"/>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D125-0509-434C-BF56-749798394842}">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372</v>
      </c>
      <c r="C5" s="239"/>
      <c r="D5" s="239"/>
      <c r="E5" s="239"/>
      <c r="F5" s="239"/>
      <c r="G5" s="239"/>
      <c r="H5" s="239"/>
      <c r="I5" s="260"/>
    </row>
    <row r="6" spans="1:9" ht="15.95" customHeight="1" x14ac:dyDescent="0.2">
      <c r="A6" s="261"/>
      <c r="C6" s="287" t="s">
        <v>27</v>
      </c>
      <c r="D6" s="287"/>
      <c r="E6" s="287"/>
      <c r="F6" s="287"/>
      <c r="G6" s="287"/>
      <c r="H6" s="287"/>
      <c r="I6" s="287"/>
    </row>
    <row r="7" spans="1:9" ht="15.95" customHeight="1" x14ac:dyDescent="0.2">
      <c r="A7" s="288"/>
      <c r="B7" s="243"/>
      <c r="C7" s="263" t="s">
        <v>25</v>
      </c>
      <c r="D7" s="263" t="s">
        <v>81</v>
      </c>
      <c r="E7" s="263" t="s">
        <v>18</v>
      </c>
      <c r="F7" s="263" t="s">
        <v>19</v>
      </c>
      <c r="G7" s="263" t="s">
        <v>20</v>
      </c>
      <c r="H7" s="263" t="s">
        <v>21</v>
      </c>
      <c r="I7" s="263" t="s">
        <v>22</v>
      </c>
    </row>
    <row r="8" spans="1:9" s="134" customFormat="1" ht="15.95" customHeight="1" x14ac:dyDescent="0.2">
      <c r="A8" s="264" t="s">
        <v>25</v>
      </c>
      <c r="B8" s="246"/>
      <c r="C8" s="265">
        <v>8683</v>
      </c>
      <c r="D8" s="275">
        <v>100</v>
      </c>
      <c r="E8" s="267">
        <v>2573</v>
      </c>
      <c r="F8" s="267">
        <v>1014</v>
      </c>
      <c r="G8" s="267">
        <v>1803</v>
      </c>
      <c r="H8" s="267">
        <v>0</v>
      </c>
      <c r="I8" s="267">
        <v>3293</v>
      </c>
    </row>
    <row r="9" spans="1:9" s="134" customFormat="1" ht="15.95" customHeight="1" x14ac:dyDescent="0.2">
      <c r="B9" s="268" t="s">
        <v>15</v>
      </c>
      <c r="C9" s="269">
        <v>58</v>
      </c>
      <c r="D9" s="270">
        <v>0.7</v>
      </c>
      <c r="E9" s="271">
        <v>23</v>
      </c>
      <c r="F9" s="271">
        <v>10</v>
      </c>
      <c r="G9" s="271">
        <v>2</v>
      </c>
      <c r="H9" s="271">
        <v>0</v>
      </c>
      <c r="I9" s="271">
        <v>23</v>
      </c>
    </row>
    <row r="10" spans="1:9" s="134" customFormat="1" ht="15.95" customHeight="1" x14ac:dyDescent="0.2">
      <c r="B10" s="268" t="s">
        <v>29</v>
      </c>
      <c r="C10" s="269">
        <v>3054</v>
      </c>
      <c r="D10" s="270">
        <v>35.200000000000003</v>
      </c>
      <c r="E10" s="271">
        <v>686</v>
      </c>
      <c r="F10" s="271">
        <v>241</v>
      </c>
      <c r="G10" s="271">
        <v>926</v>
      </c>
      <c r="H10" s="271">
        <v>0</v>
      </c>
      <c r="I10" s="271">
        <v>1201</v>
      </c>
    </row>
    <row r="11" spans="1:9" s="134" customFormat="1" ht="15.95" customHeight="1" x14ac:dyDescent="0.2">
      <c r="B11" s="268" t="s">
        <v>30</v>
      </c>
      <c r="C11" s="269">
        <v>42</v>
      </c>
      <c r="D11" s="270">
        <v>0.5</v>
      </c>
      <c r="E11" s="271">
        <v>12</v>
      </c>
      <c r="F11" s="271">
        <v>5</v>
      </c>
      <c r="G11" s="271">
        <v>3</v>
      </c>
      <c r="H11" s="271">
        <v>0</v>
      </c>
      <c r="I11" s="271">
        <v>22</v>
      </c>
    </row>
    <row r="12" spans="1:9" s="134" customFormat="1" ht="15.95" customHeight="1" x14ac:dyDescent="0.2">
      <c r="B12" s="268" t="s">
        <v>31</v>
      </c>
      <c r="C12" s="269">
        <v>10</v>
      </c>
      <c r="D12" s="270">
        <v>0.1</v>
      </c>
      <c r="E12" s="271">
        <v>1</v>
      </c>
      <c r="F12" s="271">
        <v>2</v>
      </c>
      <c r="G12" s="271">
        <v>7</v>
      </c>
      <c r="H12" s="271">
        <v>0</v>
      </c>
      <c r="I12" s="271">
        <v>0</v>
      </c>
    </row>
    <row r="13" spans="1:9" s="134" customFormat="1" ht="15.95" customHeight="1" x14ac:dyDescent="0.2">
      <c r="B13" s="268" t="s">
        <v>32</v>
      </c>
      <c r="C13" s="269">
        <v>41</v>
      </c>
      <c r="D13" s="270">
        <v>0.5</v>
      </c>
      <c r="E13" s="271">
        <v>27</v>
      </c>
      <c r="F13" s="271">
        <v>0</v>
      </c>
      <c r="G13" s="271">
        <v>10</v>
      </c>
      <c r="H13" s="271">
        <v>0</v>
      </c>
      <c r="I13" s="271">
        <v>4</v>
      </c>
    </row>
    <row r="14" spans="1:9" s="134" customFormat="1" ht="15.95" customHeight="1" x14ac:dyDescent="0.2">
      <c r="B14" s="268" t="s">
        <v>33</v>
      </c>
      <c r="C14" s="269">
        <v>1969</v>
      </c>
      <c r="D14" s="270">
        <v>22.7</v>
      </c>
      <c r="E14" s="271">
        <v>459</v>
      </c>
      <c r="F14" s="271">
        <v>327</v>
      </c>
      <c r="G14" s="271">
        <v>400</v>
      </c>
      <c r="H14" s="271">
        <v>0</v>
      </c>
      <c r="I14" s="271">
        <v>783</v>
      </c>
    </row>
    <row r="15" spans="1:9" s="134" customFormat="1" ht="15.95" customHeight="1" x14ac:dyDescent="0.2">
      <c r="B15" s="268" t="s">
        <v>34</v>
      </c>
      <c r="C15" s="269">
        <v>2</v>
      </c>
      <c r="D15" s="270">
        <v>0</v>
      </c>
      <c r="E15" s="271">
        <v>0</v>
      </c>
      <c r="F15" s="271">
        <v>0</v>
      </c>
      <c r="G15" s="271">
        <v>0</v>
      </c>
      <c r="H15" s="271">
        <v>0</v>
      </c>
      <c r="I15" s="271">
        <v>2</v>
      </c>
    </row>
    <row r="16" spans="1:9" s="134" customFormat="1" ht="15.95" customHeight="1" x14ac:dyDescent="0.2">
      <c r="B16" s="268" t="s">
        <v>35</v>
      </c>
      <c r="C16" s="269">
        <v>18</v>
      </c>
      <c r="D16" s="270">
        <v>0.2</v>
      </c>
      <c r="E16" s="271">
        <v>7</v>
      </c>
      <c r="F16" s="271">
        <v>0</v>
      </c>
      <c r="G16" s="271">
        <v>11</v>
      </c>
      <c r="H16" s="271">
        <v>0</v>
      </c>
      <c r="I16" s="271">
        <v>0</v>
      </c>
    </row>
    <row r="17" spans="2:9" s="134" customFormat="1" ht="15.95" customHeight="1" x14ac:dyDescent="0.2">
      <c r="B17" s="268" t="s">
        <v>36</v>
      </c>
      <c r="C17" s="269">
        <v>177</v>
      </c>
      <c r="D17" s="270">
        <v>2</v>
      </c>
      <c r="E17" s="271">
        <v>50</v>
      </c>
      <c r="F17" s="271">
        <v>32</v>
      </c>
      <c r="G17" s="271">
        <v>21</v>
      </c>
      <c r="H17" s="271">
        <v>0</v>
      </c>
      <c r="I17" s="271">
        <v>74</v>
      </c>
    </row>
    <row r="18" spans="2:9" s="134" customFormat="1" ht="15.95" customHeight="1" x14ac:dyDescent="0.2">
      <c r="B18" s="268" t="s">
        <v>37</v>
      </c>
      <c r="C18" s="269">
        <v>30</v>
      </c>
      <c r="D18" s="270">
        <v>0.3</v>
      </c>
      <c r="E18" s="271">
        <v>19</v>
      </c>
      <c r="F18" s="271">
        <v>5</v>
      </c>
      <c r="G18" s="271">
        <v>3</v>
      </c>
      <c r="H18" s="271">
        <v>0</v>
      </c>
      <c r="I18" s="271">
        <v>3</v>
      </c>
    </row>
    <row r="19" spans="2:9" s="134" customFormat="1" ht="15.95" customHeight="1" x14ac:dyDescent="0.2">
      <c r="B19" s="268" t="s">
        <v>38</v>
      </c>
      <c r="C19" s="269">
        <v>40</v>
      </c>
      <c r="D19" s="270">
        <v>0.5</v>
      </c>
      <c r="E19" s="271">
        <v>19</v>
      </c>
      <c r="F19" s="271">
        <v>0</v>
      </c>
      <c r="G19" s="271">
        <v>1</v>
      </c>
      <c r="H19" s="271">
        <v>0</v>
      </c>
      <c r="I19" s="271">
        <v>20</v>
      </c>
    </row>
    <row r="20" spans="2:9" s="134" customFormat="1" ht="15.95" customHeight="1" x14ac:dyDescent="0.2">
      <c r="B20" s="268" t="s">
        <v>39</v>
      </c>
      <c r="C20" s="269">
        <v>359</v>
      </c>
      <c r="D20" s="270">
        <v>4.0999999999999996</v>
      </c>
      <c r="E20" s="271">
        <v>97</v>
      </c>
      <c r="F20" s="271">
        <v>23</v>
      </c>
      <c r="G20" s="271">
        <v>60</v>
      </c>
      <c r="H20" s="271">
        <v>0</v>
      </c>
      <c r="I20" s="271">
        <v>179</v>
      </c>
    </row>
    <row r="21" spans="2:9" s="134" customFormat="1" ht="15.95" customHeight="1" x14ac:dyDescent="0.2">
      <c r="B21" s="268" t="s">
        <v>165</v>
      </c>
      <c r="C21" s="269">
        <v>10</v>
      </c>
      <c r="D21" s="270">
        <v>0.1</v>
      </c>
      <c r="E21" s="271">
        <v>6</v>
      </c>
      <c r="F21" s="271">
        <v>0</v>
      </c>
      <c r="G21" s="271">
        <v>0</v>
      </c>
      <c r="H21" s="271">
        <v>0</v>
      </c>
      <c r="I21" s="271">
        <v>4</v>
      </c>
    </row>
    <row r="22" spans="2:9" s="134" customFormat="1" ht="15.95" customHeight="1" x14ac:dyDescent="0.2">
      <c r="B22" s="268" t="s">
        <v>40</v>
      </c>
      <c r="C22" s="269">
        <v>12</v>
      </c>
      <c r="D22" s="270">
        <v>0.1</v>
      </c>
      <c r="E22" s="271">
        <v>12</v>
      </c>
      <c r="F22" s="271">
        <v>0</v>
      </c>
      <c r="G22" s="271">
        <v>0</v>
      </c>
      <c r="H22" s="271">
        <v>0</v>
      </c>
      <c r="I22" s="271">
        <v>0</v>
      </c>
    </row>
    <row r="23" spans="2:9" s="134" customFormat="1" ht="15.95" customHeight="1" x14ac:dyDescent="0.2">
      <c r="B23" s="268" t="s">
        <v>41</v>
      </c>
      <c r="C23" s="269">
        <v>19</v>
      </c>
      <c r="D23" s="270">
        <v>0.2</v>
      </c>
      <c r="E23" s="271">
        <v>0</v>
      </c>
      <c r="F23" s="271">
        <v>0</v>
      </c>
      <c r="G23" s="271">
        <v>2</v>
      </c>
      <c r="H23" s="271">
        <v>0</v>
      </c>
      <c r="I23" s="271">
        <v>17</v>
      </c>
    </row>
    <row r="24" spans="2:9" s="134" customFormat="1" ht="15.95" customHeight="1" x14ac:dyDescent="0.2">
      <c r="B24" s="268" t="s">
        <v>42</v>
      </c>
      <c r="C24" s="269">
        <v>107</v>
      </c>
      <c r="D24" s="270">
        <v>1.2</v>
      </c>
      <c r="E24" s="271">
        <v>41</v>
      </c>
      <c r="F24" s="271">
        <v>8</v>
      </c>
      <c r="G24" s="271">
        <v>43</v>
      </c>
      <c r="H24" s="271">
        <v>0</v>
      </c>
      <c r="I24" s="271">
        <v>15</v>
      </c>
    </row>
    <row r="25" spans="2:9" s="134" customFormat="1" ht="15.95" customHeight="1" x14ac:dyDescent="0.2">
      <c r="B25" s="268" t="s">
        <v>43</v>
      </c>
      <c r="C25" s="269">
        <v>0</v>
      </c>
      <c r="D25" s="270">
        <v>0</v>
      </c>
      <c r="E25" s="271">
        <v>0</v>
      </c>
      <c r="F25" s="271">
        <v>0</v>
      </c>
      <c r="G25" s="271">
        <v>0</v>
      </c>
      <c r="H25" s="271">
        <v>0</v>
      </c>
      <c r="I25" s="271">
        <v>0</v>
      </c>
    </row>
    <row r="26" spans="2:9" s="134" customFormat="1" ht="15.95" customHeight="1" x14ac:dyDescent="0.2">
      <c r="B26" s="268" t="s">
        <v>44</v>
      </c>
      <c r="C26" s="269">
        <v>81</v>
      </c>
      <c r="D26" s="270">
        <v>0.9</v>
      </c>
      <c r="E26" s="271">
        <v>16</v>
      </c>
      <c r="F26" s="271">
        <v>12</v>
      </c>
      <c r="G26" s="271">
        <v>21</v>
      </c>
      <c r="H26" s="271">
        <v>0</v>
      </c>
      <c r="I26" s="271">
        <v>32</v>
      </c>
    </row>
    <row r="27" spans="2:9" s="134" customFormat="1" ht="15.95" customHeight="1" x14ac:dyDescent="0.2">
      <c r="B27" s="268" t="s">
        <v>45</v>
      </c>
      <c r="C27" s="269">
        <v>532</v>
      </c>
      <c r="D27" s="270">
        <v>6.1</v>
      </c>
      <c r="E27" s="271">
        <v>266</v>
      </c>
      <c r="F27" s="271">
        <v>63</v>
      </c>
      <c r="G27" s="271">
        <v>23</v>
      </c>
      <c r="H27" s="271">
        <v>0</v>
      </c>
      <c r="I27" s="271">
        <v>180</v>
      </c>
    </row>
    <row r="28" spans="2:9" s="134" customFormat="1" ht="15.95" customHeight="1" x14ac:dyDescent="0.2">
      <c r="B28" s="268" t="s">
        <v>46</v>
      </c>
      <c r="C28" s="269">
        <v>48</v>
      </c>
      <c r="D28" s="270">
        <v>0.6</v>
      </c>
      <c r="E28" s="271">
        <v>9</v>
      </c>
      <c r="F28" s="271">
        <v>2</v>
      </c>
      <c r="G28" s="271">
        <v>13</v>
      </c>
      <c r="H28" s="271">
        <v>0</v>
      </c>
      <c r="I28" s="271">
        <v>24</v>
      </c>
    </row>
    <row r="29" spans="2:9" s="134" customFormat="1" ht="15.95" customHeight="1" x14ac:dyDescent="0.2">
      <c r="B29" s="268" t="s">
        <v>47</v>
      </c>
      <c r="C29" s="269">
        <v>11</v>
      </c>
      <c r="D29" s="270">
        <v>0.1</v>
      </c>
      <c r="E29" s="271">
        <v>3</v>
      </c>
      <c r="F29" s="271">
        <v>0</v>
      </c>
      <c r="G29" s="271">
        <v>4</v>
      </c>
      <c r="H29" s="271">
        <v>0</v>
      </c>
      <c r="I29" s="271">
        <v>4</v>
      </c>
    </row>
    <row r="30" spans="2:9" s="134" customFormat="1" ht="15.95" customHeight="1" x14ac:dyDescent="0.2">
      <c r="B30" s="268" t="s">
        <v>48</v>
      </c>
      <c r="C30" s="269">
        <v>1</v>
      </c>
      <c r="D30" s="270">
        <v>0</v>
      </c>
      <c r="E30" s="271">
        <v>0</v>
      </c>
      <c r="F30" s="271">
        <v>0</v>
      </c>
      <c r="G30" s="271">
        <v>0</v>
      </c>
      <c r="H30" s="271">
        <v>0</v>
      </c>
      <c r="I30" s="271">
        <v>1</v>
      </c>
    </row>
    <row r="31" spans="2:9" s="134" customFormat="1" ht="15.95" customHeight="1" x14ac:dyDescent="0.2">
      <c r="B31" s="268" t="s">
        <v>49</v>
      </c>
      <c r="C31" s="269">
        <v>25</v>
      </c>
      <c r="D31" s="270">
        <v>0.3</v>
      </c>
      <c r="E31" s="271">
        <v>11</v>
      </c>
      <c r="F31" s="271">
        <v>10</v>
      </c>
      <c r="G31" s="271">
        <v>0</v>
      </c>
      <c r="H31" s="271">
        <v>0</v>
      </c>
      <c r="I31" s="271">
        <v>4</v>
      </c>
    </row>
    <row r="32" spans="2:9" s="134" customFormat="1" ht="15.95" customHeight="1" x14ac:dyDescent="0.2">
      <c r="B32" s="268" t="s">
        <v>50</v>
      </c>
      <c r="C32" s="269">
        <v>110</v>
      </c>
      <c r="D32" s="270">
        <v>1.3</v>
      </c>
      <c r="E32" s="271">
        <v>70</v>
      </c>
      <c r="F32" s="271">
        <v>21</v>
      </c>
      <c r="G32" s="271">
        <v>0</v>
      </c>
      <c r="H32" s="271">
        <v>0</v>
      </c>
      <c r="I32" s="271">
        <v>19</v>
      </c>
    </row>
    <row r="33" spans="2:9" s="134" customFormat="1" ht="15.95" customHeight="1" x14ac:dyDescent="0.2">
      <c r="B33" s="268" t="s">
        <v>51</v>
      </c>
      <c r="C33" s="269">
        <v>16</v>
      </c>
      <c r="D33" s="270">
        <v>0.2</v>
      </c>
      <c r="E33" s="271">
        <v>14</v>
      </c>
      <c r="F33" s="271">
        <v>0</v>
      </c>
      <c r="G33" s="271">
        <v>0</v>
      </c>
      <c r="H33" s="271">
        <v>0</v>
      </c>
      <c r="I33" s="271">
        <v>2</v>
      </c>
    </row>
    <row r="34" spans="2:9" s="134" customFormat="1" ht="15.95" customHeight="1" x14ac:dyDescent="0.2">
      <c r="B34" s="268" t="s">
        <v>52</v>
      </c>
      <c r="C34" s="269">
        <v>55</v>
      </c>
      <c r="D34" s="270">
        <v>0.6</v>
      </c>
      <c r="E34" s="271">
        <v>12</v>
      </c>
      <c r="F34" s="271">
        <v>10</v>
      </c>
      <c r="G34" s="271">
        <v>4</v>
      </c>
      <c r="H34" s="271">
        <v>0</v>
      </c>
      <c r="I34" s="271">
        <v>29</v>
      </c>
    </row>
    <row r="35" spans="2:9" s="134" customFormat="1" ht="15.95" customHeight="1" x14ac:dyDescent="0.2">
      <c r="B35" s="268" t="s">
        <v>53</v>
      </c>
      <c r="C35" s="269">
        <v>91</v>
      </c>
      <c r="D35" s="270">
        <v>1</v>
      </c>
      <c r="E35" s="271">
        <v>8</v>
      </c>
      <c r="F35" s="271">
        <v>8</v>
      </c>
      <c r="G35" s="271">
        <v>5</v>
      </c>
      <c r="H35" s="271">
        <v>0</v>
      </c>
      <c r="I35" s="271">
        <v>70</v>
      </c>
    </row>
    <row r="36" spans="2:9" s="134" customFormat="1" ht="15.95" customHeight="1" x14ac:dyDescent="0.2">
      <c r="B36" s="268" t="s">
        <v>54</v>
      </c>
      <c r="C36" s="269">
        <v>75</v>
      </c>
      <c r="D36" s="270">
        <v>0.9</v>
      </c>
      <c r="E36" s="271">
        <v>9</v>
      </c>
      <c r="F36" s="271">
        <v>0</v>
      </c>
      <c r="G36" s="271">
        <v>13</v>
      </c>
      <c r="H36" s="271">
        <v>0</v>
      </c>
      <c r="I36" s="271">
        <v>53</v>
      </c>
    </row>
    <row r="37" spans="2:9" s="134" customFormat="1" ht="15.95" customHeight="1" x14ac:dyDescent="0.2">
      <c r="B37" s="268" t="s">
        <v>56</v>
      </c>
      <c r="C37" s="269">
        <v>23</v>
      </c>
      <c r="D37" s="270">
        <v>0.3</v>
      </c>
      <c r="E37" s="271">
        <v>9</v>
      </c>
      <c r="F37" s="271">
        <v>4</v>
      </c>
      <c r="G37" s="271">
        <v>0</v>
      </c>
      <c r="H37" s="271">
        <v>0</v>
      </c>
      <c r="I37" s="271">
        <v>10</v>
      </c>
    </row>
    <row r="38" spans="2:9" s="134" customFormat="1" ht="15.95" customHeight="1" x14ac:dyDescent="0.2">
      <c r="B38" s="268" t="s">
        <v>57</v>
      </c>
      <c r="C38" s="269">
        <v>0</v>
      </c>
      <c r="D38" s="270">
        <v>0</v>
      </c>
      <c r="E38" s="271">
        <v>0</v>
      </c>
      <c r="F38" s="271">
        <v>0</v>
      </c>
      <c r="G38" s="271">
        <v>0</v>
      </c>
      <c r="H38" s="271">
        <v>0</v>
      </c>
      <c r="I38" s="271">
        <v>0</v>
      </c>
    </row>
    <row r="39" spans="2:9" s="134" customFormat="1" ht="15.95" customHeight="1" x14ac:dyDescent="0.2">
      <c r="B39" s="268" t="s">
        <v>58</v>
      </c>
      <c r="C39" s="269">
        <v>38</v>
      </c>
      <c r="D39" s="270">
        <v>0.4</v>
      </c>
      <c r="E39" s="271">
        <v>2</v>
      </c>
      <c r="F39" s="271">
        <v>10</v>
      </c>
      <c r="G39" s="271">
        <v>9</v>
      </c>
      <c r="H39" s="271">
        <v>0</v>
      </c>
      <c r="I39" s="271">
        <v>17</v>
      </c>
    </row>
    <row r="40" spans="2:9" s="134" customFormat="1" ht="15.95" customHeight="1" x14ac:dyDescent="0.2">
      <c r="B40" s="268" t="s">
        <v>55</v>
      </c>
      <c r="C40" s="269">
        <v>292</v>
      </c>
      <c r="D40" s="270">
        <v>3.4</v>
      </c>
      <c r="E40" s="271">
        <v>184</v>
      </c>
      <c r="F40" s="271">
        <v>30</v>
      </c>
      <c r="G40" s="271">
        <v>30</v>
      </c>
      <c r="H40" s="271">
        <v>0</v>
      </c>
      <c r="I40" s="271">
        <v>48</v>
      </c>
    </row>
    <row r="41" spans="2:9" s="134" customFormat="1" ht="15.95" customHeight="1" x14ac:dyDescent="0.2">
      <c r="B41" s="268" t="s">
        <v>59</v>
      </c>
      <c r="C41" s="269">
        <v>29</v>
      </c>
      <c r="D41" s="270">
        <v>0.3</v>
      </c>
      <c r="E41" s="271">
        <v>25</v>
      </c>
      <c r="F41" s="271">
        <v>0</v>
      </c>
      <c r="G41" s="271">
        <v>2</v>
      </c>
      <c r="H41" s="271">
        <v>0</v>
      </c>
      <c r="I41" s="271">
        <v>2</v>
      </c>
    </row>
    <row r="42" spans="2:9" s="134" customFormat="1" ht="15.95" customHeight="1" x14ac:dyDescent="0.2">
      <c r="B42" s="268" t="s">
        <v>60</v>
      </c>
      <c r="C42" s="269">
        <v>13</v>
      </c>
      <c r="D42" s="270">
        <v>0.1</v>
      </c>
      <c r="E42" s="271">
        <v>11</v>
      </c>
      <c r="F42" s="271">
        <v>0</v>
      </c>
      <c r="G42" s="271">
        <v>2</v>
      </c>
      <c r="H42" s="271">
        <v>0</v>
      </c>
      <c r="I42" s="271">
        <v>0</v>
      </c>
    </row>
    <row r="43" spans="2:9" s="134" customFormat="1" ht="15.95" customHeight="1" x14ac:dyDescent="0.2">
      <c r="B43" s="268" t="s">
        <v>61</v>
      </c>
      <c r="C43" s="269">
        <v>244</v>
      </c>
      <c r="D43" s="270">
        <v>2.8</v>
      </c>
      <c r="E43" s="271">
        <v>10</v>
      </c>
      <c r="F43" s="271">
        <v>0</v>
      </c>
      <c r="G43" s="271">
        <v>41</v>
      </c>
      <c r="H43" s="271">
        <v>0</v>
      </c>
      <c r="I43" s="271">
        <v>193</v>
      </c>
    </row>
    <row r="44" spans="2:9" s="134" customFormat="1" ht="15.95" customHeight="1" x14ac:dyDescent="0.2">
      <c r="B44" s="268" t="s">
        <v>62</v>
      </c>
      <c r="C44" s="269">
        <v>62</v>
      </c>
      <c r="D44" s="270">
        <v>0.7</v>
      </c>
      <c r="E44" s="271">
        <v>8</v>
      </c>
      <c r="F44" s="271">
        <v>2</v>
      </c>
      <c r="G44" s="271">
        <v>2</v>
      </c>
      <c r="H44" s="271">
        <v>0</v>
      </c>
      <c r="I44" s="271">
        <v>50</v>
      </c>
    </row>
    <row r="45" spans="2:9" s="134" customFormat="1" ht="15.95" customHeight="1" x14ac:dyDescent="0.2">
      <c r="B45" s="268" t="s">
        <v>63</v>
      </c>
      <c r="C45" s="269">
        <v>4</v>
      </c>
      <c r="D45" s="270">
        <v>0</v>
      </c>
      <c r="E45" s="271">
        <v>4</v>
      </c>
      <c r="F45" s="271">
        <v>0</v>
      </c>
      <c r="G45" s="271">
        <v>0</v>
      </c>
      <c r="H45" s="271">
        <v>0</v>
      </c>
      <c r="I45" s="271">
        <v>0</v>
      </c>
    </row>
    <row r="46" spans="2:9" s="134" customFormat="1" ht="15.95" customHeight="1" x14ac:dyDescent="0.2">
      <c r="B46" s="268" t="s">
        <v>64</v>
      </c>
      <c r="C46" s="269">
        <v>7</v>
      </c>
      <c r="D46" s="270">
        <v>0.1</v>
      </c>
      <c r="E46" s="271">
        <v>1</v>
      </c>
      <c r="F46" s="271">
        <v>4</v>
      </c>
      <c r="G46" s="271">
        <v>1</v>
      </c>
      <c r="H46" s="271">
        <v>0</v>
      </c>
      <c r="I46" s="271">
        <v>1</v>
      </c>
    </row>
    <row r="47" spans="2:9" s="134" customFormat="1" ht="15.95" customHeight="1" x14ac:dyDescent="0.2">
      <c r="B47" s="268" t="s">
        <v>65</v>
      </c>
      <c r="C47" s="269">
        <v>42</v>
      </c>
      <c r="D47" s="270">
        <v>0.5</v>
      </c>
      <c r="E47" s="271">
        <v>34</v>
      </c>
      <c r="F47" s="271">
        <v>0</v>
      </c>
      <c r="G47" s="271">
        <v>5</v>
      </c>
      <c r="H47" s="271">
        <v>0</v>
      </c>
      <c r="I47" s="271">
        <v>3</v>
      </c>
    </row>
    <row r="48" spans="2:9" s="134" customFormat="1" ht="15.95" customHeight="1" x14ac:dyDescent="0.2">
      <c r="B48" s="268" t="s">
        <v>66</v>
      </c>
      <c r="C48" s="269">
        <v>420</v>
      </c>
      <c r="D48" s="270">
        <v>4.8</v>
      </c>
      <c r="E48" s="271">
        <v>177</v>
      </c>
      <c r="F48" s="271">
        <v>91</v>
      </c>
      <c r="G48" s="271">
        <v>48</v>
      </c>
      <c r="H48" s="271">
        <v>0</v>
      </c>
      <c r="I48" s="271">
        <v>104</v>
      </c>
    </row>
    <row r="49" spans="1:9" s="134" customFormat="1" ht="15.95" customHeight="1" x14ac:dyDescent="0.2">
      <c r="B49" s="268" t="s">
        <v>67</v>
      </c>
      <c r="C49" s="269">
        <v>0</v>
      </c>
      <c r="D49" s="270">
        <v>0</v>
      </c>
      <c r="E49" s="271">
        <v>0</v>
      </c>
      <c r="F49" s="271">
        <v>0</v>
      </c>
      <c r="G49" s="271">
        <v>0</v>
      </c>
      <c r="H49" s="271">
        <v>0</v>
      </c>
      <c r="I49" s="271">
        <v>0</v>
      </c>
    </row>
    <row r="50" spans="1:9" s="134" customFormat="1" ht="15.95" customHeight="1" x14ac:dyDescent="0.2">
      <c r="B50" s="268" t="s">
        <v>68</v>
      </c>
      <c r="C50" s="269">
        <v>31</v>
      </c>
      <c r="D50" s="270">
        <v>0.4</v>
      </c>
      <c r="E50" s="271">
        <v>9</v>
      </c>
      <c r="F50" s="271">
        <v>0</v>
      </c>
      <c r="G50" s="271">
        <v>11</v>
      </c>
      <c r="H50" s="271">
        <v>0</v>
      </c>
      <c r="I50" s="271">
        <v>11</v>
      </c>
    </row>
    <row r="51" spans="1:9" s="134" customFormat="1" ht="15.95" customHeight="1" x14ac:dyDescent="0.2">
      <c r="B51" s="268" t="s">
        <v>111</v>
      </c>
      <c r="C51" s="269">
        <v>68</v>
      </c>
      <c r="D51" s="270">
        <v>0.8</v>
      </c>
      <c r="E51" s="271">
        <v>49</v>
      </c>
      <c r="F51" s="271">
        <v>3</v>
      </c>
      <c r="G51" s="271">
        <v>5</v>
      </c>
      <c r="H51" s="271">
        <v>0</v>
      </c>
      <c r="I51" s="271">
        <v>11</v>
      </c>
    </row>
    <row r="52" spans="1:9" s="134" customFormat="1" ht="15.95" customHeight="1" x14ac:dyDescent="0.2">
      <c r="B52" s="268" t="s">
        <v>69</v>
      </c>
      <c r="C52" s="269">
        <v>21</v>
      </c>
      <c r="D52" s="270">
        <v>0.2</v>
      </c>
      <c r="E52" s="271">
        <v>4</v>
      </c>
      <c r="F52" s="271">
        <v>2</v>
      </c>
      <c r="G52" s="271">
        <v>0</v>
      </c>
      <c r="H52" s="271">
        <v>0</v>
      </c>
      <c r="I52" s="271">
        <v>15</v>
      </c>
    </row>
    <row r="53" spans="1:9" s="134" customFormat="1" ht="15.95" customHeight="1" x14ac:dyDescent="0.2">
      <c r="B53" s="268" t="s">
        <v>70</v>
      </c>
      <c r="C53" s="269">
        <v>26</v>
      </c>
      <c r="D53" s="270">
        <v>0.3</v>
      </c>
      <c r="E53" s="271">
        <v>8</v>
      </c>
      <c r="F53" s="271">
        <v>0</v>
      </c>
      <c r="G53" s="271">
        <v>6</v>
      </c>
      <c r="H53" s="271">
        <v>0</v>
      </c>
      <c r="I53" s="271">
        <v>12</v>
      </c>
    </row>
    <row r="54" spans="1:9" s="134" customFormat="1" ht="15.95" customHeight="1" x14ac:dyDescent="0.2">
      <c r="B54" s="268" t="s">
        <v>71</v>
      </c>
      <c r="C54" s="269">
        <v>6</v>
      </c>
      <c r="D54" s="270">
        <v>0.1</v>
      </c>
      <c r="E54" s="271">
        <v>2</v>
      </c>
      <c r="F54" s="271">
        <v>0</v>
      </c>
      <c r="G54" s="271">
        <v>2</v>
      </c>
      <c r="H54" s="271">
        <v>0</v>
      </c>
      <c r="I54" s="271">
        <v>2</v>
      </c>
    </row>
    <row r="55" spans="1:9" s="134" customFormat="1" ht="15.95" customHeight="1" x14ac:dyDescent="0.2">
      <c r="B55" s="268" t="s">
        <v>72</v>
      </c>
      <c r="C55" s="269">
        <v>42</v>
      </c>
      <c r="D55" s="270">
        <v>0.5</v>
      </c>
      <c r="E55" s="271">
        <v>5</v>
      </c>
      <c r="F55" s="271">
        <v>32</v>
      </c>
      <c r="G55" s="271">
        <v>0</v>
      </c>
      <c r="H55" s="271">
        <v>0</v>
      </c>
      <c r="I55" s="271">
        <v>5</v>
      </c>
    </row>
    <row r="56" spans="1:9" s="134" customFormat="1" ht="15.95" customHeight="1" x14ac:dyDescent="0.2">
      <c r="B56" s="268" t="s">
        <v>73</v>
      </c>
      <c r="C56" s="269">
        <v>22</v>
      </c>
      <c r="D56" s="270">
        <v>0.3</v>
      </c>
      <c r="E56" s="271">
        <v>17</v>
      </c>
      <c r="F56" s="271">
        <v>0</v>
      </c>
      <c r="G56" s="271">
        <v>2</v>
      </c>
      <c r="H56" s="271">
        <v>0</v>
      </c>
      <c r="I56" s="271">
        <v>3</v>
      </c>
    </row>
    <row r="57" spans="1:9" s="134" customFormat="1" ht="15.95" customHeight="1" x14ac:dyDescent="0.2">
      <c r="B57" s="268" t="s">
        <v>74</v>
      </c>
      <c r="C57" s="269">
        <v>31</v>
      </c>
      <c r="D57" s="270">
        <v>0.4</v>
      </c>
      <c r="E57" s="271">
        <v>4</v>
      </c>
      <c r="F57" s="271">
        <v>18</v>
      </c>
      <c r="G57" s="271">
        <v>3</v>
      </c>
      <c r="H57" s="271">
        <v>0</v>
      </c>
      <c r="I57" s="271">
        <v>6</v>
      </c>
    </row>
    <row r="58" spans="1:9" s="134" customFormat="1" ht="15.95" customHeight="1" x14ac:dyDescent="0.2">
      <c r="B58" s="268" t="s">
        <v>75</v>
      </c>
      <c r="C58" s="269">
        <v>261</v>
      </c>
      <c r="D58" s="270">
        <v>3</v>
      </c>
      <c r="E58" s="271">
        <v>128</v>
      </c>
      <c r="F58" s="271">
        <v>38</v>
      </c>
      <c r="G58" s="271">
        <v>62</v>
      </c>
      <c r="H58" s="271">
        <v>0</v>
      </c>
      <c r="I58" s="271">
        <v>33</v>
      </c>
    </row>
    <row r="59" spans="1:9" s="134" customFormat="1" ht="15.95" customHeight="1" x14ac:dyDescent="0.2">
      <c r="B59" s="268" t="s">
        <v>76</v>
      </c>
      <c r="C59" s="269">
        <v>8</v>
      </c>
      <c r="D59" s="270">
        <v>0.1</v>
      </c>
      <c r="E59" s="271">
        <v>5</v>
      </c>
      <c r="F59" s="271">
        <v>1</v>
      </c>
      <c r="G59" s="271">
        <v>0</v>
      </c>
      <c r="H59" s="271">
        <v>0</v>
      </c>
      <c r="I59" s="271">
        <v>2</v>
      </c>
    </row>
    <row r="60" spans="1:9" s="134" customFormat="1" ht="15.95" customHeight="1" x14ac:dyDescent="0.2">
      <c r="B60" s="268" t="s">
        <v>77</v>
      </c>
      <c r="C60" s="269">
        <v>0</v>
      </c>
      <c r="D60" s="270">
        <v>0</v>
      </c>
      <c r="E60" s="271">
        <v>0</v>
      </c>
      <c r="F60" s="271">
        <v>0</v>
      </c>
      <c r="G60" s="271">
        <v>0</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B1AAC7A9-FD47-4915-B32B-944D7E90DC75}"/>
    <hyperlink ref="A63" location="Metadaten!A1" display="&lt;&lt;&lt; Metadaten " xr:uid="{0271DF78-957A-4F7A-8B8F-F110F8523965}"/>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1194-9318-4AD0-BC77-83BA4605AF34}">
  <dimension ref="A1:I641"/>
  <sheetViews>
    <sheetView workbookViewId="0">
      <selection activeCell="A76" sqref="A76"/>
    </sheetView>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373</v>
      </c>
      <c r="C5" s="239"/>
      <c r="D5" s="239"/>
      <c r="E5" s="239"/>
      <c r="F5" s="239"/>
      <c r="G5" s="239"/>
      <c r="H5" s="239"/>
      <c r="I5" s="240"/>
    </row>
    <row r="6" spans="1:9" ht="15.95" customHeight="1" x14ac:dyDescent="0.2">
      <c r="A6" s="238"/>
      <c r="C6" s="241" t="s">
        <v>1</v>
      </c>
      <c r="D6" s="241" t="s">
        <v>24</v>
      </c>
      <c r="E6" s="241" t="s">
        <v>27</v>
      </c>
      <c r="F6" s="241" t="s">
        <v>246</v>
      </c>
      <c r="G6" s="241" t="s">
        <v>245</v>
      </c>
      <c r="H6" s="241" t="s">
        <v>360</v>
      </c>
      <c r="I6" s="241" t="s">
        <v>361</v>
      </c>
    </row>
    <row r="7" spans="1:9" ht="15.95" customHeight="1" x14ac:dyDescent="0.2">
      <c r="A7" s="241"/>
      <c r="B7" s="243"/>
      <c r="C7" s="278"/>
      <c r="D7" s="278"/>
      <c r="E7" s="278"/>
      <c r="F7" s="278" t="s">
        <v>362</v>
      </c>
      <c r="G7" s="278" t="s">
        <v>362</v>
      </c>
      <c r="H7" s="278" t="s">
        <v>318</v>
      </c>
      <c r="I7" s="278" t="s">
        <v>318</v>
      </c>
    </row>
    <row r="8" spans="1:9" s="134" customFormat="1" ht="15.95" customHeight="1" x14ac:dyDescent="0.2">
      <c r="A8" s="245" t="s">
        <v>15</v>
      </c>
      <c r="B8" s="246"/>
      <c r="C8" s="247">
        <v>25</v>
      </c>
      <c r="D8" s="248">
        <v>6033</v>
      </c>
      <c r="E8" s="248">
        <v>11428</v>
      </c>
      <c r="F8" s="248">
        <v>527.93550000000005</v>
      </c>
      <c r="G8" s="248">
        <v>1165.4194</v>
      </c>
      <c r="H8" s="249">
        <v>31.631977295040738</v>
      </c>
      <c r="I8" s="249">
        <v>39.808139441276438</v>
      </c>
    </row>
    <row r="9" spans="1:9" s="134" customFormat="1" ht="15.95" customHeight="1" x14ac:dyDescent="0.2">
      <c r="B9" s="250" t="s">
        <v>16</v>
      </c>
      <c r="C9" s="251">
        <v>20</v>
      </c>
      <c r="D9" s="252">
        <v>4435</v>
      </c>
      <c r="E9" s="252">
        <v>6623</v>
      </c>
      <c r="F9" s="252">
        <v>423.38709999999998</v>
      </c>
      <c r="G9" s="252">
        <v>808.38710000000003</v>
      </c>
      <c r="H9" s="253">
        <v>26.428576111617812</v>
      </c>
      <c r="I9" s="253">
        <v>38.278091136928829</v>
      </c>
    </row>
    <row r="10" spans="1:9" s="134" customFormat="1" ht="15.95" customHeight="1" x14ac:dyDescent="0.2">
      <c r="B10" s="250" t="s">
        <v>17</v>
      </c>
      <c r="C10" s="251">
        <v>5</v>
      </c>
      <c r="D10" s="252">
        <v>1598</v>
      </c>
      <c r="E10" s="252">
        <v>4805</v>
      </c>
      <c r="F10" s="252">
        <v>104.5484</v>
      </c>
      <c r="G10" s="252">
        <v>357.03230000000002</v>
      </c>
      <c r="H10" s="253">
        <v>43.413439064196716</v>
      </c>
      <c r="I10" s="253">
        <v>46.004338660371658</v>
      </c>
    </row>
    <row r="11" spans="1:9" s="134" customFormat="1" ht="15.95" customHeight="1" x14ac:dyDescent="0.2">
      <c r="A11" s="250" t="s">
        <v>18</v>
      </c>
      <c r="C11" s="251">
        <v>6</v>
      </c>
      <c r="D11" s="252">
        <v>1389</v>
      </c>
      <c r="E11" s="252">
        <v>2015</v>
      </c>
      <c r="F11" s="252">
        <v>147.4194</v>
      </c>
      <c r="G11" s="252">
        <v>268.16129999999998</v>
      </c>
      <c r="H11" s="253">
        <v>24.239142635421295</v>
      </c>
      <c r="I11" s="253">
        <v>33.916838625038501</v>
      </c>
    </row>
    <row r="12" spans="1:9" s="134" customFormat="1" ht="15.95" customHeight="1" x14ac:dyDescent="0.2">
      <c r="A12" s="250" t="s">
        <v>19</v>
      </c>
      <c r="C12" s="251">
        <v>5</v>
      </c>
      <c r="D12" s="252">
        <v>350</v>
      </c>
      <c r="E12" s="252">
        <v>606</v>
      </c>
      <c r="F12" s="252">
        <v>90.451599999999999</v>
      </c>
      <c r="G12" s="252">
        <v>169.83869999999999</v>
      </c>
      <c r="H12" s="253">
        <v>11.509979763151746</v>
      </c>
      <c r="I12" s="253">
        <v>19.971454346855115</v>
      </c>
    </row>
    <row r="13" spans="1:9" s="134" customFormat="1" ht="15.95" customHeight="1" x14ac:dyDescent="0.2">
      <c r="A13" s="250" t="s">
        <v>20</v>
      </c>
      <c r="C13" s="251">
        <v>8</v>
      </c>
      <c r="D13" s="252">
        <v>2217</v>
      </c>
      <c r="E13" s="252">
        <v>5712</v>
      </c>
      <c r="F13" s="252">
        <v>142.54839999999999</v>
      </c>
      <c r="G13" s="252">
        <v>445.03230000000002</v>
      </c>
      <c r="H13" s="253">
        <v>41.403309377768757</v>
      </c>
      <c r="I13" s="253">
        <v>43.403503652092908</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6</v>
      </c>
      <c r="D15" s="252">
        <v>2077</v>
      </c>
      <c r="E15" s="252">
        <v>3095</v>
      </c>
      <c r="F15" s="252">
        <v>147.51609999999999</v>
      </c>
      <c r="G15" s="252">
        <v>282.38709999999998</v>
      </c>
      <c r="H15" s="254">
        <v>35.35526233315899</v>
      </c>
      <c r="I15" s="254">
        <v>54.3844366818266</v>
      </c>
    </row>
    <row r="16" spans="1:9" s="134" customFormat="1" ht="15.95" customHeight="1" x14ac:dyDescent="0.2">
      <c r="B16" s="246"/>
    </row>
    <row r="17" spans="1:9" s="134" customFormat="1" ht="15.95" customHeight="1" x14ac:dyDescent="0.2">
      <c r="A17" s="222" t="s">
        <v>314</v>
      </c>
      <c r="B17" s="223"/>
      <c r="C17"/>
      <c r="D17" s="285"/>
      <c r="E17" s="285"/>
      <c r="F17" s="285"/>
      <c r="G17" s="285"/>
      <c r="H17" s="285"/>
      <c r="I17" s="285"/>
    </row>
    <row r="18" spans="1:9" s="134" customFormat="1" ht="15.95" customHeight="1" x14ac:dyDescent="0.2">
      <c r="B18" s="246"/>
    </row>
    <row r="19" spans="1:9" s="134" customFormat="1" ht="15.95" customHeight="1" x14ac:dyDescent="0.2">
      <c r="B19" s="246"/>
    </row>
    <row r="20" spans="1:9" s="134" customFormat="1" ht="15.95" customHeight="1" x14ac:dyDescent="0.2">
      <c r="B20" s="246"/>
    </row>
    <row r="21" spans="1:9" s="134" customFormat="1" ht="15.95" customHeight="1" x14ac:dyDescent="0.2">
      <c r="B21" s="246"/>
    </row>
    <row r="22" spans="1:9" s="134" customFormat="1" ht="15.95" customHeight="1" x14ac:dyDescent="0.2">
      <c r="B22" s="246"/>
    </row>
    <row r="23" spans="1:9" s="134" customFormat="1" ht="15.95" customHeight="1" x14ac:dyDescent="0.2">
      <c r="B23" s="246"/>
    </row>
    <row r="24" spans="1:9" s="134" customFormat="1" ht="15.95" customHeight="1" x14ac:dyDescent="0.2">
      <c r="B24" s="246"/>
    </row>
    <row r="25" spans="1:9" s="134" customFormat="1" ht="15.95" customHeight="1" x14ac:dyDescent="0.2">
      <c r="B25" s="246"/>
    </row>
    <row r="26" spans="1:9" s="134" customFormat="1" ht="15.95" customHeight="1" x14ac:dyDescent="0.2">
      <c r="B26" s="246"/>
    </row>
    <row r="27" spans="1:9" s="134" customFormat="1" ht="15.95" customHeight="1" x14ac:dyDescent="0.2">
      <c r="B27" s="246"/>
    </row>
    <row r="28" spans="1:9" s="134" customFormat="1" ht="15.95" customHeight="1" x14ac:dyDescent="0.2">
      <c r="B28" s="246"/>
    </row>
    <row r="29" spans="1:9" s="134" customFormat="1" ht="15.95" customHeight="1" x14ac:dyDescent="0.2">
      <c r="B29" s="246"/>
    </row>
    <row r="30" spans="1:9" s="134" customFormat="1" ht="15.95" customHeight="1" x14ac:dyDescent="0.2">
      <c r="B30" s="246"/>
    </row>
    <row r="31" spans="1:9" s="134" customFormat="1" ht="15.95" customHeight="1" x14ac:dyDescent="0.2">
      <c r="B31" s="246"/>
    </row>
    <row r="32" spans="1:9"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A41E262E-D359-4CE7-AD73-6B4969ADEE70}"/>
    <hyperlink ref="A17" location="Metadaten!A1" display="&lt;&lt;&lt; Metadaten " xr:uid="{59937F59-E6B6-4752-8B7C-F1E9ED78A5B8}"/>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E4F7B-E031-4B21-8259-E5EF068A455A}">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80</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373</v>
      </c>
      <c r="C5" s="239"/>
      <c r="D5" s="258"/>
      <c r="E5" s="259"/>
      <c r="F5" s="260"/>
    </row>
    <row r="6" spans="1:6" ht="15.95" customHeight="1" x14ac:dyDescent="0.2">
      <c r="A6" s="261"/>
      <c r="C6" s="277" t="s">
        <v>24</v>
      </c>
      <c r="D6" s="277"/>
      <c r="E6" s="277"/>
      <c r="F6" s="277"/>
    </row>
    <row r="7" spans="1:6" ht="15.95" customHeight="1" x14ac:dyDescent="0.2">
      <c r="A7" s="279"/>
      <c r="B7" s="243"/>
      <c r="C7" s="263" t="s">
        <v>25</v>
      </c>
      <c r="D7" s="263" t="s">
        <v>81</v>
      </c>
      <c r="E7" s="263" t="s">
        <v>16</v>
      </c>
      <c r="F7" s="263" t="s">
        <v>17</v>
      </c>
    </row>
    <row r="8" spans="1:6" s="134" customFormat="1" ht="15.95" customHeight="1" x14ac:dyDescent="0.2">
      <c r="A8" s="264" t="s">
        <v>25</v>
      </c>
      <c r="B8" s="246"/>
      <c r="C8" s="265">
        <v>6033</v>
      </c>
      <c r="D8" s="266">
        <v>100</v>
      </c>
      <c r="E8" s="267">
        <v>4435</v>
      </c>
      <c r="F8" s="267">
        <v>1598</v>
      </c>
    </row>
    <row r="9" spans="1:6" s="134" customFormat="1" ht="15.95" customHeight="1" x14ac:dyDescent="0.2">
      <c r="B9" s="268" t="s">
        <v>15</v>
      </c>
      <c r="C9" s="269">
        <v>65</v>
      </c>
      <c r="D9" s="270">
        <v>1.1000000000000001</v>
      </c>
      <c r="E9" s="271">
        <v>34</v>
      </c>
      <c r="F9" s="271">
        <v>31</v>
      </c>
    </row>
    <row r="10" spans="1:6" s="134" customFormat="1" ht="15.95" customHeight="1" x14ac:dyDescent="0.2">
      <c r="B10" s="268" t="s">
        <v>29</v>
      </c>
      <c r="C10" s="269">
        <v>2923</v>
      </c>
      <c r="D10" s="270">
        <v>48.5</v>
      </c>
      <c r="E10" s="271">
        <v>1695</v>
      </c>
      <c r="F10" s="271">
        <v>1228</v>
      </c>
    </row>
    <row r="11" spans="1:6" s="134" customFormat="1" ht="15.95" customHeight="1" x14ac:dyDescent="0.2">
      <c r="B11" s="268" t="s">
        <v>30</v>
      </c>
      <c r="C11" s="269">
        <v>52</v>
      </c>
      <c r="D11" s="270">
        <v>0.9</v>
      </c>
      <c r="E11" s="271">
        <v>33</v>
      </c>
      <c r="F11" s="271">
        <v>19</v>
      </c>
    </row>
    <row r="12" spans="1:6" s="134" customFormat="1" ht="15.95" customHeight="1" x14ac:dyDescent="0.2">
      <c r="B12" s="268" t="s">
        <v>31</v>
      </c>
      <c r="C12" s="269">
        <v>6</v>
      </c>
      <c r="D12" s="270">
        <v>0.1</v>
      </c>
      <c r="E12" s="271">
        <v>6</v>
      </c>
      <c r="F12" s="271">
        <v>0</v>
      </c>
    </row>
    <row r="13" spans="1:6" s="134" customFormat="1" ht="15.95" customHeight="1" x14ac:dyDescent="0.2">
      <c r="B13" s="268" t="s">
        <v>32</v>
      </c>
      <c r="C13" s="269">
        <v>13</v>
      </c>
      <c r="D13" s="270">
        <v>0.2</v>
      </c>
      <c r="E13" s="271">
        <v>13</v>
      </c>
      <c r="F13" s="271">
        <v>0</v>
      </c>
    </row>
    <row r="14" spans="1:6" s="134" customFormat="1" ht="15.95" customHeight="1" x14ac:dyDescent="0.2">
      <c r="B14" s="268" t="s">
        <v>33</v>
      </c>
      <c r="C14" s="269">
        <v>1119</v>
      </c>
      <c r="D14" s="270">
        <v>18.5</v>
      </c>
      <c r="E14" s="271">
        <v>904</v>
      </c>
      <c r="F14" s="271">
        <v>215</v>
      </c>
    </row>
    <row r="15" spans="1:6" s="134" customFormat="1" ht="15.95" customHeight="1" x14ac:dyDescent="0.2">
      <c r="B15" s="268" t="s">
        <v>34</v>
      </c>
      <c r="C15" s="269">
        <v>2</v>
      </c>
      <c r="D15" s="270">
        <v>0</v>
      </c>
      <c r="E15" s="271">
        <v>2</v>
      </c>
      <c r="F15" s="271">
        <v>0</v>
      </c>
    </row>
    <row r="16" spans="1:6" s="134" customFormat="1" ht="15.95" customHeight="1" x14ac:dyDescent="0.2">
      <c r="B16" s="268" t="s">
        <v>35</v>
      </c>
      <c r="C16" s="269">
        <v>20</v>
      </c>
      <c r="D16" s="270">
        <v>0.3</v>
      </c>
      <c r="E16" s="271">
        <v>20</v>
      </c>
      <c r="F16" s="271">
        <v>0</v>
      </c>
    </row>
    <row r="17" spans="2:6" s="134" customFormat="1" ht="15.95" customHeight="1" x14ac:dyDescent="0.2">
      <c r="B17" s="268" t="s">
        <v>36</v>
      </c>
      <c r="C17" s="269">
        <v>111</v>
      </c>
      <c r="D17" s="270">
        <v>1.8</v>
      </c>
      <c r="E17" s="271">
        <v>90</v>
      </c>
      <c r="F17" s="271">
        <v>21</v>
      </c>
    </row>
    <row r="18" spans="2:6" s="134" customFormat="1" ht="15.95" customHeight="1" x14ac:dyDescent="0.2">
      <c r="B18" s="268" t="s">
        <v>37</v>
      </c>
      <c r="C18" s="269">
        <v>36</v>
      </c>
      <c r="D18" s="270">
        <v>0.6</v>
      </c>
      <c r="E18" s="271">
        <v>35</v>
      </c>
      <c r="F18" s="271">
        <v>1</v>
      </c>
    </row>
    <row r="19" spans="2:6" s="134" customFormat="1" ht="15.95" customHeight="1" x14ac:dyDescent="0.2">
      <c r="B19" s="268" t="s">
        <v>38</v>
      </c>
      <c r="C19" s="269">
        <v>10</v>
      </c>
      <c r="D19" s="270">
        <v>0.2</v>
      </c>
      <c r="E19" s="271">
        <v>10</v>
      </c>
      <c r="F19" s="271">
        <v>0</v>
      </c>
    </row>
    <row r="20" spans="2:6" s="134" customFormat="1" ht="15.95" customHeight="1" x14ac:dyDescent="0.2">
      <c r="B20" s="268" t="s">
        <v>39</v>
      </c>
      <c r="C20" s="269">
        <v>243</v>
      </c>
      <c r="D20" s="270">
        <v>4</v>
      </c>
      <c r="E20" s="271">
        <v>237</v>
      </c>
      <c r="F20" s="271">
        <v>6</v>
      </c>
    </row>
    <row r="21" spans="2:6" s="134" customFormat="1" ht="15.95" customHeight="1" x14ac:dyDescent="0.2">
      <c r="B21" s="268" t="s">
        <v>165</v>
      </c>
      <c r="C21" s="269">
        <v>13</v>
      </c>
      <c r="D21" s="270">
        <v>0.2</v>
      </c>
      <c r="E21" s="271">
        <v>13</v>
      </c>
      <c r="F21" s="271">
        <v>0</v>
      </c>
    </row>
    <row r="22" spans="2:6" s="134" customFormat="1" ht="15.95" customHeight="1" x14ac:dyDescent="0.2">
      <c r="B22" s="268" t="s">
        <v>40</v>
      </c>
      <c r="C22" s="269">
        <v>2</v>
      </c>
      <c r="D22" s="270">
        <v>0</v>
      </c>
      <c r="E22" s="271">
        <v>2</v>
      </c>
      <c r="F22" s="271">
        <v>0</v>
      </c>
    </row>
    <row r="23" spans="2:6" s="134" customFormat="1" ht="15.95" customHeight="1" x14ac:dyDescent="0.2">
      <c r="B23" s="268" t="s">
        <v>41</v>
      </c>
      <c r="C23" s="269">
        <v>3</v>
      </c>
      <c r="D23" s="270">
        <v>0</v>
      </c>
      <c r="E23" s="271">
        <v>3</v>
      </c>
      <c r="F23" s="271">
        <v>0</v>
      </c>
    </row>
    <row r="24" spans="2:6" s="134" customFormat="1" ht="15.95" customHeight="1" x14ac:dyDescent="0.2">
      <c r="B24" s="268" t="s">
        <v>42</v>
      </c>
      <c r="C24" s="269">
        <v>42</v>
      </c>
      <c r="D24" s="270">
        <v>0.7</v>
      </c>
      <c r="E24" s="271">
        <v>38</v>
      </c>
      <c r="F24" s="271">
        <v>4</v>
      </c>
    </row>
    <row r="25" spans="2:6" s="134" customFormat="1" ht="15.95" customHeight="1" x14ac:dyDescent="0.2">
      <c r="B25" s="268" t="s">
        <v>43</v>
      </c>
      <c r="C25" s="269">
        <v>4</v>
      </c>
      <c r="D25" s="270">
        <v>0.1</v>
      </c>
      <c r="E25" s="271">
        <v>4</v>
      </c>
      <c r="F25" s="271">
        <v>0</v>
      </c>
    </row>
    <row r="26" spans="2:6" s="134" customFormat="1" ht="15.95" customHeight="1" x14ac:dyDescent="0.2">
      <c r="B26" s="268" t="s">
        <v>44</v>
      </c>
      <c r="C26" s="269">
        <v>71</v>
      </c>
      <c r="D26" s="270">
        <v>1.2</v>
      </c>
      <c r="E26" s="271">
        <v>66</v>
      </c>
      <c r="F26" s="271">
        <v>5</v>
      </c>
    </row>
    <row r="27" spans="2:6" s="134" customFormat="1" ht="15.95" customHeight="1" x14ac:dyDescent="0.2">
      <c r="B27" s="268" t="s">
        <v>45</v>
      </c>
      <c r="C27" s="269">
        <v>199</v>
      </c>
      <c r="D27" s="270">
        <v>3.3</v>
      </c>
      <c r="E27" s="271">
        <v>191</v>
      </c>
      <c r="F27" s="271">
        <v>8</v>
      </c>
    </row>
    <row r="28" spans="2:6" s="134" customFormat="1" ht="15.95" customHeight="1" x14ac:dyDescent="0.2">
      <c r="B28" s="268" t="s">
        <v>46</v>
      </c>
      <c r="C28" s="269">
        <v>18</v>
      </c>
      <c r="D28" s="270">
        <v>0.3</v>
      </c>
      <c r="E28" s="271">
        <v>18</v>
      </c>
      <c r="F28" s="271">
        <v>0</v>
      </c>
    </row>
    <row r="29" spans="2:6" s="134" customFormat="1" ht="15.95" customHeight="1" x14ac:dyDescent="0.2">
      <c r="B29" s="268" t="s">
        <v>47</v>
      </c>
      <c r="C29" s="269">
        <v>10</v>
      </c>
      <c r="D29" s="270">
        <v>0.2</v>
      </c>
      <c r="E29" s="271">
        <v>10</v>
      </c>
      <c r="F29" s="271">
        <v>0</v>
      </c>
    </row>
    <row r="30" spans="2:6" s="134" customFormat="1" ht="15.95" customHeight="1" x14ac:dyDescent="0.2">
      <c r="B30" s="268" t="s">
        <v>48</v>
      </c>
      <c r="C30" s="269">
        <v>29</v>
      </c>
      <c r="D30" s="270">
        <v>0.5</v>
      </c>
      <c r="E30" s="271">
        <v>29</v>
      </c>
      <c r="F30" s="271">
        <v>0</v>
      </c>
    </row>
    <row r="31" spans="2:6" s="134" customFormat="1" ht="15.95" customHeight="1" x14ac:dyDescent="0.2">
      <c r="B31" s="268" t="s">
        <v>49</v>
      </c>
      <c r="C31" s="269">
        <v>19</v>
      </c>
      <c r="D31" s="270">
        <v>0.3</v>
      </c>
      <c r="E31" s="271">
        <v>19</v>
      </c>
      <c r="F31" s="271">
        <v>0</v>
      </c>
    </row>
    <row r="32" spans="2:6" s="134" customFormat="1" ht="15.95" customHeight="1" x14ac:dyDescent="0.2">
      <c r="B32" s="268" t="s">
        <v>50</v>
      </c>
      <c r="C32" s="269">
        <v>15</v>
      </c>
      <c r="D32" s="270">
        <v>0.2</v>
      </c>
      <c r="E32" s="271">
        <v>15</v>
      </c>
      <c r="F32" s="271">
        <v>0</v>
      </c>
    </row>
    <row r="33" spans="2:6" s="134" customFormat="1" ht="15.95" customHeight="1" x14ac:dyDescent="0.2">
      <c r="B33" s="268" t="s">
        <v>51</v>
      </c>
      <c r="C33" s="269">
        <v>7</v>
      </c>
      <c r="D33" s="270">
        <v>0.1</v>
      </c>
      <c r="E33" s="271">
        <v>7</v>
      </c>
      <c r="F33" s="271">
        <v>0</v>
      </c>
    </row>
    <row r="34" spans="2:6" s="134" customFormat="1" ht="15.95" customHeight="1" x14ac:dyDescent="0.2">
      <c r="B34" s="268" t="s">
        <v>52</v>
      </c>
      <c r="C34" s="269">
        <v>40</v>
      </c>
      <c r="D34" s="270">
        <v>0.7</v>
      </c>
      <c r="E34" s="271">
        <v>40</v>
      </c>
      <c r="F34" s="271">
        <v>0</v>
      </c>
    </row>
    <row r="35" spans="2:6" s="134" customFormat="1" ht="15.95" customHeight="1" x14ac:dyDescent="0.2">
      <c r="B35" s="268" t="s">
        <v>53</v>
      </c>
      <c r="C35" s="269">
        <v>41</v>
      </c>
      <c r="D35" s="270">
        <v>0.7</v>
      </c>
      <c r="E35" s="271">
        <v>39</v>
      </c>
      <c r="F35" s="271">
        <v>2</v>
      </c>
    </row>
    <row r="36" spans="2:6" s="134" customFormat="1" ht="15.95" customHeight="1" x14ac:dyDescent="0.2">
      <c r="B36" s="268" t="s">
        <v>54</v>
      </c>
      <c r="C36" s="269">
        <v>45</v>
      </c>
      <c r="D36" s="270">
        <v>0.7</v>
      </c>
      <c r="E36" s="271">
        <v>45</v>
      </c>
      <c r="F36" s="271">
        <v>0</v>
      </c>
    </row>
    <row r="37" spans="2:6" s="134" customFormat="1" ht="15.95" customHeight="1" x14ac:dyDescent="0.2">
      <c r="B37" s="268" t="s">
        <v>56</v>
      </c>
      <c r="C37" s="269">
        <v>8</v>
      </c>
      <c r="D37" s="270">
        <v>0.1</v>
      </c>
      <c r="E37" s="271">
        <v>8</v>
      </c>
      <c r="F37" s="271">
        <v>0</v>
      </c>
    </row>
    <row r="38" spans="2:6" s="134" customFormat="1" ht="15.95" customHeight="1" x14ac:dyDescent="0.2">
      <c r="B38" s="268" t="s">
        <v>57</v>
      </c>
      <c r="C38" s="269">
        <v>2</v>
      </c>
      <c r="D38" s="270">
        <v>0</v>
      </c>
      <c r="E38" s="271">
        <v>2</v>
      </c>
      <c r="F38" s="271">
        <v>0</v>
      </c>
    </row>
    <row r="39" spans="2:6" s="134" customFormat="1" ht="15.95" customHeight="1" x14ac:dyDescent="0.2">
      <c r="B39" s="268" t="s">
        <v>58</v>
      </c>
      <c r="C39" s="269">
        <v>11</v>
      </c>
      <c r="D39" s="270">
        <v>0.2</v>
      </c>
      <c r="E39" s="271">
        <v>11</v>
      </c>
      <c r="F39" s="271">
        <v>0</v>
      </c>
    </row>
    <row r="40" spans="2:6" s="134" customFormat="1" ht="15.95" customHeight="1" x14ac:dyDescent="0.2">
      <c r="B40" s="268" t="s">
        <v>55</v>
      </c>
      <c r="C40" s="269">
        <v>133</v>
      </c>
      <c r="D40" s="270">
        <v>2.2000000000000002</v>
      </c>
      <c r="E40" s="271">
        <v>123</v>
      </c>
      <c r="F40" s="271">
        <v>10</v>
      </c>
    </row>
    <row r="41" spans="2:6" s="134" customFormat="1" ht="15.95" customHeight="1" x14ac:dyDescent="0.2">
      <c r="B41" s="268" t="s">
        <v>59</v>
      </c>
      <c r="C41" s="269">
        <v>9</v>
      </c>
      <c r="D41" s="270">
        <v>0.1</v>
      </c>
      <c r="E41" s="271">
        <v>9</v>
      </c>
      <c r="F41" s="271">
        <v>0</v>
      </c>
    </row>
    <row r="42" spans="2:6" s="134" customFormat="1" ht="15.95" customHeight="1" x14ac:dyDescent="0.2">
      <c r="B42" s="268" t="s">
        <v>60</v>
      </c>
      <c r="C42" s="269">
        <v>13</v>
      </c>
      <c r="D42" s="270">
        <v>0.2</v>
      </c>
      <c r="E42" s="271">
        <v>13</v>
      </c>
      <c r="F42" s="271">
        <v>0</v>
      </c>
    </row>
    <row r="43" spans="2:6" s="134" customFormat="1" ht="15.95" customHeight="1" x14ac:dyDescent="0.2">
      <c r="B43" s="268" t="s">
        <v>61</v>
      </c>
      <c r="C43" s="269">
        <v>29</v>
      </c>
      <c r="D43" s="270">
        <v>0.5</v>
      </c>
      <c r="E43" s="271">
        <v>28</v>
      </c>
      <c r="F43" s="271">
        <v>1</v>
      </c>
    </row>
    <row r="44" spans="2:6" s="134" customFormat="1" ht="15.95" customHeight="1" x14ac:dyDescent="0.2">
      <c r="B44" s="268" t="s">
        <v>62</v>
      </c>
      <c r="C44" s="269">
        <v>27</v>
      </c>
      <c r="D44" s="270">
        <v>0.4</v>
      </c>
      <c r="E44" s="271">
        <v>27</v>
      </c>
      <c r="F44" s="271">
        <v>0</v>
      </c>
    </row>
    <row r="45" spans="2:6" s="134" customFormat="1" ht="15.95" customHeight="1" x14ac:dyDescent="0.2">
      <c r="B45" s="268" t="s">
        <v>63</v>
      </c>
      <c r="C45" s="269">
        <v>11</v>
      </c>
      <c r="D45" s="270">
        <v>0.2</v>
      </c>
      <c r="E45" s="271">
        <v>11</v>
      </c>
      <c r="F45" s="271">
        <v>0</v>
      </c>
    </row>
    <row r="46" spans="2:6" s="134" customFormat="1" ht="15.95" customHeight="1" x14ac:dyDescent="0.2">
      <c r="B46" s="268" t="s">
        <v>64</v>
      </c>
      <c r="C46" s="269">
        <v>12</v>
      </c>
      <c r="D46" s="270">
        <v>0.2</v>
      </c>
      <c r="E46" s="271">
        <v>8</v>
      </c>
      <c r="F46" s="271">
        <v>4</v>
      </c>
    </row>
    <row r="47" spans="2:6" s="134" customFormat="1" ht="15.95" customHeight="1" x14ac:dyDescent="0.2">
      <c r="B47" s="268" t="s">
        <v>65</v>
      </c>
      <c r="C47" s="269">
        <v>17</v>
      </c>
      <c r="D47" s="270">
        <v>0.3</v>
      </c>
      <c r="E47" s="271">
        <v>17</v>
      </c>
      <c r="F47" s="271">
        <v>0</v>
      </c>
    </row>
    <row r="48" spans="2:6" s="134" customFormat="1" ht="15.95" customHeight="1" x14ac:dyDescent="0.2">
      <c r="B48" s="268" t="s">
        <v>66</v>
      </c>
      <c r="C48" s="269">
        <v>234</v>
      </c>
      <c r="D48" s="270">
        <v>3.9</v>
      </c>
      <c r="E48" s="271">
        <v>228</v>
      </c>
      <c r="F48" s="271">
        <v>6</v>
      </c>
    </row>
    <row r="49" spans="1:6" s="134" customFormat="1" ht="15.95" customHeight="1" x14ac:dyDescent="0.2">
      <c r="B49" s="268" t="s">
        <v>67</v>
      </c>
      <c r="C49" s="269">
        <v>1</v>
      </c>
      <c r="D49" s="270">
        <v>0</v>
      </c>
      <c r="E49" s="271">
        <v>1</v>
      </c>
      <c r="F49" s="271">
        <v>0</v>
      </c>
    </row>
    <row r="50" spans="1:6" s="134" customFormat="1" ht="15.95" customHeight="1" x14ac:dyDescent="0.2">
      <c r="B50" s="268" t="s">
        <v>68</v>
      </c>
      <c r="C50" s="269">
        <v>23</v>
      </c>
      <c r="D50" s="270">
        <v>0.4</v>
      </c>
      <c r="E50" s="271">
        <v>23</v>
      </c>
      <c r="F50" s="271">
        <v>0</v>
      </c>
    </row>
    <row r="51" spans="1:6" s="134" customFormat="1" ht="15.95" customHeight="1" x14ac:dyDescent="0.2">
      <c r="B51" s="268" t="s">
        <v>111</v>
      </c>
      <c r="C51" s="269">
        <v>23</v>
      </c>
      <c r="D51" s="270">
        <v>0.4</v>
      </c>
      <c r="E51" s="271">
        <v>23</v>
      </c>
      <c r="F51" s="271">
        <v>0</v>
      </c>
    </row>
    <row r="52" spans="1:6" s="134" customFormat="1" ht="15.95" customHeight="1" x14ac:dyDescent="0.2">
      <c r="B52" s="268" t="s">
        <v>69</v>
      </c>
      <c r="C52" s="269">
        <v>14</v>
      </c>
      <c r="D52" s="270">
        <v>0.2</v>
      </c>
      <c r="E52" s="271">
        <v>14</v>
      </c>
      <c r="F52" s="271">
        <v>0</v>
      </c>
    </row>
    <row r="53" spans="1:6" s="134" customFormat="1" ht="15.95" customHeight="1" x14ac:dyDescent="0.2">
      <c r="B53" s="268" t="s">
        <v>70</v>
      </c>
      <c r="C53" s="269">
        <v>12</v>
      </c>
      <c r="D53" s="270">
        <v>0.2</v>
      </c>
      <c r="E53" s="271">
        <v>12</v>
      </c>
      <c r="F53" s="271">
        <v>0</v>
      </c>
    </row>
    <row r="54" spans="1:6" s="134" customFormat="1" ht="15.95" customHeight="1" x14ac:dyDescent="0.2">
      <c r="B54" s="268" t="s">
        <v>71</v>
      </c>
      <c r="C54" s="269">
        <v>3</v>
      </c>
      <c r="D54" s="270">
        <v>0</v>
      </c>
      <c r="E54" s="271">
        <v>3</v>
      </c>
      <c r="F54" s="271">
        <v>0</v>
      </c>
    </row>
    <row r="55" spans="1:6" s="134" customFormat="1" ht="15.95" customHeight="1" x14ac:dyDescent="0.2">
      <c r="B55" s="268" t="s">
        <v>72</v>
      </c>
      <c r="C55" s="269">
        <v>6</v>
      </c>
      <c r="D55" s="270">
        <v>0.1</v>
      </c>
      <c r="E55" s="271">
        <v>6</v>
      </c>
      <c r="F55" s="271">
        <v>0</v>
      </c>
    </row>
    <row r="56" spans="1:6" s="134" customFormat="1" ht="15.95" customHeight="1" x14ac:dyDescent="0.2">
      <c r="B56" s="268" t="s">
        <v>73</v>
      </c>
      <c r="C56" s="269">
        <v>3</v>
      </c>
      <c r="D56" s="270">
        <v>0</v>
      </c>
      <c r="E56" s="271">
        <v>3</v>
      </c>
      <c r="F56" s="271">
        <v>0</v>
      </c>
    </row>
    <row r="57" spans="1:6" s="134" customFormat="1" ht="15.95" customHeight="1" x14ac:dyDescent="0.2">
      <c r="B57" s="268" t="s">
        <v>74</v>
      </c>
      <c r="C57" s="269">
        <v>6</v>
      </c>
      <c r="D57" s="270">
        <v>0.1</v>
      </c>
      <c r="E57" s="271">
        <v>6</v>
      </c>
      <c r="F57" s="271">
        <v>0</v>
      </c>
    </row>
    <row r="58" spans="1:6" s="134" customFormat="1" ht="15.95" customHeight="1" x14ac:dyDescent="0.2">
      <c r="B58" s="268" t="s">
        <v>75</v>
      </c>
      <c r="C58" s="269">
        <v>226</v>
      </c>
      <c r="D58" s="270">
        <v>3.7</v>
      </c>
      <c r="E58" s="271">
        <v>195</v>
      </c>
      <c r="F58" s="271">
        <v>31</v>
      </c>
    </row>
    <row r="59" spans="1:6" s="134" customFormat="1" ht="15.95" customHeight="1" x14ac:dyDescent="0.2">
      <c r="B59" s="268" t="s">
        <v>76</v>
      </c>
      <c r="C59" s="269">
        <v>46</v>
      </c>
      <c r="D59" s="270">
        <v>0.8</v>
      </c>
      <c r="E59" s="271">
        <v>40</v>
      </c>
      <c r="F59" s="271">
        <v>6</v>
      </c>
    </row>
    <row r="60" spans="1:6" s="134" customFormat="1" ht="15.95" customHeight="1" x14ac:dyDescent="0.2">
      <c r="B60" s="268" t="s">
        <v>77</v>
      </c>
      <c r="C60" s="269">
        <v>6</v>
      </c>
      <c r="D60" s="270">
        <v>0.1</v>
      </c>
      <c r="E60" s="271">
        <v>6</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B2CBC4EB-40E0-4403-8707-523FAFF661CA}"/>
    <hyperlink ref="A63" location="Metadaten!A1" display="&lt;&lt;&lt; Metadaten " xr:uid="{82CF8509-57E3-4719-A80F-4F7C294FB7BB}"/>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8ECC6-F582-4AD2-9827-11BE9501CBC8}">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373</v>
      </c>
      <c r="C5" s="239"/>
      <c r="D5" s="258"/>
      <c r="E5" s="259"/>
      <c r="F5" s="260"/>
    </row>
    <row r="6" spans="1:6" ht="15.95" customHeight="1" x14ac:dyDescent="0.2">
      <c r="A6" s="261"/>
      <c r="C6" s="277" t="s">
        <v>27</v>
      </c>
      <c r="D6" s="277"/>
      <c r="E6" s="277"/>
      <c r="F6" s="277"/>
    </row>
    <row r="7" spans="1:6" ht="15.95" customHeight="1" x14ac:dyDescent="0.2">
      <c r="A7" s="288"/>
      <c r="B7" s="243"/>
      <c r="C7" s="263" t="s">
        <v>25</v>
      </c>
      <c r="D7" s="263" t="s">
        <v>81</v>
      </c>
      <c r="E7" s="263" t="s">
        <v>16</v>
      </c>
      <c r="F7" s="263" t="s">
        <v>17</v>
      </c>
    </row>
    <row r="8" spans="1:6" s="134" customFormat="1" ht="15.95" customHeight="1" x14ac:dyDescent="0.2">
      <c r="A8" s="264" t="s">
        <v>25</v>
      </c>
      <c r="B8" s="246"/>
      <c r="C8" s="265">
        <v>11428</v>
      </c>
      <c r="D8" s="275">
        <v>100</v>
      </c>
      <c r="E8" s="267">
        <v>6623</v>
      </c>
      <c r="F8" s="267">
        <v>4805</v>
      </c>
    </row>
    <row r="9" spans="1:6" s="134" customFormat="1" ht="15.95" customHeight="1" x14ac:dyDescent="0.2">
      <c r="B9" s="268" t="s">
        <v>15</v>
      </c>
      <c r="C9" s="269">
        <v>117</v>
      </c>
      <c r="D9" s="270">
        <v>1</v>
      </c>
      <c r="E9" s="271">
        <v>48</v>
      </c>
      <c r="F9" s="271">
        <v>69</v>
      </c>
    </row>
    <row r="10" spans="1:6" s="134" customFormat="1" ht="15.95" customHeight="1" x14ac:dyDescent="0.2">
      <c r="B10" s="268" t="s">
        <v>29</v>
      </c>
      <c r="C10" s="269">
        <v>5872</v>
      </c>
      <c r="D10" s="270">
        <v>51.4</v>
      </c>
      <c r="E10" s="271">
        <v>2183</v>
      </c>
      <c r="F10" s="271">
        <v>3689</v>
      </c>
    </row>
    <row r="11" spans="1:6" s="134" customFormat="1" ht="15.95" customHeight="1" x14ac:dyDescent="0.2">
      <c r="B11" s="268" t="s">
        <v>30</v>
      </c>
      <c r="C11" s="269">
        <v>172</v>
      </c>
      <c r="D11" s="270">
        <v>1.5</v>
      </c>
      <c r="E11" s="271">
        <v>58</v>
      </c>
      <c r="F11" s="271">
        <v>114</v>
      </c>
    </row>
    <row r="12" spans="1:6" s="134" customFormat="1" ht="15.95" customHeight="1" x14ac:dyDescent="0.2">
      <c r="B12" s="268" t="s">
        <v>31</v>
      </c>
      <c r="C12" s="269">
        <v>12</v>
      </c>
      <c r="D12" s="270">
        <v>0.1</v>
      </c>
      <c r="E12" s="271">
        <v>12</v>
      </c>
      <c r="F12" s="271">
        <v>0</v>
      </c>
    </row>
    <row r="13" spans="1:6" s="134" customFormat="1" ht="15.95" customHeight="1" x14ac:dyDescent="0.2">
      <c r="B13" s="268" t="s">
        <v>32</v>
      </c>
      <c r="C13" s="269">
        <v>20</v>
      </c>
      <c r="D13" s="270">
        <v>0.2</v>
      </c>
      <c r="E13" s="271">
        <v>20</v>
      </c>
      <c r="F13" s="271">
        <v>0</v>
      </c>
    </row>
    <row r="14" spans="1:6" s="134" customFormat="1" ht="15.95" customHeight="1" x14ac:dyDescent="0.2">
      <c r="B14" s="268" t="s">
        <v>33</v>
      </c>
      <c r="C14" s="269">
        <v>2157</v>
      </c>
      <c r="D14" s="270">
        <v>18.899999999999999</v>
      </c>
      <c r="E14" s="271">
        <v>1523</v>
      </c>
      <c r="F14" s="271">
        <v>634</v>
      </c>
    </row>
    <row r="15" spans="1:6" s="134" customFormat="1" ht="15.95" customHeight="1" x14ac:dyDescent="0.2">
      <c r="B15" s="268" t="s">
        <v>34</v>
      </c>
      <c r="C15" s="269">
        <v>3</v>
      </c>
      <c r="D15" s="270">
        <v>0</v>
      </c>
      <c r="E15" s="271">
        <v>3</v>
      </c>
      <c r="F15" s="271">
        <v>0</v>
      </c>
    </row>
    <row r="16" spans="1:6" s="134" customFormat="1" ht="15.95" customHeight="1" x14ac:dyDescent="0.2">
      <c r="B16" s="268" t="s">
        <v>35</v>
      </c>
      <c r="C16" s="269">
        <v>21</v>
      </c>
      <c r="D16" s="270">
        <v>0.2</v>
      </c>
      <c r="E16" s="271">
        <v>21</v>
      </c>
      <c r="F16" s="271">
        <v>0</v>
      </c>
    </row>
    <row r="17" spans="2:6" s="134" customFormat="1" ht="15.95" customHeight="1" x14ac:dyDescent="0.2">
      <c r="B17" s="268" t="s">
        <v>36</v>
      </c>
      <c r="C17" s="269">
        <v>189</v>
      </c>
      <c r="D17" s="270">
        <v>1.7</v>
      </c>
      <c r="E17" s="271">
        <v>135</v>
      </c>
      <c r="F17" s="271">
        <v>54</v>
      </c>
    </row>
    <row r="18" spans="2:6" s="134" customFormat="1" ht="15.95" customHeight="1" x14ac:dyDescent="0.2">
      <c r="B18" s="268" t="s">
        <v>37</v>
      </c>
      <c r="C18" s="269">
        <v>53</v>
      </c>
      <c r="D18" s="270">
        <v>0.5</v>
      </c>
      <c r="E18" s="271">
        <v>50</v>
      </c>
      <c r="F18" s="271">
        <v>3</v>
      </c>
    </row>
    <row r="19" spans="2:6" s="134" customFormat="1" ht="15.95" customHeight="1" x14ac:dyDescent="0.2">
      <c r="B19" s="268" t="s">
        <v>38</v>
      </c>
      <c r="C19" s="269">
        <v>22</v>
      </c>
      <c r="D19" s="270">
        <v>0.2</v>
      </c>
      <c r="E19" s="271">
        <v>22</v>
      </c>
      <c r="F19" s="271">
        <v>0</v>
      </c>
    </row>
    <row r="20" spans="2:6" s="134" customFormat="1" ht="15.95" customHeight="1" x14ac:dyDescent="0.2">
      <c r="B20" s="268" t="s">
        <v>39</v>
      </c>
      <c r="C20" s="269">
        <v>332</v>
      </c>
      <c r="D20" s="270">
        <v>2.9</v>
      </c>
      <c r="E20" s="271">
        <v>314</v>
      </c>
      <c r="F20" s="271">
        <v>18</v>
      </c>
    </row>
    <row r="21" spans="2:6" s="134" customFormat="1" ht="15.95" customHeight="1" x14ac:dyDescent="0.2">
      <c r="B21" s="268" t="s">
        <v>165</v>
      </c>
      <c r="C21" s="269">
        <v>19</v>
      </c>
      <c r="D21" s="270">
        <v>0.2</v>
      </c>
      <c r="E21" s="271">
        <v>19</v>
      </c>
      <c r="F21" s="271">
        <v>0</v>
      </c>
    </row>
    <row r="22" spans="2:6" s="134" customFormat="1" ht="15.95" customHeight="1" x14ac:dyDescent="0.2">
      <c r="B22" s="268" t="s">
        <v>40</v>
      </c>
      <c r="C22" s="269">
        <v>6</v>
      </c>
      <c r="D22" s="270">
        <v>0.1</v>
      </c>
      <c r="E22" s="271">
        <v>6</v>
      </c>
      <c r="F22" s="271">
        <v>0</v>
      </c>
    </row>
    <row r="23" spans="2:6" s="134" customFormat="1" ht="15.95" customHeight="1" x14ac:dyDescent="0.2">
      <c r="B23" s="268" t="s">
        <v>41</v>
      </c>
      <c r="C23" s="269">
        <v>7</v>
      </c>
      <c r="D23" s="270">
        <v>0.1</v>
      </c>
      <c r="E23" s="271">
        <v>7</v>
      </c>
      <c r="F23" s="271">
        <v>0</v>
      </c>
    </row>
    <row r="24" spans="2:6" s="134" customFormat="1" ht="15.95" customHeight="1" x14ac:dyDescent="0.2">
      <c r="B24" s="268" t="s">
        <v>42</v>
      </c>
      <c r="C24" s="269">
        <v>78</v>
      </c>
      <c r="D24" s="270">
        <v>0.7</v>
      </c>
      <c r="E24" s="271">
        <v>62</v>
      </c>
      <c r="F24" s="271">
        <v>16</v>
      </c>
    </row>
    <row r="25" spans="2:6" s="134" customFormat="1" ht="15.95" customHeight="1" x14ac:dyDescent="0.2">
      <c r="B25" s="268" t="s">
        <v>43</v>
      </c>
      <c r="C25" s="269">
        <v>6</v>
      </c>
      <c r="D25" s="270">
        <v>0.1</v>
      </c>
      <c r="E25" s="271">
        <v>6</v>
      </c>
      <c r="F25" s="271">
        <v>0</v>
      </c>
    </row>
    <row r="26" spans="2:6" s="134" customFormat="1" ht="15.95" customHeight="1" x14ac:dyDescent="0.2">
      <c r="B26" s="268" t="s">
        <v>44</v>
      </c>
      <c r="C26" s="269">
        <v>141</v>
      </c>
      <c r="D26" s="270">
        <v>1.2</v>
      </c>
      <c r="E26" s="271">
        <v>111</v>
      </c>
      <c r="F26" s="271">
        <v>30</v>
      </c>
    </row>
    <row r="27" spans="2:6" s="134" customFormat="1" ht="15.95" customHeight="1" x14ac:dyDescent="0.2">
      <c r="B27" s="268" t="s">
        <v>45</v>
      </c>
      <c r="C27" s="269">
        <v>330</v>
      </c>
      <c r="D27" s="270">
        <v>2.9</v>
      </c>
      <c r="E27" s="271">
        <v>310</v>
      </c>
      <c r="F27" s="271">
        <v>20</v>
      </c>
    </row>
    <row r="28" spans="2:6" s="134" customFormat="1" ht="15.95" customHeight="1" x14ac:dyDescent="0.2">
      <c r="B28" s="268" t="s">
        <v>46</v>
      </c>
      <c r="C28" s="269">
        <v>37</v>
      </c>
      <c r="D28" s="270">
        <v>0.3</v>
      </c>
      <c r="E28" s="271">
        <v>37</v>
      </c>
      <c r="F28" s="271">
        <v>0</v>
      </c>
    </row>
    <row r="29" spans="2:6" s="134" customFormat="1" ht="15.95" customHeight="1" x14ac:dyDescent="0.2">
      <c r="B29" s="268" t="s">
        <v>47</v>
      </c>
      <c r="C29" s="269">
        <v>16</v>
      </c>
      <c r="D29" s="270">
        <v>0.1</v>
      </c>
      <c r="E29" s="271">
        <v>16</v>
      </c>
      <c r="F29" s="271">
        <v>0</v>
      </c>
    </row>
    <row r="30" spans="2:6" s="134" customFormat="1" ht="15.95" customHeight="1" x14ac:dyDescent="0.2">
      <c r="B30" s="268" t="s">
        <v>48</v>
      </c>
      <c r="C30" s="269">
        <v>52</v>
      </c>
      <c r="D30" s="270">
        <v>0.5</v>
      </c>
      <c r="E30" s="271">
        <v>52</v>
      </c>
      <c r="F30" s="271">
        <v>0</v>
      </c>
    </row>
    <row r="31" spans="2:6" s="134" customFormat="1" ht="15.95" customHeight="1" x14ac:dyDescent="0.2">
      <c r="B31" s="268" t="s">
        <v>49</v>
      </c>
      <c r="C31" s="269">
        <v>33</v>
      </c>
      <c r="D31" s="270">
        <v>0.3</v>
      </c>
      <c r="E31" s="271">
        <v>33</v>
      </c>
      <c r="F31" s="271">
        <v>0</v>
      </c>
    </row>
    <row r="32" spans="2:6" s="134" customFormat="1" ht="15.95" customHeight="1" x14ac:dyDescent="0.2">
      <c r="B32" s="268" t="s">
        <v>50</v>
      </c>
      <c r="C32" s="269">
        <v>49</v>
      </c>
      <c r="D32" s="270">
        <v>0.4</v>
      </c>
      <c r="E32" s="271">
        <v>49</v>
      </c>
      <c r="F32" s="271">
        <v>0</v>
      </c>
    </row>
    <row r="33" spans="2:6" s="134" customFormat="1" ht="15.95" customHeight="1" x14ac:dyDescent="0.2">
      <c r="B33" s="268" t="s">
        <v>51</v>
      </c>
      <c r="C33" s="269">
        <v>7</v>
      </c>
      <c r="D33" s="270">
        <v>0.1</v>
      </c>
      <c r="E33" s="271">
        <v>7</v>
      </c>
      <c r="F33" s="271">
        <v>0</v>
      </c>
    </row>
    <row r="34" spans="2:6" s="134" customFormat="1" ht="15.95" customHeight="1" x14ac:dyDescent="0.2">
      <c r="B34" s="268" t="s">
        <v>52</v>
      </c>
      <c r="C34" s="269">
        <v>69</v>
      </c>
      <c r="D34" s="270">
        <v>0.6</v>
      </c>
      <c r="E34" s="271">
        <v>69</v>
      </c>
      <c r="F34" s="271">
        <v>0</v>
      </c>
    </row>
    <row r="35" spans="2:6" s="134" customFormat="1" ht="15.95" customHeight="1" x14ac:dyDescent="0.2">
      <c r="B35" s="268" t="s">
        <v>53</v>
      </c>
      <c r="C35" s="269">
        <v>95</v>
      </c>
      <c r="D35" s="270">
        <v>0.8</v>
      </c>
      <c r="E35" s="271">
        <v>91</v>
      </c>
      <c r="F35" s="271">
        <v>4</v>
      </c>
    </row>
    <row r="36" spans="2:6" s="134" customFormat="1" ht="15.95" customHeight="1" x14ac:dyDescent="0.2">
      <c r="B36" s="268" t="s">
        <v>54</v>
      </c>
      <c r="C36" s="269">
        <v>82</v>
      </c>
      <c r="D36" s="270">
        <v>0.7</v>
      </c>
      <c r="E36" s="271">
        <v>82</v>
      </c>
      <c r="F36" s="271">
        <v>0</v>
      </c>
    </row>
    <row r="37" spans="2:6" s="134" customFormat="1" ht="15.95" customHeight="1" x14ac:dyDescent="0.2">
      <c r="B37" s="268" t="s">
        <v>56</v>
      </c>
      <c r="C37" s="269">
        <v>23</v>
      </c>
      <c r="D37" s="270">
        <v>0.2</v>
      </c>
      <c r="E37" s="271">
        <v>23</v>
      </c>
      <c r="F37" s="271">
        <v>0</v>
      </c>
    </row>
    <row r="38" spans="2:6" s="134" customFormat="1" ht="15.95" customHeight="1" x14ac:dyDescent="0.2">
      <c r="B38" s="268" t="s">
        <v>57</v>
      </c>
      <c r="C38" s="269">
        <v>2</v>
      </c>
      <c r="D38" s="270">
        <v>0</v>
      </c>
      <c r="E38" s="271">
        <v>2</v>
      </c>
      <c r="F38" s="271">
        <v>0</v>
      </c>
    </row>
    <row r="39" spans="2:6" s="134" customFormat="1" ht="15.95" customHeight="1" x14ac:dyDescent="0.2">
      <c r="B39" s="268" t="s">
        <v>58</v>
      </c>
      <c r="C39" s="269">
        <v>19</v>
      </c>
      <c r="D39" s="270">
        <v>0.2</v>
      </c>
      <c r="E39" s="271">
        <v>19</v>
      </c>
      <c r="F39" s="271">
        <v>0</v>
      </c>
    </row>
    <row r="40" spans="2:6" s="134" customFormat="1" ht="15.95" customHeight="1" x14ac:dyDescent="0.2">
      <c r="B40" s="268" t="s">
        <v>55</v>
      </c>
      <c r="C40" s="269">
        <v>208</v>
      </c>
      <c r="D40" s="270">
        <v>1.8</v>
      </c>
      <c r="E40" s="271">
        <v>193</v>
      </c>
      <c r="F40" s="271">
        <v>15</v>
      </c>
    </row>
    <row r="41" spans="2:6" s="134" customFormat="1" ht="15.95" customHeight="1" x14ac:dyDescent="0.2">
      <c r="B41" s="268" t="s">
        <v>59</v>
      </c>
      <c r="C41" s="269">
        <v>9</v>
      </c>
      <c r="D41" s="270">
        <v>0.1</v>
      </c>
      <c r="E41" s="271">
        <v>9</v>
      </c>
      <c r="F41" s="271">
        <v>0</v>
      </c>
    </row>
    <row r="42" spans="2:6" s="134" customFormat="1" ht="15.95" customHeight="1" x14ac:dyDescent="0.2">
      <c r="B42" s="268" t="s">
        <v>60</v>
      </c>
      <c r="C42" s="269">
        <v>20</v>
      </c>
      <c r="D42" s="270">
        <v>0.2</v>
      </c>
      <c r="E42" s="271">
        <v>20</v>
      </c>
      <c r="F42" s="271">
        <v>0</v>
      </c>
    </row>
    <row r="43" spans="2:6" s="134" customFormat="1" ht="15.95" customHeight="1" x14ac:dyDescent="0.2">
      <c r="B43" s="268" t="s">
        <v>61</v>
      </c>
      <c r="C43" s="269">
        <v>42</v>
      </c>
      <c r="D43" s="270">
        <v>0.4</v>
      </c>
      <c r="E43" s="271">
        <v>40</v>
      </c>
      <c r="F43" s="271">
        <v>2</v>
      </c>
    </row>
    <row r="44" spans="2:6" s="134" customFormat="1" ht="15.95" customHeight="1" x14ac:dyDescent="0.2">
      <c r="B44" s="268" t="s">
        <v>62</v>
      </c>
      <c r="C44" s="269">
        <v>37</v>
      </c>
      <c r="D44" s="270">
        <v>0.3</v>
      </c>
      <c r="E44" s="271">
        <v>37</v>
      </c>
      <c r="F44" s="271">
        <v>0</v>
      </c>
    </row>
    <row r="45" spans="2:6" s="134" customFormat="1" ht="15.95" customHeight="1" x14ac:dyDescent="0.2">
      <c r="B45" s="268" t="s">
        <v>63</v>
      </c>
      <c r="C45" s="269">
        <v>21</v>
      </c>
      <c r="D45" s="270">
        <v>0.2</v>
      </c>
      <c r="E45" s="271">
        <v>21</v>
      </c>
      <c r="F45" s="271">
        <v>0</v>
      </c>
    </row>
    <row r="46" spans="2:6" s="134" customFormat="1" ht="15.95" customHeight="1" x14ac:dyDescent="0.2">
      <c r="B46" s="268" t="s">
        <v>64</v>
      </c>
      <c r="C46" s="269">
        <v>25</v>
      </c>
      <c r="D46" s="270">
        <v>0.2</v>
      </c>
      <c r="E46" s="271">
        <v>13</v>
      </c>
      <c r="F46" s="271">
        <v>12</v>
      </c>
    </row>
    <row r="47" spans="2:6" s="134" customFormat="1" ht="15.95" customHeight="1" x14ac:dyDescent="0.2">
      <c r="B47" s="268" t="s">
        <v>65</v>
      </c>
      <c r="C47" s="269">
        <v>27</v>
      </c>
      <c r="D47" s="270">
        <v>0.2</v>
      </c>
      <c r="E47" s="271">
        <v>27</v>
      </c>
      <c r="F47" s="271">
        <v>0</v>
      </c>
    </row>
    <row r="48" spans="2:6" s="134" customFormat="1" ht="15.95" customHeight="1" x14ac:dyDescent="0.2">
      <c r="B48" s="268" t="s">
        <v>66</v>
      </c>
      <c r="C48" s="269">
        <v>438</v>
      </c>
      <c r="D48" s="270">
        <v>3.8</v>
      </c>
      <c r="E48" s="271">
        <v>402</v>
      </c>
      <c r="F48" s="271">
        <v>36</v>
      </c>
    </row>
    <row r="49" spans="1:6" s="134" customFormat="1" ht="15.95" customHeight="1" x14ac:dyDescent="0.2">
      <c r="B49" s="268" t="s">
        <v>67</v>
      </c>
      <c r="C49" s="269">
        <v>1</v>
      </c>
      <c r="D49" s="270">
        <v>0</v>
      </c>
      <c r="E49" s="271">
        <v>1</v>
      </c>
      <c r="F49" s="271">
        <v>0</v>
      </c>
    </row>
    <row r="50" spans="1:6" s="134" customFormat="1" ht="15.95" customHeight="1" x14ac:dyDescent="0.2">
      <c r="B50" s="268" t="s">
        <v>68</v>
      </c>
      <c r="C50" s="269">
        <v>27</v>
      </c>
      <c r="D50" s="270">
        <v>0.2</v>
      </c>
      <c r="E50" s="271">
        <v>27</v>
      </c>
      <c r="F50" s="271">
        <v>0</v>
      </c>
    </row>
    <row r="51" spans="1:6" s="134" customFormat="1" ht="15.95" customHeight="1" x14ac:dyDescent="0.2">
      <c r="B51" s="268" t="s">
        <v>111</v>
      </c>
      <c r="C51" s="269">
        <v>60</v>
      </c>
      <c r="D51" s="270">
        <v>0.5</v>
      </c>
      <c r="E51" s="271">
        <v>60</v>
      </c>
      <c r="F51" s="271">
        <v>0</v>
      </c>
    </row>
    <row r="52" spans="1:6" s="134" customFormat="1" ht="15.95" customHeight="1" x14ac:dyDescent="0.2">
      <c r="B52" s="268" t="s">
        <v>69</v>
      </c>
      <c r="C52" s="269">
        <v>14</v>
      </c>
      <c r="D52" s="270">
        <v>0.1</v>
      </c>
      <c r="E52" s="271">
        <v>14</v>
      </c>
      <c r="F52" s="271">
        <v>0</v>
      </c>
    </row>
    <row r="53" spans="1:6" s="134" customFormat="1" ht="15.95" customHeight="1" x14ac:dyDescent="0.2">
      <c r="B53" s="268" t="s">
        <v>70</v>
      </c>
      <c r="C53" s="269">
        <v>15</v>
      </c>
      <c r="D53" s="270">
        <v>0.1</v>
      </c>
      <c r="E53" s="271">
        <v>15</v>
      </c>
      <c r="F53" s="271">
        <v>0</v>
      </c>
    </row>
    <row r="54" spans="1:6" s="134" customFormat="1" ht="15.95" customHeight="1" x14ac:dyDescent="0.2">
      <c r="B54" s="268" t="s">
        <v>71</v>
      </c>
      <c r="C54" s="269">
        <v>6</v>
      </c>
      <c r="D54" s="270">
        <v>0.1</v>
      </c>
      <c r="E54" s="271">
        <v>6</v>
      </c>
      <c r="F54" s="271">
        <v>0</v>
      </c>
    </row>
    <row r="55" spans="1:6" s="134" customFormat="1" ht="15.95" customHeight="1" x14ac:dyDescent="0.2">
      <c r="B55" s="268" t="s">
        <v>72</v>
      </c>
      <c r="C55" s="269">
        <v>17</v>
      </c>
      <c r="D55" s="270">
        <v>0.1</v>
      </c>
      <c r="E55" s="271">
        <v>17</v>
      </c>
      <c r="F55" s="271">
        <v>0</v>
      </c>
    </row>
    <row r="56" spans="1:6" s="134" customFormat="1" ht="15.95" customHeight="1" x14ac:dyDescent="0.2">
      <c r="B56" s="268" t="s">
        <v>73</v>
      </c>
      <c r="C56" s="269">
        <v>5</v>
      </c>
      <c r="D56" s="270">
        <v>0</v>
      </c>
      <c r="E56" s="271">
        <v>5</v>
      </c>
      <c r="F56" s="271">
        <v>0</v>
      </c>
    </row>
    <row r="57" spans="1:6" s="134" customFormat="1" ht="15.95" customHeight="1" x14ac:dyDescent="0.2">
      <c r="B57" s="268" t="s">
        <v>74</v>
      </c>
      <c r="C57" s="269">
        <v>6</v>
      </c>
      <c r="D57" s="270">
        <v>0.1</v>
      </c>
      <c r="E57" s="271">
        <v>6</v>
      </c>
      <c r="F57" s="271">
        <v>0</v>
      </c>
    </row>
    <row r="58" spans="1:6" s="134" customFormat="1" ht="15.95" customHeight="1" x14ac:dyDescent="0.2">
      <c r="B58" s="268" t="s">
        <v>75</v>
      </c>
      <c r="C58" s="269">
        <v>344</v>
      </c>
      <c r="D58" s="270">
        <v>3</v>
      </c>
      <c r="E58" s="271">
        <v>261</v>
      </c>
      <c r="F58" s="271">
        <v>83</v>
      </c>
    </row>
    <row r="59" spans="1:6" s="134" customFormat="1" ht="15.95" customHeight="1" x14ac:dyDescent="0.2">
      <c r="B59" s="268" t="s">
        <v>76</v>
      </c>
      <c r="C59" s="269">
        <v>59</v>
      </c>
      <c r="D59" s="270">
        <v>0.5</v>
      </c>
      <c r="E59" s="271">
        <v>53</v>
      </c>
      <c r="F59" s="271">
        <v>6</v>
      </c>
    </row>
    <row r="60" spans="1:6" s="134" customFormat="1" ht="15.95" customHeight="1" x14ac:dyDescent="0.2">
      <c r="B60" s="268" t="s">
        <v>77</v>
      </c>
      <c r="C60" s="269">
        <v>6</v>
      </c>
      <c r="D60" s="270">
        <v>0.1</v>
      </c>
      <c r="E60" s="271">
        <v>6</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EA0A28C2-1DB1-43BD-B791-8F728625CFCA}"/>
    <hyperlink ref="A63" location="Metadaten!A1" display="&lt;&lt;&lt; Metadaten " xr:uid="{5FAC3273-C83C-4375-897D-1CFCF380B553}"/>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B18BE-528E-4BDE-8A7D-B44661E37065}">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373</v>
      </c>
      <c r="C5" s="239"/>
      <c r="D5" s="239"/>
      <c r="E5" s="239"/>
      <c r="F5" s="239"/>
      <c r="G5" s="239"/>
      <c r="H5" s="239"/>
      <c r="I5" s="260"/>
    </row>
    <row r="6" spans="1:9" ht="15.95" customHeight="1" x14ac:dyDescent="0.2">
      <c r="A6" s="261"/>
      <c r="C6" s="277" t="s">
        <v>24</v>
      </c>
      <c r="D6" s="277"/>
      <c r="E6" s="277"/>
      <c r="F6" s="277"/>
      <c r="G6" s="277"/>
      <c r="H6" s="277"/>
      <c r="I6" s="277"/>
    </row>
    <row r="7" spans="1:9" ht="15.95" customHeight="1" x14ac:dyDescent="0.2">
      <c r="A7" s="286"/>
      <c r="B7" s="243"/>
      <c r="C7" s="263" t="s">
        <v>25</v>
      </c>
      <c r="D7" s="263" t="s">
        <v>81</v>
      </c>
      <c r="E7" s="263" t="s">
        <v>18</v>
      </c>
      <c r="F7" s="263" t="s">
        <v>19</v>
      </c>
      <c r="G7" s="263" t="s">
        <v>20</v>
      </c>
      <c r="H7" s="263" t="s">
        <v>21</v>
      </c>
      <c r="I7" s="263" t="s">
        <v>22</v>
      </c>
    </row>
    <row r="8" spans="1:9" s="134" customFormat="1" ht="15.95" customHeight="1" x14ac:dyDescent="0.2">
      <c r="A8" s="264" t="s">
        <v>25</v>
      </c>
      <c r="B8" s="246"/>
      <c r="C8" s="265">
        <v>6033</v>
      </c>
      <c r="D8" s="266">
        <v>100</v>
      </c>
      <c r="E8" s="267">
        <v>1389</v>
      </c>
      <c r="F8" s="267">
        <v>350</v>
      </c>
      <c r="G8" s="267">
        <v>2217</v>
      </c>
      <c r="H8" s="267">
        <v>0</v>
      </c>
      <c r="I8" s="267">
        <v>2077</v>
      </c>
    </row>
    <row r="9" spans="1:9" s="134" customFormat="1" ht="15.95" customHeight="1" x14ac:dyDescent="0.2">
      <c r="B9" s="268" t="s">
        <v>15</v>
      </c>
      <c r="C9" s="269">
        <v>65</v>
      </c>
      <c r="D9" s="270">
        <v>1.1000000000000001</v>
      </c>
      <c r="E9" s="271">
        <v>7</v>
      </c>
      <c r="F9" s="271">
        <v>2</v>
      </c>
      <c r="G9" s="271">
        <v>33</v>
      </c>
      <c r="H9" s="271">
        <v>0</v>
      </c>
      <c r="I9" s="271">
        <v>23</v>
      </c>
    </row>
    <row r="10" spans="1:9" s="134" customFormat="1" ht="15.95" customHeight="1" x14ac:dyDescent="0.2">
      <c r="B10" s="268" t="s">
        <v>29</v>
      </c>
      <c r="C10" s="269">
        <v>2923</v>
      </c>
      <c r="D10" s="270">
        <v>48.5</v>
      </c>
      <c r="E10" s="271">
        <v>434</v>
      </c>
      <c r="F10" s="271">
        <v>126</v>
      </c>
      <c r="G10" s="271">
        <v>1374</v>
      </c>
      <c r="H10" s="271">
        <v>0</v>
      </c>
      <c r="I10" s="271">
        <v>989</v>
      </c>
    </row>
    <row r="11" spans="1:9" s="134" customFormat="1" ht="15.95" customHeight="1" x14ac:dyDescent="0.2">
      <c r="B11" s="268" t="s">
        <v>30</v>
      </c>
      <c r="C11" s="269">
        <v>52</v>
      </c>
      <c r="D11" s="270">
        <v>0.9</v>
      </c>
      <c r="E11" s="271">
        <v>14</v>
      </c>
      <c r="F11" s="271">
        <v>0</v>
      </c>
      <c r="G11" s="271">
        <v>35</v>
      </c>
      <c r="H11" s="271">
        <v>0</v>
      </c>
      <c r="I11" s="271">
        <v>3</v>
      </c>
    </row>
    <row r="12" spans="1:9" s="134" customFormat="1" ht="15.95" customHeight="1" x14ac:dyDescent="0.2">
      <c r="B12" s="268" t="s">
        <v>31</v>
      </c>
      <c r="C12" s="269">
        <v>6</v>
      </c>
      <c r="D12" s="270">
        <v>0.1</v>
      </c>
      <c r="E12" s="271">
        <v>4</v>
      </c>
      <c r="F12" s="271">
        <v>0</v>
      </c>
      <c r="G12" s="271">
        <v>0</v>
      </c>
      <c r="H12" s="271">
        <v>0</v>
      </c>
      <c r="I12" s="271">
        <v>2</v>
      </c>
    </row>
    <row r="13" spans="1:9" s="134" customFormat="1" ht="15.95" customHeight="1" x14ac:dyDescent="0.2">
      <c r="B13" s="268" t="s">
        <v>32</v>
      </c>
      <c r="C13" s="269">
        <v>13</v>
      </c>
      <c r="D13" s="270">
        <v>0.2</v>
      </c>
      <c r="E13" s="271">
        <v>3</v>
      </c>
      <c r="F13" s="271">
        <v>0</v>
      </c>
      <c r="G13" s="271">
        <v>1</v>
      </c>
      <c r="H13" s="271">
        <v>0</v>
      </c>
      <c r="I13" s="271">
        <v>9</v>
      </c>
    </row>
    <row r="14" spans="1:9" s="134" customFormat="1" ht="15.95" customHeight="1" x14ac:dyDescent="0.2">
      <c r="B14" s="268" t="s">
        <v>33</v>
      </c>
      <c r="C14" s="269">
        <v>1119</v>
      </c>
      <c r="D14" s="270">
        <v>18.5</v>
      </c>
      <c r="E14" s="271">
        <v>226</v>
      </c>
      <c r="F14" s="271">
        <v>83</v>
      </c>
      <c r="G14" s="271">
        <v>342</v>
      </c>
      <c r="H14" s="271">
        <v>0</v>
      </c>
      <c r="I14" s="271">
        <v>468</v>
      </c>
    </row>
    <row r="15" spans="1:9" s="134" customFormat="1" ht="15.95" customHeight="1" x14ac:dyDescent="0.2">
      <c r="B15" s="268" t="s">
        <v>34</v>
      </c>
      <c r="C15" s="269">
        <v>2</v>
      </c>
      <c r="D15" s="270">
        <v>0</v>
      </c>
      <c r="E15" s="271">
        <v>1</v>
      </c>
      <c r="F15" s="271">
        <v>1</v>
      </c>
      <c r="G15" s="271">
        <v>0</v>
      </c>
      <c r="H15" s="271">
        <v>0</v>
      </c>
      <c r="I15" s="271">
        <v>0</v>
      </c>
    </row>
    <row r="16" spans="1:9" s="134" customFormat="1" ht="15.95" customHeight="1" x14ac:dyDescent="0.2">
      <c r="B16" s="268" t="s">
        <v>35</v>
      </c>
      <c r="C16" s="269">
        <v>20</v>
      </c>
      <c r="D16" s="270">
        <v>0.3</v>
      </c>
      <c r="E16" s="271">
        <v>8</v>
      </c>
      <c r="F16" s="271">
        <v>2</v>
      </c>
      <c r="G16" s="271">
        <v>3</v>
      </c>
      <c r="H16" s="271">
        <v>0</v>
      </c>
      <c r="I16" s="271">
        <v>7</v>
      </c>
    </row>
    <row r="17" spans="2:9" s="134" customFormat="1" ht="15.95" customHeight="1" x14ac:dyDescent="0.2">
      <c r="B17" s="268" t="s">
        <v>36</v>
      </c>
      <c r="C17" s="269">
        <v>111</v>
      </c>
      <c r="D17" s="270">
        <v>1.8</v>
      </c>
      <c r="E17" s="271">
        <v>20</v>
      </c>
      <c r="F17" s="271">
        <v>9</v>
      </c>
      <c r="G17" s="271">
        <v>31</v>
      </c>
      <c r="H17" s="271">
        <v>0</v>
      </c>
      <c r="I17" s="271">
        <v>51</v>
      </c>
    </row>
    <row r="18" spans="2:9" s="134" customFormat="1" ht="15.95" customHeight="1" x14ac:dyDescent="0.2">
      <c r="B18" s="268" t="s">
        <v>37</v>
      </c>
      <c r="C18" s="269">
        <v>36</v>
      </c>
      <c r="D18" s="270">
        <v>0.6</v>
      </c>
      <c r="E18" s="271">
        <v>21</v>
      </c>
      <c r="F18" s="271">
        <v>1</v>
      </c>
      <c r="G18" s="271">
        <v>6</v>
      </c>
      <c r="H18" s="271">
        <v>0</v>
      </c>
      <c r="I18" s="271">
        <v>8</v>
      </c>
    </row>
    <row r="19" spans="2:9" s="134" customFormat="1" ht="15.95" customHeight="1" x14ac:dyDescent="0.2">
      <c r="B19" s="268" t="s">
        <v>38</v>
      </c>
      <c r="C19" s="269">
        <v>10</v>
      </c>
      <c r="D19" s="270">
        <v>0.2</v>
      </c>
      <c r="E19" s="271">
        <v>1</v>
      </c>
      <c r="F19" s="271">
        <v>0</v>
      </c>
      <c r="G19" s="271">
        <v>6</v>
      </c>
      <c r="H19" s="271">
        <v>0</v>
      </c>
      <c r="I19" s="271">
        <v>3</v>
      </c>
    </row>
    <row r="20" spans="2:9" s="134" customFormat="1" ht="15.95" customHeight="1" x14ac:dyDescent="0.2">
      <c r="B20" s="268" t="s">
        <v>39</v>
      </c>
      <c r="C20" s="269">
        <v>243</v>
      </c>
      <c r="D20" s="270">
        <v>4</v>
      </c>
      <c r="E20" s="271">
        <v>68</v>
      </c>
      <c r="F20" s="271">
        <v>15</v>
      </c>
      <c r="G20" s="271">
        <v>63</v>
      </c>
      <c r="H20" s="271">
        <v>0</v>
      </c>
      <c r="I20" s="271">
        <v>97</v>
      </c>
    </row>
    <row r="21" spans="2:9" s="134" customFormat="1" ht="15.95" customHeight="1" x14ac:dyDescent="0.2">
      <c r="B21" s="268" t="s">
        <v>165</v>
      </c>
      <c r="C21" s="269">
        <v>13</v>
      </c>
      <c r="D21" s="270">
        <v>0.2</v>
      </c>
      <c r="E21" s="271">
        <v>2</v>
      </c>
      <c r="F21" s="271">
        <v>2</v>
      </c>
      <c r="G21" s="271">
        <v>5</v>
      </c>
      <c r="H21" s="271">
        <v>0</v>
      </c>
      <c r="I21" s="271">
        <v>4</v>
      </c>
    </row>
    <row r="22" spans="2:9" s="134" customFormat="1" ht="15.95" customHeight="1" x14ac:dyDescent="0.2">
      <c r="B22" s="268" t="s">
        <v>40</v>
      </c>
      <c r="C22" s="269">
        <v>2</v>
      </c>
      <c r="D22" s="270">
        <v>0</v>
      </c>
      <c r="E22" s="271">
        <v>2</v>
      </c>
      <c r="F22" s="271">
        <v>0</v>
      </c>
      <c r="G22" s="271">
        <v>0</v>
      </c>
      <c r="H22" s="271">
        <v>0</v>
      </c>
      <c r="I22" s="271">
        <v>0</v>
      </c>
    </row>
    <row r="23" spans="2:9" s="134" customFormat="1" ht="15.95" customHeight="1" x14ac:dyDescent="0.2">
      <c r="B23" s="268" t="s">
        <v>41</v>
      </c>
      <c r="C23" s="269">
        <v>3</v>
      </c>
      <c r="D23" s="270">
        <v>0</v>
      </c>
      <c r="E23" s="271">
        <v>2</v>
      </c>
      <c r="F23" s="271">
        <v>0</v>
      </c>
      <c r="G23" s="271">
        <v>1</v>
      </c>
      <c r="H23" s="271">
        <v>0</v>
      </c>
      <c r="I23" s="271">
        <v>0</v>
      </c>
    </row>
    <row r="24" spans="2:9" s="134" customFormat="1" ht="15.95" customHeight="1" x14ac:dyDescent="0.2">
      <c r="B24" s="268" t="s">
        <v>42</v>
      </c>
      <c r="C24" s="269">
        <v>42</v>
      </c>
      <c r="D24" s="270">
        <v>0.7</v>
      </c>
      <c r="E24" s="271">
        <v>18</v>
      </c>
      <c r="F24" s="271">
        <v>1</v>
      </c>
      <c r="G24" s="271">
        <v>9</v>
      </c>
      <c r="H24" s="271">
        <v>0</v>
      </c>
      <c r="I24" s="271">
        <v>14</v>
      </c>
    </row>
    <row r="25" spans="2:9" s="134" customFormat="1" ht="15.95" customHeight="1" x14ac:dyDescent="0.2">
      <c r="B25" s="268" t="s">
        <v>43</v>
      </c>
      <c r="C25" s="269">
        <v>4</v>
      </c>
      <c r="D25" s="270">
        <v>0.1</v>
      </c>
      <c r="E25" s="271">
        <v>0</v>
      </c>
      <c r="F25" s="271">
        <v>0</v>
      </c>
      <c r="G25" s="271">
        <v>4</v>
      </c>
      <c r="H25" s="271">
        <v>0</v>
      </c>
      <c r="I25" s="271">
        <v>0</v>
      </c>
    </row>
    <row r="26" spans="2:9" s="134" customFormat="1" ht="15.95" customHeight="1" x14ac:dyDescent="0.2">
      <c r="B26" s="268" t="s">
        <v>44</v>
      </c>
      <c r="C26" s="269">
        <v>71</v>
      </c>
      <c r="D26" s="270">
        <v>1.2</v>
      </c>
      <c r="E26" s="271">
        <v>14</v>
      </c>
      <c r="F26" s="271">
        <v>4</v>
      </c>
      <c r="G26" s="271">
        <v>29</v>
      </c>
      <c r="H26" s="271">
        <v>0</v>
      </c>
      <c r="I26" s="271">
        <v>24</v>
      </c>
    </row>
    <row r="27" spans="2:9" s="134" customFormat="1" ht="15.95" customHeight="1" x14ac:dyDescent="0.2">
      <c r="B27" s="268" t="s">
        <v>45</v>
      </c>
      <c r="C27" s="269">
        <v>199</v>
      </c>
      <c r="D27" s="270">
        <v>3.3</v>
      </c>
      <c r="E27" s="271">
        <v>80</v>
      </c>
      <c r="F27" s="271">
        <v>27</v>
      </c>
      <c r="G27" s="271">
        <v>18</v>
      </c>
      <c r="H27" s="271">
        <v>0</v>
      </c>
      <c r="I27" s="271">
        <v>74</v>
      </c>
    </row>
    <row r="28" spans="2:9" s="134" customFormat="1" ht="15.95" customHeight="1" x14ac:dyDescent="0.2">
      <c r="B28" s="268" t="s">
        <v>46</v>
      </c>
      <c r="C28" s="269">
        <v>18</v>
      </c>
      <c r="D28" s="270">
        <v>0.3</v>
      </c>
      <c r="E28" s="271">
        <v>8</v>
      </c>
      <c r="F28" s="271">
        <v>1</v>
      </c>
      <c r="G28" s="271">
        <v>3</v>
      </c>
      <c r="H28" s="271">
        <v>0</v>
      </c>
      <c r="I28" s="271">
        <v>6</v>
      </c>
    </row>
    <row r="29" spans="2:9" s="134" customFormat="1" ht="15.95" customHeight="1" x14ac:dyDescent="0.2">
      <c r="B29" s="268" t="s">
        <v>47</v>
      </c>
      <c r="C29" s="269">
        <v>10</v>
      </c>
      <c r="D29" s="270">
        <v>0.2</v>
      </c>
      <c r="E29" s="271">
        <v>4</v>
      </c>
      <c r="F29" s="271">
        <v>0</v>
      </c>
      <c r="G29" s="271">
        <v>2</v>
      </c>
      <c r="H29" s="271">
        <v>0</v>
      </c>
      <c r="I29" s="271">
        <v>4</v>
      </c>
    </row>
    <row r="30" spans="2:9" s="134" customFormat="1" ht="15.95" customHeight="1" x14ac:dyDescent="0.2">
      <c r="B30" s="268" t="s">
        <v>48</v>
      </c>
      <c r="C30" s="269">
        <v>29</v>
      </c>
      <c r="D30" s="270">
        <v>0.5</v>
      </c>
      <c r="E30" s="271">
        <v>25</v>
      </c>
      <c r="F30" s="271">
        <v>1</v>
      </c>
      <c r="G30" s="271">
        <v>1</v>
      </c>
      <c r="H30" s="271">
        <v>0</v>
      </c>
      <c r="I30" s="271">
        <v>2</v>
      </c>
    </row>
    <row r="31" spans="2:9" s="134" customFormat="1" ht="15.95" customHeight="1" x14ac:dyDescent="0.2">
      <c r="B31" s="268" t="s">
        <v>49</v>
      </c>
      <c r="C31" s="269">
        <v>19</v>
      </c>
      <c r="D31" s="270">
        <v>0.3</v>
      </c>
      <c r="E31" s="271">
        <v>15</v>
      </c>
      <c r="F31" s="271">
        <v>0</v>
      </c>
      <c r="G31" s="271">
        <v>0</v>
      </c>
      <c r="H31" s="271">
        <v>0</v>
      </c>
      <c r="I31" s="271">
        <v>4</v>
      </c>
    </row>
    <row r="32" spans="2:9" s="134" customFormat="1" ht="15.95" customHeight="1" x14ac:dyDescent="0.2">
      <c r="B32" s="268" t="s">
        <v>50</v>
      </c>
      <c r="C32" s="269">
        <v>15</v>
      </c>
      <c r="D32" s="270">
        <v>0.2</v>
      </c>
      <c r="E32" s="271">
        <v>7</v>
      </c>
      <c r="F32" s="271">
        <v>3</v>
      </c>
      <c r="G32" s="271">
        <v>0</v>
      </c>
      <c r="H32" s="271">
        <v>0</v>
      </c>
      <c r="I32" s="271">
        <v>5</v>
      </c>
    </row>
    <row r="33" spans="2:9" s="134" customFormat="1" ht="15.95" customHeight="1" x14ac:dyDescent="0.2">
      <c r="B33" s="268" t="s">
        <v>51</v>
      </c>
      <c r="C33" s="269">
        <v>7</v>
      </c>
      <c r="D33" s="270">
        <v>0.1</v>
      </c>
      <c r="E33" s="271">
        <v>0</v>
      </c>
      <c r="F33" s="271">
        <v>0</v>
      </c>
      <c r="G33" s="271">
        <v>2</v>
      </c>
      <c r="H33" s="271">
        <v>0</v>
      </c>
      <c r="I33" s="271">
        <v>5</v>
      </c>
    </row>
    <row r="34" spans="2:9" s="134" customFormat="1" ht="15.95" customHeight="1" x14ac:dyDescent="0.2">
      <c r="B34" s="268" t="s">
        <v>52</v>
      </c>
      <c r="C34" s="269">
        <v>40</v>
      </c>
      <c r="D34" s="270">
        <v>0.7</v>
      </c>
      <c r="E34" s="271">
        <v>16</v>
      </c>
      <c r="F34" s="271">
        <v>1</v>
      </c>
      <c r="G34" s="271">
        <v>16</v>
      </c>
      <c r="H34" s="271">
        <v>0</v>
      </c>
      <c r="I34" s="271">
        <v>7</v>
      </c>
    </row>
    <row r="35" spans="2:9" s="134" customFormat="1" ht="15.95" customHeight="1" x14ac:dyDescent="0.2">
      <c r="B35" s="268" t="s">
        <v>53</v>
      </c>
      <c r="C35" s="269">
        <v>41</v>
      </c>
      <c r="D35" s="270">
        <v>0.7</v>
      </c>
      <c r="E35" s="271">
        <v>20</v>
      </c>
      <c r="F35" s="271">
        <v>2</v>
      </c>
      <c r="G35" s="271">
        <v>3</v>
      </c>
      <c r="H35" s="271">
        <v>0</v>
      </c>
      <c r="I35" s="271">
        <v>16</v>
      </c>
    </row>
    <row r="36" spans="2:9" s="134" customFormat="1" ht="15.95" customHeight="1" x14ac:dyDescent="0.2">
      <c r="B36" s="268" t="s">
        <v>54</v>
      </c>
      <c r="C36" s="269">
        <v>45</v>
      </c>
      <c r="D36" s="270">
        <v>0.7</v>
      </c>
      <c r="E36" s="271">
        <v>2</v>
      </c>
      <c r="F36" s="271">
        <v>6</v>
      </c>
      <c r="G36" s="271">
        <v>1</v>
      </c>
      <c r="H36" s="271">
        <v>0</v>
      </c>
      <c r="I36" s="271">
        <v>36</v>
      </c>
    </row>
    <row r="37" spans="2:9" s="134" customFormat="1" ht="15.95" customHeight="1" x14ac:dyDescent="0.2">
      <c r="B37" s="268" t="s">
        <v>56</v>
      </c>
      <c r="C37" s="269">
        <v>8</v>
      </c>
      <c r="D37" s="270">
        <v>0.1</v>
      </c>
      <c r="E37" s="271">
        <v>1</v>
      </c>
      <c r="F37" s="271">
        <v>0</v>
      </c>
      <c r="G37" s="271">
        <v>2</v>
      </c>
      <c r="H37" s="271">
        <v>0</v>
      </c>
      <c r="I37" s="271">
        <v>5</v>
      </c>
    </row>
    <row r="38" spans="2:9" s="134" customFormat="1" ht="15.95" customHeight="1" x14ac:dyDescent="0.2">
      <c r="B38" s="268" t="s">
        <v>57</v>
      </c>
      <c r="C38" s="269">
        <v>2</v>
      </c>
      <c r="D38" s="270">
        <v>0</v>
      </c>
      <c r="E38" s="271">
        <v>2</v>
      </c>
      <c r="F38" s="271">
        <v>0</v>
      </c>
      <c r="G38" s="271">
        <v>0</v>
      </c>
      <c r="H38" s="271">
        <v>0</v>
      </c>
      <c r="I38" s="271">
        <v>0</v>
      </c>
    </row>
    <row r="39" spans="2:9" s="134" customFormat="1" ht="15.95" customHeight="1" x14ac:dyDescent="0.2">
      <c r="B39" s="268" t="s">
        <v>58</v>
      </c>
      <c r="C39" s="269">
        <v>11</v>
      </c>
      <c r="D39" s="270">
        <v>0.2</v>
      </c>
      <c r="E39" s="271">
        <v>7</v>
      </c>
      <c r="F39" s="271">
        <v>0</v>
      </c>
      <c r="G39" s="271">
        <v>0</v>
      </c>
      <c r="H39" s="271">
        <v>0</v>
      </c>
      <c r="I39" s="271">
        <v>4</v>
      </c>
    </row>
    <row r="40" spans="2:9" s="134" customFormat="1" ht="15.95" customHeight="1" x14ac:dyDescent="0.2">
      <c r="B40" s="268" t="s">
        <v>55</v>
      </c>
      <c r="C40" s="269">
        <v>133</v>
      </c>
      <c r="D40" s="270">
        <v>2.2000000000000002</v>
      </c>
      <c r="E40" s="271">
        <v>68</v>
      </c>
      <c r="F40" s="271">
        <v>4</v>
      </c>
      <c r="G40" s="271">
        <v>28</v>
      </c>
      <c r="H40" s="271">
        <v>0</v>
      </c>
      <c r="I40" s="271">
        <v>33</v>
      </c>
    </row>
    <row r="41" spans="2:9" s="134" customFormat="1" ht="15.95" customHeight="1" x14ac:dyDescent="0.2">
      <c r="B41" s="268" t="s">
        <v>59</v>
      </c>
      <c r="C41" s="269">
        <v>9</v>
      </c>
      <c r="D41" s="270">
        <v>0.1</v>
      </c>
      <c r="E41" s="271">
        <v>7</v>
      </c>
      <c r="F41" s="271">
        <v>0</v>
      </c>
      <c r="G41" s="271">
        <v>0</v>
      </c>
      <c r="H41" s="271">
        <v>0</v>
      </c>
      <c r="I41" s="271">
        <v>2</v>
      </c>
    </row>
    <row r="42" spans="2:9" s="134" customFormat="1" ht="15.95" customHeight="1" x14ac:dyDescent="0.2">
      <c r="B42" s="268" t="s">
        <v>60</v>
      </c>
      <c r="C42" s="269">
        <v>13</v>
      </c>
      <c r="D42" s="270">
        <v>0.2</v>
      </c>
      <c r="E42" s="271">
        <v>1</v>
      </c>
      <c r="F42" s="271">
        <v>3</v>
      </c>
      <c r="G42" s="271">
        <v>1</v>
      </c>
      <c r="H42" s="271">
        <v>0</v>
      </c>
      <c r="I42" s="271">
        <v>8</v>
      </c>
    </row>
    <row r="43" spans="2:9" s="134" customFormat="1" ht="15.95" customHeight="1" x14ac:dyDescent="0.2">
      <c r="B43" s="268" t="s">
        <v>61</v>
      </c>
      <c r="C43" s="269">
        <v>29</v>
      </c>
      <c r="D43" s="270">
        <v>0.5</v>
      </c>
      <c r="E43" s="271">
        <v>8</v>
      </c>
      <c r="F43" s="271">
        <v>2</v>
      </c>
      <c r="G43" s="271">
        <v>3</v>
      </c>
      <c r="H43" s="271">
        <v>0</v>
      </c>
      <c r="I43" s="271">
        <v>16</v>
      </c>
    </row>
    <row r="44" spans="2:9" s="134" customFormat="1" ht="15.95" customHeight="1" x14ac:dyDescent="0.2">
      <c r="B44" s="268" t="s">
        <v>62</v>
      </c>
      <c r="C44" s="269">
        <v>27</v>
      </c>
      <c r="D44" s="270">
        <v>0.4</v>
      </c>
      <c r="E44" s="271">
        <v>6</v>
      </c>
      <c r="F44" s="271">
        <v>1</v>
      </c>
      <c r="G44" s="271">
        <v>4</v>
      </c>
      <c r="H44" s="271">
        <v>0</v>
      </c>
      <c r="I44" s="271">
        <v>16</v>
      </c>
    </row>
    <row r="45" spans="2:9" s="134" customFormat="1" ht="15.95" customHeight="1" x14ac:dyDescent="0.2">
      <c r="B45" s="268" t="s">
        <v>63</v>
      </c>
      <c r="C45" s="269">
        <v>11</v>
      </c>
      <c r="D45" s="270">
        <v>0.2</v>
      </c>
      <c r="E45" s="271">
        <v>2</v>
      </c>
      <c r="F45" s="271">
        <v>1</v>
      </c>
      <c r="G45" s="271">
        <v>8</v>
      </c>
      <c r="H45" s="271">
        <v>0</v>
      </c>
      <c r="I45" s="271">
        <v>0</v>
      </c>
    </row>
    <row r="46" spans="2:9" s="134" customFormat="1" ht="15.95" customHeight="1" x14ac:dyDescent="0.2">
      <c r="B46" s="268" t="s">
        <v>64</v>
      </c>
      <c r="C46" s="269">
        <v>12</v>
      </c>
      <c r="D46" s="270">
        <v>0.2</v>
      </c>
      <c r="E46" s="271">
        <v>3</v>
      </c>
      <c r="F46" s="271">
        <v>0</v>
      </c>
      <c r="G46" s="271">
        <v>4</v>
      </c>
      <c r="H46" s="271">
        <v>0</v>
      </c>
      <c r="I46" s="271">
        <v>5</v>
      </c>
    </row>
    <row r="47" spans="2:9" s="134" customFormat="1" ht="15.95" customHeight="1" x14ac:dyDescent="0.2">
      <c r="B47" s="268" t="s">
        <v>65</v>
      </c>
      <c r="C47" s="269">
        <v>17</v>
      </c>
      <c r="D47" s="270">
        <v>0.3</v>
      </c>
      <c r="E47" s="271">
        <v>6</v>
      </c>
      <c r="F47" s="271">
        <v>4</v>
      </c>
      <c r="G47" s="271">
        <v>6</v>
      </c>
      <c r="H47" s="271">
        <v>0</v>
      </c>
      <c r="I47" s="271">
        <v>1</v>
      </c>
    </row>
    <row r="48" spans="2:9" s="134" customFormat="1" ht="15.95" customHeight="1" x14ac:dyDescent="0.2">
      <c r="B48" s="268" t="s">
        <v>66</v>
      </c>
      <c r="C48" s="269">
        <v>234</v>
      </c>
      <c r="D48" s="270">
        <v>3.9</v>
      </c>
      <c r="E48" s="271">
        <v>124</v>
      </c>
      <c r="F48" s="271">
        <v>20</v>
      </c>
      <c r="G48" s="271">
        <v>56</v>
      </c>
      <c r="H48" s="271">
        <v>0</v>
      </c>
      <c r="I48" s="271">
        <v>34</v>
      </c>
    </row>
    <row r="49" spans="1:9" s="134" customFormat="1" ht="15.95" customHeight="1" x14ac:dyDescent="0.2">
      <c r="B49" s="268" t="s">
        <v>67</v>
      </c>
      <c r="C49" s="269">
        <v>1</v>
      </c>
      <c r="D49" s="270">
        <v>0</v>
      </c>
      <c r="E49" s="271">
        <v>1</v>
      </c>
      <c r="F49" s="271">
        <v>0</v>
      </c>
      <c r="G49" s="271">
        <v>0</v>
      </c>
      <c r="H49" s="271">
        <v>0</v>
      </c>
      <c r="I49" s="271">
        <v>0</v>
      </c>
    </row>
    <row r="50" spans="1:9" s="134" customFormat="1" ht="15.95" customHeight="1" x14ac:dyDescent="0.2">
      <c r="B50" s="268" t="s">
        <v>68</v>
      </c>
      <c r="C50" s="269">
        <v>23</v>
      </c>
      <c r="D50" s="270">
        <v>0.4</v>
      </c>
      <c r="E50" s="271">
        <v>11</v>
      </c>
      <c r="F50" s="271">
        <v>0</v>
      </c>
      <c r="G50" s="271">
        <v>6</v>
      </c>
      <c r="H50" s="271">
        <v>0</v>
      </c>
      <c r="I50" s="271">
        <v>6</v>
      </c>
    </row>
    <row r="51" spans="1:9" s="134" customFormat="1" ht="15.95" customHeight="1" x14ac:dyDescent="0.2">
      <c r="B51" s="268" t="s">
        <v>111</v>
      </c>
      <c r="C51" s="269">
        <v>23</v>
      </c>
      <c r="D51" s="270">
        <v>0.4</v>
      </c>
      <c r="E51" s="271">
        <v>13</v>
      </c>
      <c r="F51" s="271">
        <v>0</v>
      </c>
      <c r="G51" s="271">
        <v>8</v>
      </c>
      <c r="H51" s="271">
        <v>0</v>
      </c>
      <c r="I51" s="271">
        <v>2</v>
      </c>
    </row>
    <row r="52" spans="1:9" s="134" customFormat="1" ht="15.95" customHeight="1" x14ac:dyDescent="0.2">
      <c r="B52" s="268" t="s">
        <v>69</v>
      </c>
      <c r="C52" s="269">
        <v>14</v>
      </c>
      <c r="D52" s="270">
        <v>0.2</v>
      </c>
      <c r="E52" s="271">
        <v>5</v>
      </c>
      <c r="F52" s="271">
        <v>3</v>
      </c>
      <c r="G52" s="271">
        <v>2</v>
      </c>
      <c r="H52" s="271">
        <v>0</v>
      </c>
      <c r="I52" s="271">
        <v>4</v>
      </c>
    </row>
    <row r="53" spans="1:9" s="134" customFormat="1" ht="15.95" customHeight="1" x14ac:dyDescent="0.2">
      <c r="B53" s="268" t="s">
        <v>70</v>
      </c>
      <c r="C53" s="269">
        <v>12</v>
      </c>
      <c r="D53" s="270">
        <v>0.2</v>
      </c>
      <c r="E53" s="271">
        <v>3</v>
      </c>
      <c r="F53" s="271">
        <v>0</v>
      </c>
      <c r="G53" s="271">
        <v>6</v>
      </c>
      <c r="H53" s="271">
        <v>0</v>
      </c>
      <c r="I53" s="271">
        <v>3</v>
      </c>
    </row>
    <row r="54" spans="1:9" s="134" customFormat="1" ht="15.95" customHeight="1" x14ac:dyDescent="0.2">
      <c r="B54" s="268" t="s">
        <v>71</v>
      </c>
      <c r="C54" s="269">
        <v>3</v>
      </c>
      <c r="D54" s="270">
        <v>0</v>
      </c>
      <c r="E54" s="271">
        <v>1</v>
      </c>
      <c r="F54" s="271">
        <v>0</v>
      </c>
      <c r="G54" s="271">
        <v>1</v>
      </c>
      <c r="H54" s="271">
        <v>0</v>
      </c>
      <c r="I54" s="271">
        <v>1</v>
      </c>
    </row>
    <row r="55" spans="1:9" s="134" customFormat="1" ht="15.95" customHeight="1" x14ac:dyDescent="0.2">
      <c r="B55" s="268" t="s">
        <v>72</v>
      </c>
      <c r="C55" s="269">
        <v>6</v>
      </c>
      <c r="D55" s="270">
        <v>0.1</v>
      </c>
      <c r="E55" s="271">
        <v>1</v>
      </c>
      <c r="F55" s="271">
        <v>4</v>
      </c>
      <c r="G55" s="271">
        <v>0</v>
      </c>
      <c r="H55" s="271">
        <v>0</v>
      </c>
      <c r="I55" s="271">
        <v>1</v>
      </c>
    </row>
    <row r="56" spans="1:9" s="134" customFormat="1" ht="15.95" customHeight="1" x14ac:dyDescent="0.2">
      <c r="B56" s="268" t="s">
        <v>73</v>
      </c>
      <c r="C56" s="269">
        <v>3</v>
      </c>
      <c r="D56" s="270">
        <v>0</v>
      </c>
      <c r="E56" s="271">
        <v>2</v>
      </c>
      <c r="F56" s="271">
        <v>0</v>
      </c>
      <c r="G56" s="271">
        <v>0</v>
      </c>
      <c r="H56" s="271">
        <v>0</v>
      </c>
      <c r="I56" s="271">
        <v>1</v>
      </c>
    </row>
    <row r="57" spans="1:9" s="134" customFormat="1" ht="15.95" customHeight="1" x14ac:dyDescent="0.2">
      <c r="B57" s="268" t="s">
        <v>74</v>
      </c>
      <c r="C57" s="269">
        <v>6</v>
      </c>
      <c r="D57" s="270">
        <v>0.1</v>
      </c>
      <c r="E57" s="271">
        <v>0</v>
      </c>
      <c r="F57" s="271">
        <v>4</v>
      </c>
      <c r="G57" s="271">
        <v>2</v>
      </c>
      <c r="H57" s="271">
        <v>0</v>
      </c>
      <c r="I57" s="271">
        <v>0</v>
      </c>
    </row>
    <row r="58" spans="1:9" s="134" customFormat="1" ht="15.95" customHeight="1" x14ac:dyDescent="0.2">
      <c r="B58" s="268" t="s">
        <v>75</v>
      </c>
      <c r="C58" s="269">
        <v>226</v>
      </c>
      <c r="D58" s="270">
        <v>3.7</v>
      </c>
      <c r="E58" s="271">
        <v>84</v>
      </c>
      <c r="F58" s="271">
        <v>14</v>
      </c>
      <c r="G58" s="271">
        <v>62</v>
      </c>
      <c r="H58" s="271">
        <v>0</v>
      </c>
      <c r="I58" s="271">
        <v>66</v>
      </c>
    </row>
    <row r="59" spans="1:9" s="134" customFormat="1" ht="15.95" customHeight="1" x14ac:dyDescent="0.2">
      <c r="B59" s="268" t="s">
        <v>76</v>
      </c>
      <c r="C59" s="269">
        <v>46</v>
      </c>
      <c r="D59" s="270">
        <v>0.8</v>
      </c>
      <c r="E59" s="271">
        <v>11</v>
      </c>
      <c r="F59" s="271">
        <v>3</v>
      </c>
      <c r="G59" s="271">
        <v>24</v>
      </c>
      <c r="H59" s="271">
        <v>0</v>
      </c>
      <c r="I59" s="271">
        <v>8</v>
      </c>
    </row>
    <row r="60" spans="1:9" s="134" customFormat="1" ht="15.95" customHeight="1" x14ac:dyDescent="0.2">
      <c r="B60" s="268" t="s">
        <v>77</v>
      </c>
      <c r="C60" s="269">
        <v>6</v>
      </c>
      <c r="D60" s="270">
        <v>0.1</v>
      </c>
      <c r="E60" s="271">
        <v>0</v>
      </c>
      <c r="F60" s="271">
        <v>0</v>
      </c>
      <c r="G60" s="271">
        <v>6</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7C83E3BD-3869-4529-AC59-A5671C29F7BE}"/>
    <hyperlink ref="A63" location="Metadaten!A1" display="&lt;&lt;&lt; Metadaten " xr:uid="{C415DDB3-25C0-4099-8C8E-175CA850606D}"/>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58D5-7059-4528-AC34-5C48A0B4EC0C}">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373</v>
      </c>
      <c r="C5" s="239"/>
      <c r="D5" s="239"/>
      <c r="E5" s="239"/>
      <c r="F5" s="239"/>
      <c r="G5" s="239"/>
      <c r="H5" s="239"/>
      <c r="I5" s="260"/>
    </row>
    <row r="6" spans="1:9" ht="15.95" customHeight="1" x14ac:dyDescent="0.2">
      <c r="A6" s="261"/>
      <c r="C6" s="277" t="s">
        <v>27</v>
      </c>
      <c r="D6" s="286"/>
      <c r="E6" s="286"/>
      <c r="F6" s="286"/>
      <c r="G6" s="286"/>
      <c r="H6" s="286"/>
      <c r="I6" s="286"/>
    </row>
    <row r="7" spans="1:9" ht="15.95" customHeight="1" x14ac:dyDescent="0.2">
      <c r="A7" s="279"/>
      <c r="B7" s="243"/>
      <c r="C7" s="263" t="s">
        <v>25</v>
      </c>
      <c r="D7" s="263" t="s">
        <v>81</v>
      </c>
      <c r="E7" s="263" t="s">
        <v>18</v>
      </c>
      <c r="F7" s="263" t="s">
        <v>19</v>
      </c>
      <c r="G7" s="263" t="s">
        <v>20</v>
      </c>
      <c r="H7" s="263" t="s">
        <v>21</v>
      </c>
      <c r="I7" s="263" t="s">
        <v>22</v>
      </c>
    </row>
    <row r="8" spans="1:9" s="134" customFormat="1" ht="15.95" customHeight="1" x14ac:dyDescent="0.2">
      <c r="A8" s="264" t="s">
        <v>25</v>
      </c>
      <c r="B8" s="246"/>
      <c r="C8" s="265">
        <v>11428</v>
      </c>
      <c r="D8" s="275">
        <v>100</v>
      </c>
      <c r="E8" s="267">
        <v>2015</v>
      </c>
      <c r="F8" s="267">
        <v>606</v>
      </c>
      <c r="G8" s="267">
        <v>5712</v>
      </c>
      <c r="H8" s="267">
        <v>0</v>
      </c>
      <c r="I8" s="267">
        <v>3095</v>
      </c>
    </row>
    <row r="9" spans="1:9" s="134" customFormat="1" ht="15.95" customHeight="1" x14ac:dyDescent="0.2">
      <c r="B9" s="268" t="s">
        <v>15</v>
      </c>
      <c r="C9" s="269">
        <v>117</v>
      </c>
      <c r="D9" s="270">
        <v>1</v>
      </c>
      <c r="E9" s="271">
        <v>13</v>
      </c>
      <c r="F9" s="271">
        <v>4</v>
      </c>
      <c r="G9" s="271">
        <v>71</v>
      </c>
      <c r="H9" s="271">
        <v>0</v>
      </c>
      <c r="I9" s="271">
        <v>29</v>
      </c>
    </row>
    <row r="10" spans="1:9" s="134" customFormat="1" ht="15.95" customHeight="1" x14ac:dyDescent="0.2">
      <c r="B10" s="268" t="s">
        <v>29</v>
      </c>
      <c r="C10" s="269">
        <v>5872</v>
      </c>
      <c r="D10" s="270">
        <v>51.4</v>
      </c>
      <c r="E10" s="271">
        <v>537</v>
      </c>
      <c r="F10" s="271">
        <v>191</v>
      </c>
      <c r="G10" s="271">
        <v>3860</v>
      </c>
      <c r="H10" s="271">
        <v>0</v>
      </c>
      <c r="I10" s="271">
        <v>1284</v>
      </c>
    </row>
    <row r="11" spans="1:9" s="134" customFormat="1" ht="15.95" customHeight="1" x14ac:dyDescent="0.2">
      <c r="B11" s="268" t="s">
        <v>30</v>
      </c>
      <c r="C11" s="269">
        <v>172</v>
      </c>
      <c r="D11" s="270">
        <v>1.5</v>
      </c>
      <c r="E11" s="271">
        <v>19</v>
      </c>
      <c r="F11" s="271">
        <v>0</v>
      </c>
      <c r="G11" s="271">
        <v>136</v>
      </c>
      <c r="H11" s="271">
        <v>0</v>
      </c>
      <c r="I11" s="271">
        <v>17</v>
      </c>
    </row>
    <row r="12" spans="1:9" s="134" customFormat="1" ht="15.95" customHeight="1" x14ac:dyDescent="0.2">
      <c r="B12" s="268" t="s">
        <v>31</v>
      </c>
      <c r="C12" s="269">
        <v>12</v>
      </c>
      <c r="D12" s="270">
        <v>0.1</v>
      </c>
      <c r="E12" s="271">
        <v>8</v>
      </c>
      <c r="F12" s="271">
        <v>0</v>
      </c>
      <c r="G12" s="271">
        <v>0</v>
      </c>
      <c r="H12" s="271">
        <v>0</v>
      </c>
      <c r="I12" s="271">
        <v>4</v>
      </c>
    </row>
    <row r="13" spans="1:9" s="134" customFormat="1" ht="15.95" customHeight="1" x14ac:dyDescent="0.2">
      <c r="B13" s="268" t="s">
        <v>32</v>
      </c>
      <c r="C13" s="269">
        <v>20</v>
      </c>
      <c r="D13" s="270">
        <v>0.2</v>
      </c>
      <c r="E13" s="271">
        <v>5</v>
      </c>
      <c r="F13" s="271">
        <v>0</v>
      </c>
      <c r="G13" s="271">
        <v>2</v>
      </c>
      <c r="H13" s="271">
        <v>0</v>
      </c>
      <c r="I13" s="271">
        <v>13</v>
      </c>
    </row>
    <row r="14" spans="1:9" s="134" customFormat="1" ht="15.95" customHeight="1" x14ac:dyDescent="0.2">
      <c r="B14" s="268" t="s">
        <v>33</v>
      </c>
      <c r="C14" s="269">
        <v>2157</v>
      </c>
      <c r="D14" s="270">
        <v>18.899999999999999</v>
      </c>
      <c r="E14" s="271">
        <v>323</v>
      </c>
      <c r="F14" s="271">
        <v>160</v>
      </c>
      <c r="G14" s="271">
        <v>881</v>
      </c>
      <c r="H14" s="271">
        <v>0</v>
      </c>
      <c r="I14" s="271">
        <v>793</v>
      </c>
    </row>
    <row r="15" spans="1:9" s="134" customFormat="1" ht="15.95" customHeight="1" x14ac:dyDescent="0.2">
      <c r="B15" s="268" t="s">
        <v>34</v>
      </c>
      <c r="C15" s="269">
        <v>3</v>
      </c>
      <c r="D15" s="270">
        <v>0</v>
      </c>
      <c r="E15" s="271">
        <v>2</v>
      </c>
      <c r="F15" s="271">
        <v>1</v>
      </c>
      <c r="G15" s="271">
        <v>0</v>
      </c>
      <c r="H15" s="271">
        <v>0</v>
      </c>
      <c r="I15" s="271">
        <v>0</v>
      </c>
    </row>
    <row r="16" spans="1:9" s="134" customFormat="1" ht="15.95" customHeight="1" x14ac:dyDescent="0.2">
      <c r="B16" s="268" t="s">
        <v>35</v>
      </c>
      <c r="C16" s="269">
        <v>21</v>
      </c>
      <c r="D16" s="270">
        <v>0.2</v>
      </c>
      <c r="E16" s="271">
        <v>8</v>
      </c>
      <c r="F16" s="271">
        <v>2</v>
      </c>
      <c r="G16" s="271">
        <v>4</v>
      </c>
      <c r="H16" s="271">
        <v>0</v>
      </c>
      <c r="I16" s="271">
        <v>7</v>
      </c>
    </row>
    <row r="17" spans="2:9" s="134" customFormat="1" ht="15.95" customHeight="1" x14ac:dyDescent="0.2">
      <c r="B17" s="268" t="s">
        <v>36</v>
      </c>
      <c r="C17" s="269">
        <v>189</v>
      </c>
      <c r="D17" s="270">
        <v>1.7</v>
      </c>
      <c r="E17" s="271">
        <v>28</v>
      </c>
      <c r="F17" s="271">
        <v>12</v>
      </c>
      <c r="G17" s="271">
        <v>74</v>
      </c>
      <c r="H17" s="271">
        <v>0</v>
      </c>
      <c r="I17" s="271">
        <v>75</v>
      </c>
    </row>
    <row r="18" spans="2:9" s="134" customFormat="1" ht="15.95" customHeight="1" x14ac:dyDescent="0.2">
      <c r="B18" s="268" t="s">
        <v>37</v>
      </c>
      <c r="C18" s="269">
        <v>53</v>
      </c>
      <c r="D18" s="270">
        <v>0.5</v>
      </c>
      <c r="E18" s="271">
        <v>36</v>
      </c>
      <c r="F18" s="271">
        <v>1</v>
      </c>
      <c r="G18" s="271">
        <v>8</v>
      </c>
      <c r="H18" s="271">
        <v>0</v>
      </c>
      <c r="I18" s="271">
        <v>8</v>
      </c>
    </row>
    <row r="19" spans="2:9" s="134" customFormat="1" ht="15.95" customHeight="1" x14ac:dyDescent="0.2">
      <c r="B19" s="268" t="s">
        <v>38</v>
      </c>
      <c r="C19" s="269">
        <v>22</v>
      </c>
      <c r="D19" s="270">
        <v>0.2</v>
      </c>
      <c r="E19" s="271">
        <v>1</v>
      </c>
      <c r="F19" s="271">
        <v>0</v>
      </c>
      <c r="G19" s="271">
        <v>16</v>
      </c>
      <c r="H19" s="271">
        <v>0</v>
      </c>
      <c r="I19" s="271">
        <v>5</v>
      </c>
    </row>
    <row r="20" spans="2:9" s="134" customFormat="1" ht="15.95" customHeight="1" x14ac:dyDescent="0.2">
      <c r="B20" s="268" t="s">
        <v>39</v>
      </c>
      <c r="C20" s="269">
        <v>332</v>
      </c>
      <c r="D20" s="270">
        <v>2.9</v>
      </c>
      <c r="E20" s="271">
        <v>85</v>
      </c>
      <c r="F20" s="271">
        <v>17</v>
      </c>
      <c r="G20" s="271">
        <v>85</v>
      </c>
      <c r="H20" s="271">
        <v>0</v>
      </c>
      <c r="I20" s="271">
        <v>145</v>
      </c>
    </row>
    <row r="21" spans="2:9" s="134" customFormat="1" ht="15.95" customHeight="1" x14ac:dyDescent="0.2">
      <c r="B21" s="268" t="s">
        <v>165</v>
      </c>
      <c r="C21" s="269">
        <v>19</v>
      </c>
      <c r="D21" s="270">
        <v>0.2</v>
      </c>
      <c r="E21" s="271">
        <v>6</v>
      </c>
      <c r="F21" s="271">
        <v>2</v>
      </c>
      <c r="G21" s="271">
        <v>7</v>
      </c>
      <c r="H21" s="271">
        <v>0</v>
      </c>
      <c r="I21" s="271">
        <v>4</v>
      </c>
    </row>
    <row r="22" spans="2:9" s="134" customFormat="1" ht="15.95" customHeight="1" x14ac:dyDescent="0.2">
      <c r="B22" s="268" t="s">
        <v>40</v>
      </c>
      <c r="C22" s="269">
        <v>6</v>
      </c>
      <c r="D22" s="270">
        <v>0.1</v>
      </c>
      <c r="E22" s="271">
        <v>6</v>
      </c>
      <c r="F22" s="271">
        <v>0</v>
      </c>
      <c r="G22" s="271">
        <v>0</v>
      </c>
      <c r="H22" s="271">
        <v>0</v>
      </c>
      <c r="I22" s="271">
        <v>0</v>
      </c>
    </row>
    <row r="23" spans="2:9" s="134" customFormat="1" ht="15.95" customHeight="1" x14ac:dyDescent="0.2">
      <c r="B23" s="268" t="s">
        <v>41</v>
      </c>
      <c r="C23" s="269">
        <v>7</v>
      </c>
      <c r="D23" s="270">
        <v>0.1</v>
      </c>
      <c r="E23" s="271">
        <v>4</v>
      </c>
      <c r="F23" s="271">
        <v>0</v>
      </c>
      <c r="G23" s="271">
        <v>3</v>
      </c>
      <c r="H23" s="271">
        <v>0</v>
      </c>
      <c r="I23" s="271">
        <v>0</v>
      </c>
    </row>
    <row r="24" spans="2:9" s="134" customFormat="1" ht="15.95" customHeight="1" x14ac:dyDescent="0.2">
      <c r="B24" s="268" t="s">
        <v>42</v>
      </c>
      <c r="C24" s="269">
        <v>78</v>
      </c>
      <c r="D24" s="270">
        <v>0.7</v>
      </c>
      <c r="E24" s="271">
        <v>25</v>
      </c>
      <c r="F24" s="271">
        <v>1</v>
      </c>
      <c r="G24" s="271">
        <v>26</v>
      </c>
      <c r="H24" s="271">
        <v>0</v>
      </c>
      <c r="I24" s="271">
        <v>26</v>
      </c>
    </row>
    <row r="25" spans="2:9" s="134" customFormat="1" ht="15.95" customHeight="1" x14ac:dyDescent="0.2">
      <c r="B25" s="268" t="s">
        <v>43</v>
      </c>
      <c r="C25" s="269">
        <v>6</v>
      </c>
      <c r="D25" s="270">
        <v>0.1</v>
      </c>
      <c r="E25" s="271">
        <v>0</v>
      </c>
      <c r="F25" s="271">
        <v>0</v>
      </c>
      <c r="G25" s="271">
        <v>6</v>
      </c>
      <c r="H25" s="271">
        <v>0</v>
      </c>
      <c r="I25" s="271">
        <v>0</v>
      </c>
    </row>
    <row r="26" spans="2:9" s="134" customFormat="1" ht="15.95" customHeight="1" x14ac:dyDescent="0.2">
      <c r="B26" s="268" t="s">
        <v>44</v>
      </c>
      <c r="C26" s="269">
        <v>141</v>
      </c>
      <c r="D26" s="270">
        <v>1.2</v>
      </c>
      <c r="E26" s="271">
        <v>21</v>
      </c>
      <c r="F26" s="271">
        <v>8</v>
      </c>
      <c r="G26" s="271">
        <v>74</v>
      </c>
      <c r="H26" s="271">
        <v>0</v>
      </c>
      <c r="I26" s="271">
        <v>38</v>
      </c>
    </row>
    <row r="27" spans="2:9" s="134" customFormat="1" ht="15.95" customHeight="1" x14ac:dyDescent="0.2">
      <c r="B27" s="268" t="s">
        <v>45</v>
      </c>
      <c r="C27" s="269">
        <v>330</v>
      </c>
      <c r="D27" s="270">
        <v>2.9</v>
      </c>
      <c r="E27" s="271">
        <v>129</v>
      </c>
      <c r="F27" s="271">
        <v>43</v>
      </c>
      <c r="G27" s="271">
        <v>38</v>
      </c>
      <c r="H27" s="271">
        <v>0</v>
      </c>
      <c r="I27" s="271">
        <v>120</v>
      </c>
    </row>
    <row r="28" spans="2:9" s="134" customFormat="1" ht="15.95" customHeight="1" x14ac:dyDescent="0.2">
      <c r="B28" s="268" t="s">
        <v>46</v>
      </c>
      <c r="C28" s="269">
        <v>37</v>
      </c>
      <c r="D28" s="270">
        <v>0.3</v>
      </c>
      <c r="E28" s="271">
        <v>21</v>
      </c>
      <c r="F28" s="271">
        <v>1</v>
      </c>
      <c r="G28" s="271">
        <v>7</v>
      </c>
      <c r="H28" s="271">
        <v>0</v>
      </c>
      <c r="I28" s="271">
        <v>8</v>
      </c>
    </row>
    <row r="29" spans="2:9" s="134" customFormat="1" ht="15.95" customHeight="1" x14ac:dyDescent="0.2">
      <c r="B29" s="268" t="s">
        <v>47</v>
      </c>
      <c r="C29" s="269">
        <v>16</v>
      </c>
      <c r="D29" s="270">
        <v>0.1</v>
      </c>
      <c r="E29" s="271">
        <v>10</v>
      </c>
      <c r="F29" s="271">
        <v>0</v>
      </c>
      <c r="G29" s="271">
        <v>2</v>
      </c>
      <c r="H29" s="271">
        <v>0</v>
      </c>
      <c r="I29" s="271">
        <v>4</v>
      </c>
    </row>
    <row r="30" spans="2:9" s="134" customFormat="1" ht="15.95" customHeight="1" x14ac:dyDescent="0.2">
      <c r="B30" s="268" t="s">
        <v>48</v>
      </c>
      <c r="C30" s="269">
        <v>52</v>
      </c>
      <c r="D30" s="270">
        <v>0.5</v>
      </c>
      <c r="E30" s="271">
        <v>48</v>
      </c>
      <c r="F30" s="271">
        <v>1</v>
      </c>
      <c r="G30" s="271">
        <v>1</v>
      </c>
      <c r="H30" s="271">
        <v>0</v>
      </c>
      <c r="I30" s="271">
        <v>2</v>
      </c>
    </row>
    <row r="31" spans="2:9" s="134" customFormat="1" ht="15.95" customHeight="1" x14ac:dyDescent="0.2">
      <c r="B31" s="268" t="s">
        <v>49</v>
      </c>
      <c r="C31" s="269">
        <v>33</v>
      </c>
      <c r="D31" s="270">
        <v>0.3</v>
      </c>
      <c r="E31" s="271">
        <v>28</v>
      </c>
      <c r="F31" s="271">
        <v>0</v>
      </c>
      <c r="G31" s="271">
        <v>0</v>
      </c>
      <c r="H31" s="271">
        <v>0</v>
      </c>
      <c r="I31" s="271">
        <v>5</v>
      </c>
    </row>
    <row r="32" spans="2:9" s="134" customFormat="1" ht="15.95" customHeight="1" x14ac:dyDescent="0.2">
      <c r="B32" s="268" t="s">
        <v>50</v>
      </c>
      <c r="C32" s="269">
        <v>49</v>
      </c>
      <c r="D32" s="270">
        <v>0.4</v>
      </c>
      <c r="E32" s="271">
        <v>14</v>
      </c>
      <c r="F32" s="271">
        <v>20</v>
      </c>
      <c r="G32" s="271">
        <v>0</v>
      </c>
      <c r="H32" s="271">
        <v>0</v>
      </c>
      <c r="I32" s="271">
        <v>15</v>
      </c>
    </row>
    <row r="33" spans="2:9" s="134" customFormat="1" ht="15.95" customHeight="1" x14ac:dyDescent="0.2">
      <c r="B33" s="268" t="s">
        <v>51</v>
      </c>
      <c r="C33" s="269">
        <v>7</v>
      </c>
      <c r="D33" s="270">
        <v>0.1</v>
      </c>
      <c r="E33" s="271">
        <v>0</v>
      </c>
      <c r="F33" s="271">
        <v>0</v>
      </c>
      <c r="G33" s="271">
        <v>2</v>
      </c>
      <c r="H33" s="271">
        <v>0</v>
      </c>
      <c r="I33" s="271">
        <v>5</v>
      </c>
    </row>
    <row r="34" spans="2:9" s="134" customFormat="1" ht="15.95" customHeight="1" x14ac:dyDescent="0.2">
      <c r="B34" s="268" t="s">
        <v>52</v>
      </c>
      <c r="C34" s="269">
        <v>69</v>
      </c>
      <c r="D34" s="270">
        <v>0.6</v>
      </c>
      <c r="E34" s="271">
        <v>22</v>
      </c>
      <c r="F34" s="271">
        <v>1</v>
      </c>
      <c r="G34" s="271">
        <v>24</v>
      </c>
      <c r="H34" s="271">
        <v>0</v>
      </c>
      <c r="I34" s="271">
        <v>22</v>
      </c>
    </row>
    <row r="35" spans="2:9" s="134" customFormat="1" ht="15.95" customHeight="1" x14ac:dyDescent="0.2">
      <c r="B35" s="268" t="s">
        <v>53</v>
      </c>
      <c r="C35" s="269">
        <v>95</v>
      </c>
      <c r="D35" s="270">
        <v>0.8</v>
      </c>
      <c r="E35" s="271">
        <v>27</v>
      </c>
      <c r="F35" s="271">
        <v>5</v>
      </c>
      <c r="G35" s="271">
        <v>5</v>
      </c>
      <c r="H35" s="271">
        <v>0</v>
      </c>
      <c r="I35" s="271">
        <v>58</v>
      </c>
    </row>
    <row r="36" spans="2:9" s="134" customFormat="1" ht="15.95" customHeight="1" x14ac:dyDescent="0.2">
      <c r="B36" s="268" t="s">
        <v>54</v>
      </c>
      <c r="C36" s="269">
        <v>82</v>
      </c>
      <c r="D36" s="270">
        <v>0.7</v>
      </c>
      <c r="E36" s="271">
        <v>2</v>
      </c>
      <c r="F36" s="271">
        <v>15</v>
      </c>
      <c r="G36" s="271">
        <v>9</v>
      </c>
      <c r="H36" s="271">
        <v>0</v>
      </c>
      <c r="I36" s="271">
        <v>56</v>
      </c>
    </row>
    <row r="37" spans="2:9" s="134" customFormat="1" ht="15.95" customHeight="1" x14ac:dyDescent="0.2">
      <c r="B37" s="268" t="s">
        <v>56</v>
      </c>
      <c r="C37" s="269">
        <v>23</v>
      </c>
      <c r="D37" s="270">
        <v>0.2</v>
      </c>
      <c r="E37" s="271">
        <v>4</v>
      </c>
      <c r="F37" s="271">
        <v>0</v>
      </c>
      <c r="G37" s="271">
        <v>12</v>
      </c>
      <c r="H37" s="271">
        <v>0</v>
      </c>
      <c r="I37" s="271">
        <v>7</v>
      </c>
    </row>
    <row r="38" spans="2:9" s="134" customFormat="1" ht="15.95" customHeight="1" x14ac:dyDescent="0.2">
      <c r="B38" s="268" t="s">
        <v>57</v>
      </c>
      <c r="C38" s="269">
        <v>2</v>
      </c>
      <c r="D38" s="270">
        <v>0</v>
      </c>
      <c r="E38" s="271">
        <v>2</v>
      </c>
      <c r="F38" s="271">
        <v>0</v>
      </c>
      <c r="G38" s="271">
        <v>0</v>
      </c>
      <c r="H38" s="271">
        <v>0</v>
      </c>
      <c r="I38" s="271">
        <v>0</v>
      </c>
    </row>
    <row r="39" spans="2:9" s="134" customFormat="1" ht="15.95" customHeight="1" x14ac:dyDescent="0.2">
      <c r="B39" s="268" t="s">
        <v>58</v>
      </c>
      <c r="C39" s="269">
        <v>19</v>
      </c>
      <c r="D39" s="270">
        <v>0.2</v>
      </c>
      <c r="E39" s="271">
        <v>13</v>
      </c>
      <c r="F39" s="271">
        <v>0</v>
      </c>
      <c r="G39" s="271">
        <v>0</v>
      </c>
      <c r="H39" s="271">
        <v>0</v>
      </c>
      <c r="I39" s="271">
        <v>6</v>
      </c>
    </row>
    <row r="40" spans="2:9" s="134" customFormat="1" ht="15.95" customHeight="1" x14ac:dyDescent="0.2">
      <c r="B40" s="268" t="s">
        <v>55</v>
      </c>
      <c r="C40" s="269">
        <v>208</v>
      </c>
      <c r="D40" s="270">
        <v>1.8</v>
      </c>
      <c r="E40" s="271">
        <v>102</v>
      </c>
      <c r="F40" s="271">
        <v>7</v>
      </c>
      <c r="G40" s="271">
        <v>38</v>
      </c>
      <c r="H40" s="271">
        <v>0</v>
      </c>
      <c r="I40" s="271">
        <v>61</v>
      </c>
    </row>
    <row r="41" spans="2:9" s="134" customFormat="1" ht="15.95" customHeight="1" x14ac:dyDescent="0.2">
      <c r="B41" s="268" t="s">
        <v>59</v>
      </c>
      <c r="C41" s="269">
        <v>9</v>
      </c>
      <c r="D41" s="270">
        <v>0.1</v>
      </c>
      <c r="E41" s="271">
        <v>7</v>
      </c>
      <c r="F41" s="271">
        <v>0</v>
      </c>
      <c r="G41" s="271">
        <v>0</v>
      </c>
      <c r="H41" s="271">
        <v>0</v>
      </c>
      <c r="I41" s="271">
        <v>2</v>
      </c>
    </row>
    <row r="42" spans="2:9" s="134" customFormat="1" ht="15.95" customHeight="1" x14ac:dyDescent="0.2">
      <c r="B42" s="268" t="s">
        <v>60</v>
      </c>
      <c r="C42" s="269">
        <v>20</v>
      </c>
      <c r="D42" s="270">
        <v>0.2</v>
      </c>
      <c r="E42" s="271">
        <v>1</v>
      </c>
      <c r="F42" s="271">
        <v>7</v>
      </c>
      <c r="G42" s="271">
        <v>1</v>
      </c>
      <c r="H42" s="271">
        <v>0</v>
      </c>
      <c r="I42" s="271">
        <v>11</v>
      </c>
    </row>
    <row r="43" spans="2:9" s="134" customFormat="1" ht="15.95" customHeight="1" x14ac:dyDescent="0.2">
      <c r="B43" s="268" t="s">
        <v>61</v>
      </c>
      <c r="C43" s="269">
        <v>42</v>
      </c>
      <c r="D43" s="270">
        <v>0.4</v>
      </c>
      <c r="E43" s="271">
        <v>8</v>
      </c>
      <c r="F43" s="271">
        <v>3</v>
      </c>
      <c r="G43" s="271">
        <v>6</v>
      </c>
      <c r="H43" s="271">
        <v>0</v>
      </c>
      <c r="I43" s="271">
        <v>25</v>
      </c>
    </row>
    <row r="44" spans="2:9" s="134" customFormat="1" ht="15.95" customHeight="1" x14ac:dyDescent="0.2">
      <c r="B44" s="268" t="s">
        <v>62</v>
      </c>
      <c r="C44" s="269">
        <v>37</v>
      </c>
      <c r="D44" s="270">
        <v>0.3</v>
      </c>
      <c r="E44" s="271">
        <v>14</v>
      </c>
      <c r="F44" s="271">
        <v>1</v>
      </c>
      <c r="G44" s="271">
        <v>4</v>
      </c>
      <c r="H44" s="271">
        <v>0</v>
      </c>
      <c r="I44" s="271">
        <v>18</v>
      </c>
    </row>
    <row r="45" spans="2:9" s="134" customFormat="1" ht="15.95" customHeight="1" x14ac:dyDescent="0.2">
      <c r="B45" s="268" t="s">
        <v>63</v>
      </c>
      <c r="C45" s="269">
        <v>21</v>
      </c>
      <c r="D45" s="270">
        <v>0.2</v>
      </c>
      <c r="E45" s="271">
        <v>2</v>
      </c>
      <c r="F45" s="271">
        <v>3</v>
      </c>
      <c r="G45" s="271">
        <v>16</v>
      </c>
      <c r="H45" s="271">
        <v>0</v>
      </c>
      <c r="I45" s="271">
        <v>0</v>
      </c>
    </row>
    <row r="46" spans="2:9" s="134" customFormat="1" ht="15.95" customHeight="1" x14ac:dyDescent="0.2">
      <c r="B46" s="268" t="s">
        <v>64</v>
      </c>
      <c r="C46" s="269">
        <v>25</v>
      </c>
      <c r="D46" s="270">
        <v>0.2</v>
      </c>
      <c r="E46" s="271">
        <v>5</v>
      </c>
      <c r="F46" s="271">
        <v>0</v>
      </c>
      <c r="G46" s="271">
        <v>12</v>
      </c>
      <c r="H46" s="271">
        <v>0</v>
      </c>
      <c r="I46" s="271">
        <v>8</v>
      </c>
    </row>
    <row r="47" spans="2:9" s="134" customFormat="1" ht="15.95" customHeight="1" x14ac:dyDescent="0.2">
      <c r="B47" s="268" t="s">
        <v>65</v>
      </c>
      <c r="C47" s="269">
        <v>27</v>
      </c>
      <c r="D47" s="270">
        <v>0.2</v>
      </c>
      <c r="E47" s="271">
        <v>8</v>
      </c>
      <c r="F47" s="271">
        <v>6</v>
      </c>
      <c r="G47" s="271">
        <v>10</v>
      </c>
      <c r="H47" s="271">
        <v>0</v>
      </c>
      <c r="I47" s="271">
        <v>3</v>
      </c>
    </row>
    <row r="48" spans="2:9" s="134" customFormat="1" ht="15.95" customHeight="1" x14ac:dyDescent="0.2">
      <c r="B48" s="268" t="s">
        <v>66</v>
      </c>
      <c r="C48" s="269">
        <v>438</v>
      </c>
      <c r="D48" s="270">
        <v>3.8</v>
      </c>
      <c r="E48" s="271">
        <v>232</v>
      </c>
      <c r="F48" s="271">
        <v>40</v>
      </c>
      <c r="G48" s="271">
        <v>94</v>
      </c>
      <c r="H48" s="271">
        <v>0</v>
      </c>
      <c r="I48" s="271">
        <v>72</v>
      </c>
    </row>
    <row r="49" spans="1:9" s="134" customFormat="1" ht="15.95" customHeight="1" x14ac:dyDescent="0.2">
      <c r="B49" s="268" t="s">
        <v>67</v>
      </c>
      <c r="C49" s="269">
        <v>1</v>
      </c>
      <c r="D49" s="270">
        <v>0</v>
      </c>
      <c r="E49" s="271">
        <v>1</v>
      </c>
      <c r="F49" s="271">
        <v>0</v>
      </c>
      <c r="G49" s="271">
        <v>0</v>
      </c>
      <c r="H49" s="271">
        <v>0</v>
      </c>
      <c r="I49" s="271">
        <v>0</v>
      </c>
    </row>
    <row r="50" spans="1:9" s="134" customFormat="1" ht="15.95" customHeight="1" x14ac:dyDescent="0.2">
      <c r="B50" s="268" t="s">
        <v>68</v>
      </c>
      <c r="C50" s="269">
        <v>27</v>
      </c>
      <c r="D50" s="270">
        <v>0.2</v>
      </c>
      <c r="E50" s="271">
        <v>15</v>
      </c>
      <c r="F50" s="271">
        <v>0</v>
      </c>
      <c r="G50" s="271">
        <v>6</v>
      </c>
      <c r="H50" s="271">
        <v>0</v>
      </c>
      <c r="I50" s="271">
        <v>6</v>
      </c>
    </row>
    <row r="51" spans="1:9" s="134" customFormat="1" ht="15.95" customHeight="1" x14ac:dyDescent="0.2">
      <c r="B51" s="268" t="s">
        <v>111</v>
      </c>
      <c r="C51" s="269">
        <v>60</v>
      </c>
      <c r="D51" s="270">
        <v>0.5</v>
      </c>
      <c r="E51" s="271">
        <v>25</v>
      </c>
      <c r="F51" s="271">
        <v>0</v>
      </c>
      <c r="G51" s="271">
        <v>12</v>
      </c>
      <c r="H51" s="271">
        <v>0</v>
      </c>
      <c r="I51" s="271">
        <v>23</v>
      </c>
    </row>
    <row r="52" spans="1:9" s="134" customFormat="1" ht="15.95" customHeight="1" x14ac:dyDescent="0.2">
      <c r="B52" s="268" t="s">
        <v>69</v>
      </c>
      <c r="C52" s="269">
        <v>14</v>
      </c>
      <c r="D52" s="270">
        <v>0.1</v>
      </c>
      <c r="E52" s="271">
        <v>5</v>
      </c>
      <c r="F52" s="271">
        <v>3</v>
      </c>
      <c r="G52" s="271">
        <v>2</v>
      </c>
      <c r="H52" s="271">
        <v>0</v>
      </c>
      <c r="I52" s="271">
        <v>4</v>
      </c>
    </row>
    <row r="53" spans="1:9" s="134" customFormat="1" ht="15.95" customHeight="1" x14ac:dyDescent="0.2">
      <c r="B53" s="268" t="s">
        <v>70</v>
      </c>
      <c r="C53" s="269">
        <v>15</v>
      </c>
      <c r="D53" s="270">
        <v>0.1</v>
      </c>
      <c r="E53" s="271">
        <v>3</v>
      </c>
      <c r="F53" s="271">
        <v>0</v>
      </c>
      <c r="G53" s="271">
        <v>6</v>
      </c>
      <c r="H53" s="271">
        <v>0</v>
      </c>
      <c r="I53" s="271">
        <v>6</v>
      </c>
    </row>
    <row r="54" spans="1:9" s="134" customFormat="1" ht="15.95" customHeight="1" x14ac:dyDescent="0.2">
      <c r="B54" s="268" t="s">
        <v>71</v>
      </c>
      <c r="C54" s="269">
        <v>6</v>
      </c>
      <c r="D54" s="270">
        <v>0.1</v>
      </c>
      <c r="E54" s="271">
        <v>1</v>
      </c>
      <c r="F54" s="271">
        <v>0</v>
      </c>
      <c r="G54" s="271">
        <v>1</v>
      </c>
      <c r="H54" s="271">
        <v>0</v>
      </c>
      <c r="I54" s="271">
        <v>4</v>
      </c>
    </row>
    <row r="55" spans="1:9" s="134" customFormat="1" ht="15.95" customHeight="1" x14ac:dyDescent="0.2">
      <c r="B55" s="268" t="s">
        <v>72</v>
      </c>
      <c r="C55" s="269">
        <v>17</v>
      </c>
      <c r="D55" s="270">
        <v>0.1</v>
      </c>
      <c r="E55" s="271">
        <v>2</v>
      </c>
      <c r="F55" s="271">
        <v>14</v>
      </c>
      <c r="G55" s="271">
        <v>0</v>
      </c>
      <c r="H55" s="271">
        <v>0</v>
      </c>
      <c r="I55" s="271">
        <v>1</v>
      </c>
    </row>
    <row r="56" spans="1:9" s="134" customFormat="1" ht="15.95" customHeight="1" x14ac:dyDescent="0.2">
      <c r="B56" s="268" t="s">
        <v>73</v>
      </c>
      <c r="C56" s="269">
        <v>5</v>
      </c>
      <c r="D56" s="270">
        <v>0</v>
      </c>
      <c r="E56" s="271">
        <v>2</v>
      </c>
      <c r="F56" s="271">
        <v>0</v>
      </c>
      <c r="G56" s="271">
        <v>0</v>
      </c>
      <c r="H56" s="271">
        <v>0</v>
      </c>
      <c r="I56" s="271">
        <v>3</v>
      </c>
    </row>
    <row r="57" spans="1:9" s="134" customFormat="1" ht="15.95" customHeight="1" x14ac:dyDescent="0.2">
      <c r="B57" s="268" t="s">
        <v>74</v>
      </c>
      <c r="C57" s="269">
        <v>6</v>
      </c>
      <c r="D57" s="270">
        <v>0.1</v>
      </c>
      <c r="E57" s="271">
        <v>0</v>
      </c>
      <c r="F57" s="271">
        <v>4</v>
      </c>
      <c r="G57" s="271">
        <v>2</v>
      </c>
      <c r="H57" s="271">
        <v>0</v>
      </c>
      <c r="I57" s="271">
        <v>0</v>
      </c>
    </row>
    <row r="58" spans="1:9" s="134" customFormat="1" ht="15.95" customHeight="1" x14ac:dyDescent="0.2">
      <c r="B58" s="268" t="s">
        <v>75</v>
      </c>
      <c r="C58" s="269">
        <v>344</v>
      </c>
      <c r="D58" s="270">
        <v>3</v>
      </c>
      <c r="E58" s="271">
        <v>122</v>
      </c>
      <c r="F58" s="271">
        <v>30</v>
      </c>
      <c r="G58" s="271">
        <v>115</v>
      </c>
      <c r="H58" s="271">
        <v>0</v>
      </c>
      <c r="I58" s="271">
        <v>77</v>
      </c>
    </row>
    <row r="59" spans="1:9" s="134" customFormat="1" ht="15.95" customHeight="1" x14ac:dyDescent="0.2">
      <c r="B59" s="268" t="s">
        <v>76</v>
      </c>
      <c r="C59" s="269">
        <v>59</v>
      </c>
      <c r="D59" s="270">
        <v>0.5</v>
      </c>
      <c r="E59" s="271">
        <v>13</v>
      </c>
      <c r="F59" s="271">
        <v>3</v>
      </c>
      <c r="G59" s="271">
        <v>28</v>
      </c>
      <c r="H59" s="271">
        <v>0</v>
      </c>
      <c r="I59" s="271">
        <v>15</v>
      </c>
    </row>
    <row r="60" spans="1:9" s="134" customFormat="1" ht="15.95" customHeight="1" x14ac:dyDescent="0.2">
      <c r="B60" s="268" t="s">
        <v>77</v>
      </c>
      <c r="C60" s="269">
        <v>6</v>
      </c>
      <c r="D60" s="270">
        <v>0.1</v>
      </c>
      <c r="E60" s="271">
        <v>0</v>
      </c>
      <c r="F60" s="271">
        <v>0</v>
      </c>
      <c r="G60" s="271">
        <v>6</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D433F3A1-A983-435A-968B-52C490655B4B}"/>
    <hyperlink ref="A63" location="Metadaten!A1" display="&lt;&lt;&lt; Metadaten " xr:uid="{7190421A-BA92-4677-B34B-A0116A531EBF}"/>
  </hyperlinks>
  <pageMargins left="0.62992125984251968" right="0.62992125984251968" top="0.98425196850393704" bottom="0.82677165354330717" header="0.51181102362204722" footer="0.51181102362204722"/>
  <pageSetup paperSize="9" scale="77"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2D36A-E6D4-4AA5-873A-CCF602F65802}">
  <sheetPr codeName="Tabelle34"/>
  <dimension ref="A1:O15"/>
  <sheetViews>
    <sheetView zoomScaleNormal="100" workbookViewId="0">
      <selection activeCell="A57" sqref="A57"/>
    </sheetView>
  </sheetViews>
  <sheetFormatPr baseColWidth="10" defaultRowHeight="12.75" x14ac:dyDescent="0.2"/>
  <cols>
    <col min="1" max="1" width="4.7109375" style="3" customWidth="1"/>
    <col min="2" max="2" width="25.7109375" style="6" customWidth="1"/>
    <col min="3" max="3" width="8.28515625" style="3" customWidth="1"/>
    <col min="4" max="15" width="7.28515625" style="3" customWidth="1"/>
    <col min="16" max="16384" width="11.42578125" style="3"/>
  </cols>
  <sheetData>
    <row r="1" spans="1:15" ht="18" customHeight="1" x14ac:dyDescent="0.2">
      <c r="A1" s="42" t="s">
        <v>103</v>
      </c>
    </row>
    <row r="2" spans="1:15" ht="15.95" customHeight="1" x14ac:dyDescent="0.2">
      <c r="B2" s="5"/>
    </row>
    <row r="3" spans="1:15" ht="15.95" customHeight="1" x14ac:dyDescent="0.2">
      <c r="A3" s="222" t="s">
        <v>312</v>
      </c>
      <c r="B3" s="224"/>
    </row>
    <row r="4" spans="1:15" ht="15.95" customHeight="1" x14ac:dyDescent="0.2">
      <c r="B4" s="5"/>
    </row>
    <row r="5" spans="1:15" ht="15.95" customHeight="1" x14ac:dyDescent="0.2">
      <c r="A5" s="30" t="s">
        <v>128</v>
      </c>
      <c r="D5" s="30"/>
      <c r="E5" s="30"/>
      <c r="F5" s="30"/>
      <c r="G5" s="30"/>
      <c r="H5" s="30"/>
      <c r="I5" s="30"/>
      <c r="J5" s="30"/>
      <c r="K5" s="30"/>
      <c r="L5" s="30"/>
      <c r="M5" s="30"/>
      <c r="N5" s="30"/>
      <c r="O5" s="30"/>
    </row>
    <row r="6" spans="1:15" ht="15.95" customHeight="1" x14ac:dyDescent="0.2">
      <c r="B6" s="16"/>
      <c r="C6" s="37" t="s">
        <v>24</v>
      </c>
      <c r="D6" s="33"/>
      <c r="E6" s="33"/>
      <c r="F6" s="33"/>
      <c r="G6" s="33"/>
      <c r="H6" s="33"/>
      <c r="I6" s="33"/>
      <c r="J6" s="33"/>
      <c r="K6" s="33"/>
      <c r="L6" s="33"/>
      <c r="M6" s="33"/>
      <c r="N6" s="33"/>
      <c r="O6" s="33"/>
    </row>
    <row r="7" spans="1:15" ht="15.95" customHeight="1" x14ac:dyDescent="0.2">
      <c r="A7" s="36"/>
      <c r="B7" s="32"/>
      <c r="C7" s="56" t="s">
        <v>25</v>
      </c>
      <c r="D7" s="56" t="s">
        <v>3</v>
      </c>
      <c r="E7" s="56" t="s">
        <v>4</v>
      </c>
      <c r="F7" s="56" t="s">
        <v>5</v>
      </c>
      <c r="G7" s="56" t="s">
        <v>6</v>
      </c>
      <c r="H7" s="56" t="s">
        <v>7</v>
      </c>
      <c r="I7" s="56" t="s">
        <v>8</v>
      </c>
      <c r="J7" s="56" t="s">
        <v>9</v>
      </c>
      <c r="K7" s="56" t="s">
        <v>10</v>
      </c>
      <c r="L7" s="56" t="s">
        <v>11</v>
      </c>
      <c r="M7" s="56" t="s">
        <v>12</v>
      </c>
      <c r="N7" s="56" t="s">
        <v>13</v>
      </c>
      <c r="O7" s="56" t="s">
        <v>14</v>
      </c>
    </row>
    <row r="8" spans="1:15" ht="15.95" customHeight="1" x14ac:dyDescent="0.2">
      <c r="A8" s="39" t="s">
        <v>25</v>
      </c>
      <c r="C8" s="60">
        <v>102513</v>
      </c>
      <c r="D8" s="63">
        <v>4612</v>
      </c>
      <c r="E8" s="63">
        <v>5751</v>
      </c>
      <c r="F8" s="63">
        <v>6337</v>
      </c>
      <c r="G8" s="63">
        <v>5973</v>
      </c>
      <c r="H8" s="63">
        <v>7914</v>
      </c>
      <c r="I8" s="63">
        <v>11038</v>
      </c>
      <c r="J8" s="63">
        <v>14091</v>
      </c>
      <c r="K8" s="63">
        <v>14050</v>
      </c>
      <c r="L8" s="63">
        <v>11383</v>
      </c>
      <c r="M8" s="63">
        <v>9502</v>
      </c>
      <c r="N8" s="63">
        <v>5511</v>
      </c>
      <c r="O8" s="63">
        <v>6351</v>
      </c>
    </row>
    <row r="9" spans="1:15" ht="15.95" customHeight="1" x14ac:dyDescent="0.2">
      <c r="B9" s="30" t="s">
        <v>97</v>
      </c>
      <c r="C9" s="61">
        <v>86269</v>
      </c>
      <c r="D9" s="62">
        <v>4366</v>
      </c>
      <c r="E9" s="62">
        <v>5336</v>
      </c>
      <c r="F9" s="62">
        <v>5863</v>
      </c>
      <c r="G9" s="62">
        <v>5022</v>
      </c>
      <c r="H9" s="62">
        <v>6639</v>
      </c>
      <c r="I9" s="62">
        <v>9041</v>
      </c>
      <c r="J9" s="62">
        <v>10585</v>
      </c>
      <c r="K9" s="62">
        <v>10452</v>
      </c>
      <c r="L9" s="62">
        <v>9591</v>
      </c>
      <c r="M9" s="62">
        <v>8198</v>
      </c>
      <c r="N9" s="62">
        <v>5143</v>
      </c>
      <c r="O9" s="62">
        <v>6033</v>
      </c>
    </row>
    <row r="10" spans="1:15" ht="15.95" customHeight="1" x14ac:dyDescent="0.2">
      <c r="B10" s="30" t="s">
        <v>101</v>
      </c>
      <c r="C10" s="61">
        <v>2127</v>
      </c>
      <c r="D10" s="62">
        <v>143</v>
      </c>
      <c r="E10" s="62">
        <v>252</v>
      </c>
      <c r="F10" s="62">
        <v>132</v>
      </c>
      <c r="G10" s="62">
        <v>88</v>
      </c>
      <c r="H10" s="62">
        <v>108</v>
      </c>
      <c r="I10" s="62">
        <v>174</v>
      </c>
      <c r="J10" s="62">
        <v>287</v>
      </c>
      <c r="K10" s="62">
        <v>211</v>
      </c>
      <c r="L10" s="62">
        <v>151</v>
      </c>
      <c r="M10" s="62">
        <v>222</v>
      </c>
      <c r="N10" s="62">
        <v>121</v>
      </c>
      <c r="O10" s="62">
        <v>238</v>
      </c>
    </row>
    <row r="11" spans="1:15" ht="15.95" customHeight="1" x14ac:dyDescent="0.2">
      <c r="B11" s="30" t="s">
        <v>98</v>
      </c>
      <c r="C11" s="61">
        <v>7182</v>
      </c>
      <c r="D11" s="62">
        <v>0</v>
      </c>
      <c r="E11" s="62">
        <v>0</v>
      </c>
      <c r="F11" s="62">
        <v>178</v>
      </c>
      <c r="G11" s="62">
        <v>577</v>
      </c>
      <c r="H11" s="62">
        <v>808</v>
      </c>
      <c r="I11" s="62">
        <v>1069</v>
      </c>
      <c r="J11" s="62">
        <v>1311</v>
      </c>
      <c r="K11" s="62">
        <v>1415</v>
      </c>
      <c r="L11" s="62">
        <v>833</v>
      </c>
      <c r="M11" s="62">
        <v>804</v>
      </c>
      <c r="N11" s="62">
        <v>187</v>
      </c>
      <c r="O11" s="62">
        <v>0</v>
      </c>
    </row>
    <row r="12" spans="1:15" ht="15.95" customHeight="1" x14ac:dyDescent="0.2">
      <c r="B12" s="30" t="s">
        <v>99</v>
      </c>
      <c r="C12" s="61">
        <v>2339</v>
      </c>
      <c r="D12" s="62">
        <v>57</v>
      </c>
      <c r="E12" s="62">
        <v>70</v>
      </c>
      <c r="F12" s="62">
        <v>75</v>
      </c>
      <c r="G12" s="62">
        <v>53</v>
      </c>
      <c r="H12" s="62">
        <v>41</v>
      </c>
      <c r="I12" s="62">
        <v>206</v>
      </c>
      <c r="J12" s="62">
        <v>556</v>
      </c>
      <c r="K12" s="62">
        <v>731</v>
      </c>
      <c r="L12" s="62">
        <v>359</v>
      </c>
      <c r="M12" s="62">
        <v>54</v>
      </c>
      <c r="N12" s="62">
        <v>57</v>
      </c>
      <c r="O12" s="62">
        <v>80</v>
      </c>
    </row>
    <row r="13" spans="1:15" ht="15.95" customHeight="1" x14ac:dyDescent="0.2">
      <c r="B13" s="30" t="s">
        <v>100</v>
      </c>
      <c r="C13" s="61">
        <v>4596</v>
      </c>
      <c r="D13" s="62">
        <v>46</v>
      </c>
      <c r="E13" s="62">
        <v>93</v>
      </c>
      <c r="F13" s="62">
        <v>89</v>
      </c>
      <c r="G13" s="62">
        <v>233</v>
      </c>
      <c r="H13" s="62">
        <v>318</v>
      </c>
      <c r="I13" s="62">
        <v>548</v>
      </c>
      <c r="J13" s="62">
        <v>1352</v>
      </c>
      <c r="K13" s="62">
        <v>1241</v>
      </c>
      <c r="L13" s="62">
        <v>449</v>
      </c>
      <c r="M13" s="62">
        <v>224</v>
      </c>
      <c r="N13" s="62">
        <v>3</v>
      </c>
      <c r="O13" s="62">
        <v>0</v>
      </c>
    </row>
    <row r="14" spans="1:15" ht="15.95" customHeight="1" x14ac:dyDescent="0.2">
      <c r="B14" s="3"/>
    </row>
    <row r="15" spans="1:15" ht="15.95" customHeight="1" x14ac:dyDescent="0.2">
      <c r="A15" s="222" t="s">
        <v>314</v>
      </c>
      <c r="B15" s="223"/>
      <c r="C15"/>
      <c r="D15"/>
      <c r="E15"/>
      <c r="F15"/>
      <c r="G15"/>
      <c r="H15"/>
      <c r="I15"/>
      <c r="J15"/>
      <c r="K15"/>
      <c r="L15"/>
      <c r="M15"/>
      <c r="N15"/>
      <c r="O15"/>
    </row>
  </sheetData>
  <hyperlinks>
    <hyperlink ref="A3" location="Inhalt!A1" display="&lt;&lt;&lt; Inhalt" xr:uid="{6B4F805B-23CB-44BC-9E3A-A3A8EB3203D9}"/>
    <hyperlink ref="A15" location="Metadaten!A1" display="&lt;&lt;&lt; Metadaten " xr:uid="{CF38B5F1-9056-4DA9-A4F6-1BC848C13926}"/>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O15"/>
  <sheetViews>
    <sheetView zoomScaleNormal="100" workbookViewId="0">
      <selection activeCell="A65" sqref="A65"/>
    </sheetView>
  </sheetViews>
  <sheetFormatPr baseColWidth="10" defaultRowHeight="12.75" x14ac:dyDescent="0.2"/>
  <cols>
    <col min="1" max="1" width="4.7109375" style="3" customWidth="1"/>
    <col min="2" max="2" width="25.7109375" style="6" customWidth="1"/>
    <col min="3" max="3" width="8.28515625" style="3" customWidth="1"/>
    <col min="4" max="15" width="7.28515625" style="3" customWidth="1"/>
    <col min="16" max="16384" width="11.42578125" style="3"/>
  </cols>
  <sheetData>
    <row r="1" spans="1:15" ht="18" customHeight="1" x14ac:dyDescent="0.2">
      <c r="A1" s="42" t="s">
        <v>104</v>
      </c>
      <c r="B1" s="3"/>
    </row>
    <row r="2" spans="1:15" ht="15.95" customHeight="1" x14ac:dyDescent="0.2">
      <c r="B2" s="5"/>
    </row>
    <row r="3" spans="1:15" ht="15.95" customHeight="1" x14ac:dyDescent="0.2">
      <c r="A3" s="222" t="s">
        <v>312</v>
      </c>
      <c r="B3" s="224"/>
    </row>
    <row r="4" spans="1:15" ht="15.95" customHeight="1" x14ac:dyDescent="0.2">
      <c r="B4" s="5"/>
    </row>
    <row r="5" spans="1:15" ht="15.95" customHeight="1" x14ac:dyDescent="0.2">
      <c r="A5" s="30" t="s">
        <v>129</v>
      </c>
      <c r="B5" s="3"/>
      <c r="D5" s="30"/>
      <c r="E5" s="30"/>
      <c r="F5" s="30"/>
      <c r="G5" s="30"/>
      <c r="H5" s="30"/>
      <c r="I5" s="30"/>
      <c r="J5" s="30"/>
      <c r="K5" s="30"/>
      <c r="L5" s="30"/>
      <c r="M5" s="30"/>
      <c r="N5" s="30"/>
      <c r="O5" s="30"/>
    </row>
    <row r="6" spans="1:15" ht="15.95" customHeight="1" x14ac:dyDescent="0.2">
      <c r="B6" s="16"/>
      <c r="C6" s="37" t="s">
        <v>27</v>
      </c>
      <c r="D6" s="33"/>
      <c r="E6" s="33"/>
      <c r="F6" s="33"/>
      <c r="G6" s="33"/>
      <c r="H6" s="33"/>
      <c r="I6" s="33"/>
      <c r="J6" s="33"/>
      <c r="K6" s="33"/>
      <c r="L6" s="33"/>
      <c r="M6" s="33"/>
      <c r="N6" s="33"/>
      <c r="O6" s="33"/>
    </row>
    <row r="7" spans="1:15" ht="15.95" customHeight="1" x14ac:dyDescent="0.2">
      <c r="A7" s="36"/>
      <c r="B7" s="32"/>
      <c r="C7" s="56" t="s">
        <v>25</v>
      </c>
      <c r="D7" s="56" t="s">
        <v>3</v>
      </c>
      <c r="E7" s="56" t="s">
        <v>4</v>
      </c>
      <c r="F7" s="56" t="s">
        <v>5</v>
      </c>
      <c r="G7" s="56" t="s">
        <v>6</v>
      </c>
      <c r="H7" s="56" t="s">
        <v>7</v>
      </c>
      <c r="I7" s="56" t="s">
        <v>8</v>
      </c>
      <c r="J7" s="56" t="s">
        <v>9</v>
      </c>
      <c r="K7" s="56" t="s">
        <v>10</v>
      </c>
      <c r="L7" s="56" t="s">
        <v>11</v>
      </c>
      <c r="M7" s="56" t="s">
        <v>12</v>
      </c>
      <c r="N7" s="56" t="s">
        <v>13</v>
      </c>
      <c r="O7" s="56" t="s">
        <v>14</v>
      </c>
    </row>
    <row r="8" spans="1:15" ht="15.95" customHeight="1" x14ac:dyDescent="0.2">
      <c r="A8" s="39" t="s">
        <v>25</v>
      </c>
      <c r="B8" s="3"/>
      <c r="C8" s="60">
        <v>198739</v>
      </c>
      <c r="D8" s="63">
        <v>11570</v>
      </c>
      <c r="E8" s="63">
        <v>17299</v>
      </c>
      <c r="F8" s="63">
        <v>15704</v>
      </c>
      <c r="G8" s="63">
        <v>10312</v>
      </c>
      <c r="H8" s="63">
        <v>14120</v>
      </c>
      <c r="I8" s="63">
        <v>19445</v>
      </c>
      <c r="J8" s="63">
        <v>24758</v>
      </c>
      <c r="K8" s="63">
        <v>25991</v>
      </c>
      <c r="L8" s="63">
        <v>19751</v>
      </c>
      <c r="M8" s="63">
        <v>17961</v>
      </c>
      <c r="N8" s="63">
        <v>9433</v>
      </c>
      <c r="O8" s="63">
        <v>12395</v>
      </c>
    </row>
    <row r="9" spans="1:15" ht="15.95" customHeight="1" x14ac:dyDescent="0.2">
      <c r="B9" s="30" t="s">
        <v>97</v>
      </c>
      <c r="C9" s="61">
        <v>163951</v>
      </c>
      <c r="D9" s="62">
        <v>10588</v>
      </c>
      <c r="E9" s="62">
        <v>15209</v>
      </c>
      <c r="F9" s="62">
        <v>13797</v>
      </c>
      <c r="G9" s="62">
        <v>8458</v>
      </c>
      <c r="H9" s="62">
        <v>11627</v>
      </c>
      <c r="I9" s="62">
        <v>15550</v>
      </c>
      <c r="J9" s="62">
        <v>18170</v>
      </c>
      <c r="K9" s="62">
        <v>18939</v>
      </c>
      <c r="L9" s="62">
        <v>16239</v>
      </c>
      <c r="M9" s="62">
        <v>15263</v>
      </c>
      <c r="N9" s="62">
        <v>8683</v>
      </c>
      <c r="O9" s="62">
        <v>11428</v>
      </c>
    </row>
    <row r="10" spans="1:15" ht="15.95" customHeight="1" x14ac:dyDescent="0.2">
      <c r="B10" s="30" t="s">
        <v>101</v>
      </c>
      <c r="C10" s="61">
        <v>10042</v>
      </c>
      <c r="D10" s="62">
        <v>657</v>
      </c>
      <c r="E10" s="62">
        <v>1519</v>
      </c>
      <c r="F10" s="62">
        <v>1054</v>
      </c>
      <c r="G10" s="62">
        <v>363</v>
      </c>
      <c r="H10" s="62">
        <v>483</v>
      </c>
      <c r="I10" s="62">
        <v>604</v>
      </c>
      <c r="J10" s="62">
        <v>1289</v>
      </c>
      <c r="K10" s="62">
        <v>1446</v>
      </c>
      <c r="L10" s="62">
        <v>621</v>
      </c>
      <c r="M10" s="62">
        <v>743</v>
      </c>
      <c r="N10" s="62">
        <v>396</v>
      </c>
      <c r="O10" s="62">
        <v>867</v>
      </c>
    </row>
    <row r="11" spans="1:15" ht="15.95" customHeight="1" x14ac:dyDescent="0.2">
      <c r="B11" s="30" t="s">
        <v>98</v>
      </c>
      <c r="C11" s="61">
        <v>12953</v>
      </c>
      <c r="D11" s="62">
        <v>0</v>
      </c>
      <c r="E11" s="62">
        <v>0</v>
      </c>
      <c r="F11" s="62">
        <v>332</v>
      </c>
      <c r="G11" s="62">
        <v>887</v>
      </c>
      <c r="H11" s="62">
        <v>1361</v>
      </c>
      <c r="I11" s="62">
        <v>2003</v>
      </c>
      <c r="J11" s="62">
        <v>2242</v>
      </c>
      <c r="K11" s="62">
        <v>2525</v>
      </c>
      <c r="L11" s="62">
        <v>1821</v>
      </c>
      <c r="M11" s="62">
        <v>1508</v>
      </c>
      <c r="N11" s="62">
        <v>274</v>
      </c>
      <c r="O11" s="62">
        <v>0</v>
      </c>
    </row>
    <row r="12" spans="1:15" ht="15.95" customHeight="1" x14ac:dyDescent="0.2">
      <c r="B12" s="30" t="s">
        <v>99</v>
      </c>
      <c r="C12" s="61">
        <v>2940</v>
      </c>
      <c r="D12" s="62">
        <v>116</v>
      </c>
      <c r="E12" s="62">
        <v>289</v>
      </c>
      <c r="F12" s="62">
        <v>198</v>
      </c>
      <c r="G12" s="62">
        <v>53</v>
      </c>
      <c r="H12" s="62">
        <v>41</v>
      </c>
      <c r="I12" s="62">
        <v>210</v>
      </c>
      <c r="J12" s="62">
        <v>570</v>
      </c>
      <c r="K12" s="62">
        <v>805</v>
      </c>
      <c r="L12" s="62">
        <v>411</v>
      </c>
      <c r="M12" s="62">
        <v>75</v>
      </c>
      <c r="N12" s="62">
        <v>72</v>
      </c>
      <c r="O12" s="62">
        <v>100</v>
      </c>
    </row>
    <row r="13" spans="1:15" ht="15.95" customHeight="1" x14ac:dyDescent="0.2">
      <c r="B13" s="30" t="s">
        <v>100</v>
      </c>
      <c r="C13" s="61">
        <v>8853</v>
      </c>
      <c r="D13" s="62">
        <v>209</v>
      </c>
      <c r="E13" s="62">
        <v>282</v>
      </c>
      <c r="F13" s="62">
        <v>323</v>
      </c>
      <c r="G13" s="62">
        <v>551</v>
      </c>
      <c r="H13" s="62">
        <v>608</v>
      </c>
      <c r="I13" s="62">
        <v>1078</v>
      </c>
      <c r="J13" s="62">
        <v>2487</v>
      </c>
      <c r="K13" s="62">
        <v>2276</v>
      </c>
      <c r="L13" s="62">
        <v>659</v>
      </c>
      <c r="M13" s="62">
        <v>372</v>
      </c>
      <c r="N13" s="62">
        <v>8</v>
      </c>
      <c r="O13" s="62">
        <v>0</v>
      </c>
    </row>
    <row r="14" spans="1:15" ht="15.95" customHeight="1" x14ac:dyDescent="0.2">
      <c r="B14" s="3"/>
    </row>
    <row r="15" spans="1:15" ht="15.95" customHeight="1" x14ac:dyDescent="0.2">
      <c r="A15" s="222" t="s">
        <v>314</v>
      </c>
      <c r="B15" s="223"/>
      <c r="C15"/>
      <c r="D15"/>
      <c r="E15"/>
      <c r="F15"/>
      <c r="G15"/>
      <c r="H15"/>
      <c r="I15"/>
      <c r="J15"/>
      <c r="K15"/>
      <c r="L15"/>
      <c r="M15"/>
      <c r="N15"/>
      <c r="O15"/>
    </row>
  </sheetData>
  <phoneticPr fontId="3" type="noConversion"/>
  <hyperlinks>
    <hyperlink ref="A3" location="Inhalt!A1" display="&lt;&lt;&lt; Inhalt" xr:uid="{6BDBAE8B-76E3-4BC7-A8E5-8E61357834D6}"/>
    <hyperlink ref="A15" location="Metadaten!A1" display="&lt;&lt;&lt; Metadaten " xr:uid="{72D14FA4-8E96-45D3-9603-5A1F571D5CA3}"/>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F413-5541-4DB8-A4A2-AB99CF931891}">
  <sheetPr codeName="Tabelle35"/>
  <dimension ref="A1:R17"/>
  <sheetViews>
    <sheetView zoomScaleNormal="100" workbookViewId="0">
      <selection activeCell="A61" sqref="A61"/>
    </sheetView>
  </sheetViews>
  <sheetFormatPr baseColWidth="10" defaultRowHeight="12.75" customHeight="1" x14ac:dyDescent="0.2"/>
  <cols>
    <col min="1" max="1" width="4.7109375" style="25" customWidth="1"/>
    <col min="2" max="2" width="25.7109375" style="25" customWidth="1"/>
    <col min="3" max="3" width="8.28515625" style="25" customWidth="1"/>
    <col min="4" max="15" width="7.28515625" style="25" customWidth="1"/>
    <col min="16" max="16384" width="11.42578125" style="25"/>
  </cols>
  <sheetData>
    <row r="1" spans="1:18" s="4" customFormat="1" ht="18" customHeight="1" x14ac:dyDescent="0.2">
      <c r="A1" s="42" t="s">
        <v>105</v>
      </c>
      <c r="C1" s="3"/>
      <c r="D1" s="3"/>
      <c r="E1" s="3"/>
      <c r="F1" s="3"/>
      <c r="G1" s="3"/>
      <c r="H1" s="3"/>
      <c r="I1" s="3"/>
      <c r="J1" s="3"/>
      <c r="K1" s="3"/>
      <c r="L1" s="3"/>
      <c r="M1" s="3"/>
      <c r="N1" s="3"/>
      <c r="O1" s="3"/>
    </row>
    <row r="2" spans="1:18" s="4" customFormat="1" ht="15.95" customHeight="1" x14ac:dyDescent="0.2">
      <c r="B2" s="2"/>
      <c r="C2" s="3"/>
      <c r="D2" s="3"/>
      <c r="E2" s="3"/>
      <c r="F2" s="3"/>
      <c r="G2" s="3"/>
      <c r="H2" s="3"/>
      <c r="I2" s="3"/>
      <c r="J2" s="3"/>
      <c r="K2" s="3"/>
      <c r="L2" s="3"/>
      <c r="M2" s="3"/>
      <c r="N2" s="3"/>
      <c r="O2" s="3"/>
    </row>
    <row r="3" spans="1:18" s="4" customFormat="1" ht="15.95" customHeight="1" x14ac:dyDescent="0.2">
      <c r="A3" s="222" t="s">
        <v>312</v>
      </c>
      <c r="B3" s="224"/>
      <c r="C3" s="3"/>
      <c r="D3" s="3"/>
      <c r="E3" s="3"/>
      <c r="F3" s="3"/>
      <c r="G3" s="3"/>
      <c r="H3" s="3"/>
      <c r="I3" s="3"/>
      <c r="J3" s="3"/>
      <c r="K3" s="3"/>
      <c r="L3" s="3"/>
      <c r="M3" s="3"/>
      <c r="N3" s="3"/>
      <c r="O3" s="3"/>
    </row>
    <row r="4" spans="1:18" s="4" customFormat="1" ht="15.95" customHeight="1" x14ac:dyDescent="0.2">
      <c r="B4" s="2"/>
      <c r="C4" s="3"/>
      <c r="D4" s="3"/>
      <c r="E4" s="3"/>
      <c r="F4" s="3"/>
      <c r="G4" s="3"/>
      <c r="H4" s="3"/>
      <c r="I4" s="3"/>
      <c r="J4" s="3"/>
      <c r="K4" s="3"/>
      <c r="L4" s="3"/>
      <c r="M4" s="3"/>
      <c r="N4" s="3"/>
      <c r="O4" s="3"/>
    </row>
    <row r="5" spans="1:18" s="4" customFormat="1" ht="15.95" customHeight="1" x14ac:dyDescent="0.2">
      <c r="A5" s="30" t="s">
        <v>130</v>
      </c>
      <c r="D5" s="30"/>
      <c r="E5" s="30"/>
      <c r="F5" s="30"/>
      <c r="G5" s="30"/>
      <c r="H5" s="30"/>
      <c r="I5" s="30"/>
      <c r="J5" s="30"/>
      <c r="K5" s="30"/>
      <c r="L5" s="30"/>
      <c r="M5" s="30"/>
      <c r="N5" s="30"/>
      <c r="O5" s="30"/>
    </row>
    <row r="6" spans="1:18" s="4" customFormat="1" ht="15.95" customHeight="1" x14ac:dyDescent="0.2">
      <c r="B6" s="16"/>
      <c r="C6" s="37" t="s">
        <v>24</v>
      </c>
      <c r="D6" s="37"/>
      <c r="E6" s="37"/>
      <c r="F6" s="37"/>
      <c r="G6" s="37"/>
      <c r="H6" s="37"/>
      <c r="I6" s="37"/>
      <c r="J6" s="37"/>
      <c r="K6" s="37"/>
      <c r="L6" s="37"/>
      <c r="M6" s="37"/>
      <c r="N6" s="37"/>
      <c r="O6" s="37"/>
    </row>
    <row r="7" spans="1:18" s="4" customFormat="1" ht="15.95" customHeight="1" x14ac:dyDescent="0.2">
      <c r="A7" s="41"/>
      <c r="B7" s="32"/>
      <c r="C7" s="59" t="s">
        <v>25</v>
      </c>
      <c r="D7" s="59" t="s">
        <v>3</v>
      </c>
      <c r="E7" s="59" t="s">
        <v>4</v>
      </c>
      <c r="F7" s="59" t="s">
        <v>5</v>
      </c>
      <c r="G7" s="59" t="s">
        <v>6</v>
      </c>
      <c r="H7" s="59" t="s">
        <v>7</v>
      </c>
      <c r="I7" s="59" t="s">
        <v>8</v>
      </c>
      <c r="J7" s="59" t="s">
        <v>9</v>
      </c>
      <c r="K7" s="59" t="s">
        <v>10</v>
      </c>
      <c r="L7" s="59" t="s">
        <v>11</v>
      </c>
      <c r="M7" s="59" t="s">
        <v>12</v>
      </c>
      <c r="N7" s="59" t="s">
        <v>13</v>
      </c>
      <c r="O7" s="59" t="s">
        <v>14</v>
      </c>
    </row>
    <row r="8" spans="1:18" s="4" customFormat="1" ht="15.95" customHeight="1" x14ac:dyDescent="0.2">
      <c r="A8" s="39" t="s">
        <v>15</v>
      </c>
      <c r="C8" s="60">
        <v>102513</v>
      </c>
      <c r="D8" s="63">
        <v>4612</v>
      </c>
      <c r="E8" s="63">
        <v>5751</v>
      </c>
      <c r="F8" s="63">
        <v>6337</v>
      </c>
      <c r="G8" s="63">
        <v>5973</v>
      </c>
      <c r="H8" s="63">
        <v>7914</v>
      </c>
      <c r="I8" s="63">
        <v>11038</v>
      </c>
      <c r="J8" s="63">
        <v>14091</v>
      </c>
      <c r="K8" s="63">
        <v>14050</v>
      </c>
      <c r="L8" s="63">
        <v>11383</v>
      </c>
      <c r="M8" s="63">
        <v>9502</v>
      </c>
      <c r="N8" s="63">
        <v>5511</v>
      </c>
      <c r="O8" s="63">
        <v>6351</v>
      </c>
      <c r="Q8" s="3"/>
      <c r="R8" s="1"/>
    </row>
    <row r="9" spans="1:18" s="4" customFormat="1" ht="15.95" customHeight="1" x14ac:dyDescent="0.2">
      <c r="B9" s="40" t="s">
        <v>106</v>
      </c>
      <c r="C9" s="61">
        <v>79933</v>
      </c>
      <c r="D9" s="62">
        <v>2130</v>
      </c>
      <c r="E9" s="62">
        <v>3423</v>
      </c>
      <c r="F9" s="62">
        <v>4449</v>
      </c>
      <c r="G9" s="62">
        <v>5687</v>
      </c>
      <c r="H9" s="62">
        <v>7205</v>
      </c>
      <c r="I9" s="62">
        <v>8873</v>
      </c>
      <c r="J9" s="62">
        <v>11055</v>
      </c>
      <c r="K9" s="62">
        <v>10779</v>
      </c>
      <c r="L9" s="62">
        <v>9051</v>
      </c>
      <c r="M9" s="62">
        <v>7459</v>
      </c>
      <c r="N9" s="62">
        <v>5180</v>
      </c>
      <c r="O9" s="62">
        <v>4642</v>
      </c>
      <c r="Q9" s="3"/>
      <c r="R9" s="1"/>
    </row>
    <row r="10" spans="1:18" s="4" customFormat="1" ht="15.95" customHeight="1" x14ac:dyDescent="0.2">
      <c r="B10" s="40" t="s">
        <v>107</v>
      </c>
      <c r="C10" s="61">
        <v>22580</v>
      </c>
      <c r="D10" s="62">
        <v>2482</v>
      </c>
      <c r="E10" s="62">
        <v>2328</v>
      </c>
      <c r="F10" s="62">
        <v>1888</v>
      </c>
      <c r="G10" s="62">
        <v>286</v>
      </c>
      <c r="H10" s="62">
        <v>709</v>
      </c>
      <c r="I10" s="62">
        <v>2165</v>
      </c>
      <c r="J10" s="62">
        <v>3036</v>
      </c>
      <c r="K10" s="62">
        <v>3271</v>
      </c>
      <c r="L10" s="62">
        <v>2332</v>
      </c>
      <c r="M10" s="62">
        <v>2043</v>
      </c>
      <c r="N10" s="62">
        <v>331</v>
      </c>
      <c r="O10" s="62">
        <v>1709</v>
      </c>
      <c r="Q10" s="3"/>
      <c r="R10" s="1"/>
    </row>
    <row r="11" spans="1:18" s="4" customFormat="1" ht="15.95" customHeight="1" x14ac:dyDescent="0.2">
      <c r="A11" s="30" t="s">
        <v>18</v>
      </c>
      <c r="C11" s="61">
        <v>22829</v>
      </c>
      <c r="D11" s="62">
        <v>566</v>
      </c>
      <c r="E11" s="62">
        <v>960</v>
      </c>
      <c r="F11" s="62">
        <v>1175</v>
      </c>
      <c r="G11" s="62">
        <v>1621</v>
      </c>
      <c r="H11" s="62">
        <v>2183</v>
      </c>
      <c r="I11" s="62">
        <v>2638</v>
      </c>
      <c r="J11" s="62">
        <v>2772</v>
      </c>
      <c r="K11" s="62">
        <v>2903</v>
      </c>
      <c r="L11" s="62">
        <v>2808</v>
      </c>
      <c r="M11" s="62">
        <v>2127</v>
      </c>
      <c r="N11" s="62">
        <v>1668</v>
      </c>
      <c r="O11" s="62">
        <v>1408</v>
      </c>
      <c r="Q11" s="3"/>
      <c r="R11" s="1"/>
    </row>
    <row r="12" spans="1:18" s="4" customFormat="1" ht="15.95" customHeight="1" x14ac:dyDescent="0.2">
      <c r="A12" s="30" t="s">
        <v>19</v>
      </c>
      <c r="C12" s="61">
        <v>12854</v>
      </c>
      <c r="D12" s="62">
        <v>318</v>
      </c>
      <c r="E12" s="62">
        <v>584</v>
      </c>
      <c r="F12" s="62">
        <v>837</v>
      </c>
      <c r="G12" s="62">
        <v>991</v>
      </c>
      <c r="H12" s="62">
        <v>1197</v>
      </c>
      <c r="I12" s="62">
        <v>1412</v>
      </c>
      <c r="J12" s="62">
        <v>2128</v>
      </c>
      <c r="K12" s="62">
        <v>2231</v>
      </c>
      <c r="L12" s="62">
        <v>1376</v>
      </c>
      <c r="M12" s="62">
        <v>818</v>
      </c>
      <c r="N12" s="62">
        <v>595</v>
      </c>
      <c r="O12" s="62">
        <v>367</v>
      </c>
      <c r="Q12" s="3"/>
      <c r="R12" s="1"/>
    </row>
    <row r="13" spans="1:18" s="4" customFormat="1" ht="15.95" customHeight="1" x14ac:dyDescent="0.2">
      <c r="A13" s="30" t="s">
        <v>20</v>
      </c>
      <c r="C13" s="61">
        <v>31886</v>
      </c>
      <c r="D13" s="62">
        <v>2705</v>
      </c>
      <c r="E13" s="62">
        <v>2770</v>
      </c>
      <c r="F13" s="62">
        <v>2265</v>
      </c>
      <c r="G13" s="62">
        <v>900</v>
      </c>
      <c r="H13" s="62">
        <v>1433</v>
      </c>
      <c r="I13" s="62">
        <v>3186</v>
      </c>
      <c r="J13" s="62">
        <v>4472</v>
      </c>
      <c r="K13" s="62">
        <v>4377</v>
      </c>
      <c r="L13" s="62">
        <v>3285</v>
      </c>
      <c r="M13" s="62">
        <v>3101</v>
      </c>
      <c r="N13" s="62">
        <v>977</v>
      </c>
      <c r="O13" s="62">
        <v>2415</v>
      </c>
      <c r="Q13" s="3"/>
      <c r="R13" s="1"/>
    </row>
    <row r="14" spans="1:18" s="4" customFormat="1" ht="15.95" customHeight="1" x14ac:dyDescent="0.2">
      <c r="A14" s="30" t="s">
        <v>21</v>
      </c>
      <c r="C14" s="61">
        <v>7818</v>
      </c>
      <c r="D14" s="62">
        <v>14</v>
      </c>
      <c r="E14" s="62">
        <v>20</v>
      </c>
      <c r="F14" s="62">
        <v>207</v>
      </c>
      <c r="G14" s="62">
        <v>593</v>
      </c>
      <c r="H14" s="62">
        <v>852</v>
      </c>
      <c r="I14" s="62">
        <v>1190</v>
      </c>
      <c r="J14" s="62">
        <v>1448</v>
      </c>
      <c r="K14" s="62">
        <v>1565</v>
      </c>
      <c r="L14" s="62">
        <v>887</v>
      </c>
      <c r="M14" s="62">
        <v>812</v>
      </c>
      <c r="N14" s="62">
        <v>226</v>
      </c>
      <c r="O14" s="62">
        <v>4</v>
      </c>
      <c r="Q14" s="3"/>
      <c r="R14" s="1"/>
    </row>
    <row r="15" spans="1:18" s="4" customFormat="1" ht="15.95" customHeight="1" x14ac:dyDescent="0.2">
      <c r="A15" s="30" t="s">
        <v>22</v>
      </c>
      <c r="C15" s="61">
        <v>27126</v>
      </c>
      <c r="D15" s="62">
        <v>1009</v>
      </c>
      <c r="E15" s="62">
        <v>1417</v>
      </c>
      <c r="F15" s="62">
        <v>1853</v>
      </c>
      <c r="G15" s="62">
        <v>1868</v>
      </c>
      <c r="H15" s="62">
        <v>2249</v>
      </c>
      <c r="I15" s="62">
        <v>2612</v>
      </c>
      <c r="J15" s="62">
        <v>3271</v>
      </c>
      <c r="K15" s="62">
        <v>2974</v>
      </c>
      <c r="L15" s="62">
        <v>3027</v>
      </c>
      <c r="M15" s="62">
        <v>2644</v>
      </c>
      <c r="N15" s="62">
        <v>2045</v>
      </c>
      <c r="O15" s="62">
        <v>2157</v>
      </c>
      <c r="Q15" s="3"/>
      <c r="R15" s="1"/>
    </row>
    <row r="16" spans="1:18" ht="15.95" customHeight="1" x14ac:dyDescent="0.2"/>
    <row r="17" spans="1:15" s="3" customFormat="1" ht="15.95" customHeight="1" x14ac:dyDescent="0.2">
      <c r="A17" s="222" t="s">
        <v>314</v>
      </c>
      <c r="B17" s="223"/>
      <c r="C17"/>
      <c r="D17"/>
      <c r="E17"/>
      <c r="F17"/>
      <c r="G17"/>
      <c r="H17"/>
      <c r="I17"/>
      <c r="J17"/>
      <c r="K17"/>
      <c r="L17"/>
      <c r="M17"/>
      <c r="N17"/>
      <c r="O17"/>
    </row>
  </sheetData>
  <hyperlinks>
    <hyperlink ref="A3" location="Inhalt!A1" display="&lt;&lt;&lt; Inhalt" xr:uid="{0F2355DC-579F-4C9D-B4BD-C051DDE7FCFC}"/>
    <hyperlink ref="A17" location="Metadaten!A1" display="&lt;&lt;&lt; Metadaten " xr:uid="{E2563F40-D2B2-4F18-94D4-B419FA918CD2}"/>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Q17"/>
  <sheetViews>
    <sheetView zoomScaleNormal="100" workbookViewId="0">
      <selection activeCell="A70" sqref="A70"/>
    </sheetView>
  </sheetViews>
  <sheetFormatPr baseColWidth="10" defaultRowHeight="12.75" customHeight="1" x14ac:dyDescent="0.2"/>
  <cols>
    <col min="1" max="1" width="4.7109375" style="25" customWidth="1"/>
    <col min="2" max="2" width="25.7109375" style="25" customWidth="1"/>
    <col min="3" max="3" width="8.28515625" style="25" customWidth="1"/>
    <col min="4" max="15" width="7.28515625" style="25" customWidth="1"/>
    <col min="16" max="16384" width="11.42578125" style="25"/>
  </cols>
  <sheetData>
    <row r="1" spans="1:17" s="44" customFormat="1" ht="18" customHeight="1" x14ac:dyDescent="0.25">
      <c r="A1" s="42" t="s">
        <v>108</v>
      </c>
      <c r="C1" s="29"/>
      <c r="D1" s="29"/>
      <c r="E1" s="29"/>
      <c r="F1" s="29"/>
      <c r="G1" s="29"/>
      <c r="H1" s="29"/>
      <c r="I1" s="29"/>
      <c r="J1" s="29"/>
      <c r="K1" s="29"/>
      <c r="L1" s="29"/>
      <c r="M1" s="29"/>
      <c r="N1" s="29"/>
      <c r="O1" s="29"/>
    </row>
    <row r="2" spans="1:17" s="4" customFormat="1" ht="15.95" customHeight="1" x14ac:dyDescent="0.2">
      <c r="B2" s="2"/>
      <c r="C2" s="3"/>
      <c r="D2" s="3"/>
      <c r="E2" s="3"/>
      <c r="F2" s="3"/>
      <c r="G2" s="3"/>
      <c r="H2" s="3"/>
      <c r="I2" s="3"/>
      <c r="J2" s="3"/>
      <c r="K2" s="3"/>
      <c r="L2" s="3"/>
      <c r="M2" s="3"/>
      <c r="N2" s="3"/>
      <c r="O2" s="3"/>
    </row>
    <row r="3" spans="1:17" s="4" customFormat="1" ht="15.95" customHeight="1" x14ac:dyDescent="0.2">
      <c r="A3" s="222" t="s">
        <v>312</v>
      </c>
      <c r="B3" s="224"/>
      <c r="C3" s="3"/>
      <c r="D3" s="3"/>
      <c r="E3" s="3"/>
      <c r="F3" s="3"/>
      <c r="G3" s="3"/>
      <c r="H3" s="3"/>
      <c r="I3" s="3"/>
      <c r="J3" s="3"/>
      <c r="K3" s="3"/>
      <c r="L3" s="3"/>
      <c r="M3" s="3"/>
      <c r="N3" s="3"/>
      <c r="O3" s="3"/>
    </row>
    <row r="4" spans="1:17" s="4" customFormat="1" ht="15.95" customHeight="1" x14ac:dyDescent="0.2">
      <c r="B4" s="2"/>
      <c r="C4" s="3"/>
      <c r="D4" s="3"/>
      <c r="E4" s="3"/>
      <c r="F4" s="3"/>
      <c r="G4" s="3"/>
      <c r="H4" s="3"/>
      <c r="I4" s="3"/>
      <c r="J4" s="3"/>
      <c r="K4" s="3"/>
      <c r="L4" s="3"/>
      <c r="M4" s="3"/>
      <c r="N4" s="3"/>
      <c r="O4" s="3"/>
    </row>
    <row r="5" spans="1:17" s="4" customFormat="1" ht="15.95" customHeight="1" x14ac:dyDescent="0.2">
      <c r="A5" s="30" t="s">
        <v>131</v>
      </c>
      <c r="B5" s="6"/>
      <c r="D5" s="30"/>
      <c r="E5" s="30"/>
      <c r="F5" s="30"/>
      <c r="G5" s="30"/>
      <c r="H5" s="30"/>
      <c r="I5" s="30"/>
      <c r="J5" s="30"/>
      <c r="K5" s="30"/>
      <c r="L5" s="30"/>
      <c r="M5" s="30"/>
      <c r="N5" s="30"/>
      <c r="O5" s="30"/>
    </row>
    <row r="6" spans="1:17" s="4" customFormat="1" ht="15.95" customHeight="1" x14ac:dyDescent="0.2">
      <c r="B6" s="16"/>
      <c r="C6" s="37" t="s">
        <v>27</v>
      </c>
      <c r="D6" s="33"/>
      <c r="E6" s="33"/>
      <c r="F6" s="33"/>
      <c r="G6" s="33"/>
      <c r="H6" s="33"/>
      <c r="I6" s="33"/>
      <c r="J6" s="33"/>
      <c r="K6" s="33"/>
      <c r="L6" s="33"/>
      <c r="M6" s="33"/>
      <c r="N6" s="33"/>
      <c r="O6" s="33"/>
    </row>
    <row r="7" spans="1:17" s="4" customFormat="1" ht="15.95" customHeight="1" x14ac:dyDescent="0.2">
      <c r="A7" s="41"/>
      <c r="B7" s="32"/>
      <c r="C7" s="56" t="s">
        <v>25</v>
      </c>
      <c r="D7" s="56" t="s">
        <v>3</v>
      </c>
      <c r="E7" s="56" t="s">
        <v>4</v>
      </c>
      <c r="F7" s="56" t="s">
        <v>5</v>
      </c>
      <c r="G7" s="56" t="s">
        <v>6</v>
      </c>
      <c r="H7" s="56" t="s">
        <v>7</v>
      </c>
      <c r="I7" s="56" t="s">
        <v>8</v>
      </c>
      <c r="J7" s="56" t="s">
        <v>9</v>
      </c>
      <c r="K7" s="56" t="s">
        <v>10</v>
      </c>
      <c r="L7" s="56" t="s">
        <v>11</v>
      </c>
      <c r="M7" s="56" t="s">
        <v>12</v>
      </c>
      <c r="N7" s="56" t="s">
        <v>13</v>
      </c>
      <c r="O7" s="56" t="s">
        <v>14</v>
      </c>
    </row>
    <row r="8" spans="1:17" s="4" customFormat="1" ht="15.95" customHeight="1" x14ac:dyDescent="0.2">
      <c r="A8" s="39" t="s">
        <v>15</v>
      </c>
      <c r="C8" s="60">
        <v>198739</v>
      </c>
      <c r="D8" s="63">
        <v>11570</v>
      </c>
      <c r="E8" s="63">
        <v>17299</v>
      </c>
      <c r="F8" s="63">
        <v>15704</v>
      </c>
      <c r="G8" s="63">
        <v>10312</v>
      </c>
      <c r="H8" s="63">
        <v>14120</v>
      </c>
      <c r="I8" s="63">
        <v>19445</v>
      </c>
      <c r="J8" s="63">
        <v>24758</v>
      </c>
      <c r="K8" s="63">
        <v>25991</v>
      </c>
      <c r="L8" s="63">
        <v>19751</v>
      </c>
      <c r="M8" s="63">
        <v>17961</v>
      </c>
      <c r="N8" s="63">
        <v>9433</v>
      </c>
      <c r="O8" s="63">
        <v>12395</v>
      </c>
      <c r="Q8" s="3"/>
    </row>
    <row r="9" spans="1:17" s="4" customFormat="1" ht="15.95" customHeight="1" x14ac:dyDescent="0.2">
      <c r="B9" s="40" t="s">
        <v>106</v>
      </c>
      <c r="C9" s="61">
        <v>132211</v>
      </c>
      <c r="D9" s="62">
        <v>3863</v>
      </c>
      <c r="E9" s="62">
        <v>5958</v>
      </c>
      <c r="F9" s="62">
        <v>8228</v>
      </c>
      <c r="G9" s="62">
        <v>9654</v>
      </c>
      <c r="H9" s="62">
        <v>12129</v>
      </c>
      <c r="I9" s="62">
        <v>14331</v>
      </c>
      <c r="J9" s="62">
        <v>17561</v>
      </c>
      <c r="K9" s="62">
        <v>17806</v>
      </c>
      <c r="L9" s="62">
        <v>14868</v>
      </c>
      <c r="M9" s="62">
        <v>12217</v>
      </c>
      <c r="N9" s="62">
        <v>8437</v>
      </c>
      <c r="O9" s="62">
        <v>7159</v>
      </c>
      <c r="Q9" s="3"/>
    </row>
    <row r="10" spans="1:17" s="4" customFormat="1" ht="15.95" customHeight="1" x14ac:dyDescent="0.2">
      <c r="B10" s="40" t="s">
        <v>107</v>
      </c>
      <c r="C10" s="61">
        <v>66528</v>
      </c>
      <c r="D10" s="62">
        <v>7707</v>
      </c>
      <c r="E10" s="62">
        <v>11341</v>
      </c>
      <c r="F10" s="62">
        <v>7476</v>
      </c>
      <c r="G10" s="62">
        <v>658</v>
      </c>
      <c r="H10" s="62">
        <v>1991</v>
      </c>
      <c r="I10" s="62">
        <v>5114</v>
      </c>
      <c r="J10" s="62">
        <v>7197</v>
      </c>
      <c r="K10" s="62">
        <v>8185</v>
      </c>
      <c r="L10" s="62">
        <v>4883</v>
      </c>
      <c r="M10" s="62">
        <v>5744</v>
      </c>
      <c r="N10" s="62">
        <v>996</v>
      </c>
      <c r="O10" s="62">
        <v>5236</v>
      </c>
      <c r="Q10" s="3"/>
    </row>
    <row r="11" spans="1:17" s="4" customFormat="1" ht="15.95" customHeight="1" x14ac:dyDescent="0.2">
      <c r="A11" s="30" t="s">
        <v>18</v>
      </c>
      <c r="C11" s="61">
        <v>35180</v>
      </c>
      <c r="D11" s="62">
        <v>895</v>
      </c>
      <c r="E11" s="62">
        <v>1667</v>
      </c>
      <c r="F11" s="62">
        <v>2056</v>
      </c>
      <c r="G11" s="62">
        <v>2540</v>
      </c>
      <c r="H11" s="62">
        <v>3414</v>
      </c>
      <c r="I11" s="62">
        <v>3945</v>
      </c>
      <c r="J11" s="62">
        <v>3992</v>
      </c>
      <c r="K11" s="62">
        <v>4522</v>
      </c>
      <c r="L11" s="62">
        <v>4339</v>
      </c>
      <c r="M11" s="62">
        <v>3217</v>
      </c>
      <c r="N11" s="62">
        <v>2541</v>
      </c>
      <c r="O11" s="62">
        <v>2052</v>
      </c>
      <c r="Q11" s="3"/>
    </row>
    <row r="12" spans="1:17" s="4" customFormat="1" ht="15.95" customHeight="1" x14ac:dyDescent="0.2">
      <c r="A12" s="30" t="s">
        <v>19</v>
      </c>
      <c r="C12" s="61">
        <v>24338</v>
      </c>
      <c r="D12" s="62">
        <v>868</v>
      </c>
      <c r="E12" s="62">
        <v>1196</v>
      </c>
      <c r="F12" s="62">
        <v>1876</v>
      </c>
      <c r="G12" s="62">
        <v>2206</v>
      </c>
      <c r="H12" s="62">
        <v>2382</v>
      </c>
      <c r="I12" s="62">
        <v>2498</v>
      </c>
      <c r="J12" s="62">
        <v>3787</v>
      </c>
      <c r="K12" s="62">
        <v>3908</v>
      </c>
      <c r="L12" s="62">
        <v>2446</v>
      </c>
      <c r="M12" s="62">
        <v>1360</v>
      </c>
      <c r="N12" s="62">
        <v>1148</v>
      </c>
      <c r="O12" s="62">
        <v>663</v>
      </c>
      <c r="Q12" s="3"/>
    </row>
    <row r="13" spans="1:17" s="4" customFormat="1" ht="15.95" customHeight="1" x14ac:dyDescent="0.2">
      <c r="A13" s="30" t="s">
        <v>20</v>
      </c>
      <c r="C13" s="61">
        <v>81736</v>
      </c>
      <c r="D13" s="62">
        <v>8148</v>
      </c>
      <c r="E13" s="62">
        <v>12166</v>
      </c>
      <c r="F13" s="62">
        <v>8203</v>
      </c>
      <c r="G13" s="62">
        <v>1687</v>
      </c>
      <c r="H13" s="62">
        <v>3242</v>
      </c>
      <c r="I13" s="62">
        <v>6693</v>
      </c>
      <c r="J13" s="62">
        <v>9298</v>
      </c>
      <c r="K13" s="62">
        <v>10030</v>
      </c>
      <c r="L13" s="62">
        <v>6388</v>
      </c>
      <c r="M13" s="62">
        <v>7435</v>
      </c>
      <c r="N13" s="62">
        <v>2034</v>
      </c>
      <c r="O13" s="62">
        <v>6412</v>
      </c>
      <c r="Q13" s="3"/>
    </row>
    <row r="14" spans="1:17" s="4" customFormat="1" ht="15.95" customHeight="1" x14ac:dyDescent="0.2">
      <c r="A14" s="30" t="s">
        <v>21</v>
      </c>
      <c r="C14" s="61">
        <v>13970</v>
      </c>
      <c r="D14" s="62">
        <v>30</v>
      </c>
      <c r="E14" s="62">
        <v>46</v>
      </c>
      <c r="F14" s="62">
        <v>385</v>
      </c>
      <c r="G14" s="62">
        <v>919</v>
      </c>
      <c r="H14" s="62">
        <v>1437</v>
      </c>
      <c r="I14" s="62">
        <v>2186</v>
      </c>
      <c r="J14" s="62">
        <v>2455</v>
      </c>
      <c r="K14" s="62">
        <v>2718</v>
      </c>
      <c r="L14" s="62">
        <v>1936</v>
      </c>
      <c r="M14" s="62">
        <v>1523</v>
      </c>
      <c r="N14" s="62">
        <v>324</v>
      </c>
      <c r="O14" s="62">
        <v>11</v>
      </c>
      <c r="Q14" s="3"/>
    </row>
    <row r="15" spans="1:17" s="4" customFormat="1" ht="15.95" customHeight="1" x14ac:dyDescent="0.2">
      <c r="A15" s="30" t="s">
        <v>22</v>
      </c>
      <c r="C15" s="61">
        <v>43515</v>
      </c>
      <c r="D15" s="62">
        <v>1629</v>
      </c>
      <c r="E15" s="62">
        <v>2224</v>
      </c>
      <c r="F15" s="62">
        <v>3184</v>
      </c>
      <c r="G15" s="62">
        <v>2960</v>
      </c>
      <c r="H15" s="62">
        <v>3645</v>
      </c>
      <c r="I15" s="62">
        <v>4123</v>
      </c>
      <c r="J15" s="62">
        <v>5226</v>
      </c>
      <c r="K15" s="62">
        <v>4813</v>
      </c>
      <c r="L15" s="62">
        <v>4642</v>
      </c>
      <c r="M15" s="62">
        <v>4426</v>
      </c>
      <c r="N15" s="62">
        <v>3386</v>
      </c>
      <c r="O15" s="62">
        <v>3257</v>
      </c>
      <c r="Q15" s="3"/>
    </row>
    <row r="16" spans="1:17" ht="15.95" customHeight="1" x14ac:dyDescent="0.2"/>
    <row r="17" spans="1:15" s="3" customFormat="1" ht="15.95" customHeight="1" x14ac:dyDescent="0.2">
      <c r="A17" s="222" t="s">
        <v>314</v>
      </c>
      <c r="B17" s="223"/>
      <c r="C17"/>
      <c r="D17"/>
      <c r="E17"/>
      <c r="F17"/>
      <c r="G17"/>
      <c r="H17"/>
      <c r="I17"/>
      <c r="J17"/>
      <c r="K17"/>
      <c r="L17"/>
      <c r="M17"/>
      <c r="N17"/>
      <c r="O17"/>
    </row>
  </sheetData>
  <phoneticPr fontId="3" type="noConversion"/>
  <hyperlinks>
    <hyperlink ref="A3" location="Inhalt!A1" display="&lt;&lt;&lt; Inhalt" xr:uid="{B56FB1DB-E2CC-41E7-9E03-5E8D669591A7}"/>
    <hyperlink ref="A17" location="Metadaten!A1" display="&lt;&lt;&lt; Metadaten " xr:uid="{059BF0CB-7B29-4627-8DC0-149E5CEDEBF8}"/>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Q65"/>
  <sheetViews>
    <sheetView zoomScaleNormal="100" workbookViewId="0">
      <selection activeCell="A79" sqref="A79"/>
    </sheetView>
  </sheetViews>
  <sheetFormatPr baseColWidth="10" defaultRowHeight="12.75" x14ac:dyDescent="0.2"/>
  <cols>
    <col min="1" max="1" width="4.7109375" style="4" customWidth="1"/>
    <col min="2" max="2" width="25.7109375" style="8" customWidth="1"/>
    <col min="3" max="3" width="8.28515625" style="4" customWidth="1"/>
    <col min="4" max="15" width="7.28515625" style="4" customWidth="1"/>
    <col min="16" max="16384" width="11.42578125" style="4"/>
  </cols>
  <sheetData>
    <row r="1" spans="1:17" ht="18" customHeight="1" x14ac:dyDescent="0.2">
      <c r="A1" s="42" t="s">
        <v>109</v>
      </c>
      <c r="C1" s="3"/>
      <c r="D1" s="3"/>
      <c r="E1" s="3"/>
      <c r="F1" s="3"/>
      <c r="G1" s="3"/>
      <c r="H1" s="3"/>
      <c r="I1" s="3"/>
      <c r="J1" s="3"/>
      <c r="K1" s="3"/>
      <c r="L1" s="3"/>
      <c r="M1" s="3"/>
      <c r="N1" s="3"/>
      <c r="O1" s="3"/>
    </row>
    <row r="2" spans="1:17" ht="15.95" customHeight="1" x14ac:dyDescent="0.2">
      <c r="B2" s="5"/>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5"/>
      <c r="C4" s="3"/>
      <c r="D4" s="3"/>
      <c r="E4" s="3"/>
      <c r="F4" s="3"/>
      <c r="G4" s="3"/>
      <c r="H4" s="3"/>
      <c r="I4" s="3"/>
      <c r="J4" s="3"/>
      <c r="K4" s="3"/>
      <c r="L4" s="3"/>
      <c r="M4" s="3"/>
      <c r="N4" s="3"/>
      <c r="O4" s="3"/>
    </row>
    <row r="5" spans="1:17" ht="15.95" customHeight="1" x14ac:dyDescent="0.2">
      <c r="A5" s="30" t="s">
        <v>132</v>
      </c>
      <c r="B5" s="6"/>
      <c r="D5" s="30"/>
      <c r="E5" s="30"/>
      <c r="F5" s="30"/>
      <c r="G5" s="30"/>
      <c r="H5" s="30"/>
      <c r="I5" s="30"/>
      <c r="J5" s="30"/>
      <c r="K5" s="30"/>
      <c r="L5" s="30"/>
      <c r="M5" s="30"/>
      <c r="N5" s="30"/>
      <c r="O5" s="30"/>
    </row>
    <row r="6" spans="1:17" ht="15.95" customHeight="1" x14ac:dyDescent="0.2">
      <c r="B6" s="16"/>
      <c r="C6" s="37" t="s">
        <v>24</v>
      </c>
      <c r="D6" s="37"/>
      <c r="E6" s="37"/>
      <c r="F6" s="37"/>
      <c r="G6" s="37"/>
      <c r="H6" s="37"/>
      <c r="I6" s="37"/>
      <c r="J6" s="37"/>
      <c r="K6" s="37"/>
      <c r="L6" s="37"/>
      <c r="M6" s="37"/>
      <c r="N6" s="37"/>
      <c r="O6" s="37"/>
    </row>
    <row r="7" spans="1:17" ht="15.95" customHeight="1" x14ac:dyDescent="0.2">
      <c r="A7" s="41"/>
      <c r="B7" s="32"/>
      <c r="C7" s="59" t="s">
        <v>25</v>
      </c>
      <c r="D7" s="59" t="s">
        <v>3</v>
      </c>
      <c r="E7" s="59" t="s">
        <v>4</v>
      </c>
      <c r="F7" s="59" t="s">
        <v>5</v>
      </c>
      <c r="G7" s="59" t="s">
        <v>6</v>
      </c>
      <c r="H7" s="59" t="s">
        <v>7</v>
      </c>
      <c r="I7" s="59" t="s">
        <v>8</v>
      </c>
      <c r="J7" s="59" t="s">
        <v>9</v>
      </c>
      <c r="K7" s="59" t="s">
        <v>10</v>
      </c>
      <c r="L7" s="59" t="s">
        <v>11</v>
      </c>
      <c r="M7" s="59" t="s">
        <v>12</v>
      </c>
      <c r="N7" s="59" t="s">
        <v>13</v>
      </c>
      <c r="O7" s="59" t="s">
        <v>14</v>
      </c>
    </row>
    <row r="8" spans="1:17" ht="15.95" customHeight="1" x14ac:dyDescent="0.2">
      <c r="A8" s="43" t="s">
        <v>25</v>
      </c>
      <c r="C8" s="60">
        <v>102513</v>
      </c>
      <c r="D8" s="63">
        <v>4612</v>
      </c>
      <c r="E8" s="63">
        <v>5751</v>
      </c>
      <c r="F8" s="63">
        <v>6337</v>
      </c>
      <c r="G8" s="63">
        <v>5973</v>
      </c>
      <c r="H8" s="63">
        <v>7914</v>
      </c>
      <c r="I8" s="63">
        <v>11038</v>
      </c>
      <c r="J8" s="63">
        <v>14091</v>
      </c>
      <c r="K8" s="63">
        <v>14050</v>
      </c>
      <c r="L8" s="63">
        <v>11383</v>
      </c>
      <c r="M8" s="63">
        <v>9502</v>
      </c>
      <c r="N8" s="63">
        <v>5511</v>
      </c>
      <c r="O8" s="63">
        <v>6351</v>
      </c>
      <c r="Q8" s="3"/>
    </row>
    <row r="9" spans="1:17" ht="15.95" customHeight="1" x14ac:dyDescent="0.2">
      <c r="B9" s="7" t="s">
        <v>15</v>
      </c>
      <c r="C9" s="61">
        <v>1699</v>
      </c>
      <c r="D9" s="62">
        <v>224</v>
      </c>
      <c r="E9" s="62">
        <v>194</v>
      </c>
      <c r="F9" s="62">
        <v>123</v>
      </c>
      <c r="G9" s="62">
        <v>54</v>
      </c>
      <c r="H9" s="62">
        <v>74</v>
      </c>
      <c r="I9" s="62">
        <v>256</v>
      </c>
      <c r="J9" s="62">
        <v>161</v>
      </c>
      <c r="K9" s="62">
        <v>192</v>
      </c>
      <c r="L9" s="62">
        <v>203</v>
      </c>
      <c r="M9" s="62">
        <v>83</v>
      </c>
      <c r="N9" s="62">
        <v>50</v>
      </c>
      <c r="O9" s="62">
        <v>85</v>
      </c>
      <c r="Q9" s="3"/>
    </row>
    <row r="10" spans="1:17" ht="15.95" customHeight="1" x14ac:dyDescent="0.2">
      <c r="B10" s="7" t="s">
        <v>29</v>
      </c>
      <c r="C10" s="61">
        <v>40950</v>
      </c>
      <c r="D10" s="62">
        <v>2931</v>
      </c>
      <c r="E10" s="62">
        <v>3213</v>
      </c>
      <c r="F10" s="62">
        <v>3078</v>
      </c>
      <c r="G10" s="62">
        <v>2391</v>
      </c>
      <c r="H10" s="62">
        <v>2701</v>
      </c>
      <c r="I10" s="62">
        <v>4484</v>
      </c>
      <c r="J10" s="62">
        <v>4244</v>
      </c>
      <c r="K10" s="62">
        <v>4578</v>
      </c>
      <c r="L10" s="62">
        <v>4124</v>
      </c>
      <c r="M10" s="62">
        <v>4131</v>
      </c>
      <c r="N10" s="62">
        <v>2106</v>
      </c>
      <c r="O10" s="62">
        <v>2969</v>
      </c>
      <c r="Q10" s="3"/>
    </row>
    <row r="11" spans="1:17" ht="15.95" customHeight="1" x14ac:dyDescent="0.2">
      <c r="B11" s="7" t="s">
        <v>30</v>
      </c>
      <c r="C11" s="61">
        <v>897</v>
      </c>
      <c r="D11" s="62">
        <v>26</v>
      </c>
      <c r="E11" s="62">
        <v>46</v>
      </c>
      <c r="F11" s="62">
        <v>39</v>
      </c>
      <c r="G11" s="62">
        <v>57</v>
      </c>
      <c r="H11" s="62">
        <v>75</v>
      </c>
      <c r="I11" s="62">
        <v>67</v>
      </c>
      <c r="J11" s="62">
        <v>222</v>
      </c>
      <c r="K11" s="62">
        <v>141</v>
      </c>
      <c r="L11" s="62">
        <v>108</v>
      </c>
      <c r="M11" s="62">
        <v>36</v>
      </c>
      <c r="N11" s="62">
        <v>26</v>
      </c>
      <c r="O11" s="62">
        <v>54</v>
      </c>
      <c r="Q11" s="3"/>
    </row>
    <row r="12" spans="1:17" ht="15.95" customHeight="1" x14ac:dyDescent="0.2">
      <c r="B12" s="7" t="s">
        <v>31</v>
      </c>
      <c r="C12" s="61">
        <v>100</v>
      </c>
      <c r="D12" s="62">
        <v>2</v>
      </c>
      <c r="E12" s="62">
        <v>1</v>
      </c>
      <c r="F12" s="62">
        <v>4</v>
      </c>
      <c r="G12" s="62">
        <v>11</v>
      </c>
      <c r="H12" s="62">
        <v>9</v>
      </c>
      <c r="I12" s="62">
        <v>5</v>
      </c>
      <c r="J12" s="62">
        <v>12</v>
      </c>
      <c r="K12" s="62">
        <v>4</v>
      </c>
      <c r="L12" s="62">
        <v>11</v>
      </c>
      <c r="M12" s="62">
        <v>25</v>
      </c>
      <c r="N12" s="62">
        <v>10</v>
      </c>
      <c r="O12" s="62">
        <v>6</v>
      </c>
      <c r="Q12" s="3"/>
    </row>
    <row r="13" spans="1:17" ht="15.95" customHeight="1" x14ac:dyDescent="0.2">
      <c r="B13" s="7" t="s">
        <v>32</v>
      </c>
      <c r="C13" s="61">
        <v>1016</v>
      </c>
      <c r="D13" s="62">
        <v>7</v>
      </c>
      <c r="E13" s="62">
        <v>38</v>
      </c>
      <c r="F13" s="62">
        <v>29</v>
      </c>
      <c r="G13" s="62">
        <v>33</v>
      </c>
      <c r="H13" s="62">
        <v>29</v>
      </c>
      <c r="I13" s="62">
        <v>81</v>
      </c>
      <c r="J13" s="62">
        <v>528</v>
      </c>
      <c r="K13" s="62">
        <v>128</v>
      </c>
      <c r="L13" s="62">
        <v>46</v>
      </c>
      <c r="M13" s="62">
        <v>62</v>
      </c>
      <c r="N13" s="62">
        <v>21</v>
      </c>
      <c r="O13" s="62">
        <v>14</v>
      </c>
      <c r="Q13" s="3"/>
    </row>
    <row r="14" spans="1:17" ht="15.95" customHeight="1" x14ac:dyDescent="0.2">
      <c r="B14" s="7" t="s">
        <v>33</v>
      </c>
      <c r="C14" s="61">
        <v>22947</v>
      </c>
      <c r="D14" s="62">
        <v>799</v>
      </c>
      <c r="E14" s="62">
        <v>1091</v>
      </c>
      <c r="F14" s="62">
        <v>1541</v>
      </c>
      <c r="G14" s="62">
        <v>1563</v>
      </c>
      <c r="H14" s="62">
        <v>2183</v>
      </c>
      <c r="I14" s="62">
        <v>2407</v>
      </c>
      <c r="J14" s="62">
        <v>3176</v>
      </c>
      <c r="K14" s="62">
        <v>3344</v>
      </c>
      <c r="L14" s="62">
        <v>2376</v>
      </c>
      <c r="M14" s="62">
        <v>1918</v>
      </c>
      <c r="N14" s="62">
        <v>1280</v>
      </c>
      <c r="O14" s="62">
        <v>1269</v>
      </c>
      <c r="Q14" s="3"/>
    </row>
    <row r="15" spans="1:17" ht="15.95" customHeight="1" x14ac:dyDescent="0.2">
      <c r="B15" s="7" t="s">
        <v>34</v>
      </c>
      <c r="C15" s="61">
        <v>117</v>
      </c>
      <c r="D15" s="62">
        <v>3</v>
      </c>
      <c r="E15" s="62">
        <v>0</v>
      </c>
      <c r="F15" s="62">
        <v>8</v>
      </c>
      <c r="G15" s="62">
        <v>2</v>
      </c>
      <c r="H15" s="62">
        <v>8</v>
      </c>
      <c r="I15" s="62">
        <v>13</v>
      </c>
      <c r="J15" s="62">
        <v>31</v>
      </c>
      <c r="K15" s="62">
        <v>30</v>
      </c>
      <c r="L15" s="62">
        <v>15</v>
      </c>
      <c r="M15" s="62">
        <v>4</v>
      </c>
      <c r="N15" s="62">
        <v>1</v>
      </c>
      <c r="O15" s="62">
        <v>2</v>
      </c>
      <c r="Q15" s="3"/>
    </row>
    <row r="16" spans="1:17" ht="15.95" customHeight="1" x14ac:dyDescent="0.2">
      <c r="B16" s="7" t="s">
        <v>35</v>
      </c>
      <c r="C16" s="61">
        <v>379</v>
      </c>
      <c r="D16" s="62">
        <v>2</v>
      </c>
      <c r="E16" s="62">
        <v>12</v>
      </c>
      <c r="F16" s="62">
        <v>16</v>
      </c>
      <c r="G16" s="62">
        <v>21</v>
      </c>
      <c r="H16" s="62">
        <v>33</v>
      </c>
      <c r="I16" s="62">
        <v>43</v>
      </c>
      <c r="J16" s="62">
        <v>81</v>
      </c>
      <c r="K16" s="62">
        <v>61</v>
      </c>
      <c r="L16" s="62">
        <v>47</v>
      </c>
      <c r="M16" s="62">
        <v>29</v>
      </c>
      <c r="N16" s="62">
        <v>14</v>
      </c>
      <c r="O16" s="62">
        <v>20</v>
      </c>
      <c r="Q16" s="3"/>
    </row>
    <row r="17" spans="2:17" ht="15.95" customHeight="1" x14ac:dyDescent="0.2">
      <c r="B17" s="7" t="s">
        <v>36</v>
      </c>
      <c r="C17" s="61">
        <v>2324</v>
      </c>
      <c r="D17" s="62">
        <v>33</v>
      </c>
      <c r="E17" s="62">
        <v>76</v>
      </c>
      <c r="F17" s="62">
        <v>96</v>
      </c>
      <c r="G17" s="62">
        <v>125</v>
      </c>
      <c r="H17" s="62">
        <v>206</v>
      </c>
      <c r="I17" s="62">
        <v>244</v>
      </c>
      <c r="J17" s="62">
        <v>347</v>
      </c>
      <c r="K17" s="62">
        <v>511</v>
      </c>
      <c r="L17" s="62">
        <v>256</v>
      </c>
      <c r="M17" s="62">
        <v>191</v>
      </c>
      <c r="N17" s="62">
        <v>121</v>
      </c>
      <c r="O17" s="62">
        <v>118</v>
      </c>
      <c r="Q17" s="3"/>
    </row>
    <row r="18" spans="2:17" ht="15.95" customHeight="1" x14ac:dyDescent="0.2">
      <c r="B18" s="7" t="s">
        <v>37</v>
      </c>
      <c r="C18" s="61">
        <v>301</v>
      </c>
      <c r="D18" s="62">
        <v>1</v>
      </c>
      <c r="E18" s="62">
        <v>8</v>
      </c>
      <c r="F18" s="62">
        <v>11</v>
      </c>
      <c r="G18" s="62">
        <v>7</v>
      </c>
      <c r="H18" s="62">
        <v>14</v>
      </c>
      <c r="I18" s="62">
        <v>23</v>
      </c>
      <c r="J18" s="62">
        <v>21</v>
      </c>
      <c r="K18" s="62">
        <v>13</v>
      </c>
      <c r="L18" s="62">
        <v>123</v>
      </c>
      <c r="M18" s="62">
        <v>24</v>
      </c>
      <c r="N18" s="62">
        <v>18</v>
      </c>
      <c r="O18" s="62">
        <v>38</v>
      </c>
      <c r="Q18" s="3"/>
    </row>
    <row r="19" spans="2:17" ht="15.95" customHeight="1" x14ac:dyDescent="0.2">
      <c r="B19" s="7" t="s">
        <v>38</v>
      </c>
      <c r="C19" s="61">
        <v>357</v>
      </c>
      <c r="D19" s="62">
        <v>4</v>
      </c>
      <c r="E19" s="62">
        <v>10</v>
      </c>
      <c r="F19" s="62">
        <v>17</v>
      </c>
      <c r="G19" s="62">
        <v>15</v>
      </c>
      <c r="H19" s="62">
        <v>74</v>
      </c>
      <c r="I19" s="62">
        <v>37</v>
      </c>
      <c r="J19" s="62">
        <v>51</v>
      </c>
      <c r="K19" s="62">
        <v>60</v>
      </c>
      <c r="L19" s="62">
        <v>33</v>
      </c>
      <c r="M19" s="62">
        <v>20</v>
      </c>
      <c r="N19" s="62">
        <v>21</v>
      </c>
      <c r="O19" s="62">
        <v>15</v>
      </c>
      <c r="Q19" s="3"/>
    </row>
    <row r="20" spans="2:17" ht="15.95" customHeight="1" x14ac:dyDescent="0.2">
      <c r="B20" s="7" t="s">
        <v>39</v>
      </c>
      <c r="C20" s="61">
        <v>2979</v>
      </c>
      <c r="D20" s="62">
        <v>51</v>
      </c>
      <c r="E20" s="62">
        <v>103</v>
      </c>
      <c r="F20" s="62">
        <v>194</v>
      </c>
      <c r="G20" s="62">
        <v>196</v>
      </c>
      <c r="H20" s="62">
        <v>150</v>
      </c>
      <c r="I20" s="62">
        <v>309</v>
      </c>
      <c r="J20" s="62">
        <v>327</v>
      </c>
      <c r="K20" s="62">
        <v>577</v>
      </c>
      <c r="L20" s="62">
        <v>286</v>
      </c>
      <c r="M20" s="62">
        <v>299</v>
      </c>
      <c r="N20" s="62">
        <v>231</v>
      </c>
      <c r="O20" s="62">
        <v>256</v>
      </c>
      <c r="Q20" s="3"/>
    </row>
    <row r="21" spans="2:17" ht="15.95" customHeight="1" x14ac:dyDescent="0.2">
      <c r="B21" s="7" t="s">
        <v>165</v>
      </c>
      <c r="C21" s="61">
        <v>157</v>
      </c>
      <c r="D21" s="62">
        <v>5</v>
      </c>
      <c r="E21" s="62">
        <v>7</v>
      </c>
      <c r="F21" s="62">
        <v>13</v>
      </c>
      <c r="G21" s="62">
        <v>7</v>
      </c>
      <c r="H21" s="62">
        <v>21</v>
      </c>
      <c r="I21" s="62">
        <v>13</v>
      </c>
      <c r="J21" s="62">
        <v>8</v>
      </c>
      <c r="K21" s="62">
        <v>31</v>
      </c>
      <c r="L21" s="62">
        <v>21</v>
      </c>
      <c r="M21" s="62">
        <v>12</v>
      </c>
      <c r="N21" s="62">
        <v>6</v>
      </c>
      <c r="O21" s="62">
        <v>13</v>
      </c>
      <c r="Q21" s="3"/>
    </row>
    <row r="22" spans="2:17" ht="15.95" customHeight="1" x14ac:dyDescent="0.2">
      <c r="B22" s="7" t="s">
        <v>40</v>
      </c>
      <c r="C22" s="61">
        <v>92</v>
      </c>
      <c r="D22" s="62">
        <v>1</v>
      </c>
      <c r="E22" s="62">
        <v>10</v>
      </c>
      <c r="F22" s="62">
        <v>2</v>
      </c>
      <c r="G22" s="62">
        <v>5</v>
      </c>
      <c r="H22" s="62">
        <v>3</v>
      </c>
      <c r="I22" s="62">
        <v>23</v>
      </c>
      <c r="J22" s="62">
        <v>17</v>
      </c>
      <c r="K22" s="62">
        <v>4</v>
      </c>
      <c r="L22" s="62">
        <v>13</v>
      </c>
      <c r="M22" s="62">
        <v>8</v>
      </c>
      <c r="N22" s="62">
        <v>4</v>
      </c>
      <c r="O22" s="62">
        <v>2</v>
      </c>
      <c r="Q22" s="3"/>
    </row>
    <row r="23" spans="2:17" ht="15.95" customHeight="1" x14ac:dyDescent="0.2">
      <c r="B23" s="7" t="s">
        <v>41</v>
      </c>
      <c r="C23" s="61">
        <v>144</v>
      </c>
      <c r="D23" s="62">
        <v>0</v>
      </c>
      <c r="E23" s="62">
        <v>0</v>
      </c>
      <c r="F23" s="62">
        <v>5</v>
      </c>
      <c r="G23" s="62">
        <v>10</v>
      </c>
      <c r="H23" s="62">
        <v>13</v>
      </c>
      <c r="I23" s="62">
        <v>25</v>
      </c>
      <c r="J23" s="62">
        <v>31</v>
      </c>
      <c r="K23" s="62">
        <v>25</v>
      </c>
      <c r="L23" s="62">
        <v>12</v>
      </c>
      <c r="M23" s="62">
        <v>11</v>
      </c>
      <c r="N23" s="62">
        <v>9</v>
      </c>
      <c r="O23" s="62">
        <v>3</v>
      </c>
      <c r="Q23" s="3"/>
    </row>
    <row r="24" spans="2:17" ht="15.95" customHeight="1" x14ac:dyDescent="0.2">
      <c r="B24" s="7" t="s">
        <v>42</v>
      </c>
      <c r="C24" s="61">
        <v>681</v>
      </c>
      <c r="D24" s="62">
        <v>12</v>
      </c>
      <c r="E24" s="62">
        <v>146</v>
      </c>
      <c r="F24" s="62">
        <v>35</v>
      </c>
      <c r="G24" s="62">
        <v>17</v>
      </c>
      <c r="H24" s="62">
        <v>38</v>
      </c>
      <c r="I24" s="62">
        <v>48</v>
      </c>
      <c r="J24" s="62">
        <v>70</v>
      </c>
      <c r="K24" s="62">
        <v>84</v>
      </c>
      <c r="L24" s="62">
        <v>99</v>
      </c>
      <c r="M24" s="62">
        <v>43</v>
      </c>
      <c r="N24" s="62">
        <v>47</v>
      </c>
      <c r="O24" s="62">
        <v>42</v>
      </c>
      <c r="Q24" s="3"/>
    </row>
    <row r="25" spans="2:17" ht="15.95" customHeight="1" x14ac:dyDescent="0.2">
      <c r="B25" s="7" t="s">
        <v>43</v>
      </c>
      <c r="C25" s="61">
        <v>103</v>
      </c>
      <c r="D25" s="62">
        <v>0</v>
      </c>
      <c r="E25" s="62">
        <v>4</v>
      </c>
      <c r="F25" s="62">
        <v>0</v>
      </c>
      <c r="G25" s="62">
        <v>1</v>
      </c>
      <c r="H25" s="62">
        <v>7</v>
      </c>
      <c r="I25" s="62">
        <v>10</v>
      </c>
      <c r="J25" s="62">
        <v>4</v>
      </c>
      <c r="K25" s="62">
        <v>6</v>
      </c>
      <c r="L25" s="62">
        <v>59</v>
      </c>
      <c r="M25" s="62">
        <v>8</v>
      </c>
      <c r="N25" s="62">
        <v>0</v>
      </c>
      <c r="O25" s="62">
        <v>4</v>
      </c>
      <c r="Q25" s="3"/>
    </row>
    <row r="26" spans="2:17" ht="15.95" customHeight="1" x14ac:dyDescent="0.2">
      <c r="B26" s="7" t="s">
        <v>44</v>
      </c>
      <c r="C26" s="61">
        <v>2572</v>
      </c>
      <c r="D26" s="62">
        <v>53</v>
      </c>
      <c r="E26" s="62">
        <v>97</v>
      </c>
      <c r="F26" s="62">
        <v>69</v>
      </c>
      <c r="G26" s="62">
        <v>78</v>
      </c>
      <c r="H26" s="62">
        <v>206</v>
      </c>
      <c r="I26" s="62">
        <v>228</v>
      </c>
      <c r="J26" s="62">
        <v>538</v>
      </c>
      <c r="K26" s="62">
        <v>717</v>
      </c>
      <c r="L26" s="62">
        <v>241</v>
      </c>
      <c r="M26" s="62">
        <v>210</v>
      </c>
      <c r="N26" s="62">
        <v>55</v>
      </c>
      <c r="O26" s="62">
        <v>80</v>
      </c>
      <c r="Q26" s="3"/>
    </row>
    <row r="27" spans="2:17" ht="15.95" customHeight="1" x14ac:dyDescent="0.2">
      <c r="B27" s="7" t="s">
        <v>45</v>
      </c>
      <c r="C27" s="61">
        <v>4387</v>
      </c>
      <c r="D27" s="62">
        <v>133</v>
      </c>
      <c r="E27" s="62">
        <v>221</v>
      </c>
      <c r="F27" s="62">
        <v>289</v>
      </c>
      <c r="G27" s="62">
        <v>326</v>
      </c>
      <c r="H27" s="62">
        <v>385</v>
      </c>
      <c r="I27" s="62">
        <v>431</v>
      </c>
      <c r="J27" s="62">
        <v>457</v>
      </c>
      <c r="K27" s="62">
        <v>693</v>
      </c>
      <c r="L27" s="62">
        <v>549</v>
      </c>
      <c r="M27" s="62">
        <v>357</v>
      </c>
      <c r="N27" s="62">
        <v>341</v>
      </c>
      <c r="O27" s="62">
        <v>205</v>
      </c>
      <c r="Q27" s="3"/>
    </row>
    <row r="28" spans="2:17" ht="15.95" customHeight="1" x14ac:dyDescent="0.2">
      <c r="B28" s="7" t="s">
        <v>46</v>
      </c>
      <c r="C28" s="61">
        <v>751</v>
      </c>
      <c r="D28" s="62">
        <v>19</v>
      </c>
      <c r="E28" s="62">
        <v>32</v>
      </c>
      <c r="F28" s="62">
        <v>25</v>
      </c>
      <c r="G28" s="62">
        <v>34</v>
      </c>
      <c r="H28" s="62">
        <v>56</v>
      </c>
      <c r="I28" s="62">
        <v>77</v>
      </c>
      <c r="J28" s="62">
        <v>151</v>
      </c>
      <c r="K28" s="62">
        <v>159</v>
      </c>
      <c r="L28" s="62">
        <v>97</v>
      </c>
      <c r="M28" s="62">
        <v>37</v>
      </c>
      <c r="N28" s="62">
        <v>39</v>
      </c>
      <c r="O28" s="62">
        <v>25</v>
      </c>
      <c r="Q28" s="3"/>
    </row>
    <row r="29" spans="2:17" ht="15.95" customHeight="1" x14ac:dyDescent="0.2">
      <c r="B29" s="7" t="s">
        <v>47</v>
      </c>
      <c r="C29" s="61">
        <v>241</v>
      </c>
      <c r="D29" s="62">
        <v>5</v>
      </c>
      <c r="E29" s="62">
        <v>6</v>
      </c>
      <c r="F29" s="62">
        <v>13</v>
      </c>
      <c r="G29" s="62">
        <v>12</v>
      </c>
      <c r="H29" s="62">
        <v>13</v>
      </c>
      <c r="I29" s="62">
        <v>16</v>
      </c>
      <c r="J29" s="62">
        <v>58</v>
      </c>
      <c r="K29" s="62">
        <v>44</v>
      </c>
      <c r="L29" s="62">
        <v>18</v>
      </c>
      <c r="M29" s="62">
        <v>33</v>
      </c>
      <c r="N29" s="62">
        <v>13</v>
      </c>
      <c r="O29" s="62">
        <v>10</v>
      </c>
      <c r="Q29" s="3"/>
    </row>
    <row r="30" spans="2:17" ht="15.95" customHeight="1" x14ac:dyDescent="0.2">
      <c r="B30" s="7" t="s">
        <v>48</v>
      </c>
      <c r="C30" s="61">
        <v>239</v>
      </c>
      <c r="D30" s="62">
        <v>8</v>
      </c>
      <c r="E30" s="62">
        <v>2</v>
      </c>
      <c r="F30" s="62">
        <v>18</v>
      </c>
      <c r="G30" s="62">
        <v>12</v>
      </c>
      <c r="H30" s="62">
        <v>8</v>
      </c>
      <c r="I30" s="62">
        <v>17</v>
      </c>
      <c r="J30" s="62">
        <v>35</v>
      </c>
      <c r="K30" s="62">
        <v>48</v>
      </c>
      <c r="L30" s="62">
        <v>44</v>
      </c>
      <c r="M30" s="62">
        <v>16</v>
      </c>
      <c r="N30" s="62">
        <v>2</v>
      </c>
      <c r="O30" s="62">
        <v>29</v>
      </c>
      <c r="Q30" s="3"/>
    </row>
    <row r="31" spans="2:17" ht="15.95" customHeight="1" x14ac:dyDescent="0.2">
      <c r="B31" s="7" t="s">
        <v>49</v>
      </c>
      <c r="C31" s="61">
        <v>808</v>
      </c>
      <c r="D31" s="62">
        <v>11</v>
      </c>
      <c r="E31" s="62">
        <v>24</v>
      </c>
      <c r="F31" s="62">
        <v>37</v>
      </c>
      <c r="G31" s="62">
        <v>29</v>
      </c>
      <c r="H31" s="62">
        <v>85</v>
      </c>
      <c r="I31" s="62">
        <v>103</v>
      </c>
      <c r="J31" s="62">
        <v>277</v>
      </c>
      <c r="K31" s="62">
        <v>102</v>
      </c>
      <c r="L31" s="62">
        <v>71</v>
      </c>
      <c r="M31" s="62">
        <v>29</v>
      </c>
      <c r="N31" s="62">
        <v>21</v>
      </c>
      <c r="O31" s="62">
        <v>19</v>
      </c>
      <c r="Q31" s="3"/>
    </row>
    <row r="32" spans="2:17" ht="15.95" customHeight="1" x14ac:dyDescent="0.2">
      <c r="B32" s="7" t="s">
        <v>50</v>
      </c>
      <c r="C32" s="61">
        <v>427</v>
      </c>
      <c r="D32" s="62">
        <v>10</v>
      </c>
      <c r="E32" s="62">
        <v>12</v>
      </c>
      <c r="F32" s="62">
        <v>24</v>
      </c>
      <c r="G32" s="62">
        <v>26</v>
      </c>
      <c r="H32" s="62">
        <v>35</v>
      </c>
      <c r="I32" s="62">
        <v>46</v>
      </c>
      <c r="J32" s="62">
        <v>57</v>
      </c>
      <c r="K32" s="62">
        <v>67</v>
      </c>
      <c r="L32" s="62">
        <v>47</v>
      </c>
      <c r="M32" s="62">
        <v>40</v>
      </c>
      <c r="N32" s="62">
        <v>48</v>
      </c>
      <c r="O32" s="62">
        <v>15</v>
      </c>
      <c r="Q32" s="3"/>
    </row>
    <row r="33" spans="2:17" ht="15.95" customHeight="1" x14ac:dyDescent="0.2">
      <c r="B33" s="7" t="s">
        <v>51</v>
      </c>
      <c r="C33" s="61">
        <v>292</v>
      </c>
      <c r="D33" s="62">
        <v>3</v>
      </c>
      <c r="E33" s="62">
        <v>2</v>
      </c>
      <c r="F33" s="62">
        <v>4</v>
      </c>
      <c r="G33" s="62">
        <v>31</v>
      </c>
      <c r="H33" s="62">
        <v>11</v>
      </c>
      <c r="I33" s="62">
        <v>10</v>
      </c>
      <c r="J33" s="62">
        <v>153</v>
      </c>
      <c r="K33" s="62">
        <v>31</v>
      </c>
      <c r="L33" s="62">
        <v>18</v>
      </c>
      <c r="M33" s="62">
        <v>11</v>
      </c>
      <c r="N33" s="62">
        <v>11</v>
      </c>
      <c r="O33" s="62">
        <v>7</v>
      </c>
      <c r="Q33" s="3"/>
    </row>
    <row r="34" spans="2:17" ht="15.95" customHeight="1" x14ac:dyDescent="0.2">
      <c r="B34" s="7" t="s">
        <v>52</v>
      </c>
      <c r="C34" s="61">
        <v>765</v>
      </c>
      <c r="D34" s="62">
        <v>13</v>
      </c>
      <c r="E34" s="62">
        <v>20</v>
      </c>
      <c r="F34" s="62">
        <v>32</v>
      </c>
      <c r="G34" s="62">
        <v>39</v>
      </c>
      <c r="H34" s="62">
        <v>71</v>
      </c>
      <c r="I34" s="62">
        <v>87</v>
      </c>
      <c r="J34" s="62">
        <v>132</v>
      </c>
      <c r="K34" s="62">
        <v>143</v>
      </c>
      <c r="L34" s="62">
        <v>76</v>
      </c>
      <c r="M34" s="62">
        <v>81</v>
      </c>
      <c r="N34" s="62">
        <v>28</v>
      </c>
      <c r="O34" s="62">
        <v>43</v>
      </c>
      <c r="Q34" s="3"/>
    </row>
    <row r="35" spans="2:17" ht="15.95" customHeight="1" x14ac:dyDescent="0.2">
      <c r="B35" s="7" t="s">
        <v>53</v>
      </c>
      <c r="C35" s="61">
        <v>1170</v>
      </c>
      <c r="D35" s="62">
        <v>22</v>
      </c>
      <c r="E35" s="62">
        <v>52</v>
      </c>
      <c r="F35" s="62">
        <v>87</v>
      </c>
      <c r="G35" s="62">
        <v>80</v>
      </c>
      <c r="H35" s="62">
        <v>74</v>
      </c>
      <c r="I35" s="62">
        <v>166</v>
      </c>
      <c r="J35" s="62">
        <v>256</v>
      </c>
      <c r="K35" s="62">
        <v>167</v>
      </c>
      <c r="L35" s="62">
        <v>106</v>
      </c>
      <c r="M35" s="62">
        <v>89</v>
      </c>
      <c r="N35" s="62">
        <v>30</v>
      </c>
      <c r="O35" s="62">
        <v>41</v>
      </c>
      <c r="Q35" s="3"/>
    </row>
    <row r="36" spans="2:17" ht="15.95" customHeight="1" x14ac:dyDescent="0.2">
      <c r="B36" s="7" t="s">
        <v>54</v>
      </c>
      <c r="C36" s="61">
        <v>486</v>
      </c>
      <c r="D36" s="62">
        <v>9</v>
      </c>
      <c r="E36" s="62">
        <v>30</v>
      </c>
      <c r="F36" s="62">
        <v>26</v>
      </c>
      <c r="G36" s="62">
        <v>56</v>
      </c>
      <c r="H36" s="62">
        <v>31</v>
      </c>
      <c r="I36" s="62">
        <v>60</v>
      </c>
      <c r="J36" s="62">
        <v>59</v>
      </c>
      <c r="K36" s="62">
        <v>51</v>
      </c>
      <c r="L36" s="62">
        <v>56</v>
      </c>
      <c r="M36" s="62">
        <v>30</v>
      </c>
      <c r="N36" s="62">
        <v>33</v>
      </c>
      <c r="O36" s="62">
        <v>45</v>
      </c>
      <c r="Q36" s="3"/>
    </row>
    <row r="37" spans="2:17" ht="15.95" customHeight="1" x14ac:dyDescent="0.2">
      <c r="B37" s="7" t="s">
        <v>56</v>
      </c>
      <c r="C37" s="61">
        <v>80</v>
      </c>
      <c r="D37" s="62">
        <v>0</v>
      </c>
      <c r="E37" s="62">
        <v>2</v>
      </c>
      <c r="F37" s="62">
        <v>8</v>
      </c>
      <c r="G37" s="62">
        <v>3</v>
      </c>
      <c r="H37" s="62">
        <v>1</v>
      </c>
      <c r="I37" s="62">
        <v>0</v>
      </c>
      <c r="J37" s="62">
        <v>3</v>
      </c>
      <c r="K37" s="62">
        <v>15</v>
      </c>
      <c r="L37" s="62">
        <v>28</v>
      </c>
      <c r="M37" s="62">
        <v>4</v>
      </c>
      <c r="N37" s="62">
        <v>8</v>
      </c>
      <c r="O37" s="62">
        <v>8</v>
      </c>
      <c r="Q37" s="3"/>
    </row>
    <row r="38" spans="2:17" ht="15.95" customHeight="1" x14ac:dyDescent="0.2">
      <c r="B38" s="7" t="s">
        <v>57</v>
      </c>
      <c r="C38" s="61">
        <v>84</v>
      </c>
      <c r="D38" s="62">
        <v>2</v>
      </c>
      <c r="E38" s="62">
        <v>0</v>
      </c>
      <c r="F38" s="62">
        <v>5</v>
      </c>
      <c r="G38" s="62">
        <v>3</v>
      </c>
      <c r="H38" s="62">
        <v>2</v>
      </c>
      <c r="I38" s="62">
        <v>4</v>
      </c>
      <c r="J38" s="62">
        <v>12</v>
      </c>
      <c r="K38" s="62">
        <v>2</v>
      </c>
      <c r="L38" s="62">
        <v>45</v>
      </c>
      <c r="M38" s="62">
        <v>7</v>
      </c>
      <c r="N38" s="62">
        <v>0</v>
      </c>
      <c r="O38" s="62">
        <v>2</v>
      </c>
      <c r="Q38" s="3"/>
    </row>
    <row r="39" spans="2:17" ht="15.95" customHeight="1" x14ac:dyDescent="0.2">
      <c r="B39" s="7" t="s">
        <v>58</v>
      </c>
      <c r="C39" s="61">
        <v>756</v>
      </c>
      <c r="D39" s="62">
        <v>2</v>
      </c>
      <c r="E39" s="62">
        <v>9</v>
      </c>
      <c r="F39" s="62">
        <v>14</v>
      </c>
      <c r="G39" s="62">
        <v>26</v>
      </c>
      <c r="H39" s="62">
        <v>63</v>
      </c>
      <c r="I39" s="62">
        <v>87</v>
      </c>
      <c r="J39" s="62">
        <v>360</v>
      </c>
      <c r="K39" s="62">
        <v>67</v>
      </c>
      <c r="L39" s="62">
        <v>50</v>
      </c>
      <c r="M39" s="62">
        <v>42</v>
      </c>
      <c r="N39" s="62">
        <v>25</v>
      </c>
      <c r="O39" s="62">
        <v>11</v>
      </c>
      <c r="Q39" s="3"/>
    </row>
    <row r="40" spans="2:17" ht="15.95" customHeight="1" x14ac:dyDescent="0.2">
      <c r="B40" s="7" t="s">
        <v>55</v>
      </c>
      <c r="C40" s="61">
        <v>2467</v>
      </c>
      <c r="D40" s="62">
        <v>32</v>
      </c>
      <c r="E40" s="62">
        <v>110</v>
      </c>
      <c r="F40" s="62">
        <v>108</v>
      </c>
      <c r="G40" s="62">
        <v>165</v>
      </c>
      <c r="H40" s="62">
        <v>222</v>
      </c>
      <c r="I40" s="62">
        <v>274</v>
      </c>
      <c r="J40" s="62">
        <v>354</v>
      </c>
      <c r="K40" s="62">
        <v>392</v>
      </c>
      <c r="L40" s="62">
        <v>283</v>
      </c>
      <c r="M40" s="62">
        <v>198</v>
      </c>
      <c r="N40" s="62">
        <v>190</v>
      </c>
      <c r="O40" s="62">
        <v>139</v>
      </c>
      <c r="Q40" s="3"/>
    </row>
    <row r="41" spans="2:17" ht="15.95" customHeight="1" x14ac:dyDescent="0.2">
      <c r="B41" s="7" t="s">
        <v>59</v>
      </c>
      <c r="C41" s="61">
        <v>221</v>
      </c>
      <c r="D41" s="62">
        <v>8</v>
      </c>
      <c r="E41" s="62">
        <v>6</v>
      </c>
      <c r="F41" s="62">
        <v>10</v>
      </c>
      <c r="G41" s="62">
        <v>14</v>
      </c>
      <c r="H41" s="62">
        <v>14</v>
      </c>
      <c r="I41" s="62">
        <v>20</v>
      </c>
      <c r="J41" s="62">
        <v>41</v>
      </c>
      <c r="K41" s="62">
        <v>28</v>
      </c>
      <c r="L41" s="62">
        <v>21</v>
      </c>
      <c r="M41" s="62">
        <v>34</v>
      </c>
      <c r="N41" s="62">
        <v>16</v>
      </c>
      <c r="O41" s="62">
        <v>9</v>
      </c>
      <c r="Q41" s="3"/>
    </row>
    <row r="42" spans="2:17" ht="15.95" customHeight="1" x14ac:dyDescent="0.2">
      <c r="B42" s="7" t="s">
        <v>60</v>
      </c>
      <c r="C42" s="61">
        <v>160</v>
      </c>
      <c r="D42" s="62">
        <v>0</v>
      </c>
      <c r="E42" s="62">
        <v>2</v>
      </c>
      <c r="F42" s="62">
        <v>1</v>
      </c>
      <c r="G42" s="62">
        <v>3</v>
      </c>
      <c r="H42" s="62">
        <v>12</v>
      </c>
      <c r="I42" s="62">
        <v>5</v>
      </c>
      <c r="J42" s="62">
        <v>32</v>
      </c>
      <c r="K42" s="62">
        <v>13</v>
      </c>
      <c r="L42" s="62">
        <v>7</v>
      </c>
      <c r="M42" s="62">
        <v>62</v>
      </c>
      <c r="N42" s="62">
        <v>10</v>
      </c>
      <c r="O42" s="62">
        <v>13</v>
      </c>
      <c r="Q42" s="3"/>
    </row>
    <row r="43" spans="2:17" ht="15.95" customHeight="1" x14ac:dyDescent="0.2">
      <c r="B43" s="7" t="s">
        <v>61</v>
      </c>
      <c r="C43" s="61">
        <v>626</v>
      </c>
      <c r="D43" s="62">
        <v>7</v>
      </c>
      <c r="E43" s="62">
        <v>8</v>
      </c>
      <c r="F43" s="62">
        <v>42</v>
      </c>
      <c r="G43" s="62">
        <v>30</v>
      </c>
      <c r="H43" s="62">
        <v>58</v>
      </c>
      <c r="I43" s="62">
        <v>55</v>
      </c>
      <c r="J43" s="62">
        <v>51</v>
      </c>
      <c r="K43" s="62">
        <v>71</v>
      </c>
      <c r="L43" s="62">
        <v>61</v>
      </c>
      <c r="M43" s="62">
        <v>165</v>
      </c>
      <c r="N43" s="62">
        <v>49</v>
      </c>
      <c r="O43" s="62">
        <v>29</v>
      </c>
      <c r="Q43" s="3"/>
    </row>
    <row r="44" spans="2:17" ht="15.95" customHeight="1" x14ac:dyDescent="0.2">
      <c r="B44" s="7" t="s">
        <v>62</v>
      </c>
      <c r="C44" s="61">
        <v>452</v>
      </c>
      <c r="D44" s="62">
        <v>11</v>
      </c>
      <c r="E44" s="62">
        <v>17</v>
      </c>
      <c r="F44" s="62">
        <v>17</v>
      </c>
      <c r="G44" s="62">
        <v>15</v>
      </c>
      <c r="H44" s="62">
        <v>26</v>
      </c>
      <c r="I44" s="62">
        <v>65</v>
      </c>
      <c r="J44" s="62">
        <v>32</v>
      </c>
      <c r="K44" s="62">
        <v>38</v>
      </c>
      <c r="L44" s="62">
        <v>55</v>
      </c>
      <c r="M44" s="62">
        <v>103</v>
      </c>
      <c r="N44" s="62">
        <v>46</v>
      </c>
      <c r="O44" s="62">
        <v>27</v>
      </c>
      <c r="Q44" s="3"/>
    </row>
    <row r="45" spans="2:17" ht="15.95" customHeight="1" x14ac:dyDescent="0.2">
      <c r="B45" s="7" t="s">
        <v>63</v>
      </c>
      <c r="C45" s="61">
        <v>83</v>
      </c>
      <c r="D45" s="62">
        <v>4</v>
      </c>
      <c r="E45" s="62">
        <v>0</v>
      </c>
      <c r="F45" s="62">
        <v>2</v>
      </c>
      <c r="G45" s="62">
        <v>4</v>
      </c>
      <c r="H45" s="62">
        <v>4</v>
      </c>
      <c r="I45" s="62">
        <v>6</v>
      </c>
      <c r="J45" s="62">
        <v>17</v>
      </c>
      <c r="K45" s="62">
        <v>11</v>
      </c>
      <c r="L45" s="62">
        <v>16</v>
      </c>
      <c r="M45" s="62">
        <v>6</v>
      </c>
      <c r="N45" s="62">
        <v>2</v>
      </c>
      <c r="O45" s="62">
        <v>11</v>
      </c>
      <c r="Q45" s="3"/>
    </row>
    <row r="46" spans="2:17" ht="15.95" customHeight="1" x14ac:dyDescent="0.2">
      <c r="B46" s="7" t="s">
        <v>64</v>
      </c>
      <c r="C46" s="61">
        <v>130</v>
      </c>
      <c r="D46" s="62">
        <v>3</v>
      </c>
      <c r="E46" s="62">
        <v>3</v>
      </c>
      <c r="F46" s="62">
        <v>9</v>
      </c>
      <c r="G46" s="62">
        <v>8</v>
      </c>
      <c r="H46" s="62">
        <v>6</v>
      </c>
      <c r="I46" s="62">
        <v>17</v>
      </c>
      <c r="J46" s="62">
        <v>17</v>
      </c>
      <c r="K46" s="62">
        <v>27</v>
      </c>
      <c r="L46" s="62">
        <v>11</v>
      </c>
      <c r="M46" s="62">
        <v>11</v>
      </c>
      <c r="N46" s="62">
        <v>6</v>
      </c>
      <c r="O46" s="62">
        <v>12</v>
      </c>
      <c r="Q46" s="3"/>
    </row>
    <row r="47" spans="2:17" ht="15.95" customHeight="1" x14ac:dyDescent="0.2">
      <c r="B47" s="7" t="s">
        <v>65</v>
      </c>
      <c r="C47" s="61">
        <v>477</v>
      </c>
      <c r="D47" s="62">
        <v>0</v>
      </c>
      <c r="E47" s="62">
        <v>8</v>
      </c>
      <c r="F47" s="62">
        <v>12</v>
      </c>
      <c r="G47" s="62">
        <v>11</v>
      </c>
      <c r="H47" s="62">
        <v>43</v>
      </c>
      <c r="I47" s="62">
        <v>66</v>
      </c>
      <c r="J47" s="62">
        <v>73</v>
      </c>
      <c r="K47" s="62">
        <v>69</v>
      </c>
      <c r="L47" s="62">
        <v>111</v>
      </c>
      <c r="M47" s="62">
        <v>38</v>
      </c>
      <c r="N47" s="62">
        <v>28</v>
      </c>
      <c r="O47" s="62">
        <v>18</v>
      </c>
      <c r="Q47" s="3"/>
    </row>
    <row r="48" spans="2:17" ht="15.95" customHeight="1" x14ac:dyDescent="0.2">
      <c r="B48" s="7" t="s">
        <v>66</v>
      </c>
      <c r="C48" s="61">
        <v>5142</v>
      </c>
      <c r="D48" s="62">
        <v>68</v>
      </c>
      <c r="E48" s="62">
        <v>50</v>
      </c>
      <c r="F48" s="62">
        <v>140</v>
      </c>
      <c r="G48" s="62">
        <v>232</v>
      </c>
      <c r="H48" s="62">
        <v>422</v>
      </c>
      <c r="I48" s="62">
        <v>674</v>
      </c>
      <c r="J48" s="62">
        <v>870</v>
      </c>
      <c r="K48" s="62">
        <v>686</v>
      </c>
      <c r="L48" s="62">
        <v>1042</v>
      </c>
      <c r="M48" s="62">
        <v>466</v>
      </c>
      <c r="N48" s="62">
        <v>245</v>
      </c>
      <c r="O48" s="62">
        <v>247</v>
      </c>
      <c r="Q48" s="3"/>
    </row>
    <row r="49" spans="1:17" ht="15.95" customHeight="1" x14ac:dyDescent="0.2">
      <c r="B49" s="7" t="s">
        <v>67</v>
      </c>
      <c r="C49" s="61">
        <v>10</v>
      </c>
      <c r="D49" s="62">
        <v>2</v>
      </c>
      <c r="E49" s="62">
        <v>0</v>
      </c>
      <c r="F49" s="62">
        <v>0</v>
      </c>
      <c r="G49" s="62">
        <v>0</v>
      </c>
      <c r="H49" s="62">
        <v>0</v>
      </c>
      <c r="I49" s="62">
        <v>1</v>
      </c>
      <c r="J49" s="62">
        <v>0</v>
      </c>
      <c r="K49" s="62">
        <v>3</v>
      </c>
      <c r="L49" s="62">
        <v>2</v>
      </c>
      <c r="M49" s="62">
        <v>1</v>
      </c>
      <c r="N49" s="62">
        <v>0</v>
      </c>
      <c r="O49" s="62">
        <v>1</v>
      </c>
      <c r="Q49" s="3"/>
    </row>
    <row r="50" spans="1:17" ht="15.95" customHeight="1" x14ac:dyDescent="0.2">
      <c r="B50" s="7" t="s">
        <v>68</v>
      </c>
      <c r="C50" s="61">
        <v>323</v>
      </c>
      <c r="D50" s="62">
        <v>9</v>
      </c>
      <c r="E50" s="62">
        <v>11</v>
      </c>
      <c r="F50" s="62">
        <v>10</v>
      </c>
      <c r="G50" s="62">
        <v>13</v>
      </c>
      <c r="H50" s="62">
        <v>40</v>
      </c>
      <c r="I50" s="62">
        <v>28</v>
      </c>
      <c r="J50" s="62">
        <v>40</v>
      </c>
      <c r="K50" s="62">
        <v>30</v>
      </c>
      <c r="L50" s="62">
        <v>41</v>
      </c>
      <c r="M50" s="62">
        <v>50</v>
      </c>
      <c r="N50" s="62">
        <v>28</v>
      </c>
      <c r="O50" s="62">
        <v>23</v>
      </c>
      <c r="Q50" s="3"/>
    </row>
    <row r="51" spans="1:17" s="23" customFormat="1" ht="15.95" customHeight="1" x14ac:dyDescent="0.2">
      <c r="B51" s="7" t="s">
        <v>111</v>
      </c>
      <c r="C51" s="61">
        <v>481</v>
      </c>
      <c r="D51" s="62">
        <v>22</v>
      </c>
      <c r="E51" s="62">
        <v>22</v>
      </c>
      <c r="F51" s="62">
        <v>25</v>
      </c>
      <c r="G51" s="62">
        <v>30</v>
      </c>
      <c r="H51" s="62">
        <v>54</v>
      </c>
      <c r="I51" s="62">
        <v>51</v>
      </c>
      <c r="J51" s="62">
        <v>40</v>
      </c>
      <c r="K51" s="62">
        <v>48</v>
      </c>
      <c r="L51" s="62">
        <v>73</v>
      </c>
      <c r="M51" s="62">
        <v>54</v>
      </c>
      <c r="N51" s="62">
        <v>39</v>
      </c>
      <c r="O51" s="62">
        <v>23</v>
      </c>
      <c r="Q51" s="3"/>
    </row>
    <row r="52" spans="1:17" ht="15.95" customHeight="1" x14ac:dyDescent="0.2">
      <c r="B52" s="7" t="s">
        <v>69</v>
      </c>
      <c r="C52" s="61">
        <v>165</v>
      </c>
      <c r="D52" s="62">
        <v>1</v>
      </c>
      <c r="E52" s="62">
        <v>3</v>
      </c>
      <c r="F52" s="62">
        <v>6</v>
      </c>
      <c r="G52" s="62">
        <v>15</v>
      </c>
      <c r="H52" s="62">
        <v>12</v>
      </c>
      <c r="I52" s="62">
        <v>11</v>
      </c>
      <c r="J52" s="62">
        <v>28</v>
      </c>
      <c r="K52" s="62">
        <v>24</v>
      </c>
      <c r="L52" s="62">
        <v>13</v>
      </c>
      <c r="M52" s="62">
        <v>18</v>
      </c>
      <c r="N52" s="62">
        <v>12</v>
      </c>
      <c r="O52" s="62">
        <v>22</v>
      </c>
      <c r="Q52" s="3"/>
    </row>
    <row r="53" spans="1:17" ht="15.95" customHeight="1" x14ac:dyDescent="0.2">
      <c r="B53" s="7" t="s">
        <v>70</v>
      </c>
      <c r="C53" s="61">
        <v>105</v>
      </c>
      <c r="D53" s="62">
        <v>1</v>
      </c>
      <c r="E53" s="62">
        <v>3</v>
      </c>
      <c r="F53" s="62">
        <v>1</v>
      </c>
      <c r="G53" s="62">
        <v>5</v>
      </c>
      <c r="H53" s="62">
        <v>11</v>
      </c>
      <c r="I53" s="62">
        <v>9</v>
      </c>
      <c r="J53" s="62">
        <v>17</v>
      </c>
      <c r="K53" s="62">
        <v>7</v>
      </c>
      <c r="L53" s="62">
        <v>10</v>
      </c>
      <c r="M53" s="62">
        <v>11</v>
      </c>
      <c r="N53" s="62">
        <v>18</v>
      </c>
      <c r="O53" s="62">
        <v>12</v>
      </c>
      <c r="Q53" s="3"/>
    </row>
    <row r="54" spans="1:17" ht="15.95" customHeight="1" x14ac:dyDescent="0.2">
      <c r="B54" s="7" t="s">
        <v>71</v>
      </c>
      <c r="C54" s="61">
        <v>269</v>
      </c>
      <c r="D54" s="62">
        <v>1</v>
      </c>
      <c r="E54" s="62">
        <v>3</v>
      </c>
      <c r="F54" s="62">
        <v>12</v>
      </c>
      <c r="G54" s="62">
        <v>13</v>
      </c>
      <c r="H54" s="62">
        <v>36</v>
      </c>
      <c r="I54" s="62">
        <v>27</v>
      </c>
      <c r="J54" s="62">
        <v>97</v>
      </c>
      <c r="K54" s="62">
        <v>21</v>
      </c>
      <c r="L54" s="62">
        <v>13</v>
      </c>
      <c r="M54" s="62">
        <v>28</v>
      </c>
      <c r="N54" s="62">
        <v>8</v>
      </c>
      <c r="O54" s="62">
        <v>10</v>
      </c>
      <c r="Q54" s="3"/>
    </row>
    <row r="55" spans="1:17" ht="15.95" customHeight="1" x14ac:dyDescent="0.2">
      <c r="B55" s="7" t="s">
        <v>72</v>
      </c>
      <c r="C55" s="61">
        <v>156</v>
      </c>
      <c r="D55" s="62">
        <v>9</v>
      </c>
      <c r="E55" s="62">
        <v>9</v>
      </c>
      <c r="F55" s="62">
        <v>3</v>
      </c>
      <c r="G55" s="62">
        <v>7</v>
      </c>
      <c r="H55" s="62">
        <v>13</v>
      </c>
      <c r="I55" s="62">
        <v>12</v>
      </c>
      <c r="J55" s="62">
        <v>25</v>
      </c>
      <c r="K55" s="62">
        <v>22</v>
      </c>
      <c r="L55" s="62">
        <v>20</v>
      </c>
      <c r="M55" s="62">
        <v>17</v>
      </c>
      <c r="N55" s="62">
        <v>13</v>
      </c>
      <c r="O55" s="62">
        <v>6</v>
      </c>
      <c r="Q55" s="3"/>
    </row>
    <row r="56" spans="1:17" ht="15.95" customHeight="1" x14ac:dyDescent="0.2">
      <c r="B56" s="7" t="s">
        <v>73</v>
      </c>
      <c r="C56" s="61">
        <v>58</v>
      </c>
      <c r="D56" s="62">
        <v>0</v>
      </c>
      <c r="E56" s="62">
        <v>0</v>
      </c>
      <c r="F56" s="62">
        <v>0</v>
      </c>
      <c r="G56" s="62">
        <v>3</v>
      </c>
      <c r="H56" s="62">
        <v>4</v>
      </c>
      <c r="I56" s="62">
        <v>4</v>
      </c>
      <c r="J56" s="62">
        <v>9</v>
      </c>
      <c r="K56" s="62">
        <v>16</v>
      </c>
      <c r="L56" s="62">
        <v>6</v>
      </c>
      <c r="M56" s="62">
        <v>5</v>
      </c>
      <c r="N56" s="62">
        <v>8</v>
      </c>
      <c r="O56" s="62">
        <v>3</v>
      </c>
      <c r="Q56" s="3"/>
    </row>
    <row r="57" spans="1:17" ht="15.95" customHeight="1" x14ac:dyDescent="0.2">
      <c r="B57" s="7" t="s">
        <v>74</v>
      </c>
      <c r="C57" s="61">
        <v>76</v>
      </c>
      <c r="D57" s="62">
        <v>0</v>
      </c>
      <c r="E57" s="62">
        <v>1</v>
      </c>
      <c r="F57" s="62">
        <v>0</v>
      </c>
      <c r="G57" s="62">
        <v>10</v>
      </c>
      <c r="H57" s="62">
        <v>5</v>
      </c>
      <c r="I57" s="62">
        <v>3</v>
      </c>
      <c r="J57" s="62">
        <v>1</v>
      </c>
      <c r="K57" s="62">
        <v>10</v>
      </c>
      <c r="L57" s="62">
        <v>13</v>
      </c>
      <c r="M57" s="62">
        <v>11</v>
      </c>
      <c r="N57" s="62">
        <v>16</v>
      </c>
      <c r="O57" s="62">
        <v>6</v>
      </c>
      <c r="Q57" s="3"/>
    </row>
    <row r="58" spans="1:17" ht="15.95" customHeight="1" x14ac:dyDescent="0.2">
      <c r="B58" s="7" t="s">
        <v>75</v>
      </c>
      <c r="C58" s="61">
        <v>2295</v>
      </c>
      <c r="D58" s="62">
        <v>32</v>
      </c>
      <c r="E58" s="62">
        <v>26</v>
      </c>
      <c r="F58" s="62">
        <v>72</v>
      </c>
      <c r="G58" s="62">
        <v>108</v>
      </c>
      <c r="H58" s="62">
        <v>204</v>
      </c>
      <c r="I58" s="62">
        <v>234</v>
      </c>
      <c r="J58" s="62">
        <v>373</v>
      </c>
      <c r="K58" s="62">
        <v>374</v>
      </c>
      <c r="L58" s="62">
        <v>215</v>
      </c>
      <c r="M58" s="62">
        <v>282</v>
      </c>
      <c r="N58" s="62">
        <v>145</v>
      </c>
      <c r="O58" s="62">
        <v>230</v>
      </c>
      <c r="Q58" s="3"/>
    </row>
    <row r="59" spans="1:17" ht="15.95" customHeight="1" x14ac:dyDescent="0.2">
      <c r="B59" s="7" t="s">
        <v>76</v>
      </c>
      <c r="C59" s="61">
        <v>448</v>
      </c>
      <c r="D59" s="62">
        <v>9</v>
      </c>
      <c r="E59" s="62">
        <v>1</v>
      </c>
      <c r="F59" s="62">
        <v>5</v>
      </c>
      <c r="G59" s="62">
        <v>15</v>
      </c>
      <c r="H59" s="62">
        <v>46</v>
      </c>
      <c r="I59" s="62">
        <v>53</v>
      </c>
      <c r="J59" s="62">
        <v>76</v>
      </c>
      <c r="K59" s="62">
        <v>51</v>
      </c>
      <c r="L59" s="62">
        <v>84</v>
      </c>
      <c r="M59" s="62">
        <v>41</v>
      </c>
      <c r="N59" s="62">
        <v>13</v>
      </c>
      <c r="O59" s="62">
        <v>54</v>
      </c>
      <c r="Q59" s="3"/>
    </row>
    <row r="60" spans="1:17" ht="15.95" customHeight="1" x14ac:dyDescent="0.2">
      <c r="B60" s="7" t="s">
        <v>77</v>
      </c>
      <c r="C60" s="61">
        <v>68</v>
      </c>
      <c r="D60" s="62">
        <v>2</v>
      </c>
      <c r="E60" s="62">
        <v>0</v>
      </c>
      <c r="F60" s="62">
        <v>0</v>
      </c>
      <c r="G60" s="62">
        <v>2</v>
      </c>
      <c r="H60" s="62">
        <v>3</v>
      </c>
      <c r="I60" s="62">
        <v>3</v>
      </c>
      <c r="J60" s="62">
        <v>19</v>
      </c>
      <c r="K60" s="62">
        <v>14</v>
      </c>
      <c r="L60" s="62">
        <v>8</v>
      </c>
      <c r="M60" s="62">
        <v>11</v>
      </c>
      <c r="N60" s="62">
        <v>0</v>
      </c>
      <c r="O60" s="62">
        <v>6</v>
      </c>
      <c r="Q60" s="3"/>
    </row>
    <row r="61" spans="1:17" s="14" customFormat="1" ht="15.95" customHeight="1" x14ac:dyDescent="0.2">
      <c r="B61" s="7" t="s">
        <v>78</v>
      </c>
      <c r="C61" s="61">
        <v>0</v>
      </c>
      <c r="D61" s="62">
        <v>0</v>
      </c>
      <c r="E61" s="62">
        <v>0</v>
      </c>
      <c r="F61" s="62">
        <v>0</v>
      </c>
      <c r="G61" s="62">
        <v>0</v>
      </c>
      <c r="H61" s="62">
        <v>0</v>
      </c>
      <c r="I61" s="62">
        <v>0</v>
      </c>
      <c r="J61" s="62">
        <v>0</v>
      </c>
      <c r="K61" s="62">
        <v>0</v>
      </c>
      <c r="L61" s="62">
        <v>0</v>
      </c>
      <c r="M61" s="62">
        <v>0</v>
      </c>
      <c r="N61" s="62">
        <v>0</v>
      </c>
      <c r="O61" s="62">
        <v>0</v>
      </c>
      <c r="Q61" s="3"/>
    </row>
    <row r="63" spans="1:17" s="3" customFormat="1" ht="15.95" customHeight="1" x14ac:dyDescent="0.2">
      <c r="A63" s="222" t="s">
        <v>314</v>
      </c>
      <c r="B63" s="223"/>
      <c r="C63"/>
    </row>
    <row r="64" spans="1:17" x14ac:dyDescent="0.2">
      <c r="C64" s="158"/>
      <c r="D64" s="158"/>
      <c r="E64" s="158"/>
      <c r="F64" s="158"/>
      <c r="G64" s="158"/>
      <c r="H64" s="158"/>
      <c r="I64" s="158"/>
      <c r="J64" s="158"/>
      <c r="K64" s="158"/>
      <c r="L64" s="158"/>
      <c r="M64" s="158"/>
      <c r="N64" s="158"/>
      <c r="O64" s="158"/>
      <c r="P64" s="158"/>
    </row>
    <row r="65" spans="3:16" x14ac:dyDescent="0.2">
      <c r="C65" s="3"/>
      <c r="D65" s="3"/>
      <c r="E65" s="3"/>
      <c r="F65" s="3"/>
      <c r="G65" s="3"/>
      <c r="H65" s="3"/>
      <c r="I65" s="3"/>
      <c r="J65" s="3"/>
      <c r="K65" s="3"/>
      <c r="L65" s="3"/>
      <c r="M65" s="3"/>
      <c r="N65" s="3"/>
      <c r="O65" s="3"/>
      <c r="P65" s="3"/>
    </row>
  </sheetData>
  <phoneticPr fontId="3" type="noConversion"/>
  <hyperlinks>
    <hyperlink ref="A3" location="Inhalt!A1" display="&lt;&lt;&lt; Inhalt" xr:uid="{7CE251D5-0528-42E8-8575-627FED432135}"/>
    <hyperlink ref="A63" location="Metadaten!A1" display="&lt;&lt;&lt; Metadaten " xr:uid="{C3C1491B-3FFB-40D9-8421-F5B4D038F0B4}"/>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R65"/>
  <sheetViews>
    <sheetView zoomScaleNormal="100" workbookViewId="0">
      <selection activeCell="A79" sqref="A79"/>
    </sheetView>
  </sheetViews>
  <sheetFormatPr baseColWidth="10" defaultRowHeight="12.75" x14ac:dyDescent="0.2"/>
  <cols>
    <col min="1" max="1" width="4.7109375" style="4" customWidth="1"/>
    <col min="2" max="2" width="25.7109375" style="8" customWidth="1"/>
    <col min="3" max="3" width="8.28515625" style="4" customWidth="1"/>
    <col min="4" max="15" width="7.28515625" style="4" customWidth="1"/>
    <col min="16" max="16" width="11.42578125" style="4"/>
    <col min="17" max="17" width="13.5703125" style="4" customWidth="1"/>
    <col min="18" max="16384" width="11.42578125" style="4"/>
  </cols>
  <sheetData>
    <row r="1" spans="1:17" ht="18" customHeight="1" x14ac:dyDescent="0.2">
      <c r="A1" s="42" t="s">
        <v>110</v>
      </c>
      <c r="C1" s="3"/>
      <c r="D1" s="3"/>
      <c r="E1" s="3"/>
      <c r="F1" s="3"/>
      <c r="G1" s="3"/>
      <c r="H1" s="3"/>
      <c r="I1" s="3"/>
      <c r="J1" s="3"/>
      <c r="K1" s="3"/>
      <c r="L1" s="3"/>
      <c r="M1" s="3"/>
      <c r="N1" s="3"/>
      <c r="O1" s="3"/>
    </row>
    <row r="2" spans="1:17" ht="15.95" customHeight="1" x14ac:dyDescent="0.2">
      <c r="B2" s="5"/>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5"/>
      <c r="C4" s="3"/>
      <c r="D4" s="3"/>
      <c r="E4" s="3"/>
      <c r="F4" s="3"/>
      <c r="G4" s="3"/>
      <c r="H4" s="3"/>
      <c r="I4" s="3"/>
      <c r="J4" s="3"/>
      <c r="K4" s="3"/>
      <c r="L4" s="3"/>
      <c r="M4" s="3"/>
      <c r="N4" s="3"/>
      <c r="O4" s="3"/>
    </row>
    <row r="5" spans="1:17" ht="15.95" customHeight="1" x14ac:dyDescent="0.2">
      <c r="A5" s="30" t="s">
        <v>133</v>
      </c>
      <c r="B5" s="30"/>
      <c r="C5" s="30"/>
      <c r="D5" s="30"/>
      <c r="E5" s="30"/>
      <c r="F5" s="30"/>
      <c r="G5" s="30"/>
      <c r="H5" s="30"/>
      <c r="I5" s="30"/>
      <c r="J5" s="30"/>
      <c r="K5" s="30"/>
      <c r="L5" s="30"/>
      <c r="M5" s="30"/>
    </row>
    <row r="6" spans="1:17" ht="15.95" customHeight="1" x14ac:dyDescent="0.2">
      <c r="B6" s="16"/>
      <c r="C6" s="37" t="s">
        <v>27</v>
      </c>
      <c r="D6" s="33"/>
      <c r="E6" s="33"/>
      <c r="F6" s="33"/>
      <c r="G6" s="33"/>
      <c r="H6" s="33"/>
      <c r="I6" s="33"/>
      <c r="J6" s="33"/>
      <c r="K6" s="33"/>
      <c r="L6" s="33"/>
      <c r="M6" s="33"/>
      <c r="N6" s="33"/>
      <c r="O6" s="33"/>
    </row>
    <row r="7" spans="1:17" ht="15.95" customHeight="1" x14ac:dyDescent="0.2">
      <c r="A7" s="41"/>
      <c r="B7" s="32"/>
      <c r="C7" s="59" t="s">
        <v>25</v>
      </c>
      <c r="D7" s="59" t="s">
        <v>3</v>
      </c>
      <c r="E7" s="59" t="s">
        <v>4</v>
      </c>
      <c r="F7" s="59" t="s">
        <v>5</v>
      </c>
      <c r="G7" s="59" t="s">
        <v>6</v>
      </c>
      <c r="H7" s="59" t="s">
        <v>7</v>
      </c>
      <c r="I7" s="59" t="s">
        <v>8</v>
      </c>
      <c r="J7" s="59" t="s">
        <v>9</v>
      </c>
      <c r="K7" s="59" t="s">
        <v>10</v>
      </c>
      <c r="L7" s="59" t="s">
        <v>11</v>
      </c>
      <c r="M7" s="59" t="s">
        <v>12</v>
      </c>
      <c r="N7" s="59" t="s">
        <v>13</v>
      </c>
      <c r="O7" s="59" t="s">
        <v>14</v>
      </c>
    </row>
    <row r="8" spans="1:17" ht="15.95" customHeight="1" x14ac:dyDescent="0.2">
      <c r="A8" s="43" t="s">
        <v>25</v>
      </c>
      <c r="C8" s="60">
        <v>198739</v>
      </c>
      <c r="D8" s="63">
        <v>11570</v>
      </c>
      <c r="E8" s="63">
        <v>17299</v>
      </c>
      <c r="F8" s="63">
        <v>15704</v>
      </c>
      <c r="G8" s="63">
        <v>10312</v>
      </c>
      <c r="H8" s="63">
        <v>14120</v>
      </c>
      <c r="I8" s="63">
        <v>19445</v>
      </c>
      <c r="J8" s="63">
        <v>24758</v>
      </c>
      <c r="K8" s="63">
        <v>25991</v>
      </c>
      <c r="L8" s="63">
        <v>19751</v>
      </c>
      <c r="M8" s="63">
        <v>17961</v>
      </c>
      <c r="N8" s="63">
        <v>9433</v>
      </c>
      <c r="O8" s="63">
        <v>12395</v>
      </c>
      <c r="Q8" s="3"/>
    </row>
    <row r="9" spans="1:17" ht="15.95" customHeight="1" x14ac:dyDescent="0.2">
      <c r="B9" s="7" t="s">
        <v>15</v>
      </c>
      <c r="C9" s="61">
        <v>3707</v>
      </c>
      <c r="D9" s="62">
        <v>820</v>
      </c>
      <c r="E9" s="62">
        <v>472</v>
      </c>
      <c r="F9" s="62">
        <v>449</v>
      </c>
      <c r="G9" s="62">
        <v>104</v>
      </c>
      <c r="H9" s="62">
        <v>188</v>
      </c>
      <c r="I9" s="62">
        <v>472</v>
      </c>
      <c r="J9" s="62">
        <v>262</v>
      </c>
      <c r="K9" s="62">
        <v>286</v>
      </c>
      <c r="L9" s="62">
        <v>249</v>
      </c>
      <c r="M9" s="62">
        <v>130</v>
      </c>
      <c r="N9" s="62">
        <v>68</v>
      </c>
      <c r="O9" s="62">
        <v>207</v>
      </c>
      <c r="Q9" s="3"/>
    </row>
    <row r="10" spans="1:17" ht="15.95" customHeight="1" x14ac:dyDescent="0.2">
      <c r="B10" s="7" t="s">
        <v>29</v>
      </c>
      <c r="C10" s="61">
        <v>85740</v>
      </c>
      <c r="D10" s="62">
        <v>7177</v>
      </c>
      <c r="E10" s="62">
        <v>11362</v>
      </c>
      <c r="F10" s="62">
        <v>8180</v>
      </c>
      <c r="G10" s="62">
        <v>3817</v>
      </c>
      <c r="H10" s="62">
        <v>4669</v>
      </c>
      <c r="I10" s="62">
        <v>8136</v>
      </c>
      <c r="J10" s="62">
        <v>8640</v>
      </c>
      <c r="K10" s="62">
        <v>8794</v>
      </c>
      <c r="L10" s="62">
        <v>6992</v>
      </c>
      <c r="M10" s="62">
        <v>8752</v>
      </c>
      <c r="N10" s="62">
        <v>3185</v>
      </c>
      <c r="O10" s="62">
        <v>6036</v>
      </c>
      <c r="Q10" s="3"/>
    </row>
    <row r="11" spans="1:17" ht="15.95" customHeight="1" x14ac:dyDescent="0.2">
      <c r="B11" s="7" t="s">
        <v>30</v>
      </c>
      <c r="C11" s="61">
        <v>1632</v>
      </c>
      <c r="D11" s="62">
        <v>78</v>
      </c>
      <c r="E11" s="62">
        <v>102</v>
      </c>
      <c r="F11" s="62">
        <v>91</v>
      </c>
      <c r="G11" s="62">
        <v>96</v>
      </c>
      <c r="H11" s="62">
        <v>145</v>
      </c>
      <c r="I11" s="62">
        <v>121</v>
      </c>
      <c r="J11" s="62">
        <v>353</v>
      </c>
      <c r="K11" s="62">
        <v>196</v>
      </c>
      <c r="L11" s="62">
        <v>167</v>
      </c>
      <c r="M11" s="62">
        <v>61</v>
      </c>
      <c r="N11" s="62">
        <v>42</v>
      </c>
      <c r="O11" s="62">
        <v>180</v>
      </c>
      <c r="Q11" s="3"/>
    </row>
    <row r="12" spans="1:17" ht="15.95" customHeight="1" x14ac:dyDescent="0.2">
      <c r="B12" s="7" t="s">
        <v>31</v>
      </c>
      <c r="C12" s="61">
        <v>146</v>
      </c>
      <c r="D12" s="62">
        <v>4</v>
      </c>
      <c r="E12" s="62">
        <v>1</v>
      </c>
      <c r="F12" s="62">
        <v>7</v>
      </c>
      <c r="G12" s="62">
        <v>12</v>
      </c>
      <c r="H12" s="62">
        <v>16</v>
      </c>
      <c r="I12" s="62">
        <v>8</v>
      </c>
      <c r="J12" s="62">
        <v>15</v>
      </c>
      <c r="K12" s="62">
        <v>8</v>
      </c>
      <c r="L12" s="62">
        <v>15</v>
      </c>
      <c r="M12" s="62">
        <v>36</v>
      </c>
      <c r="N12" s="62">
        <v>12</v>
      </c>
      <c r="O12" s="62">
        <v>12</v>
      </c>
      <c r="Q12" s="3"/>
    </row>
    <row r="13" spans="1:17" ht="15.95" customHeight="1" x14ac:dyDescent="0.2">
      <c r="B13" s="7" t="s">
        <v>32</v>
      </c>
      <c r="C13" s="61">
        <v>1486</v>
      </c>
      <c r="D13" s="62">
        <v>8</v>
      </c>
      <c r="E13" s="62">
        <v>77</v>
      </c>
      <c r="F13" s="62">
        <v>46</v>
      </c>
      <c r="G13" s="62">
        <v>44</v>
      </c>
      <c r="H13" s="62">
        <v>70</v>
      </c>
      <c r="I13" s="62">
        <v>150</v>
      </c>
      <c r="J13" s="62">
        <v>707</v>
      </c>
      <c r="K13" s="62">
        <v>183</v>
      </c>
      <c r="L13" s="62">
        <v>58</v>
      </c>
      <c r="M13" s="62">
        <v>78</v>
      </c>
      <c r="N13" s="62">
        <v>44</v>
      </c>
      <c r="O13" s="62">
        <v>21</v>
      </c>
      <c r="Q13" s="3"/>
    </row>
    <row r="14" spans="1:17" ht="15.95" customHeight="1" x14ac:dyDescent="0.2">
      <c r="B14" s="7" t="s">
        <v>33</v>
      </c>
      <c r="C14" s="61">
        <v>43787</v>
      </c>
      <c r="D14" s="62">
        <v>2142</v>
      </c>
      <c r="E14" s="62">
        <v>2427</v>
      </c>
      <c r="F14" s="62">
        <v>3586</v>
      </c>
      <c r="G14" s="62">
        <v>2951</v>
      </c>
      <c r="H14" s="62">
        <v>3816</v>
      </c>
      <c r="I14" s="62">
        <v>4469</v>
      </c>
      <c r="J14" s="62">
        <v>5662</v>
      </c>
      <c r="K14" s="62">
        <v>6694</v>
      </c>
      <c r="L14" s="62">
        <v>3984</v>
      </c>
      <c r="M14" s="62">
        <v>3376</v>
      </c>
      <c r="N14" s="62">
        <v>2186</v>
      </c>
      <c r="O14" s="62">
        <v>2494</v>
      </c>
      <c r="Q14" s="3"/>
    </row>
    <row r="15" spans="1:17" ht="15.95" customHeight="1" x14ac:dyDescent="0.2">
      <c r="B15" s="7" t="s">
        <v>34</v>
      </c>
      <c r="C15" s="61">
        <v>263</v>
      </c>
      <c r="D15" s="62">
        <v>3</v>
      </c>
      <c r="E15" s="62">
        <v>0</v>
      </c>
      <c r="F15" s="62">
        <v>8</v>
      </c>
      <c r="G15" s="62">
        <v>3</v>
      </c>
      <c r="H15" s="62">
        <v>11</v>
      </c>
      <c r="I15" s="62">
        <v>17</v>
      </c>
      <c r="J15" s="62">
        <v>79</v>
      </c>
      <c r="K15" s="62">
        <v>71</v>
      </c>
      <c r="L15" s="62">
        <v>59</v>
      </c>
      <c r="M15" s="62">
        <v>7</v>
      </c>
      <c r="N15" s="62">
        <v>2</v>
      </c>
      <c r="O15" s="62">
        <v>3</v>
      </c>
      <c r="Q15" s="3"/>
    </row>
    <row r="16" spans="1:17" ht="15.95" customHeight="1" x14ac:dyDescent="0.2">
      <c r="B16" s="7" t="s">
        <v>35</v>
      </c>
      <c r="C16" s="61">
        <v>624</v>
      </c>
      <c r="D16" s="62">
        <v>3</v>
      </c>
      <c r="E16" s="62">
        <v>20</v>
      </c>
      <c r="F16" s="62">
        <v>26</v>
      </c>
      <c r="G16" s="62">
        <v>33</v>
      </c>
      <c r="H16" s="62">
        <v>51</v>
      </c>
      <c r="I16" s="62">
        <v>75</v>
      </c>
      <c r="J16" s="62">
        <v>129</v>
      </c>
      <c r="K16" s="62">
        <v>130</v>
      </c>
      <c r="L16" s="62">
        <v>72</v>
      </c>
      <c r="M16" s="62">
        <v>46</v>
      </c>
      <c r="N16" s="62">
        <v>18</v>
      </c>
      <c r="O16" s="62">
        <v>21</v>
      </c>
      <c r="Q16" s="3"/>
    </row>
    <row r="17" spans="2:17" ht="15.95" customHeight="1" x14ac:dyDescent="0.2">
      <c r="B17" s="7" t="s">
        <v>36</v>
      </c>
      <c r="C17" s="61">
        <v>3761</v>
      </c>
      <c r="D17" s="62">
        <v>57</v>
      </c>
      <c r="E17" s="62">
        <v>189</v>
      </c>
      <c r="F17" s="62">
        <v>170</v>
      </c>
      <c r="G17" s="62">
        <v>184</v>
      </c>
      <c r="H17" s="62">
        <v>337</v>
      </c>
      <c r="I17" s="62">
        <v>454</v>
      </c>
      <c r="J17" s="62">
        <v>494</v>
      </c>
      <c r="K17" s="62">
        <v>767</v>
      </c>
      <c r="L17" s="62">
        <v>355</v>
      </c>
      <c r="M17" s="62">
        <v>332</v>
      </c>
      <c r="N17" s="62">
        <v>208</v>
      </c>
      <c r="O17" s="62">
        <v>214</v>
      </c>
      <c r="Q17" s="3"/>
    </row>
    <row r="18" spans="2:17" ht="15.95" customHeight="1" x14ac:dyDescent="0.2">
      <c r="B18" s="7" t="s">
        <v>37</v>
      </c>
      <c r="C18" s="61">
        <v>845</v>
      </c>
      <c r="D18" s="62">
        <v>1</v>
      </c>
      <c r="E18" s="62">
        <v>28</v>
      </c>
      <c r="F18" s="62">
        <v>57</v>
      </c>
      <c r="G18" s="62">
        <v>31</v>
      </c>
      <c r="H18" s="62">
        <v>25</v>
      </c>
      <c r="I18" s="62">
        <v>34</v>
      </c>
      <c r="J18" s="62">
        <v>39</v>
      </c>
      <c r="K18" s="62">
        <v>37</v>
      </c>
      <c r="L18" s="62">
        <v>457</v>
      </c>
      <c r="M18" s="62">
        <v>46</v>
      </c>
      <c r="N18" s="62">
        <v>33</v>
      </c>
      <c r="O18" s="62">
        <v>57</v>
      </c>
      <c r="Q18" s="3"/>
    </row>
    <row r="19" spans="2:17" ht="15.95" customHeight="1" x14ac:dyDescent="0.2">
      <c r="B19" s="7" t="s">
        <v>38</v>
      </c>
      <c r="C19" s="61">
        <v>587</v>
      </c>
      <c r="D19" s="62">
        <v>4</v>
      </c>
      <c r="E19" s="62">
        <v>31</v>
      </c>
      <c r="F19" s="62">
        <v>34</v>
      </c>
      <c r="G19" s="62">
        <v>21</v>
      </c>
      <c r="H19" s="62">
        <v>120</v>
      </c>
      <c r="I19" s="62">
        <v>53</v>
      </c>
      <c r="J19" s="62">
        <v>78</v>
      </c>
      <c r="K19" s="62">
        <v>102</v>
      </c>
      <c r="L19" s="62">
        <v>36</v>
      </c>
      <c r="M19" s="62">
        <v>29</v>
      </c>
      <c r="N19" s="62">
        <v>42</v>
      </c>
      <c r="O19" s="62">
        <v>37</v>
      </c>
      <c r="Q19" s="3"/>
    </row>
    <row r="20" spans="2:17" ht="15.95" customHeight="1" x14ac:dyDescent="0.2">
      <c r="B20" s="7" t="s">
        <v>39</v>
      </c>
      <c r="C20" s="61">
        <v>4656</v>
      </c>
      <c r="D20" s="62">
        <v>74</v>
      </c>
      <c r="E20" s="62">
        <v>166</v>
      </c>
      <c r="F20" s="62">
        <v>399</v>
      </c>
      <c r="G20" s="62">
        <v>281</v>
      </c>
      <c r="H20" s="62">
        <v>218</v>
      </c>
      <c r="I20" s="62">
        <v>459</v>
      </c>
      <c r="J20" s="62">
        <v>490</v>
      </c>
      <c r="K20" s="62">
        <v>877</v>
      </c>
      <c r="L20" s="62">
        <v>531</v>
      </c>
      <c r="M20" s="62">
        <v>395</v>
      </c>
      <c r="N20" s="62">
        <v>378</v>
      </c>
      <c r="O20" s="62">
        <v>388</v>
      </c>
      <c r="Q20" s="3"/>
    </row>
    <row r="21" spans="2:17" ht="15.95" customHeight="1" x14ac:dyDescent="0.2">
      <c r="B21" s="7" t="s">
        <v>165</v>
      </c>
      <c r="C21" s="61">
        <v>374</v>
      </c>
      <c r="D21" s="62">
        <v>52</v>
      </c>
      <c r="E21" s="62">
        <v>34</v>
      </c>
      <c r="F21" s="62">
        <v>57</v>
      </c>
      <c r="G21" s="62">
        <v>30</v>
      </c>
      <c r="H21" s="62">
        <v>25</v>
      </c>
      <c r="I21" s="62">
        <v>27</v>
      </c>
      <c r="J21" s="62">
        <v>17</v>
      </c>
      <c r="K21" s="62">
        <v>54</v>
      </c>
      <c r="L21" s="62">
        <v>37</v>
      </c>
      <c r="M21" s="62">
        <v>12</v>
      </c>
      <c r="N21" s="62">
        <v>10</v>
      </c>
      <c r="O21" s="62">
        <v>19</v>
      </c>
      <c r="Q21" s="3"/>
    </row>
    <row r="22" spans="2:17" ht="15.95" customHeight="1" x14ac:dyDescent="0.2">
      <c r="B22" s="7" t="s">
        <v>40</v>
      </c>
      <c r="C22" s="61">
        <v>151</v>
      </c>
      <c r="D22" s="62">
        <v>1</v>
      </c>
      <c r="E22" s="62">
        <v>10</v>
      </c>
      <c r="F22" s="62">
        <v>3</v>
      </c>
      <c r="G22" s="62">
        <v>9</v>
      </c>
      <c r="H22" s="62">
        <v>7</v>
      </c>
      <c r="I22" s="62">
        <v>42</v>
      </c>
      <c r="J22" s="62">
        <v>20</v>
      </c>
      <c r="K22" s="62">
        <v>11</v>
      </c>
      <c r="L22" s="62">
        <v>15</v>
      </c>
      <c r="M22" s="62">
        <v>15</v>
      </c>
      <c r="N22" s="62">
        <v>12</v>
      </c>
      <c r="O22" s="62">
        <v>6</v>
      </c>
      <c r="Q22" s="3"/>
    </row>
    <row r="23" spans="2:17" ht="15.95" customHeight="1" x14ac:dyDescent="0.2">
      <c r="B23" s="7" t="s">
        <v>41</v>
      </c>
      <c r="C23" s="61">
        <v>212</v>
      </c>
      <c r="D23" s="62">
        <v>0</v>
      </c>
      <c r="E23" s="62">
        <v>0</v>
      </c>
      <c r="F23" s="62">
        <v>10</v>
      </c>
      <c r="G23" s="62">
        <v>14</v>
      </c>
      <c r="H23" s="62">
        <v>20</v>
      </c>
      <c r="I23" s="62">
        <v>29</v>
      </c>
      <c r="J23" s="62">
        <v>43</v>
      </c>
      <c r="K23" s="62">
        <v>42</v>
      </c>
      <c r="L23" s="62">
        <v>17</v>
      </c>
      <c r="M23" s="62">
        <v>11</v>
      </c>
      <c r="N23" s="62">
        <v>19</v>
      </c>
      <c r="O23" s="62">
        <v>7</v>
      </c>
      <c r="Q23" s="3"/>
    </row>
    <row r="24" spans="2:17" ht="15.95" customHeight="1" x14ac:dyDescent="0.2">
      <c r="B24" s="7" t="s">
        <v>42</v>
      </c>
      <c r="C24" s="61">
        <v>1813</v>
      </c>
      <c r="D24" s="62">
        <v>16</v>
      </c>
      <c r="E24" s="62">
        <v>657</v>
      </c>
      <c r="F24" s="62">
        <v>97</v>
      </c>
      <c r="G24" s="62">
        <v>59</v>
      </c>
      <c r="H24" s="62">
        <v>56</v>
      </c>
      <c r="I24" s="62">
        <v>72</v>
      </c>
      <c r="J24" s="62">
        <v>138</v>
      </c>
      <c r="K24" s="62">
        <v>174</v>
      </c>
      <c r="L24" s="62">
        <v>269</v>
      </c>
      <c r="M24" s="62">
        <v>88</v>
      </c>
      <c r="N24" s="62">
        <v>109</v>
      </c>
      <c r="O24" s="62">
        <v>78</v>
      </c>
      <c r="Q24" s="3"/>
    </row>
    <row r="25" spans="2:17" ht="15.95" customHeight="1" x14ac:dyDescent="0.2">
      <c r="B25" s="7" t="s">
        <v>43</v>
      </c>
      <c r="C25" s="61">
        <v>335</v>
      </c>
      <c r="D25" s="62">
        <v>0</v>
      </c>
      <c r="E25" s="62">
        <v>10</v>
      </c>
      <c r="F25" s="62">
        <v>0</v>
      </c>
      <c r="G25" s="62">
        <v>1</v>
      </c>
      <c r="H25" s="62">
        <v>9</v>
      </c>
      <c r="I25" s="62">
        <v>21</v>
      </c>
      <c r="J25" s="62">
        <v>5</v>
      </c>
      <c r="K25" s="62">
        <v>9</v>
      </c>
      <c r="L25" s="62">
        <v>263</v>
      </c>
      <c r="M25" s="62">
        <v>11</v>
      </c>
      <c r="N25" s="62">
        <v>0</v>
      </c>
      <c r="O25" s="62">
        <v>6</v>
      </c>
      <c r="Q25" s="3"/>
    </row>
    <row r="26" spans="2:17" ht="15.95" customHeight="1" x14ac:dyDescent="0.2">
      <c r="B26" s="7" t="s">
        <v>44</v>
      </c>
      <c r="C26" s="61">
        <v>4668</v>
      </c>
      <c r="D26" s="62">
        <v>147</v>
      </c>
      <c r="E26" s="62">
        <v>235</v>
      </c>
      <c r="F26" s="62">
        <v>185</v>
      </c>
      <c r="G26" s="62">
        <v>112</v>
      </c>
      <c r="H26" s="62">
        <v>328</v>
      </c>
      <c r="I26" s="62">
        <v>338</v>
      </c>
      <c r="J26" s="62">
        <v>930</v>
      </c>
      <c r="K26" s="62">
        <v>1277</v>
      </c>
      <c r="L26" s="62">
        <v>465</v>
      </c>
      <c r="M26" s="62">
        <v>377</v>
      </c>
      <c r="N26" s="62">
        <v>85</v>
      </c>
      <c r="O26" s="62">
        <v>189</v>
      </c>
      <c r="Q26" s="3"/>
    </row>
    <row r="27" spans="2:17" ht="15.95" customHeight="1" x14ac:dyDescent="0.2">
      <c r="B27" s="7" t="s">
        <v>45</v>
      </c>
      <c r="C27" s="61">
        <v>7433</v>
      </c>
      <c r="D27" s="62">
        <v>241</v>
      </c>
      <c r="E27" s="62">
        <v>351</v>
      </c>
      <c r="F27" s="62">
        <v>590</v>
      </c>
      <c r="G27" s="62">
        <v>556</v>
      </c>
      <c r="H27" s="62">
        <v>693</v>
      </c>
      <c r="I27" s="62">
        <v>690</v>
      </c>
      <c r="J27" s="62">
        <v>793</v>
      </c>
      <c r="K27" s="62">
        <v>1150</v>
      </c>
      <c r="L27" s="62">
        <v>862</v>
      </c>
      <c r="M27" s="62">
        <v>584</v>
      </c>
      <c r="N27" s="62">
        <v>579</v>
      </c>
      <c r="O27" s="62">
        <v>344</v>
      </c>
      <c r="Q27" s="3"/>
    </row>
    <row r="28" spans="2:17" ht="15.95" customHeight="1" x14ac:dyDescent="0.2">
      <c r="B28" s="7" t="s">
        <v>46</v>
      </c>
      <c r="C28" s="61">
        <v>1375</v>
      </c>
      <c r="D28" s="62">
        <v>48</v>
      </c>
      <c r="E28" s="62">
        <v>90</v>
      </c>
      <c r="F28" s="62">
        <v>47</v>
      </c>
      <c r="G28" s="62">
        <v>70</v>
      </c>
      <c r="H28" s="62">
        <v>112</v>
      </c>
      <c r="I28" s="62">
        <v>106</v>
      </c>
      <c r="J28" s="62">
        <v>247</v>
      </c>
      <c r="K28" s="62">
        <v>255</v>
      </c>
      <c r="L28" s="62">
        <v>140</v>
      </c>
      <c r="M28" s="62">
        <v>52</v>
      </c>
      <c r="N28" s="62">
        <v>132</v>
      </c>
      <c r="O28" s="62">
        <v>76</v>
      </c>
      <c r="Q28" s="3"/>
    </row>
    <row r="29" spans="2:17" ht="15.95" customHeight="1" x14ac:dyDescent="0.2">
      <c r="B29" s="7" t="s">
        <v>47</v>
      </c>
      <c r="C29" s="61">
        <v>432</v>
      </c>
      <c r="D29" s="62">
        <v>5</v>
      </c>
      <c r="E29" s="62">
        <v>8</v>
      </c>
      <c r="F29" s="62">
        <v>37</v>
      </c>
      <c r="G29" s="62">
        <v>21</v>
      </c>
      <c r="H29" s="62">
        <v>23</v>
      </c>
      <c r="I29" s="62">
        <v>54</v>
      </c>
      <c r="J29" s="62">
        <v>72</v>
      </c>
      <c r="K29" s="62">
        <v>61</v>
      </c>
      <c r="L29" s="62">
        <v>51</v>
      </c>
      <c r="M29" s="62">
        <v>66</v>
      </c>
      <c r="N29" s="62">
        <v>18</v>
      </c>
      <c r="O29" s="62">
        <v>16</v>
      </c>
      <c r="Q29" s="3"/>
    </row>
    <row r="30" spans="2:17" ht="15.95" customHeight="1" x14ac:dyDescent="0.2">
      <c r="B30" s="7" t="s">
        <v>48</v>
      </c>
      <c r="C30" s="61">
        <v>426</v>
      </c>
      <c r="D30" s="62">
        <v>14</v>
      </c>
      <c r="E30" s="62">
        <v>4</v>
      </c>
      <c r="F30" s="62">
        <v>23</v>
      </c>
      <c r="G30" s="62">
        <v>19</v>
      </c>
      <c r="H30" s="62">
        <v>16</v>
      </c>
      <c r="I30" s="62">
        <v>39</v>
      </c>
      <c r="J30" s="62">
        <v>85</v>
      </c>
      <c r="K30" s="62">
        <v>73</v>
      </c>
      <c r="L30" s="62">
        <v>73</v>
      </c>
      <c r="M30" s="62">
        <v>26</v>
      </c>
      <c r="N30" s="62">
        <v>2</v>
      </c>
      <c r="O30" s="62">
        <v>52</v>
      </c>
      <c r="Q30" s="3"/>
    </row>
    <row r="31" spans="2:17" ht="15.95" customHeight="1" x14ac:dyDescent="0.2">
      <c r="B31" s="7" t="s">
        <v>49</v>
      </c>
      <c r="C31" s="61">
        <v>1195</v>
      </c>
      <c r="D31" s="62">
        <v>24</v>
      </c>
      <c r="E31" s="62">
        <v>71</v>
      </c>
      <c r="F31" s="62">
        <v>83</v>
      </c>
      <c r="G31" s="62">
        <v>55</v>
      </c>
      <c r="H31" s="62">
        <v>158</v>
      </c>
      <c r="I31" s="62">
        <v>132</v>
      </c>
      <c r="J31" s="62">
        <v>342</v>
      </c>
      <c r="K31" s="62">
        <v>142</v>
      </c>
      <c r="L31" s="62">
        <v>95</v>
      </c>
      <c r="M31" s="62">
        <v>31</v>
      </c>
      <c r="N31" s="62">
        <v>29</v>
      </c>
      <c r="O31" s="62">
        <v>33</v>
      </c>
      <c r="Q31" s="3"/>
    </row>
    <row r="32" spans="2:17" ht="15.95" customHeight="1" x14ac:dyDescent="0.2">
      <c r="B32" s="7" t="s">
        <v>50</v>
      </c>
      <c r="C32" s="61">
        <v>1179</v>
      </c>
      <c r="D32" s="62">
        <v>21</v>
      </c>
      <c r="E32" s="62">
        <v>21</v>
      </c>
      <c r="F32" s="62">
        <v>41</v>
      </c>
      <c r="G32" s="62">
        <v>70</v>
      </c>
      <c r="H32" s="62">
        <v>102</v>
      </c>
      <c r="I32" s="62">
        <v>132</v>
      </c>
      <c r="J32" s="62">
        <v>214</v>
      </c>
      <c r="K32" s="62">
        <v>170</v>
      </c>
      <c r="L32" s="62">
        <v>113</v>
      </c>
      <c r="M32" s="62">
        <v>136</v>
      </c>
      <c r="N32" s="62">
        <v>110</v>
      </c>
      <c r="O32" s="62">
        <v>49</v>
      </c>
      <c r="Q32" s="3"/>
    </row>
    <row r="33" spans="2:17" ht="15.95" customHeight="1" x14ac:dyDescent="0.2">
      <c r="B33" s="7" t="s">
        <v>51</v>
      </c>
      <c r="C33" s="61">
        <v>388</v>
      </c>
      <c r="D33" s="62">
        <v>7</v>
      </c>
      <c r="E33" s="62">
        <v>4</v>
      </c>
      <c r="F33" s="62">
        <v>11</v>
      </c>
      <c r="G33" s="62">
        <v>37</v>
      </c>
      <c r="H33" s="62">
        <v>15</v>
      </c>
      <c r="I33" s="62">
        <v>17</v>
      </c>
      <c r="J33" s="62">
        <v>179</v>
      </c>
      <c r="K33" s="62">
        <v>46</v>
      </c>
      <c r="L33" s="62">
        <v>29</v>
      </c>
      <c r="M33" s="62">
        <v>20</v>
      </c>
      <c r="N33" s="62">
        <v>16</v>
      </c>
      <c r="O33" s="62">
        <v>7</v>
      </c>
      <c r="Q33" s="3"/>
    </row>
    <row r="34" spans="2:17" ht="15.95" customHeight="1" x14ac:dyDescent="0.2">
      <c r="B34" s="7" t="s">
        <v>52</v>
      </c>
      <c r="C34" s="61">
        <v>1377</v>
      </c>
      <c r="D34" s="62">
        <v>18</v>
      </c>
      <c r="E34" s="62">
        <v>43</v>
      </c>
      <c r="F34" s="62">
        <v>47</v>
      </c>
      <c r="G34" s="62">
        <v>101</v>
      </c>
      <c r="H34" s="62">
        <v>152</v>
      </c>
      <c r="I34" s="62">
        <v>176</v>
      </c>
      <c r="J34" s="62">
        <v>227</v>
      </c>
      <c r="K34" s="62">
        <v>258</v>
      </c>
      <c r="L34" s="62">
        <v>123</v>
      </c>
      <c r="M34" s="62">
        <v>98</v>
      </c>
      <c r="N34" s="62">
        <v>59</v>
      </c>
      <c r="O34" s="62">
        <v>75</v>
      </c>
      <c r="Q34" s="3"/>
    </row>
    <row r="35" spans="2:17" ht="15.95" customHeight="1" x14ac:dyDescent="0.2">
      <c r="B35" s="7" t="s">
        <v>53</v>
      </c>
      <c r="C35" s="61">
        <v>2198</v>
      </c>
      <c r="D35" s="62">
        <v>39</v>
      </c>
      <c r="E35" s="62">
        <v>135</v>
      </c>
      <c r="F35" s="62">
        <v>213</v>
      </c>
      <c r="G35" s="62">
        <v>106</v>
      </c>
      <c r="H35" s="62">
        <v>130</v>
      </c>
      <c r="I35" s="62">
        <v>351</v>
      </c>
      <c r="J35" s="62">
        <v>394</v>
      </c>
      <c r="K35" s="62">
        <v>291</v>
      </c>
      <c r="L35" s="62">
        <v>180</v>
      </c>
      <c r="M35" s="62">
        <v>152</v>
      </c>
      <c r="N35" s="62">
        <v>112</v>
      </c>
      <c r="O35" s="62">
        <v>95</v>
      </c>
      <c r="Q35" s="3"/>
    </row>
    <row r="36" spans="2:17" ht="15.95" customHeight="1" x14ac:dyDescent="0.2">
      <c r="B36" s="7" t="s">
        <v>54</v>
      </c>
      <c r="C36" s="61">
        <v>1118</v>
      </c>
      <c r="D36" s="62">
        <v>26</v>
      </c>
      <c r="E36" s="62">
        <v>86</v>
      </c>
      <c r="F36" s="62">
        <v>62</v>
      </c>
      <c r="G36" s="62">
        <v>138</v>
      </c>
      <c r="H36" s="62">
        <v>60</v>
      </c>
      <c r="I36" s="62">
        <v>167</v>
      </c>
      <c r="J36" s="62">
        <v>87</v>
      </c>
      <c r="K36" s="62">
        <v>92</v>
      </c>
      <c r="L36" s="62">
        <v>106</v>
      </c>
      <c r="M36" s="62">
        <v>133</v>
      </c>
      <c r="N36" s="62">
        <v>79</v>
      </c>
      <c r="O36" s="62">
        <v>82</v>
      </c>
      <c r="Q36" s="3"/>
    </row>
    <row r="37" spans="2:17" ht="15.95" customHeight="1" x14ac:dyDescent="0.2">
      <c r="B37" s="7" t="s">
        <v>56</v>
      </c>
      <c r="C37" s="61">
        <v>144</v>
      </c>
      <c r="D37" s="62">
        <v>0</v>
      </c>
      <c r="E37" s="62">
        <v>4</v>
      </c>
      <c r="F37" s="62">
        <v>16</v>
      </c>
      <c r="G37" s="62">
        <v>3</v>
      </c>
      <c r="H37" s="62">
        <v>4</v>
      </c>
      <c r="I37" s="62">
        <v>0</v>
      </c>
      <c r="J37" s="62">
        <v>5</v>
      </c>
      <c r="K37" s="62">
        <v>15</v>
      </c>
      <c r="L37" s="62">
        <v>45</v>
      </c>
      <c r="M37" s="62">
        <v>6</v>
      </c>
      <c r="N37" s="62">
        <v>23</v>
      </c>
      <c r="O37" s="62">
        <v>23</v>
      </c>
      <c r="Q37" s="3"/>
    </row>
    <row r="38" spans="2:17" ht="15.95" customHeight="1" x14ac:dyDescent="0.2">
      <c r="B38" s="7" t="s">
        <v>57</v>
      </c>
      <c r="C38" s="61">
        <v>260</v>
      </c>
      <c r="D38" s="62">
        <v>10</v>
      </c>
      <c r="E38" s="62">
        <v>0</v>
      </c>
      <c r="F38" s="62">
        <v>10</v>
      </c>
      <c r="G38" s="62">
        <v>3</v>
      </c>
      <c r="H38" s="62">
        <v>2</v>
      </c>
      <c r="I38" s="62">
        <v>5</v>
      </c>
      <c r="J38" s="62">
        <v>14</v>
      </c>
      <c r="K38" s="62">
        <v>4</v>
      </c>
      <c r="L38" s="62">
        <v>193</v>
      </c>
      <c r="M38" s="62">
        <v>17</v>
      </c>
      <c r="N38" s="62">
        <v>0</v>
      </c>
      <c r="O38" s="62">
        <v>2</v>
      </c>
      <c r="Q38" s="3"/>
    </row>
    <row r="39" spans="2:17" ht="15.95" customHeight="1" x14ac:dyDescent="0.2">
      <c r="B39" s="7" t="s">
        <v>58</v>
      </c>
      <c r="C39" s="61">
        <v>998</v>
      </c>
      <c r="D39" s="62">
        <v>7</v>
      </c>
      <c r="E39" s="62">
        <v>9</v>
      </c>
      <c r="F39" s="62">
        <v>26</v>
      </c>
      <c r="G39" s="62">
        <v>29</v>
      </c>
      <c r="H39" s="62">
        <v>146</v>
      </c>
      <c r="I39" s="62">
        <v>92</v>
      </c>
      <c r="J39" s="62">
        <v>428</v>
      </c>
      <c r="K39" s="62">
        <v>85</v>
      </c>
      <c r="L39" s="62">
        <v>63</v>
      </c>
      <c r="M39" s="62">
        <v>53</v>
      </c>
      <c r="N39" s="62">
        <v>41</v>
      </c>
      <c r="O39" s="62">
        <v>19</v>
      </c>
      <c r="Q39" s="3"/>
    </row>
    <row r="40" spans="2:17" ht="15.95" customHeight="1" x14ac:dyDescent="0.2">
      <c r="B40" s="7" t="s">
        <v>55</v>
      </c>
      <c r="C40" s="61">
        <v>4111</v>
      </c>
      <c r="D40" s="62">
        <v>74</v>
      </c>
      <c r="E40" s="62">
        <v>223</v>
      </c>
      <c r="F40" s="62">
        <v>186</v>
      </c>
      <c r="G40" s="62">
        <v>219</v>
      </c>
      <c r="H40" s="62">
        <v>342</v>
      </c>
      <c r="I40" s="62">
        <v>417</v>
      </c>
      <c r="J40" s="62">
        <v>545</v>
      </c>
      <c r="K40" s="62">
        <v>645</v>
      </c>
      <c r="L40" s="62">
        <v>553</v>
      </c>
      <c r="M40" s="62">
        <v>351</v>
      </c>
      <c r="N40" s="62">
        <v>326</v>
      </c>
      <c r="O40" s="62">
        <v>230</v>
      </c>
      <c r="Q40" s="3"/>
    </row>
    <row r="41" spans="2:17" ht="15.95" customHeight="1" x14ac:dyDescent="0.2">
      <c r="B41" s="7" t="s">
        <v>59</v>
      </c>
      <c r="C41" s="61">
        <v>342</v>
      </c>
      <c r="D41" s="62">
        <v>12</v>
      </c>
      <c r="E41" s="62">
        <v>11</v>
      </c>
      <c r="F41" s="62">
        <v>14</v>
      </c>
      <c r="G41" s="62">
        <v>23</v>
      </c>
      <c r="H41" s="62">
        <v>22</v>
      </c>
      <c r="I41" s="62">
        <v>35</v>
      </c>
      <c r="J41" s="62">
        <v>66</v>
      </c>
      <c r="K41" s="62">
        <v>62</v>
      </c>
      <c r="L41" s="62">
        <v>21</v>
      </c>
      <c r="M41" s="62">
        <v>38</v>
      </c>
      <c r="N41" s="62">
        <v>29</v>
      </c>
      <c r="O41" s="62">
        <v>9</v>
      </c>
      <c r="Q41" s="3"/>
    </row>
    <row r="42" spans="2:17" ht="15.95" customHeight="1" x14ac:dyDescent="0.2">
      <c r="B42" s="7" t="s">
        <v>60</v>
      </c>
      <c r="C42" s="61">
        <v>264</v>
      </c>
      <c r="D42" s="62">
        <v>0</v>
      </c>
      <c r="E42" s="62">
        <v>3</v>
      </c>
      <c r="F42" s="62">
        <v>1</v>
      </c>
      <c r="G42" s="62">
        <v>5</v>
      </c>
      <c r="H42" s="62">
        <v>14</v>
      </c>
      <c r="I42" s="62">
        <v>5</v>
      </c>
      <c r="J42" s="62">
        <v>49</v>
      </c>
      <c r="K42" s="62">
        <v>41</v>
      </c>
      <c r="L42" s="62">
        <v>13</v>
      </c>
      <c r="M42" s="62">
        <v>96</v>
      </c>
      <c r="N42" s="62">
        <v>17</v>
      </c>
      <c r="O42" s="62">
        <v>20</v>
      </c>
      <c r="Q42" s="3"/>
    </row>
    <row r="43" spans="2:17" ht="15.95" customHeight="1" x14ac:dyDescent="0.2">
      <c r="B43" s="7" t="s">
        <v>61</v>
      </c>
      <c r="C43" s="61">
        <v>1453</v>
      </c>
      <c r="D43" s="62">
        <v>9</v>
      </c>
      <c r="E43" s="62">
        <v>10</v>
      </c>
      <c r="F43" s="62">
        <v>130</v>
      </c>
      <c r="G43" s="62">
        <v>148</v>
      </c>
      <c r="H43" s="62">
        <v>132</v>
      </c>
      <c r="I43" s="62">
        <v>67</v>
      </c>
      <c r="J43" s="62">
        <v>72</v>
      </c>
      <c r="K43" s="62">
        <v>93</v>
      </c>
      <c r="L43" s="62">
        <v>135</v>
      </c>
      <c r="M43" s="62">
        <v>370</v>
      </c>
      <c r="N43" s="62">
        <v>245</v>
      </c>
      <c r="O43" s="62">
        <v>42</v>
      </c>
      <c r="Q43" s="3"/>
    </row>
    <row r="44" spans="2:17" ht="15.95" customHeight="1" x14ac:dyDescent="0.2">
      <c r="B44" s="7" t="s">
        <v>62</v>
      </c>
      <c r="C44" s="61">
        <v>916</v>
      </c>
      <c r="D44" s="62">
        <v>33</v>
      </c>
      <c r="E44" s="62">
        <v>29</v>
      </c>
      <c r="F44" s="62">
        <v>33</v>
      </c>
      <c r="G44" s="62">
        <v>41</v>
      </c>
      <c r="H44" s="62">
        <v>99</v>
      </c>
      <c r="I44" s="62">
        <v>87</v>
      </c>
      <c r="J44" s="62">
        <v>55</v>
      </c>
      <c r="K44" s="62">
        <v>58</v>
      </c>
      <c r="L44" s="62">
        <v>152</v>
      </c>
      <c r="M44" s="62">
        <v>230</v>
      </c>
      <c r="N44" s="62">
        <v>62</v>
      </c>
      <c r="O44" s="62">
        <v>37</v>
      </c>
      <c r="Q44" s="3"/>
    </row>
    <row r="45" spans="2:17" ht="15.95" customHeight="1" x14ac:dyDescent="0.2">
      <c r="B45" s="7" t="s">
        <v>63</v>
      </c>
      <c r="C45" s="61">
        <v>149</v>
      </c>
      <c r="D45" s="62">
        <v>4</v>
      </c>
      <c r="E45" s="62">
        <v>0</v>
      </c>
      <c r="F45" s="62">
        <v>2</v>
      </c>
      <c r="G45" s="62">
        <v>12</v>
      </c>
      <c r="H45" s="62">
        <v>4</v>
      </c>
      <c r="I45" s="62">
        <v>12</v>
      </c>
      <c r="J45" s="62">
        <v>24</v>
      </c>
      <c r="K45" s="62">
        <v>17</v>
      </c>
      <c r="L45" s="62">
        <v>37</v>
      </c>
      <c r="M45" s="62">
        <v>10</v>
      </c>
      <c r="N45" s="62">
        <v>6</v>
      </c>
      <c r="O45" s="62">
        <v>21</v>
      </c>
      <c r="Q45" s="3"/>
    </row>
    <row r="46" spans="2:17" ht="15.95" customHeight="1" x14ac:dyDescent="0.2">
      <c r="B46" s="7" t="s">
        <v>64</v>
      </c>
      <c r="C46" s="61">
        <v>209</v>
      </c>
      <c r="D46" s="62">
        <v>3</v>
      </c>
      <c r="E46" s="62">
        <v>3</v>
      </c>
      <c r="F46" s="62">
        <v>15</v>
      </c>
      <c r="G46" s="62">
        <v>11</v>
      </c>
      <c r="H46" s="62">
        <v>23</v>
      </c>
      <c r="I46" s="62">
        <v>25</v>
      </c>
      <c r="J46" s="62">
        <v>26</v>
      </c>
      <c r="K46" s="62">
        <v>43</v>
      </c>
      <c r="L46" s="62">
        <v>13</v>
      </c>
      <c r="M46" s="62">
        <v>15</v>
      </c>
      <c r="N46" s="62">
        <v>7</v>
      </c>
      <c r="O46" s="62">
        <v>25</v>
      </c>
      <c r="Q46" s="3"/>
    </row>
    <row r="47" spans="2:17" ht="15.95" customHeight="1" x14ac:dyDescent="0.2">
      <c r="B47" s="7" t="s">
        <v>65</v>
      </c>
      <c r="C47" s="61">
        <v>742</v>
      </c>
      <c r="D47" s="62">
        <v>0</v>
      </c>
      <c r="E47" s="62">
        <v>13</v>
      </c>
      <c r="F47" s="62">
        <v>20</v>
      </c>
      <c r="G47" s="62">
        <v>13</v>
      </c>
      <c r="H47" s="62">
        <v>59</v>
      </c>
      <c r="I47" s="62">
        <v>93</v>
      </c>
      <c r="J47" s="62">
        <v>102</v>
      </c>
      <c r="K47" s="62">
        <v>115</v>
      </c>
      <c r="L47" s="62">
        <v>169</v>
      </c>
      <c r="M47" s="62">
        <v>67</v>
      </c>
      <c r="N47" s="62">
        <v>63</v>
      </c>
      <c r="O47" s="62">
        <v>28</v>
      </c>
      <c r="Q47" s="3"/>
    </row>
    <row r="48" spans="2:17" ht="15.95" customHeight="1" x14ac:dyDescent="0.2">
      <c r="B48" s="7" t="s">
        <v>66</v>
      </c>
      <c r="C48" s="61">
        <v>9006</v>
      </c>
      <c r="D48" s="62">
        <v>247</v>
      </c>
      <c r="E48" s="62">
        <v>149</v>
      </c>
      <c r="F48" s="62">
        <v>348</v>
      </c>
      <c r="G48" s="62">
        <v>367</v>
      </c>
      <c r="H48" s="62">
        <v>755</v>
      </c>
      <c r="I48" s="62">
        <v>1041</v>
      </c>
      <c r="J48" s="62">
        <v>1466</v>
      </c>
      <c r="K48" s="62">
        <v>1338</v>
      </c>
      <c r="L48" s="62">
        <v>1579</v>
      </c>
      <c r="M48" s="62">
        <v>793</v>
      </c>
      <c r="N48" s="62">
        <v>453</v>
      </c>
      <c r="O48" s="62">
        <v>470</v>
      </c>
      <c r="Q48" s="3"/>
    </row>
    <row r="49" spans="1:18" ht="15.95" customHeight="1" x14ac:dyDescent="0.2">
      <c r="B49" s="7" t="s">
        <v>67</v>
      </c>
      <c r="C49" s="61">
        <v>12</v>
      </c>
      <c r="D49" s="62">
        <v>2</v>
      </c>
      <c r="E49" s="62">
        <v>0</v>
      </c>
      <c r="F49" s="62">
        <v>0</v>
      </c>
      <c r="G49" s="62">
        <v>0</v>
      </c>
      <c r="H49" s="62">
        <v>0</v>
      </c>
      <c r="I49" s="62">
        <v>1</v>
      </c>
      <c r="J49" s="62">
        <v>0</v>
      </c>
      <c r="K49" s="62">
        <v>3</v>
      </c>
      <c r="L49" s="62">
        <v>4</v>
      </c>
      <c r="M49" s="62">
        <v>1</v>
      </c>
      <c r="N49" s="62">
        <v>0</v>
      </c>
      <c r="O49" s="62">
        <v>1</v>
      </c>
      <c r="Q49" s="3"/>
    </row>
    <row r="50" spans="1:18" ht="15.95" customHeight="1" x14ac:dyDescent="0.2">
      <c r="B50" s="7" t="s">
        <v>68</v>
      </c>
      <c r="C50" s="61">
        <v>508</v>
      </c>
      <c r="D50" s="62">
        <v>9</v>
      </c>
      <c r="E50" s="62">
        <v>24</v>
      </c>
      <c r="F50" s="62">
        <v>25</v>
      </c>
      <c r="G50" s="62">
        <v>35</v>
      </c>
      <c r="H50" s="62">
        <v>52</v>
      </c>
      <c r="I50" s="62">
        <v>45</v>
      </c>
      <c r="J50" s="62">
        <v>43</v>
      </c>
      <c r="K50" s="62">
        <v>46</v>
      </c>
      <c r="L50" s="62">
        <v>65</v>
      </c>
      <c r="M50" s="62">
        <v>95</v>
      </c>
      <c r="N50" s="62">
        <v>42</v>
      </c>
      <c r="O50" s="62">
        <v>27</v>
      </c>
      <c r="Q50" s="3"/>
    </row>
    <row r="51" spans="1:18" s="23" customFormat="1" ht="15.95" customHeight="1" x14ac:dyDescent="0.2">
      <c r="B51" s="7" t="s">
        <v>111</v>
      </c>
      <c r="C51" s="61">
        <v>949</v>
      </c>
      <c r="D51" s="62">
        <v>32</v>
      </c>
      <c r="E51" s="62">
        <v>100</v>
      </c>
      <c r="F51" s="62">
        <v>74</v>
      </c>
      <c r="G51" s="62">
        <v>48</v>
      </c>
      <c r="H51" s="62">
        <v>105</v>
      </c>
      <c r="I51" s="62">
        <v>94</v>
      </c>
      <c r="J51" s="62">
        <v>64</v>
      </c>
      <c r="K51" s="62">
        <v>85</v>
      </c>
      <c r="L51" s="62">
        <v>141</v>
      </c>
      <c r="M51" s="62">
        <v>69</v>
      </c>
      <c r="N51" s="62">
        <v>77</v>
      </c>
      <c r="O51" s="62">
        <v>60</v>
      </c>
      <c r="Q51" s="3"/>
      <c r="R51" s="4"/>
    </row>
    <row r="52" spans="1:18" ht="15.95" customHeight="1" x14ac:dyDescent="0.2">
      <c r="B52" s="7" t="s">
        <v>69</v>
      </c>
      <c r="C52" s="61">
        <v>279</v>
      </c>
      <c r="D52" s="62">
        <v>5</v>
      </c>
      <c r="E52" s="62">
        <v>3</v>
      </c>
      <c r="F52" s="62">
        <v>6</v>
      </c>
      <c r="G52" s="62">
        <v>18</v>
      </c>
      <c r="H52" s="62">
        <v>42</v>
      </c>
      <c r="I52" s="62">
        <v>12</v>
      </c>
      <c r="J52" s="62">
        <v>33</v>
      </c>
      <c r="K52" s="62">
        <v>29</v>
      </c>
      <c r="L52" s="62">
        <v>20</v>
      </c>
      <c r="M52" s="62">
        <v>26</v>
      </c>
      <c r="N52" s="62">
        <v>23</v>
      </c>
      <c r="O52" s="62">
        <v>62</v>
      </c>
      <c r="Q52" s="3"/>
    </row>
    <row r="53" spans="1:18" ht="15.95" customHeight="1" x14ac:dyDescent="0.2">
      <c r="B53" s="7" t="s">
        <v>70</v>
      </c>
      <c r="C53" s="61">
        <v>196</v>
      </c>
      <c r="D53" s="62">
        <v>1</v>
      </c>
      <c r="E53" s="62">
        <v>3</v>
      </c>
      <c r="F53" s="62">
        <v>1</v>
      </c>
      <c r="G53" s="62">
        <v>6</v>
      </c>
      <c r="H53" s="62">
        <v>23</v>
      </c>
      <c r="I53" s="62">
        <v>19</v>
      </c>
      <c r="J53" s="62">
        <v>38</v>
      </c>
      <c r="K53" s="62">
        <v>14</v>
      </c>
      <c r="L53" s="62">
        <v>20</v>
      </c>
      <c r="M53" s="62">
        <v>27</v>
      </c>
      <c r="N53" s="62">
        <v>29</v>
      </c>
      <c r="O53" s="62">
        <v>15</v>
      </c>
      <c r="Q53" s="3"/>
    </row>
    <row r="54" spans="1:18" ht="15.95" customHeight="1" x14ac:dyDescent="0.2">
      <c r="B54" s="7" t="s">
        <v>71</v>
      </c>
      <c r="C54" s="61">
        <v>626</v>
      </c>
      <c r="D54" s="62">
        <v>2</v>
      </c>
      <c r="E54" s="62">
        <v>4</v>
      </c>
      <c r="F54" s="62">
        <v>42</v>
      </c>
      <c r="G54" s="62">
        <v>66</v>
      </c>
      <c r="H54" s="62">
        <v>142</v>
      </c>
      <c r="I54" s="62">
        <v>40</v>
      </c>
      <c r="J54" s="62">
        <v>169</v>
      </c>
      <c r="K54" s="62">
        <v>50</v>
      </c>
      <c r="L54" s="62">
        <v>24</v>
      </c>
      <c r="M54" s="62">
        <v>35</v>
      </c>
      <c r="N54" s="62">
        <v>12</v>
      </c>
      <c r="O54" s="62">
        <v>40</v>
      </c>
      <c r="Q54" s="3"/>
    </row>
    <row r="55" spans="1:18" ht="15.95" customHeight="1" x14ac:dyDescent="0.2">
      <c r="B55" s="7" t="s">
        <v>72</v>
      </c>
      <c r="C55" s="61">
        <v>347</v>
      </c>
      <c r="D55" s="62">
        <v>20</v>
      </c>
      <c r="E55" s="62">
        <v>17</v>
      </c>
      <c r="F55" s="62">
        <v>11</v>
      </c>
      <c r="G55" s="62">
        <v>7</v>
      </c>
      <c r="H55" s="62">
        <v>35</v>
      </c>
      <c r="I55" s="62">
        <v>29</v>
      </c>
      <c r="J55" s="62">
        <v>56</v>
      </c>
      <c r="K55" s="62">
        <v>66</v>
      </c>
      <c r="L55" s="62">
        <v>28</v>
      </c>
      <c r="M55" s="62">
        <v>19</v>
      </c>
      <c r="N55" s="62">
        <v>42</v>
      </c>
      <c r="O55" s="62">
        <v>17</v>
      </c>
      <c r="Q55" s="3"/>
    </row>
    <row r="56" spans="1:18" ht="15.95" customHeight="1" x14ac:dyDescent="0.2">
      <c r="B56" s="7" t="s">
        <v>73</v>
      </c>
      <c r="C56" s="61">
        <v>158</v>
      </c>
      <c r="D56" s="62">
        <v>0</v>
      </c>
      <c r="E56" s="62">
        <v>0</v>
      </c>
      <c r="F56" s="62">
        <v>0</v>
      </c>
      <c r="G56" s="62">
        <v>5</v>
      </c>
      <c r="H56" s="62">
        <v>28</v>
      </c>
      <c r="I56" s="62">
        <v>4</v>
      </c>
      <c r="J56" s="62">
        <v>14</v>
      </c>
      <c r="K56" s="62">
        <v>55</v>
      </c>
      <c r="L56" s="62">
        <v>16</v>
      </c>
      <c r="M56" s="62">
        <v>9</v>
      </c>
      <c r="N56" s="62">
        <v>22</v>
      </c>
      <c r="O56" s="62">
        <v>5</v>
      </c>
      <c r="Q56" s="3"/>
    </row>
    <row r="57" spans="1:18" ht="15.95" customHeight="1" x14ac:dyDescent="0.2">
      <c r="B57" s="7" t="s">
        <v>74</v>
      </c>
      <c r="C57" s="61">
        <v>155</v>
      </c>
      <c r="D57" s="62">
        <v>0</v>
      </c>
      <c r="E57" s="62">
        <v>1</v>
      </c>
      <c r="F57" s="62">
        <v>0</v>
      </c>
      <c r="G57" s="62">
        <v>25</v>
      </c>
      <c r="H57" s="62">
        <v>16</v>
      </c>
      <c r="I57" s="62">
        <v>5</v>
      </c>
      <c r="J57" s="62">
        <v>1</v>
      </c>
      <c r="K57" s="62">
        <v>10</v>
      </c>
      <c r="L57" s="62">
        <v>47</v>
      </c>
      <c r="M57" s="62">
        <v>13</v>
      </c>
      <c r="N57" s="62">
        <v>31</v>
      </c>
      <c r="O57" s="62">
        <v>6</v>
      </c>
      <c r="Q57" s="3"/>
    </row>
    <row r="58" spans="1:18" ht="15.95" customHeight="1" x14ac:dyDescent="0.2">
      <c r="B58" s="7" t="s">
        <v>75</v>
      </c>
      <c r="C58" s="61">
        <v>4143</v>
      </c>
      <c r="D58" s="62">
        <v>51</v>
      </c>
      <c r="E58" s="62">
        <v>58</v>
      </c>
      <c r="F58" s="62">
        <v>174</v>
      </c>
      <c r="G58" s="62">
        <v>218</v>
      </c>
      <c r="H58" s="62">
        <v>405</v>
      </c>
      <c r="I58" s="62">
        <v>387</v>
      </c>
      <c r="J58" s="62">
        <v>561</v>
      </c>
      <c r="K58" s="62">
        <v>752</v>
      </c>
      <c r="L58" s="62">
        <v>472</v>
      </c>
      <c r="M58" s="62">
        <v>436</v>
      </c>
      <c r="N58" s="62">
        <v>277</v>
      </c>
      <c r="O58" s="62">
        <v>352</v>
      </c>
      <c r="Q58" s="3"/>
    </row>
    <row r="59" spans="1:18" ht="15.95" customHeight="1" x14ac:dyDescent="0.2">
      <c r="B59" s="7" t="s">
        <v>76</v>
      </c>
      <c r="C59" s="61">
        <v>735</v>
      </c>
      <c r="D59" s="62">
        <v>12</v>
      </c>
      <c r="E59" s="62">
        <v>1</v>
      </c>
      <c r="F59" s="62">
        <v>11</v>
      </c>
      <c r="G59" s="62">
        <v>30</v>
      </c>
      <c r="H59" s="62">
        <v>87</v>
      </c>
      <c r="I59" s="62">
        <v>83</v>
      </c>
      <c r="J59" s="62">
        <v>158</v>
      </c>
      <c r="K59" s="62">
        <v>81</v>
      </c>
      <c r="L59" s="62">
        <v>110</v>
      </c>
      <c r="M59" s="62">
        <v>71</v>
      </c>
      <c r="N59" s="62">
        <v>17</v>
      </c>
      <c r="O59" s="62">
        <v>74</v>
      </c>
      <c r="Q59" s="3"/>
    </row>
    <row r="60" spans="1:18" ht="15.95" customHeight="1" x14ac:dyDescent="0.2">
      <c r="B60" s="7" t="s">
        <v>77</v>
      </c>
      <c r="C60" s="61">
        <v>129</v>
      </c>
      <c r="D60" s="62">
        <v>7</v>
      </c>
      <c r="E60" s="62">
        <v>0</v>
      </c>
      <c r="F60" s="62">
        <v>0</v>
      </c>
      <c r="G60" s="62">
        <v>5</v>
      </c>
      <c r="H60" s="62">
        <v>11</v>
      </c>
      <c r="I60" s="62">
        <v>6</v>
      </c>
      <c r="J60" s="62">
        <v>28</v>
      </c>
      <c r="K60" s="62">
        <v>34</v>
      </c>
      <c r="L60" s="62">
        <v>18</v>
      </c>
      <c r="M60" s="62">
        <v>14</v>
      </c>
      <c r="N60" s="62">
        <v>0</v>
      </c>
      <c r="O60" s="62">
        <v>6</v>
      </c>
      <c r="Q60" s="3"/>
    </row>
    <row r="61" spans="1:18" s="14" customFormat="1" ht="15.95" customHeight="1" x14ac:dyDescent="0.2">
      <c r="B61" s="7" t="s">
        <v>78</v>
      </c>
      <c r="C61" s="61">
        <v>0</v>
      </c>
      <c r="D61" s="62">
        <v>0</v>
      </c>
      <c r="E61" s="62">
        <v>0</v>
      </c>
      <c r="F61" s="62">
        <v>0</v>
      </c>
      <c r="G61" s="62">
        <v>0</v>
      </c>
      <c r="H61" s="62">
        <v>0</v>
      </c>
      <c r="I61" s="62">
        <v>0</v>
      </c>
      <c r="J61" s="62">
        <v>0</v>
      </c>
      <c r="K61" s="62">
        <v>0</v>
      </c>
      <c r="L61" s="62">
        <v>0</v>
      </c>
      <c r="M61" s="62">
        <v>0</v>
      </c>
      <c r="N61" s="62">
        <v>0</v>
      </c>
      <c r="O61" s="62">
        <v>0</v>
      </c>
      <c r="Q61" s="3"/>
    </row>
    <row r="63" spans="1:18" s="3" customFormat="1" ht="15.95" customHeight="1" x14ac:dyDescent="0.2">
      <c r="A63" s="222" t="s">
        <v>314</v>
      </c>
      <c r="B63" s="223"/>
      <c r="C63"/>
    </row>
    <row r="64" spans="1:18" x14ac:dyDescent="0.2">
      <c r="C64" s="158"/>
      <c r="D64" s="158"/>
      <c r="E64" s="158"/>
      <c r="F64" s="158"/>
      <c r="G64" s="158"/>
      <c r="H64" s="158"/>
      <c r="I64" s="158"/>
      <c r="J64" s="158"/>
      <c r="K64" s="158"/>
      <c r="L64" s="158"/>
      <c r="M64" s="158"/>
      <c r="N64" s="158"/>
      <c r="O64" s="158"/>
      <c r="P64" s="158"/>
    </row>
    <row r="65" spans="3:16" x14ac:dyDescent="0.2">
      <c r="C65" s="3"/>
      <c r="D65" s="3"/>
      <c r="E65" s="3"/>
      <c r="F65" s="3"/>
      <c r="G65" s="3"/>
      <c r="H65" s="3"/>
      <c r="I65" s="3"/>
      <c r="J65" s="3"/>
      <c r="K65" s="3"/>
      <c r="L65" s="3"/>
      <c r="M65" s="3"/>
      <c r="N65" s="3"/>
      <c r="O65" s="3"/>
      <c r="P65" s="3"/>
    </row>
  </sheetData>
  <phoneticPr fontId="3" type="noConversion"/>
  <hyperlinks>
    <hyperlink ref="A3" location="Inhalt!A1" display="&lt;&lt;&lt; Inhalt" xr:uid="{D8E9082B-E07A-41A4-B9A6-15EF465C2C1A}"/>
    <hyperlink ref="A63" location="Metadaten!A1" display="&lt;&lt;&lt; Metadaten " xr:uid="{E7AA843E-4E66-43D9-9E6E-CD653E514234}"/>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C041F-25C4-4E81-8E88-6D67405D76F0}">
  <sheetPr>
    <tabColor rgb="FF1F497D"/>
  </sheetPr>
  <dimension ref="A1:B140"/>
  <sheetViews>
    <sheetView zoomScaleNormal="100" workbookViewId="0">
      <selection activeCell="A188" sqref="A188"/>
    </sheetView>
  </sheetViews>
  <sheetFormatPr baseColWidth="10" defaultRowHeight="12.75" x14ac:dyDescent="0.2"/>
  <cols>
    <col min="1" max="1" width="110.7109375" style="69" customWidth="1"/>
    <col min="2" max="16384" width="11.42578125" style="69"/>
  </cols>
  <sheetData>
    <row r="1" spans="1:2" ht="18" customHeight="1" x14ac:dyDescent="0.25">
      <c r="A1" s="147" t="s">
        <v>179</v>
      </c>
    </row>
    <row r="2" spans="1:2" ht="15.95" customHeight="1" x14ac:dyDescent="0.2">
      <c r="A2" s="74"/>
    </row>
    <row r="3" spans="1:2" ht="15.95" customHeight="1" x14ac:dyDescent="0.2">
      <c r="A3" s="74" t="s">
        <v>199</v>
      </c>
      <c r="B3" s="75" t="s">
        <v>200</v>
      </c>
    </row>
    <row r="4" spans="1:2" ht="15.95" customHeight="1" x14ac:dyDescent="0.2">
      <c r="A4" s="192" t="s">
        <v>354</v>
      </c>
      <c r="B4" s="193"/>
    </row>
    <row r="5" spans="1:2" ht="15.95" customHeight="1" x14ac:dyDescent="0.2">
      <c r="A5" s="194" t="s">
        <v>315</v>
      </c>
      <c r="B5" s="77">
        <v>1</v>
      </c>
    </row>
    <row r="6" spans="1:2" ht="15.95" customHeight="1" x14ac:dyDescent="0.2">
      <c r="A6" s="194" t="s">
        <v>320</v>
      </c>
      <c r="B6" s="77">
        <v>2</v>
      </c>
    </row>
    <row r="7" spans="1:2" ht="15.95" customHeight="1" x14ac:dyDescent="0.2">
      <c r="A7" s="194" t="s">
        <v>307</v>
      </c>
      <c r="B7" s="77">
        <v>3</v>
      </c>
    </row>
    <row r="8" spans="1:2" ht="15.95" customHeight="1" x14ac:dyDescent="0.2">
      <c r="A8" s="194" t="s">
        <v>327</v>
      </c>
      <c r="B8" s="77">
        <v>4</v>
      </c>
    </row>
    <row r="9" spans="1:2" ht="15.95" customHeight="1" x14ac:dyDescent="0.2">
      <c r="A9" s="194" t="s">
        <v>325</v>
      </c>
      <c r="B9" s="77">
        <v>5</v>
      </c>
    </row>
    <row r="10" spans="1:2" ht="15.95" customHeight="1" x14ac:dyDescent="0.2">
      <c r="A10" s="194" t="s">
        <v>329</v>
      </c>
      <c r="B10" s="77">
        <v>6</v>
      </c>
    </row>
    <row r="11" spans="1:2" ht="15.95" customHeight="1" x14ac:dyDescent="0.2">
      <c r="A11" s="194" t="s">
        <v>328</v>
      </c>
      <c r="B11" s="77">
        <v>7</v>
      </c>
    </row>
    <row r="12" spans="1:2" ht="15.95" customHeight="1" x14ac:dyDescent="0.2">
      <c r="A12" s="192" t="s">
        <v>496</v>
      </c>
      <c r="B12" s="195"/>
    </row>
    <row r="13" spans="1:2" ht="15.95" customHeight="1" x14ac:dyDescent="0.2">
      <c r="A13" s="76" t="s">
        <v>96</v>
      </c>
      <c r="B13" s="77">
        <v>1.01</v>
      </c>
    </row>
    <row r="14" spans="1:2" ht="15.95" customHeight="1" x14ac:dyDescent="0.2">
      <c r="A14" s="76" t="s">
        <v>102</v>
      </c>
      <c r="B14" s="77">
        <v>1.02</v>
      </c>
    </row>
    <row r="15" spans="1:2" ht="15.95" customHeight="1" x14ac:dyDescent="0.2">
      <c r="A15" s="76" t="s">
        <v>103</v>
      </c>
      <c r="B15" s="77">
        <v>1.03</v>
      </c>
    </row>
    <row r="16" spans="1:2" ht="15.95" customHeight="1" x14ac:dyDescent="0.2">
      <c r="A16" s="76" t="s">
        <v>104</v>
      </c>
      <c r="B16" s="77">
        <v>1.04</v>
      </c>
    </row>
    <row r="17" spans="1:2" ht="15.95" customHeight="1" x14ac:dyDescent="0.2">
      <c r="A17" s="76" t="s">
        <v>105</v>
      </c>
      <c r="B17" s="77">
        <v>1.05</v>
      </c>
    </row>
    <row r="18" spans="1:2" ht="15.95" customHeight="1" x14ac:dyDescent="0.2">
      <c r="A18" s="76" t="s">
        <v>108</v>
      </c>
      <c r="B18" s="77">
        <v>1.06</v>
      </c>
    </row>
    <row r="19" spans="1:2" ht="15.95" customHeight="1" x14ac:dyDescent="0.2">
      <c r="A19" s="76" t="s">
        <v>109</v>
      </c>
      <c r="B19" s="77">
        <v>1.07</v>
      </c>
    </row>
    <row r="20" spans="1:2" ht="15.95" customHeight="1" x14ac:dyDescent="0.2">
      <c r="A20" s="76" t="s">
        <v>110</v>
      </c>
      <c r="B20" s="77">
        <v>1.08</v>
      </c>
    </row>
    <row r="21" spans="1:2" ht="15.95" customHeight="1" x14ac:dyDescent="0.2">
      <c r="A21" s="76" t="s">
        <v>0</v>
      </c>
      <c r="B21" s="77">
        <v>1.0900000000000001</v>
      </c>
    </row>
    <row r="22" spans="1:2" ht="15.95" customHeight="1" x14ac:dyDescent="0.2">
      <c r="A22" s="76" t="s">
        <v>120</v>
      </c>
      <c r="B22" s="226">
        <v>1.1000000000000001</v>
      </c>
    </row>
    <row r="23" spans="1:2" ht="15.95" customHeight="1" x14ac:dyDescent="0.2">
      <c r="A23" s="76" t="s">
        <v>121</v>
      </c>
      <c r="B23" s="77">
        <v>1.1100000000000001</v>
      </c>
    </row>
    <row r="24" spans="1:2" ht="15.95" customHeight="1" x14ac:dyDescent="0.2">
      <c r="A24" s="76" t="s">
        <v>122</v>
      </c>
      <c r="B24" s="77">
        <v>1.1200000000000001</v>
      </c>
    </row>
    <row r="25" spans="1:2" ht="15.95" customHeight="1" x14ac:dyDescent="0.2">
      <c r="A25" s="76" t="s">
        <v>23</v>
      </c>
      <c r="B25" s="77">
        <v>1.1299999999999999</v>
      </c>
    </row>
    <row r="26" spans="1:2" ht="15.95" customHeight="1" x14ac:dyDescent="0.2">
      <c r="A26" s="76" t="s">
        <v>26</v>
      </c>
      <c r="B26" s="77">
        <v>1.1399999999999999</v>
      </c>
    </row>
    <row r="27" spans="1:2" ht="15.95" customHeight="1" x14ac:dyDescent="0.2">
      <c r="A27" s="76" t="s">
        <v>28</v>
      </c>
      <c r="B27" s="77">
        <v>1.1499999999999999</v>
      </c>
    </row>
    <row r="28" spans="1:2" ht="15.95" customHeight="1" x14ac:dyDescent="0.2">
      <c r="A28" s="76" t="s">
        <v>79</v>
      </c>
      <c r="B28" s="77">
        <v>1.1599999999999999</v>
      </c>
    </row>
    <row r="29" spans="1:2" ht="15.95" customHeight="1" x14ac:dyDescent="0.2">
      <c r="A29" s="76" t="s">
        <v>80</v>
      </c>
      <c r="B29" s="77">
        <v>1.17</v>
      </c>
    </row>
    <row r="30" spans="1:2" ht="15.95" customHeight="1" x14ac:dyDescent="0.2">
      <c r="A30" s="76" t="s">
        <v>82</v>
      </c>
      <c r="B30" s="77">
        <v>1.18</v>
      </c>
    </row>
    <row r="31" spans="1:2" ht="15.95" customHeight="1" x14ac:dyDescent="0.2">
      <c r="A31" s="76" t="s">
        <v>83</v>
      </c>
      <c r="B31" s="77">
        <v>1.19</v>
      </c>
    </row>
    <row r="32" spans="1:2" ht="15.95" customHeight="1" x14ac:dyDescent="0.2">
      <c r="A32" s="76" t="s">
        <v>164</v>
      </c>
      <c r="B32" s="226">
        <v>1.2</v>
      </c>
    </row>
    <row r="33" spans="1:2" ht="15.95" customHeight="1" x14ac:dyDescent="0.2">
      <c r="A33" s="76" t="s">
        <v>94</v>
      </c>
      <c r="B33" s="77">
        <v>1.21</v>
      </c>
    </row>
    <row r="34" spans="1:2" ht="15.95" customHeight="1" x14ac:dyDescent="0.2">
      <c r="A34" s="76" t="s">
        <v>93</v>
      </c>
      <c r="B34" s="77">
        <v>1.22</v>
      </c>
    </row>
    <row r="35" spans="1:2" ht="15.95" customHeight="1" x14ac:dyDescent="0.2">
      <c r="A35" s="76" t="s">
        <v>84</v>
      </c>
      <c r="B35" s="77">
        <v>1.23</v>
      </c>
    </row>
    <row r="36" spans="1:2" ht="15.95" customHeight="1" x14ac:dyDescent="0.2">
      <c r="A36" s="76" t="s">
        <v>86</v>
      </c>
      <c r="B36" s="77">
        <v>1.24</v>
      </c>
    </row>
    <row r="37" spans="1:2" ht="15.95" customHeight="1" x14ac:dyDescent="0.2">
      <c r="A37" s="76" t="s">
        <v>90</v>
      </c>
      <c r="B37" s="77">
        <v>1.25</v>
      </c>
    </row>
    <row r="38" spans="1:2" ht="15.95" customHeight="1" x14ac:dyDescent="0.2">
      <c r="A38" s="76" t="s">
        <v>88</v>
      </c>
      <c r="B38" s="77">
        <v>1.26</v>
      </c>
    </row>
    <row r="39" spans="1:2" ht="15.95" customHeight="1" x14ac:dyDescent="0.2">
      <c r="A39" s="76" t="s">
        <v>169</v>
      </c>
      <c r="B39" s="77" t="s">
        <v>227</v>
      </c>
    </row>
    <row r="40" spans="1:2" ht="15.95" customHeight="1" x14ac:dyDescent="0.2">
      <c r="A40" s="76" t="s">
        <v>172</v>
      </c>
      <c r="B40" s="77" t="s">
        <v>228</v>
      </c>
    </row>
    <row r="41" spans="1:2" ht="15.95" customHeight="1" x14ac:dyDescent="0.2">
      <c r="A41" s="76" t="s">
        <v>174</v>
      </c>
      <c r="B41" s="77">
        <v>1.27</v>
      </c>
    </row>
    <row r="42" spans="1:2" ht="15.95" customHeight="1" x14ac:dyDescent="0.2">
      <c r="A42" s="76" t="s">
        <v>175</v>
      </c>
      <c r="B42" s="77">
        <v>1.28</v>
      </c>
    </row>
    <row r="43" spans="1:2" ht="15.95" customHeight="1" x14ac:dyDescent="0.2">
      <c r="A43" s="76" t="s">
        <v>112</v>
      </c>
      <c r="B43" s="77">
        <v>1.29</v>
      </c>
    </row>
    <row r="44" spans="1:2" ht="15.95" customHeight="1" x14ac:dyDescent="0.2">
      <c r="A44" s="76" t="s">
        <v>113</v>
      </c>
      <c r="B44" s="226">
        <v>1.3</v>
      </c>
    </row>
    <row r="45" spans="1:2" ht="15.95" customHeight="1" x14ac:dyDescent="0.2">
      <c r="A45" s="76" t="s">
        <v>176</v>
      </c>
      <c r="B45" s="77">
        <v>1.31</v>
      </c>
    </row>
    <row r="46" spans="1:2" ht="15.95" customHeight="1" x14ac:dyDescent="0.2">
      <c r="A46" s="76" t="s">
        <v>177</v>
      </c>
      <c r="B46" s="77">
        <v>1.32</v>
      </c>
    </row>
    <row r="47" spans="1:2" ht="15.95" customHeight="1" x14ac:dyDescent="0.2">
      <c r="A47" s="76" t="s">
        <v>114</v>
      </c>
      <c r="B47" s="77">
        <v>1.33</v>
      </c>
    </row>
    <row r="48" spans="1:2" ht="15.95" customHeight="1" x14ac:dyDescent="0.2">
      <c r="A48" s="76" t="s">
        <v>115</v>
      </c>
      <c r="B48" s="77">
        <v>1.34</v>
      </c>
    </row>
    <row r="49" spans="1:2" ht="15.95" customHeight="1" x14ac:dyDescent="0.2">
      <c r="A49" s="76" t="s">
        <v>116</v>
      </c>
      <c r="B49" s="77">
        <v>1.35</v>
      </c>
    </row>
    <row r="50" spans="1:2" ht="15.95" customHeight="1" x14ac:dyDescent="0.2">
      <c r="A50" s="76" t="s">
        <v>117</v>
      </c>
      <c r="B50" s="77">
        <v>1.36</v>
      </c>
    </row>
    <row r="51" spans="1:2" ht="15.95" customHeight="1" x14ac:dyDescent="0.2">
      <c r="A51" s="76" t="s">
        <v>118</v>
      </c>
      <c r="B51" s="77">
        <v>1.37</v>
      </c>
    </row>
    <row r="52" spans="1:2" ht="15.95" customHeight="1" x14ac:dyDescent="0.2">
      <c r="A52" s="76" t="s">
        <v>119</v>
      </c>
      <c r="B52" s="77">
        <v>1.38</v>
      </c>
    </row>
    <row r="53" spans="1:2" ht="15.95" customHeight="1" x14ac:dyDescent="0.2">
      <c r="A53" s="192" t="s">
        <v>352</v>
      </c>
      <c r="B53" s="195"/>
    </row>
    <row r="54" spans="1:2" ht="15.95" customHeight="1" x14ac:dyDescent="0.2">
      <c r="A54" s="76" t="s">
        <v>201</v>
      </c>
      <c r="B54" s="77">
        <v>2.0099999999999998</v>
      </c>
    </row>
    <row r="55" spans="1:2" ht="15.95" customHeight="1" x14ac:dyDescent="0.2">
      <c r="A55" s="76" t="s">
        <v>202</v>
      </c>
      <c r="B55" s="77">
        <v>2.02</v>
      </c>
    </row>
    <row r="56" spans="1:2" ht="15.95" customHeight="1" x14ac:dyDescent="0.2">
      <c r="A56" s="76" t="s">
        <v>203</v>
      </c>
      <c r="B56" s="77">
        <v>2.2400000000000002</v>
      </c>
    </row>
    <row r="57" spans="1:2" ht="15.95" customHeight="1" x14ac:dyDescent="0.2">
      <c r="A57" s="76" t="s">
        <v>204</v>
      </c>
      <c r="B57" s="77">
        <v>2.0299999999999998</v>
      </c>
    </row>
    <row r="58" spans="1:2" ht="15.95" customHeight="1" x14ac:dyDescent="0.2">
      <c r="A58" s="76" t="s">
        <v>205</v>
      </c>
      <c r="B58" s="77">
        <v>2.04</v>
      </c>
    </row>
    <row r="59" spans="1:2" ht="15.95" customHeight="1" x14ac:dyDescent="0.2">
      <c r="A59" s="76" t="s">
        <v>206</v>
      </c>
      <c r="B59" s="77">
        <v>2.2599999999999998</v>
      </c>
    </row>
    <row r="60" spans="1:2" ht="15.95" customHeight="1" x14ac:dyDescent="0.2">
      <c r="A60" s="76" t="s">
        <v>207</v>
      </c>
      <c r="B60" s="77">
        <v>2.0499999999999998</v>
      </c>
    </row>
    <row r="61" spans="1:2" ht="15.95" customHeight="1" x14ac:dyDescent="0.2">
      <c r="A61" s="76" t="s">
        <v>208</v>
      </c>
      <c r="B61" s="77">
        <v>2.06</v>
      </c>
    </row>
    <row r="62" spans="1:2" ht="15.95" customHeight="1" x14ac:dyDescent="0.2">
      <c r="A62" s="76" t="s">
        <v>209</v>
      </c>
      <c r="B62" s="77">
        <v>2.0699999999999998</v>
      </c>
    </row>
    <row r="63" spans="1:2" ht="15.95" customHeight="1" x14ac:dyDescent="0.2">
      <c r="A63" s="76" t="s">
        <v>210</v>
      </c>
      <c r="B63" s="77">
        <v>2.08</v>
      </c>
    </row>
    <row r="64" spans="1:2" ht="15.95" customHeight="1" x14ac:dyDescent="0.2">
      <c r="A64" s="76" t="s">
        <v>211</v>
      </c>
      <c r="B64" s="77">
        <v>2.09</v>
      </c>
    </row>
    <row r="65" spans="1:2" ht="15.95" customHeight="1" x14ac:dyDescent="0.2">
      <c r="A65" s="76" t="s">
        <v>212</v>
      </c>
      <c r="B65" s="226">
        <v>2.1</v>
      </c>
    </row>
    <row r="66" spans="1:2" ht="15.95" customHeight="1" x14ac:dyDescent="0.2">
      <c r="A66" s="76" t="s">
        <v>213</v>
      </c>
      <c r="B66" s="77">
        <v>2.11</v>
      </c>
    </row>
    <row r="67" spans="1:2" ht="15.95" customHeight="1" x14ac:dyDescent="0.2">
      <c r="A67" s="76" t="s">
        <v>214</v>
      </c>
      <c r="B67" s="77">
        <v>2.12</v>
      </c>
    </row>
    <row r="68" spans="1:2" ht="15.95" customHeight="1" x14ac:dyDescent="0.2">
      <c r="A68" s="76" t="s">
        <v>215</v>
      </c>
      <c r="B68" s="77">
        <v>2.23</v>
      </c>
    </row>
    <row r="69" spans="1:2" ht="15.95" customHeight="1" x14ac:dyDescent="0.2">
      <c r="A69" s="76" t="s">
        <v>216</v>
      </c>
      <c r="B69" s="77">
        <v>2.13</v>
      </c>
    </row>
    <row r="70" spans="1:2" ht="15.95" customHeight="1" x14ac:dyDescent="0.2">
      <c r="A70" s="76" t="s">
        <v>217</v>
      </c>
      <c r="B70" s="77">
        <v>2.14</v>
      </c>
    </row>
    <row r="71" spans="1:2" ht="15.95" customHeight="1" x14ac:dyDescent="0.2">
      <c r="A71" s="76" t="s">
        <v>218</v>
      </c>
      <c r="B71" s="77">
        <v>2.15</v>
      </c>
    </row>
    <row r="72" spans="1:2" ht="15.95" customHeight="1" x14ac:dyDescent="0.2">
      <c r="A72" s="76" t="s">
        <v>219</v>
      </c>
      <c r="B72" s="77">
        <v>2.16</v>
      </c>
    </row>
    <row r="73" spans="1:2" ht="15.95" customHeight="1" x14ac:dyDescent="0.2">
      <c r="A73" s="76" t="s">
        <v>220</v>
      </c>
      <c r="B73" s="77">
        <v>2.17</v>
      </c>
    </row>
    <row r="74" spans="1:2" ht="15.95" customHeight="1" x14ac:dyDescent="0.2">
      <c r="A74" s="76" t="s">
        <v>221</v>
      </c>
      <c r="B74" s="77">
        <v>2.1800000000000002</v>
      </c>
    </row>
    <row r="75" spans="1:2" ht="15.95" customHeight="1" x14ac:dyDescent="0.2">
      <c r="A75" s="76" t="s">
        <v>222</v>
      </c>
      <c r="B75" s="77">
        <v>2.19</v>
      </c>
    </row>
    <row r="76" spans="1:2" ht="15.95" customHeight="1" x14ac:dyDescent="0.2">
      <c r="A76" s="76" t="s">
        <v>223</v>
      </c>
      <c r="B76" s="226">
        <v>2.2000000000000002</v>
      </c>
    </row>
    <row r="77" spans="1:2" ht="15.95" customHeight="1" x14ac:dyDescent="0.2">
      <c r="A77" s="76" t="s">
        <v>224</v>
      </c>
      <c r="B77" s="77">
        <v>2.25</v>
      </c>
    </row>
    <row r="78" spans="1:2" ht="15.95" customHeight="1" x14ac:dyDescent="0.2">
      <c r="A78" s="76" t="s">
        <v>225</v>
      </c>
      <c r="B78" s="77">
        <v>2.2200000000000002</v>
      </c>
    </row>
    <row r="79" spans="1:2" ht="15.95" customHeight="1" x14ac:dyDescent="0.2">
      <c r="A79" s="76" t="s">
        <v>226</v>
      </c>
      <c r="B79" s="77">
        <v>2.21</v>
      </c>
    </row>
    <row r="80" spans="1:2" ht="15.95" customHeight="1" x14ac:dyDescent="0.2">
      <c r="A80" s="192" t="s">
        <v>495</v>
      </c>
    </row>
    <row r="81" spans="1:2" ht="15.95" customHeight="1" x14ac:dyDescent="0.2">
      <c r="A81" s="76" t="s">
        <v>375</v>
      </c>
      <c r="B81" s="289" t="s">
        <v>376</v>
      </c>
    </row>
    <row r="82" spans="1:2" ht="15.95" customHeight="1" x14ac:dyDescent="0.2">
      <c r="A82" s="76" t="s">
        <v>377</v>
      </c>
      <c r="B82" s="289" t="s">
        <v>378</v>
      </c>
    </row>
    <row r="83" spans="1:2" ht="15.95" customHeight="1" x14ac:dyDescent="0.2">
      <c r="A83" s="76" t="s">
        <v>379</v>
      </c>
      <c r="B83" s="289" t="s">
        <v>380</v>
      </c>
    </row>
    <row r="84" spans="1:2" ht="15.95" customHeight="1" x14ac:dyDescent="0.2">
      <c r="A84" s="76" t="s">
        <v>381</v>
      </c>
      <c r="B84" s="289" t="s">
        <v>382</v>
      </c>
    </row>
    <row r="85" spans="1:2" ht="15.95" customHeight="1" x14ac:dyDescent="0.2">
      <c r="A85" s="76" t="s">
        <v>383</v>
      </c>
      <c r="B85" s="289" t="s">
        <v>384</v>
      </c>
    </row>
    <row r="86" spans="1:2" ht="15.95" customHeight="1" x14ac:dyDescent="0.2">
      <c r="A86" s="76" t="s">
        <v>385</v>
      </c>
      <c r="B86" s="289" t="s">
        <v>386</v>
      </c>
    </row>
    <row r="87" spans="1:2" ht="15.95" customHeight="1" x14ac:dyDescent="0.2">
      <c r="A87" s="76" t="s">
        <v>387</v>
      </c>
      <c r="B87" s="289" t="s">
        <v>388</v>
      </c>
    </row>
    <row r="88" spans="1:2" ht="15.95" customHeight="1" x14ac:dyDescent="0.2">
      <c r="A88" s="76" t="s">
        <v>389</v>
      </c>
      <c r="B88" s="289" t="s">
        <v>390</v>
      </c>
    </row>
    <row r="89" spans="1:2" ht="15.95" customHeight="1" x14ac:dyDescent="0.2">
      <c r="A89" s="76" t="s">
        <v>391</v>
      </c>
      <c r="B89" s="289" t="s">
        <v>392</v>
      </c>
    </row>
    <row r="90" spans="1:2" ht="15.95" customHeight="1" x14ac:dyDescent="0.2">
      <c r="A90" s="76" t="s">
        <v>393</v>
      </c>
      <c r="B90" s="289" t="s">
        <v>394</v>
      </c>
    </row>
    <row r="91" spans="1:2" ht="15.95" customHeight="1" x14ac:dyDescent="0.2">
      <c r="A91" s="76" t="s">
        <v>395</v>
      </c>
      <c r="B91" s="289" t="s">
        <v>396</v>
      </c>
    </row>
    <row r="92" spans="1:2" ht="15.95" customHeight="1" x14ac:dyDescent="0.2">
      <c r="A92" s="76" t="s">
        <v>397</v>
      </c>
      <c r="B92" s="289" t="s">
        <v>398</v>
      </c>
    </row>
    <row r="93" spans="1:2" ht="15.95" customHeight="1" x14ac:dyDescent="0.2">
      <c r="A93" s="76" t="s">
        <v>399</v>
      </c>
      <c r="B93" s="289" t="s">
        <v>400</v>
      </c>
    </row>
    <row r="94" spans="1:2" ht="15.95" customHeight="1" x14ac:dyDescent="0.2">
      <c r="A94" s="76" t="s">
        <v>401</v>
      </c>
      <c r="B94" s="289" t="s">
        <v>402</v>
      </c>
    </row>
    <row r="95" spans="1:2" ht="15.95" customHeight="1" x14ac:dyDescent="0.2">
      <c r="A95" s="76" t="s">
        <v>403</v>
      </c>
      <c r="B95" s="289" t="s">
        <v>404</v>
      </c>
    </row>
    <row r="96" spans="1:2" ht="15.95" customHeight="1" x14ac:dyDescent="0.2">
      <c r="A96" s="76" t="s">
        <v>405</v>
      </c>
      <c r="B96" s="289" t="s">
        <v>406</v>
      </c>
    </row>
    <row r="97" spans="1:2" ht="15.95" customHeight="1" x14ac:dyDescent="0.2">
      <c r="A97" s="76" t="s">
        <v>407</v>
      </c>
      <c r="B97" s="289" t="s">
        <v>408</v>
      </c>
    </row>
    <row r="98" spans="1:2" ht="15.95" customHeight="1" x14ac:dyDescent="0.2">
      <c r="A98" s="76" t="s">
        <v>409</v>
      </c>
      <c r="B98" s="289" t="s">
        <v>410</v>
      </c>
    </row>
    <row r="99" spans="1:2" ht="15.95" customHeight="1" x14ac:dyDescent="0.2">
      <c r="A99" s="76" t="s">
        <v>411</v>
      </c>
      <c r="B99" s="289" t="s">
        <v>412</v>
      </c>
    </row>
    <row r="100" spans="1:2" ht="15.95" customHeight="1" x14ac:dyDescent="0.2">
      <c r="A100" s="76" t="s">
        <v>413</v>
      </c>
      <c r="B100" s="289" t="s">
        <v>414</v>
      </c>
    </row>
    <row r="101" spans="1:2" ht="15.95" customHeight="1" x14ac:dyDescent="0.2">
      <c r="A101" s="76" t="s">
        <v>415</v>
      </c>
      <c r="B101" s="289" t="s">
        <v>416</v>
      </c>
    </row>
    <row r="102" spans="1:2" ht="15.95" customHeight="1" x14ac:dyDescent="0.2">
      <c r="A102" s="76" t="s">
        <v>417</v>
      </c>
      <c r="B102" s="289" t="s">
        <v>418</v>
      </c>
    </row>
    <row r="103" spans="1:2" ht="15.95" customHeight="1" x14ac:dyDescent="0.2">
      <c r="A103" s="76" t="s">
        <v>419</v>
      </c>
      <c r="B103" s="289" t="s">
        <v>420</v>
      </c>
    </row>
    <row r="104" spans="1:2" ht="15.95" customHeight="1" x14ac:dyDescent="0.2">
      <c r="A104" s="76" t="s">
        <v>421</v>
      </c>
      <c r="B104" s="289" t="s">
        <v>422</v>
      </c>
    </row>
    <row r="105" spans="1:2" ht="15.95" customHeight="1" x14ac:dyDescent="0.2">
      <c r="A105" s="76" t="s">
        <v>423</v>
      </c>
      <c r="B105" s="289" t="s">
        <v>424</v>
      </c>
    </row>
    <row r="106" spans="1:2" ht="15.95" customHeight="1" x14ac:dyDescent="0.2">
      <c r="A106" s="76" t="s">
        <v>425</v>
      </c>
      <c r="B106" s="289" t="s">
        <v>426</v>
      </c>
    </row>
    <row r="107" spans="1:2" ht="15.95" customHeight="1" x14ac:dyDescent="0.2">
      <c r="A107" s="76" t="s">
        <v>427</v>
      </c>
      <c r="B107" s="289" t="s">
        <v>428</v>
      </c>
    </row>
    <row r="108" spans="1:2" ht="15.95" customHeight="1" x14ac:dyDescent="0.2">
      <c r="A108" s="76" t="s">
        <v>429</v>
      </c>
      <c r="B108" s="289" t="s">
        <v>430</v>
      </c>
    </row>
    <row r="109" spans="1:2" ht="15.95" customHeight="1" x14ac:dyDescent="0.2">
      <c r="A109" s="76" t="s">
        <v>431</v>
      </c>
      <c r="B109" s="289" t="s">
        <v>432</v>
      </c>
    </row>
    <row r="110" spans="1:2" ht="15.95" customHeight="1" x14ac:dyDescent="0.2">
      <c r="A110" s="76" t="s">
        <v>433</v>
      </c>
      <c r="B110" s="289" t="s">
        <v>434</v>
      </c>
    </row>
    <row r="111" spans="1:2" ht="15.95" customHeight="1" x14ac:dyDescent="0.2">
      <c r="A111" s="76" t="s">
        <v>435</v>
      </c>
      <c r="B111" s="289" t="s">
        <v>436</v>
      </c>
    </row>
    <row r="112" spans="1:2" ht="15.95" customHeight="1" x14ac:dyDescent="0.2">
      <c r="A112" s="76" t="s">
        <v>437</v>
      </c>
      <c r="B112" s="289" t="s">
        <v>438</v>
      </c>
    </row>
    <row r="113" spans="1:2" ht="15.95" customHeight="1" x14ac:dyDescent="0.2">
      <c r="A113" s="76" t="s">
        <v>439</v>
      </c>
      <c r="B113" s="289" t="s">
        <v>440</v>
      </c>
    </row>
    <row r="114" spans="1:2" ht="15.95" customHeight="1" x14ac:dyDescent="0.2">
      <c r="A114" s="76" t="s">
        <v>441</v>
      </c>
      <c r="B114" s="289" t="s">
        <v>442</v>
      </c>
    </row>
    <row r="115" spans="1:2" ht="15.95" customHeight="1" x14ac:dyDescent="0.2">
      <c r="A115" s="76" t="s">
        <v>443</v>
      </c>
      <c r="B115" s="289" t="s">
        <v>444</v>
      </c>
    </row>
    <row r="116" spans="1:2" ht="15.95" customHeight="1" x14ac:dyDescent="0.2">
      <c r="A116" s="76" t="s">
        <v>445</v>
      </c>
      <c r="B116" s="289" t="s">
        <v>446</v>
      </c>
    </row>
    <row r="117" spans="1:2" ht="15.95" customHeight="1" x14ac:dyDescent="0.2">
      <c r="A117" s="76" t="s">
        <v>447</v>
      </c>
      <c r="B117" s="289" t="s">
        <v>448</v>
      </c>
    </row>
    <row r="118" spans="1:2" ht="15.95" customHeight="1" x14ac:dyDescent="0.2">
      <c r="A118" s="76" t="s">
        <v>449</v>
      </c>
      <c r="B118" s="289" t="s">
        <v>450</v>
      </c>
    </row>
    <row r="119" spans="1:2" ht="15.95" customHeight="1" x14ac:dyDescent="0.2">
      <c r="A119" s="76" t="s">
        <v>451</v>
      </c>
      <c r="B119" s="289" t="s">
        <v>452</v>
      </c>
    </row>
    <row r="120" spans="1:2" ht="15.95" customHeight="1" x14ac:dyDescent="0.2">
      <c r="A120" s="76" t="s">
        <v>453</v>
      </c>
      <c r="B120" s="289" t="s">
        <v>454</v>
      </c>
    </row>
    <row r="121" spans="1:2" ht="15.95" customHeight="1" x14ac:dyDescent="0.2">
      <c r="A121" s="76" t="s">
        <v>455</v>
      </c>
      <c r="B121" s="289" t="s">
        <v>456</v>
      </c>
    </row>
    <row r="122" spans="1:2" ht="15.95" customHeight="1" x14ac:dyDescent="0.2">
      <c r="A122" s="76" t="s">
        <v>457</v>
      </c>
      <c r="B122" s="289" t="s">
        <v>458</v>
      </c>
    </row>
    <row r="123" spans="1:2" ht="15.95" customHeight="1" x14ac:dyDescent="0.2">
      <c r="A123" s="76" t="s">
        <v>459</v>
      </c>
      <c r="B123" s="289" t="s">
        <v>460</v>
      </c>
    </row>
    <row r="124" spans="1:2" ht="15.95" customHeight="1" x14ac:dyDescent="0.2">
      <c r="A124" s="76" t="s">
        <v>461</v>
      </c>
      <c r="B124" s="289" t="s">
        <v>462</v>
      </c>
    </row>
    <row r="125" spans="1:2" ht="15.95" customHeight="1" x14ac:dyDescent="0.2">
      <c r="A125" s="76" t="s">
        <v>463</v>
      </c>
      <c r="B125" s="289" t="s">
        <v>464</v>
      </c>
    </row>
    <row r="126" spans="1:2" ht="15.95" customHeight="1" x14ac:dyDescent="0.2">
      <c r="A126" s="76" t="s">
        <v>465</v>
      </c>
      <c r="B126" s="289" t="s">
        <v>466</v>
      </c>
    </row>
    <row r="127" spans="1:2" ht="15.95" customHeight="1" x14ac:dyDescent="0.2">
      <c r="A127" s="76" t="s">
        <v>467</v>
      </c>
      <c r="B127" s="289" t="s">
        <v>468</v>
      </c>
    </row>
    <row r="128" spans="1:2" ht="15.95" customHeight="1" x14ac:dyDescent="0.2">
      <c r="A128" s="76" t="s">
        <v>469</v>
      </c>
      <c r="B128" s="289" t="s">
        <v>470</v>
      </c>
    </row>
    <row r="129" spans="1:2" ht="15.95" customHeight="1" x14ac:dyDescent="0.2">
      <c r="A129" s="76" t="s">
        <v>471</v>
      </c>
      <c r="B129" s="289" t="s">
        <v>472</v>
      </c>
    </row>
    <row r="130" spans="1:2" ht="15.95" customHeight="1" x14ac:dyDescent="0.2">
      <c r="A130" s="76" t="s">
        <v>473</v>
      </c>
      <c r="B130" s="289" t="s">
        <v>474</v>
      </c>
    </row>
    <row r="131" spans="1:2" ht="15.95" customHeight="1" x14ac:dyDescent="0.2">
      <c r="A131" s="76" t="s">
        <v>475</v>
      </c>
      <c r="B131" s="289" t="s">
        <v>476</v>
      </c>
    </row>
    <row r="132" spans="1:2" ht="15.95" customHeight="1" x14ac:dyDescent="0.2">
      <c r="A132" s="76" t="s">
        <v>477</v>
      </c>
      <c r="B132" s="289" t="s">
        <v>478</v>
      </c>
    </row>
    <row r="133" spans="1:2" ht="15.95" customHeight="1" x14ac:dyDescent="0.2">
      <c r="A133" s="76" t="s">
        <v>479</v>
      </c>
      <c r="B133" s="289" t="s">
        <v>480</v>
      </c>
    </row>
    <row r="134" spans="1:2" ht="15.95" customHeight="1" x14ac:dyDescent="0.2">
      <c r="A134" s="76" t="s">
        <v>481</v>
      </c>
      <c r="B134" s="289" t="s">
        <v>482</v>
      </c>
    </row>
    <row r="135" spans="1:2" ht="15.95" customHeight="1" x14ac:dyDescent="0.2">
      <c r="A135" s="76" t="s">
        <v>483</v>
      </c>
      <c r="B135" s="289" t="s">
        <v>484</v>
      </c>
    </row>
    <row r="136" spans="1:2" ht="15.95" customHeight="1" x14ac:dyDescent="0.2">
      <c r="A136" s="76" t="s">
        <v>485</v>
      </c>
      <c r="B136" s="289" t="s">
        <v>486</v>
      </c>
    </row>
    <row r="137" spans="1:2" ht="15.95" customHeight="1" x14ac:dyDescent="0.2">
      <c r="A137" s="76" t="s">
        <v>487</v>
      </c>
      <c r="B137" s="289" t="s">
        <v>488</v>
      </c>
    </row>
    <row r="138" spans="1:2" ht="15.95" customHeight="1" x14ac:dyDescent="0.2">
      <c r="A138" s="76" t="s">
        <v>489</v>
      </c>
      <c r="B138" s="289" t="s">
        <v>490</v>
      </c>
    </row>
    <row r="139" spans="1:2" ht="15.95" customHeight="1" x14ac:dyDescent="0.2">
      <c r="A139" s="76" t="s">
        <v>491</v>
      </c>
      <c r="B139" s="289" t="s">
        <v>492</v>
      </c>
    </row>
    <row r="140" spans="1:2" ht="15.95" customHeight="1" x14ac:dyDescent="0.2">
      <c r="A140" s="76" t="s">
        <v>493</v>
      </c>
      <c r="B140" s="289" t="s">
        <v>494</v>
      </c>
    </row>
  </sheetData>
  <hyperlinks>
    <hyperlink ref="B13" location="'1.01'!A1" display="'1.01'!A1" xr:uid="{2A9D6D78-2DD6-4793-883B-6028E2C9BC12}"/>
    <hyperlink ref="B14" location="'1.02'!A1" display="'1.02'!A1" xr:uid="{616FDE04-3BEA-4ACD-B29C-9058D31EDA9B}"/>
    <hyperlink ref="B15" location="'1.03'!A1" display="'1.03'!A1" xr:uid="{5D263A5E-C5A7-490B-9120-DD9547AE114A}"/>
    <hyperlink ref="B16" location="'1.04'!A1" display="'1.04'!A1" xr:uid="{C1C0EFA2-6A18-4A57-928C-601FFB682773}"/>
    <hyperlink ref="B17" location="'1.05'!A1" display="'1.05'!A1" xr:uid="{5722384C-F5AF-49BC-853A-ED8C3F6A47AA}"/>
    <hyperlink ref="B18" location="'1.06'!A1" display="'1.06'!A1" xr:uid="{DBC08FBC-1B4A-46E7-9645-01B6FE2EAFE2}"/>
    <hyperlink ref="B19" location="'1.07'!A1" display="'1.07'!A1" xr:uid="{FB1355C0-F747-452B-8429-31FEBC6B6295}"/>
    <hyperlink ref="B20" location="'1.08'!A1" display="'1.08'!A1" xr:uid="{17822C70-AAF1-4D76-8FCA-F7D4F978FDFB}"/>
    <hyperlink ref="B21" location="'1.09'!A1" display="'1.09'!A1" xr:uid="{D4DA79B4-46F5-41F6-9B13-1588C8AEEC24}"/>
    <hyperlink ref="B22" location="'1.10'!A1" display="'1.10'!A1" xr:uid="{3D8F932F-3498-4019-919E-7CDF18BE8F73}"/>
    <hyperlink ref="B23" location="'1.11'!A1" display="'1.11'!A1" xr:uid="{4063534C-47B4-4B58-98A2-26895673E91D}"/>
    <hyperlink ref="B24" location="'1.12'!A1" display="'1.12'!A1" xr:uid="{656FB719-668E-4A28-90F9-C4948C373811}"/>
    <hyperlink ref="B25" location="'1.13'!A1" display="'1.13'!A1" xr:uid="{2E949A65-B85F-48D4-86A6-358E66F95C5E}"/>
    <hyperlink ref="B26" location="'1.14'!A1" display="'1.14'!A1" xr:uid="{B47DA93C-F282-4396-A6DF-A8C3D976EC85}"/>
    <hyperlink ref="B27" location="'1.15'!A1" display="'1.15'!A1" xr:uid="{8B99A0F7-2707-4178-A700-8CE2E04CE469}"/>
    <hyperlink ref="B28" location="'1.16'!A1" display="'1.16'!A1" xr:uid="{7DABB1D4-E228-407E-8389-C63377254EF5}"/>
    <hyperlink ref="B29" location="'1.17'!A1" display="'1.17'!A1" xr:uid="{74356BBB-190C-4496-BA7A-0CABB56E4007}"/>
    <hyperlink ref="B30" location="'1.18'!A1" display="'1.18'!A1" xr:uid="{E092619D-2C97-4289-A209-A462F509FA10}"/>
    <hyperlink ref="B31" location="'1.19'!A1" display="'1.19'!A1" xr:uid="{D72CDB7C-6885-487E-A61F-84840D271D3C}"/>
    <hyperlink ref="B32" location="'1.20'!A1" display="'1.20'!A1" xr:uid="{1B49BFB2-FC5C-4790-9425-8BA916291EF0}"/>
    <hyperlink ref="B33" location="'1.21'!A1" display="'1.21'!A1" xr:uid="{66D06EDB-FBFD-4C50-AF16-1604817EBED7}"/>
    <hyperlink ref="B34" location="'1.22'!A1" display="'1.22'!A1" xr:uid="{F6C84CF0-96E3-47A1-848C-4A4CEDADB839}"/>
    <hyperlink ref="B35" location="'1.23'!A1" display="'1.23'!A1" xr:uid="{3D0D935C-E17E-4885-ADD8-8FFBC3549200}"/>
    <hyperlink ref="B36" location="'1.24'!A1" display="'1.24'!A1" xr:uid="{50ABDA46-1B3C-4B49-BEFD-F0C8DA08828A}"/>
    <hyperlink ref="B37" location="'1.25'!A1" display="'1.25'!A1" xr:uid="{0296CF9F-7D7F-4DB4-9482-6DD1D752EE9D}"/>
    <hyperlink ref="B38" location="'1.26'!A1" display="'1.26'!A1" xr:uid="{D1F3DCB2-19EC-42E4-BFB7-A0859A7D3003}"/>
    <hyperlink ref="B39" location="'1.26.2'!A1" display="1.26.2" xr:uid="{D2D211BF-2E94-4C36-B025-8C9CDDB1FBE4}"/>
    <hyperlink ref="B40" location="'1.26.3'!A1" display="1.26.3" xr:uid="{4AFA5B38-7B2B-4595-B6D1-607861FF6AD2}"/>
    <hyperlink ref="B41" location="'1.27'!A1" display="'1.27'!A1" xr:uid="{1CC23427-A679-408D-937D-636B7C41DF4F}"/>
    <hyperlink ref="B42" location="'1.28'!A1" display="'1.28'!A1" xr:uid="{3EFA7713-4B51-4EE6-AE60-768BDF9D4D5D}"/>
    <hyperlink ref="B43" location="'1.29'!A1" display="'1.29'!A1" xr:uid="{1F7FC7DF-41E8-4569-9ADC-423534819AE1}"/>
    <hyperlink ref="B44" location="'1.30'!A1" display="'1.30'!A1" xr:uid="{43CC264D-8E0F-4B6F-BF7C-504F960C4136}"/>
    <hyperlink ref="B45" location="'1.31'!A1" display="'1.31'!A1" xr:uid="{A0E1BA52-9988-49DD-A9FD-B98108A801A4}"/>
    <hyperlink ref="B46" location="'1.32'!A1" display="'1.32'!A1" xr:uid="{8CB7F764-252D-4E44-BD64-218EF1E0D20E}"/>
    <hyperlink ref="B47" location="'1.33'!A1" display="'1.33'!A1" xr:uid="{3F009688-7DE4-42A3-9815-2066D57E14CE}"/>
    <hyperlink ref="B48" location="'1.34'!A1" display="'1.34'!A1" xr:uid="{20238D2B-17E3-4186-84F5-7D5324C407C3}"/>
    <hyperlink ref="B49" location="'1.35'!A1" display="'1.35'!A1" xr:uid="{04E3980B-75B2-4B51-A1B9-ED0C8E386D4C}"/>
    <hyperlink ref="B50" location="'1.36'!A1" display="'1.36'!A1" xr:uid="{45C6B305-95F1-4A14-B8A1-455CF6A75A69}"/>
    <hyperlink ref="B51" location="'1.37'!A1" display="'1.37'!A1" xr:uid="{E3733AFA-21CC-4F8F-BEA9-9EFBB43818EC}"/>
    <hyperlink ref="B52" location="'1.38'!A1" display="'1.38'!A1" xr:uid="{75065EE4-54CB-4869-BBA8-EE01FECC0207}"/>
    <hyperlink ref="B54" location="'2.01'!A1" display="'2.01'!A1" xr:uid="{43D0F643-1E42-4D30-9E64-C5D0006EBF11}"/>
    <hyperlink ref="B55" location="'2.02'!A1" display="'2.02'!A1" xr:uid="{FDB8BB28-3578-4932-95C1-1B7047C683DA}"/>
    <hyperlink ref="B56" location="'2.24'!A1" display="'2.24'!A1" xr:uid="{BC202C90-3E43-4F71-91D7-2AB298E2E2EF}"/>
    <hyperlink ref="B57" location="'2.03'!A1" display="'2.03'!A1" xr:uid="{B352C64F-9C68-4EB3-84E9-F6E2485D216D}"/>
    <hyperlink ref="B58" location="'2.04'!A1" display="'2.04'!A1" xr:uid="{4C39F2F5-B890-44E6-8C6A-71E38FD59419}"/>
    <hyperlink ref="B59" location="'2.26'!A1" display="'2.26'!A1" xr:uid="{196CAF32-4388-4AF6-8AA7-E787E4831F8E}"/>
    <hyperlink ref="B60" location="'2.05'!A1" display="'2.05'!A1" xr:uid="{14C36721-1B4B-42E4-8750-0AE32D8D1E97}"/>
    <hyperlink ref="B61" location="'2.06'!A1" display="'2.06'!A1" xr:uid="{FDAA6416-7A86-4D3C-90D1-7B18469F66C6}"/>
    <hyperlink ref="B62" location="'2.07'!A1" display="'2.07'!A1" xr:uid="{4BC611DB-2B06-4905-B3F3-CE7F33954EC8}"/>
    <hyperlink ref="B63" location="'2.08'!A1" display="'2.08'!A1" xr:uid="{2B729404-1C0E-40FD-BCCF-F3BF2698A886}"/>
    <hyperlink ref="B64" location="'2.09'!A1" display="'2.09'!A1" xr:uid="{19C481CB-0704-4A11-B984-398B41CB2445}"/>
    <hyperlink ref="B65" location="'2.10'!A1" display="'2.10'!A1" xr:uid="{8DBC9E7A-66D4-4EFC-8641-681146E5E1F0}"/>
    <hyperlink ref="B66" location="'2.11'!A1" display="'2.11'!A1" xr:uid="{08037E00-5EC9-4B37-8C0D-98E67C91B84D}"/>
    <hyperlink ref="B67" location="'2.12'!A1" display="'2.12'!A1" xr:uid="{C61D16EA-0510-40A4-A3C3-F7061243EAE4}"/>
    <hyperlink ref="B68" location="'2.23'!A1" display="'2.23'!A1" xr:uid="{EAA0723D-9E1E-4CBB-A9AB-32D4BE0B6ECB}"/>
    <hyperlink ref="B69" location="'2.13'!A1" display="'2.13'!A1" xr:uid="{48619BC7-39A1-4CD8-96AB-99EDAAD3BB84}"/>
    <hyperlink ref="B70" location="'2.14'!A1" display="'2.14'!A1" xr:uid="{74611183-5FD8-403D-A3B3-16FA0AEF5BDD}"/>
    <hyperlink ref="B71" location="'2.15'!A1" display="'2.15'!A1" xr:uid="{2779B95B-F5BD-43D0-8C0E-A475774A438E}"/>
    <hyperlink ref="B72" location="'2.16'!A1" display="'2.16'!A1" xr:uid="{CEB47527-0F14-479E-AC38-9DF86E56A69A}"/>
    <hyperlink ref="B73" location="'2.17'!A1" display="'2.17'!A1" xr:uid="{F779DFBB-97A0-49D3-8351-EDDF448B3D4E}"/>
    <hyperlink ref="B74" location="'2.18'!A1" display="'2.18'!A1" xr:uid="{5C794ECB-1D3A-4332-92C5-784E39571C4A}"/>
    <hyperlink ref="B75" location="'2.19'!A1" display="'2.19'!A1" xr:uid="{20DCA9C6-B3AF-4785-B1DC-392E218CB87C}"/>
    <hyperlink ref="B76" location="'2.20'!A1" display="'2.20'!A1" xr:uid="{D972EEF3-4179-45AE-82FE-E0C1DA33F46C}"/>
    <hyperlink ref="B77" location="'2.25'!A1" display="'2.25'!A1" xr:uid="{4F77E09B-5F69-4510-BA4C-D3C7E59F40F1}"/>
    <hyperlink ref="B78" location="'2.22'!A1" display="'2.22'!A1" xr:uid="{6168D546-1923-47CC-9163-108B6E8034F1}"/>
    <hyperlink ref="B79" location="'2.21'!A1" display="'2.21'!A1" xr:uid="{27F885C7-79E8-4707-AA53-F560FE7A9265}"/>
    <hyperlink ref="B5" location="'1'!A1" display="'1'!A1" xr:uid="{D09E9A16-6D63-4C4C-9218-B3EE8FD8869D}"/>
    <hyperlink ref="B7" location="'3'!A1" display="'3'!A1" xr:uid="{AEE26DEB-7983-4D35-A94C-DEA40720E945}"/>
    <hyperlink ref="B8" location="'4'!A1" display="'4'!A1" xr:uid="{AA26C444-FBC0-4017-88D9-CD8441EC8771}"/>
    <hyperlink ref="B6" location="'2'!A1" display="'2'!A1" xr:uid="{AB0D1DE8-D3F2-4EB0-832A-2D8C0A9491ED}"/>
    <hyperlink ref="B9" location="'5'!A1" display="'5'!A1" xr:uid="{9BF80A02-B965-475A-B0CB-C0347A85CE7F}"/>
    <hyperlink ref="B10" location="'6'!A1" display="'6'!A1" xr:uid="{1DB1CFF7-456D-41B3-B895-821C9EA1927D}"/>
    <hyperlink ref="B11" location="'7'!A1" display="'7'!A1" xr:uid="{BF33021C-8889-4F74-A7D1-A7F9A82077E6}"/>
    <hyperlink ref="B81" location="'01JAN'!A1" display="01JAN" xr:uid="{9E89010C-B1D5-4488-B6D5-66F5AD6E616A}"/>
    <hyperlink ref="B82" location="'02JAN'!A1" display="02JAN" xr:uid="{DE7A6513-AD01-48DC-9F47-3E292DDB4FA9}"/>
    <hyperlink ref="B83" location="'03JAN'!A1" display="03JAN" xr:uid="{F9255652-0972-4826-A6AF-92727F5C5389}"/>
    <hyperlink ref="B84" location="'04JAN'!A1" display="04JAN" xr:uid="{AE122542-1F60-4C20-8C9C-62CAF0CE6362}"/>
    <hyperlink ref="B85" location="'05JAN'!A1" display="05JAN" xr:uid="{A51CD529-9AAE-4032-B911-4E68B171AC92}"/>
    <hyperlink ref="B86" location="'01FEB'!A1" display="01FEB" xr:uid="{C4F80E94-B1B5-4E54-97F5-FC31B52FAC15}"/>
    <hyperlink ref="B87" location="'02SEP'!A1" display="02FEB" xr:uid="{7E65C60B-2D1C-40FF-AEF9-401A058DA6F6}"/>
    <hyperlink ref="B88" location="'03FEB'!A1" display="03FEB" xr:uid="{48242CC1-1DEA-443D-B30E-02AE1D5A4111}"/>
    <hyperlink ref="B89" location="'04FEB'!A1" display="04FEB" xr:uid="{E2D4DD94-A9F9-4D63-B769-041D9FB9A8A0}"/>
    <hyperlink ref="B90" location="'05FEB'!A1" display="05FEB" xr:uid="{51812753-9B4E-441F-8EF0-0107FB6CD291}"/>
    <hyperlink ref="B91" location="'01MÄR'!A1" display="01MÄR" xr:uid="{9213FFF6-E9DC-41C8-B334-D2CAD34D5F09}"/>
    <hyperlink ref="B92" location="'02MÄR'!A1" display="02MÄR" xr:uid="{023AAD1A-0DE5-42EE-BD2A-F8101F5AABEE}"/>
    <hyperlink ref="B93" location="'03MÄR'!A1" display="03MÄR" xr:uid="{A1E5BB98-620F-4169-BB81-1A2AF9CDC236}"/>
    <hyperlink ref="B94" location="'04MÄR'!A1" display="04MÄR" xr:uid="{6BF2C115-E303-43C8-B8A5-93B774F933A5}"/>
    <hyperlink ref="B95" location="'05MÄR'!A1" display="05MÄR" xr:uid="{93B1F3C3-9E6E-40B9-96D9-D66E4D6182A7}"/>
    <hyperlink ref="B96" location="'01APR'!A1" display="01APR" xr:uid="{900282BB-9E17-4052-81A6-4B052AA62121}"/>
    <hyperlink ref="B97" location="'02APR'!A1" display="02APR" xr:uid="{8C110370-E48C-40DE-93E0-E374F46A678D}"/>
    <hyperlink ref="B98" location="'03APR'!A1" display="03APR" xr:uid="{C397461A-2BE6-40C6-B913-2CCDFED371D0}"/>
    <hyperlink ref="B99" location="'04APR'!A1" display="04APR" xr:uid="{355759D4-E221-4105-A9E0-C1495F652C84}"/>
    <hyperlink ref="B100" location="'05APR'!A1" display="05APR" xr:uid="{EAB03253-FBEB-472C-B030-7A7B2C9D7AF1}"/>
    <hyperlink ref="B101" location="'01MAI'!A1" display="01MAI" xr:uid="{572F663C-4E75-49DC-BB4E-74B882A2FFBC}"/>
    <hyperlink ref="B102" location="'02MAI'!A1" display="02MAI" xr:uid="{8E10176D-4F0D-44B8-BB2F-6B8CE1F5899B}"/>
    <hyperlink ref="B103" location="'03MAI'!A1" display="03MAI" xr:uid="{96EF3548-2097-4FCD-BADB-B002549E93BF}"/>
    <hyperlink ref="B104" location="'04MAI'!A1" display="04MAI" xr:uid="{5A4A5F3A-411D-4B5B-AE75-069F9C21FB34}"/>
    <hyperlink ref="B105" location="'05MAI'!A1" display="05MAI" xr:uid="{CB2646BF-F003-4E99-9ECD-566DE4FE840B}"/>
    <hyperlink ref="B106" location="'01JUN'!A1" display="01JUN" xr:uid="{2C0C2B4F-4AD4-4DCD-9C2E-9A6E79A5336F}"/>
    <hyperlink ref="B107" location="'02JUN'!A1" display="02JUN" xr:uid="{E9A96599-72EC-4C45-ABFC-31A979EEFEF4}"/>
    <hyperlink ref="B108" location="'03JUN'!A1" display="03JUN" xr:uid="{BBC724E0-C150-46AC-813C-C2DAACB90E40}"/>
    <hyperlink ref="B109" location="'04JUN'!A1" display="04JUN" xr:uid="{3EC4EB3C-979C-418E-89E5-28CF5B67D330}"/>
    <hyperlink ref="B110" location="'05JUN'!A1" display="05JUN" xr:uid="{23A25B4E-5E2B-4CBC-BCA2-197CAE840B1C}"/>
    <hyperlink ref="B111" location="'01JUL'!A1" display="01JUL" xr:uid="{357552A1-0BBA-4DC8-9179-8C64699423AE}"/>
    <hyperlink ref="B112" location="'02JUL'!A1" display="02JUL" xr:uid="{0350B17C-E9C2-4063-817B-4E8D98379934}"/>
    <hyperlink ref="B113" location="'03JUL'!A1" display="03JUL" xr:uid="{D2583C0A-63F5-40C4-A296-B4D8F0139118}"/>
    <hyperlink ref="B114" location="'04JUL'!A1" display="04JUL" xr:uid="{A7E64D10-95A5-4B1D-8F69-62C1129AD27C}"/>
    <hyperlink ref="B115" location="'05JUL'!A1" display="05JUL" xr:uid="{13A3AD6A-4C97-46EE-8952-CA4EA41150EA}"/>
    <hyperlink ref="B116" location="'01AUG'!A1" display="01AUG" xr:uid="{7FDB9CFE-AA23-42BA-964F-8697E5388569}"/>
    <hyperlink ref="B117" location="'02AUG'!A1" display="02AUG" xr:uid="{700FD9A8-6C76-4D04-8F64-226DF4850ABD}"/>
    <hyperlink ref="B118" location="'03AUG'!A1" display="03AUG" xr:uid="{35FA4F2C-46B7-41CE-A4A1-84818E8A10AE}"/>
    <hyperlink ref="B119" location="'04AUG'!A1" display="04AUG" xr:uid="{41544EFA-D55D-464B-973D-139E98D0D449}"/>
    <hyperlink ref="B120" location="'05AUG'!A1" display="05AUG" xr:uid="{885F606C-F5D4-4D28-87B5-25FB0AFACA30}"/>
    <hyperlink ref="B121" location="'01SEP'!A1" display="01SEP" xr:uid="{9ABFC3F2-A860-4C03-B425-789F1D5F4AAF}"/>
    <hyperlink ref="B122" location="'02SEP'!A1" display="02SEP" xr:uid="{EDA47FDD-AAA5-4670-9A81-A86FD36B7801}"/>
    <hyperlink ref="B123" location="'03SEP'!A1" display="03SEP" xr:uid="{8B770849-FC81-407A-A01D-B102D65ED21E}"/>
    <hyperlink ref="B124" location="'04SEP'!A1" display="04SEP" xr:uid="{1BD550A0-096F-4888-BE7B-3783E7BDBE47}"/>
    <hyperlink ref="B125" location="'05SEP'!A1" display="05SEP" xr:uid="{25C42D11-9C1A-4A4D-8CF2-0B85A66429DB}"/>
    <hyperlink ref="B126" location="'01OKT'!A1" display="01OKT" xr:uid="{2EF1C395-BE2B-4F3E-81B0-29F4F9C21668}"/>
    <hyperlink ref="B127" location="'02OKT'!A1" display="02OKT" xr:uid="{51FF19D8-8F04-4C93-89E3-7AF5DEB4E385}"/>
    <hyperlink ref="B128" location="'03OKT'!A1" display="03OKT" xr:uid="{C793C3FF-0CD7-449A-A963-4175DE97AA57}"/>
    <hyperlink ref="B129" location="'04OKT'!A1" display="04OKT" xr:uid="{40643AFF-335B-4AB4-930D-0B070D50B78F}"/>
    <hyperlink ref="B130" location="'05OKT'!A1" display="05OKT" xr:uid="{F758FD27-B77E-4C24-9C39-D95E705328FB}"/>
    <hyperlink ref="B131" location="'01NOV'!A1" display="01NOV" xr:uid="{53C951A0-4792-4212-93B8-793B4ACFD6EC}"/>
    <hyperlink ref="B132" location="'02NOV'!A1" display="02NOV" xr:uid="{59CB4EAB-7FBF-42D6-A90E-5AE4F616FC6F}"/>
    <hyperlink ref="B133" location="'03NOV'!A1" display="03NOV" xr:uid="{1791DDB6-99D1-4335-B186-0DE0E3843FFF}"/>
    <hyperlink ref="B134" location="'04NOV'!A1" display="04NOV" xr:uid="{116E7715-313E-4787-BF0D-48D0BAF8A504}"/>
    <hyperlink ref="B135" location="'05NOV'!A1" display="05NOV" xr:uid="{628A2A3A-EC85-4A81-A8BB-713AFEC0C731}"/>
    <hyperlink ref="B136" location="'01DEZ'!A1" display="01DEZ" xr:uid="{5C0A9F00-EC04-4972-A3BA-1966123A1E09}"/>
    <hyperlink ref="B137" location="'02DEZ'!A1" display="02DEZ" xr:uid="{CD000BA7-6380-4860-8355-E5756ADE50EE}"/>
    <hyperlink ref="B138" location="'03DEZ'!A1" display="03DEZ" xr:uid="{58640B97-83B6-4200-B821-082ADEC73521}"/>
    <hyperlink ref="B139" location="'04DEZ'!A1" display="04DEZ" xr:uid="{23250A72-C0A6-439C-BF0C-BAB047EF3909}"/>
    <hyperlink ref="B140" location="'05DEZ'!A1" display="05DEZ" xr:uid="{DCA65A51-073A-4EBF-AB76-71BE6B1B2AB7}"/>
  </hyperlinks>
  <pageMargins left="0.7" right="0.7" top="0.78740157499999996" bottom="0.78740157499999996"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tabColor rgb="FFB8CCE4"/>
  </sheetPr>
  <dimension ref="A1:O20"/>
  <sheetViews>
    <sheetView zoomScaleNormal="100" workbookViewId="0">
      <selection activeCell="A83" sqref="A83"/>
    </sheetView>
  </sheetViews>
  <sheetFormatPr baseColWidth="10" defaultRowHeight="12.75" x14ac:dyDescent="0.2"/>
  <cols>
    <col min="1" max="1" width="4.7109375" style="4" customWidth="1"/>
    <col min="2" max="2" width="25.7109375" style="8" customWidth="1"/>
    <col min="3" max="3" width="11" style="4" bestFit="1" customWidth="1"/>
    <col min="4" max="15" width="7" style="4" customWidth="1"/>
    <col min="16" max="16384" width="11.42578125" style="4"/>
  </cols>
  <sheetData>
    <row r="1" spans="1:15" ht="18" customHeight="1" x14ac:dyDescent="0.2">
      <c r="A1" s="42" t="s">
        <v>0</v>
      </c>
      <c r="C1" s="3"/>
      <c r="D1" s="3"/>
      <c r="E1" s="3"/>
      <c r="F1" s="3"/>
      <c r="G1" s="3"/>
      <c r="H1" s="3"/>
      <c r="I1" s="3"/>
      <c r="J1" s="3"/>
      <c r="K1" s="3"/>
      <c r="L1" s="3"/>
      <c r="M1" s="3"/>
      <c r="N1" s="3"/>
      <c r="O1" s="3"/>
    </row>
    <row r="2" spans="1:15" ht="15.95" customHeight="1" x14ac:dyDescent="0.2">
      <c r="B2" s="2"/>
      <c r="C2" s="3"/>
      <c r="D2" s="3"/>
      <c r="E2" s="3"/>
      <c r="F2" s="3"/>
      <c r="G2" s="3"/>
      <c r="H2" s="3"/>
      <c r="I2" s="3"/>
      <c r="J2" s="3"/>
      <c r="K2" s="3"/>
      <c r="L2" s="3"/>
      <c r="M2" s="3"/>
      <c r="N2" s="3"/>
      <c r="O2" s="3"/>
    </row>
    <row r="3" spans="1:15" ht="15.95" customHeight="1" x14ac:dyDescent="0.2">
      <c r="A3" s="222" t="s">
        <v>312</v>
      </c>
      <c r="B3" s="224"/>
      <c r="C3" s="3"/>
      <c r="D3" s="3"/>
      <c r="E3" s="3"/>
      <c r="F3" s="3"/>
      <c r="G3" s="3"/>
      <c r="H3" s="3"/>
      <c r="I3" s="3"/>
      <c r="J3" s="3"/>
      <c r="K3" s="3"/>
      <c r="L3" s="3"/>
      <c r="M3" s="3"/>
      <c r="N3" s="3"/>
      <c r="O3" s="3"/>
    </row>
    <row r="4" spans="1:15" ht="15.95" customHeight="1" x14ac:dyDescent="0.2">
      <c r="B4" s="2"/>
      <c r="C4" s="3"/>
      <c r="D4" s="3"/>
      <c r="E4" s="3"/>
      <c r="F4" s="3"/>
      <c r="G4" s="3"/>
      <c r="H4" s="3"/>
      <c r="I4" s="3"/>
      <c r="J4" s="3"/>
      <c r="K4" s="3"/>
      <c r="L4" s="3"/>
      <c r="M4" s="3"/>
      <c r="N4" s="3"/>
      <c r="O4" s="3"/>
    </row>
    <row r="5" spans="1:15" ht="15.95" customHeight="1" x14ac:dyDescent="0.2">
      <c r="A5" s="30" t="s">
        <v>134</v>
      </c>
      <c r="B5" s="6"/>
      <c r="D5" s="30"/>
      <c r="E5" s="30"/>
      <c r="F5" s="30"/>
      <c r="G5" s="30"/>
      <c r="H5" s="30"/>
      <c r="I5" s="30"/>
      <c r="J5" s="30"/>
      <c r="K5" s="30"/>
      <c r="L5" s="30"/>
      <c r="M5" s="30"/>
      <c r="N5" s="30"/>
      <c r="O5" s="30"/>
    </row>
    <row r="6" spans="1:15" ht="15.95" customHeight="1" x14ac:dyDescent="0.2">
      <c r="B6" s="16"/>
      <c r="C6" s="33" t="s">
        <v>1</v>
      </c>
      <c r="D6" s="33"/>
      <c r="E6" s="33"/>
      <c r="F6" s="33"/>
      <c r="G6" s="33"/>
      <c r="H6" s="33"/>
      <c r="I6" s="33"/>
      <c r="J6" s="33"/>
      <c r="K6" s="33"/>
      <c r="L6" s="33"/>
      <c r="M6" s="33"/>
      <c r="N6" s="33"/>
      <c r="O6" s="33"/>
    </row>
    <row r="7" spans="1:15" ht="15.95" customHeight="1" x14ac:dyDescent="0.2">
      <c r="A7" s="41"/>
      <c r="B7" s="32"/>
      <c r="C7" s="56" t="s">
        <v>2</v>
      </c>
      <c r="D7" s="56" t="s">
        <v>3</v>
      </c>
      <c r="E7" s="56" t="s">
        <v>4</v>
      </c>
      <c r="F7" s="56" t="s">
        <v>5</v>
      </c>
      <c r="G7" s="56" t="s">
        <v>6</v>
      </c>
      <c r="H7" s="56" t="s">
        <v>7</v>
      </c>
      <c r="I7" s="56" t="s">
        <v>8</v>
      </c>
      <c r="J7" s="56" t="s">
        <v>9</v>
      </c>
      <c r="K7" s="56" t="s">
        <v>10</v>
      </c>
      <c r="L7" s="56" t="s">
        <v>11</v>
      </c>
      <c r="M7" s="56" t="s">
        <v>12</v>
      </c>
      <c r="N7" s="56" t="s">
        <v>13</v>
      </c>
      <c r="O7" s="56" t="s">
        <v>14</v>
      </c>
    </row>
    <row r="8" spans="1:15" ht="15.95" customHeight="1" x14ac:dyDescent="0.2">
      <c r="A8" s="39" t="s">
        <v>15</v>
      </c>
      <c r="C8" s="65">
        <v>25.166666666666668</v>
      </c>
      <c r="D8" s="63">
        <v>26</v>
      </c>
      <c r="E8" s="63">
        <v>26</v>
      </c>
      <c r="F8" s="63">
        <v>27</v>
      </c>
      <c r="G8" s="63">
        <v>26</v>
      </c>
      <c r="H8" s="63">
        <v>25</v>
      </c>
      <c r="I8" s="63">
        <v>25</v>
      </c>
      <c r="J8" s="63">
        <v>25</v>
      </c>
      <c r="K8" s="63">
        <v>25</v>
      </c>
      <c r="L8" s="63">
        <v>25</v>
      </c>
      <c r="M8" s="63">
        <v>25</v>
      </c>
      <c r="N8" s="63">
        <v>22</v>
      </c>
      <c r="O8" s="63">
        <v>25</v>
      </c>
    </row>
    <row r="9" spans="1:15" ht="15.95" customHeight="1" x14ac:dyDescent="0.2">
      <c r="B9" s="40" t="s">
        <v>16</v>
      </c>
      <c r="C9" s="64">
        <v>20.833333333333332</v>
      </c>
      <c r="D9" s="62">
        <v>21</v>
      </c>
      <c r="E9" s="62">
        <v>21</v>
      </c>
      <c r="F9" s="62">
        <v>22</v>
      </c>
      <c r="G9" s="62">
        <v>22</v>
      </c>
      <c r="H9" s="62">
        <v>22</v>
      </c>
      <c r="I9" s="62">
        <v>20</v>
      </c>
      <c r="J9" s="62">
        <v>20</v>
      </c>
      <c r="K9" s="62">
        <v>20</v>
      </c>
      <c r="L9" s="62">
        <v>20</v>
      </c>
      <c r="M9" s="62">
        <v>20</v>
      </c>
      <c r="N9" s="62">
        <v>22</v>
      </c>
      <c r="O9" s="62">
        <v>20</v>
      </c>
    </row>
    <row r="10" spans="1:15" ht="15.95" customHeight="1" x14ac:dyDescent="0.2">
      <c r="B10" s="40" t="s">
        <v>17</v>
      </c>
      <c r="C10" s="64">
        <v>4.333333333333333</v>
      </c>
      <c r="D10" s="62">
        <v>5</v>
      </c>
      <c r="E10" s="62">
        <v>5</v>
      </c>
      <c r="F10" s="62">
        <v>5</v>
      </c>
      <c r="G10" s="62">
        <v>4</v>
      </c>
      <c r="H10" s="62">
        <v>3</v>
      </c>
      <c r="I10" s="62">
        <v>5</v>
      </c>
      <c r="J10" s="62">
        <v>5</v>
      </c>
      <c r="K10" s="62">
        <v>5</v>
      </c>
      <c r="L10" s="62">
        <v>5</v>
      </c>
      <c r="M10" s="62">
        <v>5</v>
      </c>
      <c r="N10" s="62">
        <v>0</v>
      </c>
      <c r="O10" s="62">
        <v>5</v>
      </c>
    </row>
    <row r="11" spans="1:15" ht="15.95" customHeight="1" x14ac:dyDescent="0.2">
      <c r="A11" s="30" t="s">
        <v>18</v>
      </c>
      <c r="C11" s="64">
        <v>6</v>
      </c>
      <c r="D11" s="62">
        <v>6</v>
      </c>
      <c r="E11" s="62">
        <v>6</v>
      </c>
      <c r="F11" s="62">
        <v>6</v>
      </c>
      <c r="G11" s="62">
        <v>6</v>
      </c>
      <c r="H11" s="62">
        <v>6</v>
      </c>
      <c r="I11" s="62">
        <v>6</v>
      </c>
      <c r="J11" s="62">
        <v>6</v>
      </c>
      <c r="K11" s="62">
        <v>6</v>
      </c>
      <c r="L11" s="62">
        <v>6</v>
      </c>
      <c r="M11" s="62">
        <v>6</v>
      </c>
      <c r="N11" s="62">
        <v>6</v>
      </c>
      <c r="O11" s="62">
        <v>6</v>
      </c>
    </row>
    <row r="12" spans="1:15" ht="15.95" customHeight="1" x14ac:dyDescent="0.2">
      <c r="A12" s="30" t="s">
        <v>19</v>
      </c>
      <c r="C12" s="64">
        <v>5.416666666666667</v>
      </c>
      <c r="D12" s="62">
        <v>6</v>
      </c>
      <c r="E12" s="62">
        <v>6</v>
      </c>
      <c r="F12" s="62">
        <v>6</v>
      </c>
      <c r="G12" s="62">
        <v>6</v>
      </c>
      <c r="H12" s="62">
        <v>6</v>
      </c>
      <c r="I12" s="62">
        <v>5</v>
      </c>
      <c r="J12" s="62">
        <v>5</v>
      </c>
      <c r="K12" s="62">
        <v>5</v>
      </c>
      <c r="L12" s="62">
        <v>5</v>
      </c>
      <c r="M12" s="62">
        <v>5</v>
      </c>
      <c r="N12" s="62">
        <v>5</v>
      </c>
      <c r="O12" s="62">
        <v>5</v>
      </c>
    </row>
    <row r="13" spans="1:15" ht="15.95" customHeight="1" x14ac:dyDescent="0.2">
      <c r="A13" s="30" t="s">
        <v>20</v>
      </c>
      <c r="C13" s="64">
        <v>7.416666666666667</v>
      </c>
      <c r="D13" s="62">
        <v>8</v>
      </c>
      <c r="E13" s="62">
        <v>8</v>
      </c>
      <c r="F13" s="62">
        <v>8</v>
      </c>
      <c r="G13" s="62">
        <v>7</v>
      </c>
      <c r="H13" s="62">
        <v>6</v>
      </c>
      <c r="I13" s="62">
        <v>8</v>
      </c>
      <c r="J13" s="62">
        <v>8</v>
      </c>
      <c r="K13" s="62">
        <v>8</v>
      </c>
      <c r="L13" s="62">
        <v>8</v>
      </c>
      <c r="M13" s="62">
        <v>8</v>
      </c>
      <c r="N13" s="62">
        <v>4</v>
      </c>
      <c r="O13" s="62">
        <v>8</v>
      </c>
    </row>
    <row r="14" spans="1:15" ht="15.95" customHeight="1" x14ac:dyDescent="0.2">
      <c r="A14" s="30" t="s">
        <v>21</v>
      </c>
      <c r="C14" s="64">
        <v>0</v>
      </c>
      <c r="D14" s="62">
        <v>0</v>
      </c>
      <c r="E14" s="62">
        <v>0</v>
      </c>
      <c r="F14" s="62">
        <v>0</v>
      </c>
      <c r="G14" s="62">
        <v>0</v>
      </c>
      <c r="H14" s="62">
        <v>0</v>
      </c>
      <c r="I14" s="62">
        <v>0</v>
      </c>
      <c r="J14" s="62">
        <v>0</v>
      </c>
      <c r="K14" s="62">
        <v>0</v>
      </c>
      <c r="L14" s="62">
        <v>0</v>
      </c>
      <c r="M14" s="62">
        <v>0</v>
      </c>
      <c r="N14" s="62">
        <v>0</v>
      </c>
      <c r="O14" s="62">
        <v>0</v>
      </c>
    </row>
    <row r="15" spans="1:15" ht="15.95" customHeight="1" x14ac:dyDescent="0.2">
      <c r="A15" s="30" t="s">
        <v>22</v>
      </c>
      <c r="C15" s="64">
        <v>6.333333333333333</v>
      </c>
      <c r="D15" s="62">
        <v>6</v>
      </c>
      <c r="E15" s="62">
        <v>6</v>
      </c>
      <c r="F15" s="62">
        <v>7</v>
      </c>
      <c r="G15" s="62">
        <v>7</v>
      </c>
      <c r="H15" s="62">
        <v>7</v>
      </c>
      <c r="I15" s="62">
        <v>6</v>
      </c>
      <c r="J15" s="62">
        <v>6</v>
      </c>
      <c r="K15" s="62">
        <v>6</v>
      </c>
      <c r="L15" s="62">
        <v>6</v>
      </c>
      <c r="M15" s="62">
        <v>6</v>
      </c>
      <c r="N15" s="62">
        <v>7</v>
      </c>
      <c r="O15" s="62">
        <v>6</v>
      </c>
    </row>
    <row r="16" spans="1:15" ht="15.95" customHeight="1" x14ac:dyDescent="0.2">
      <c r="B16" s="6"/>
      <c r="C16" s="3"/>
      <c r="D16" s="3"/>
      <c r="E16" s="3"/>
      <c r="F16" s="3"/>
      <c r="G16" s="3"/>
      <c r="H16" s="3"/>
      <c r="I16" s="3"/>
      <c r="J16" s="3"/>
      <c r="K16" s="3"/>
      <c r="L16" s="3"/>
      <c r="M16" s="3"/>
      <c r="N16" s="3"/>
      <c r="O16" s="3"/>
    </row>
    <row r="17" spans="1:15" s="3" customFormat="1" ht="15.95" customHeight="1" x14ac:dyDescent="0.2">
      <c r="A17" s="222" t="s">
        <v>314</v>
      </c>
      <c r="B17" s="223"/>
      <c r="C17"/>
    </row>
    <row r="18" spans="1:15" ht="15.95" customHeight="1" x14ac:dyDescent="0.2">
      <c r="C18" s="46"/>
      <c r="D18" s="46"/>
      <c r="E18" s="46"/>
      <c r="F18" s="46"/>
      <c r="G18" s="46"/>
      <c r="H18" s="46"/>
      <c r="I18" s="46"/>
      <c r="J18" s="46"/>
      <c r="K18" s="46"/>
      <c r="L18" s="46"/>
      <c r="M18" s="46"/>
      <c r="N18" s="46"/>
      <c r="O18" s="46"/>
    </row>
    <row r="19" spans="1:15" ht="15.95" customHeight="1" x14ac:dyDescent="0.2">
      <c r="A19" s="45" t="s">
        <v>95</v>
      </c>
    </row>
    <row r="20" spans="1:15" ht="15.95" customHeight="1" x14ac:dyDescent="0.2">
      <c r="A20" s="47" t="s">
        <v>166</v>
      </c>
    </row>
  </sheetData>
  <phoneticPr fontId="3" type="noConversion"/>
  <hyperlinks>
    <hyperlink ref="A3" location="Inhalt!A1" display="&lt;&lt;&lt; Inhalt" xr:uid="{90CA4741-A538-4F21-A56C-9549AABC9E6B}"/>
    <hyperlink ref="A17" location="Metadaten!A1" display="&lt;&lt;&lt; Metadaten " xr:uid="{35EEFE20-131C-4FAE-A65F-7E12BEE96527}"/>
  </hyperlinks>
  <pageMargins left="0.62992125984251968" right="0.62992125984251968" top="0.98425196850393704" bottom="0.82677165354330717" header="0.51181102362204722" footer="0.51181102362204722"/>
  <pageSetup paperSize="9" scale="66" orientation="portrait"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7709A-05C3-4D91-9A78-3BCE5206776F}">
  <sheetPr codeName="Tabelle37"/>
  <dimension ref="A1:O17"/>
  <sheetViews>
    <sheetView zoomScaleNormal="100" workbookViewId="0">
      <selection activeCell="A85" sqref="A85"/>
    </sheetView>
  </sheetViews>
  <sheetFormatPr baseColWidth="10" defaultRowHeight="12.75" x14ac:dyDescent="0.2"/>
  <cols>
    <col min="1" max="1" width="4.7109375" style="4" customWidth="1"/>
    <col min="2" max="2" width="25.7109375" style="8" customWidth="1"/>
    <col min="3" max="3" width="10.85546875" style="4" customWidth="1"/>
    <col min="4" max="15" width="7" style="4" customWidth="1"/>
    <col min="16" max="16384" width="11.42578125" style="4"/>
  </cols>
  <sheetData>
    <row r="1" spans="1:15" ht="18" customHeight="1" x14ac:dyDescent="0.2">
      <c r="A1" s="42" t="s">
        <v>120</v>
      </c>
      <c r="C1" s="3"/>
      <c r="D1" s="3"/>
      <c r="E1" s="3"/>
      <c r="F1" s="3"/>
      <c r="G1" s="3"/>
      <c r="H1" s="3"/>
      <c r="I1" s="3"/>
      <c r="J1" s="3"/>
      <c r="K1" s="3"/>
      <c r="L1" s="3"/>
      <c r="M1" s="3"/>
      <c r="N1" s="3"/>
      <c r="O1" s="3"/>
    </row>
    <row r="2" spans="1:15" ht="15.95" customHeight="1" x14ac:dyDescent="0.2">
      <c r="B2" s="2"/>
      <c r="C2" s="3"/>
      <c r="D2" s="3"/>
      <c r="E2" s="3"/>
      <c r="F2" s="3"/>
      <c r="G2" s="3"/>
      <c r="H2" s="3"/>
      <c r="I2" s="3"/>
      <c r="J2" s="3"/>
      <c r="K2" s="3"/>
      <c r="L2" s="3"/>
      <c r="M2" s="3"/>
      <c r="N2" s="3"/>
      <c r="O2" s="3"/>
    </row>
    <row r="3" spans="1:15" ht="15.95" customHeight="1" x14ac:dyDescent="0.2">
      <c r="A3" s="222" t="s">
        <v>312</v>
      </c>
      <c r="B3" s="224"/>
      <c r="C3" s="3"/>
      <c r="D3" s="3"/>
      <c r="E3" s="3"/>
      <c r="F3" s="3"/>
      <c r="G3" s="3"/>
      <c r="H3" s="3"/>
      <c r="I3" s="3"/>
      <c r="J3" s="3"/>
      <c r="K3" s="3"/>
      <c r="L3" s="3"/>
      <c r="M3" s="3"/>
      <c r="N3" s="3"/>
      <c r="O3" s="3"/>
    </row>
    <row r="4" spans="1:15" ht="15.95" customHeight="1" x14ac:dyDescent="0.2">
      <c r="B4" s="2"/>
      <c r="C4" s="3"/>
      <c r="D4" s="3"/>
      <c r="E4" s="3"/>
      <c r="F4" s="3"/>
      <c r="G4" s="3"/>
      <c r="H4" s="3"/>
      <c r="I4" s="3"/>
      <c r="J4" s="3"/>
      <c r="K4" s="3"/>
      <c r="L4" s="3"/>
      <c r="M4" s="3"/>
      <c r="N4" s="3"/>
      <c r="O4" s="3"/>
    </row>
    <row r="5" spans="1:15" ht="15.95" customHeight="1" x14ac:dyDescent="0.2">
      <c r="A5" s="30" t="s">
        <v>135</v>
      </c>
      <c r="B5" s="6"/>
      <c r="D5" s="30"/>
      <c r="E5" s="30"/>
      <c r="F5" s="30"/>
      <c r="G5" s="30"/>
      <c r="H5" s="30"/>
      <c r="I5" s="30"/>
      <c r="J5" s="30"/>
      <c r="K5" s="30"/>
      <c r="L5" s="30"/>
      <c r="M5" s="30"/>
      <c r="N5" s="30"/>
      <c r="O5" s="30"/>
    </row>
    <row r="6" spans="1:15" ht="15.95" customHeight="1" x14ac:dyDescent="0.2">
      <c r="B6" s="16"/>
      <c r="C6" s="33" t="s">
        <v>123</v>
      </c>
      <c r="D6" s="33"/>
      <c r="E6" s="33"/>
      <c r="F6" s="33"/>
      <c r="G6" s="33"/>
      <c r="H6" s="33"/>
      <c r="I6" s="33"/>
      <c r="J6" s="33"/>
      <c r="K6" s="33"/>
      <c r="L6" s="33"/>
      <c r="M6" s="33"/>
      <c r="N6" s="33"/>
      <c r="O6" s="33"/>
    </row>
    <row r="7" spans="1:15" ht="15.95" customHeight="1" x14ac:dyDescent="0.2">
      <c r="A7" s="41"/>
      <c r="B7" s="32"/>
      <c r="C7" s="38" t="s">
        <v>2</v>
      </c>
      <c r="D7" s="38" t="s">
        <v>3</v>
      </c>
      <c r="E7" s="38" t="s">
        <v>4</v>
      </c>
      <c r="F7" s="38" t="s">
        <v>5</v>
      </c>
      <c r="G7" s="38" t="s">
        <v>6</v>
      </c>
      <c r="H7" s="38" t="s">
        <v>7</v>
      </c>
      <c r="I7" s="38" t="s">
        <v>8</v>
      </c>
      <c r="J7" s="38" t="s">
        <v>9</v>
      </c>
      <c r="K7" s="38" t="s">
        <v>10</v>
      </c>
      <c r="L7" s="38" t="s">
        <v>11</v>
      </c>
      <c r="M7" s="38" t="s">
        <v>12</v>
      </c>
      <c r="N7" s="38" t="s">
        <v>13</v>
      </c>
      <c r="O7" s="38" t="s">
        <v>14</v>
      </c>
    </row>
    <row r="8" spans="1:15" ht="15.95" customHeight="1" x14ac:dyDescent="0.2">
      <c r="A8" s="39" t="s">
        <v>15</v>
      </c>
      <c r="C8" s="65">
        <v>325.5</v>
      </c>
      <c r="D8" s="63">
        <v>328</v>
      </c>
      <c r="E8" s="63">
        <v>326</v>
      </c>
      <c r="F8" s="63">
        <v>329</v>
      </c>
      <c r="G8" s="63">
        <v>274</v>
      </c>
      <c r="H8" s="63">
        <v>320</v>
      </c>
      <c r="I8" s="63">
        <v>326</v>
      </c>
      <c r="J8" s="63">
        <v>344</v>
      </c>
      <c r="K8" s="63">
        <v>344</v>
      </c>
      <c r="L8" s="63">
        <v>347</v>
      </c>
      <c r="M8" s="63">
        <v>342</v>
      </c>
      <c r="N8" s="63">
        <v>287</v>
      </c>
      <c r="O8" s="63">
        <v>339</v>
      </c>
    </row>
    <row r="9" spans="1:15" ht="15.95" customHeight="1" x14ac:dyDescent="0.2">
      <c r="B9" s="40" t="s">
        <v>16</v>
      </c>
      <c r="C9" s="64">
        <v>239</v>
      </c>
      <c r="D9" s="62">
        <v>216</v>
      </c>
      <c r="E9" s="62">
        <v>214</v>
      </c>
      <c r="F9" s="62">
        <v>220</v>
      </c>
      <c r="G9" s="62">
        <v>228</v>
      </c>
      <c r="H9" s="62">
        <v>240</v>
      </c>
      <c r="I9" s="62">
        <v>231</v>
      </c>
      <c r="J9" s="62">
        <v>245</v>
      </c>
      <c r="K9" s="62">
        <v>247</v>
      </c>
      <c r="L9" s="62">
        <v>253</v>
      </c>
      <c r="M9" s="62">
        <v>255</v>
      </c>
      <c r="N9" s="62">
        <v>287</v>
      </c>
      <c r="O9" s="62">
        <v>232</v>
      </c>
    </row>
    <row r="10" spans="1:15" ht="15.95" customHeight="1" x14ac:dyDescent="0.2">
      <c r="B10" s="40" t="s">
        <v>17</v>
      </c>
      <c r="C10" s="64">
        <v>86.5</v>
      </c>
      <c r="D10" s="62">
        <v>112</v>
      </c>
      <c r="E10" s="62">
        <v>112</v>
      </c>
      <c r="F10" s="62">
        <v>109</v>
      </c>
      <c r="G10" s="62">
        <v>46</v>
      </c>
      <c r="H10" s="62">
        <v>80</v>
      </c>
      <c r="I10" s="62">
        <v>95</v>
      </c>
      <c r="J10" s="62">
        <v>99</v>
      </c>
      <c r="K10" s="62">
        <v>97</v>
      </c>
      <c r="L10" s="62">
        <v>94</v>
      </c>
      <c r="M10" s="62">
        <v>87</v>
      </c>
      <c r="N10" s="62">
        <v>0</v>
      </c>
      <c r="O10" s="62">
        <v>107</v>
      </c>
    </row>
    <row r="11" spans="1:15" ht="15.95" customHeight="1" x14ac:dyDescent="0.2">
      <c r="A11" s="30" t="s">
        <v>18</v>
      </c>
      <c r="C11" s="64">
        <v>79.916666666666671</v>
      </c>
      <c r="D11" s="62">
        <v>76</v>
      </c>
      <c r="E11" s="62">
        <v>76</v>
      </c>
      <c r="F11" s="62">
        <v>78</v>
      </c>
      <c r="G11" s="62">
        <v>79</v>
      </c>
      <c r="H11" s="62">
        <v>84</v>
      </c>
      <c r="I11" s="62">
        <v>81</v>
      </c>
      <c r="J11" s="62">
        <v>84</v>
      </c>
      <c r="K11" s="62">
        <v>86</v>
      </c>
      <c r="L11" s="62">
        <v>87</v>
      </c>
      <c r="M11" s="62">
        <v>85</v>
      </c>
      <c r="N11" s="62">
        <v>74</v>
      </c>
      <c r="O11" s="62">
        <v>69</v>
      </c>
    </row>
    <row r="12" spans="1:15" ht="15.95" customHeight="1" x14ac:dyDescent="0.2">
      <c r="A12" s="30" t="s">
        <v>19</v>
      </c>
      <c r="C12" s="64">
        <v>25.166666666666668</v>
      </c>
      <c r="D12" s="62">
        <v>24</v>
      </c>
      <c r="E12" s="62">
        <v>25</v>
      </c>
      <c r="F12" s="62">
        <v>25</v>
      </c>
      <c r="G12" s="62">
        <v>26</v>
      </c>
      <c r="H12" s="62">
        <v>27</v>
      </c>
      <c r="I12" s="62">
        <v>25</v>
      </c>
      <c r="J12" s="62">
        <v>25</v>
      </c>
      <c r="K12" s="62">
        <v>25</v>
      </c>
      <c r="L12" s="62">
        <v>25</v>
      </c>
      <c r="M12" s="62">
        <v>25</v>
      </c>
      <c r="N12" s="62">
        <v>25</v>
      </c>
      <c r="O12" s="62">
        <v>25</v>
      </c>
    </row>
    <row r="13" spans="1:15" ht="15.95" customHeight="1" x14ac:dyDescent="0.2">
      <c r="A13" s="30" t="s">
        <v>20</v>
      </c>
      <c r="C13" s="64">
        <v>107.75</v>
      </c>
      <c r="D13" s="62">
        <v>124</v>
      </c>
      <c r="E13" s="62">
        <v>124</v>
      </c>
      <c r="F13" s="62">
        <v>122</v>
      </c>
      <c r="G13" s="62">
        <v>59</v>
      </c>
      <c r="H13" s="62">
        <v>95</v>
      </c>
      <c r="I13" s="62">
        <v>111</v>
      </c>
      <c r="J13" s="62">
        <v>120</v>
      </c>
      <c r="K13" s="62">
        <v>120</v>
      </c>
      <c r="L13" s="62">
        <v>117</v>
      </c>
      <c r="M13" s="62">
        <v>108</v>
      </c>
      <c r="N13" s="62">
        <v>66</v>
      </c>
      <c r="O13" s="62">
        <v>127</v>
      </c>
    </row>
    <row r="14" spans="1:15" ht="15.95" customHeight="1" x14ac:dyDescent="0.2">
      <c r="A14" s="30" t="s">
        <v>21</v>
      </c>
      <c r="C14" s="64">
        <v>0</v>
      </c>
      <c r="D14" s="62">
        <v>0</v>
      </c>
      <c r="E14" s="62">
        <v>0</v>
      </c>
      <c r="F14" s="62">
        <v>0</v>
      </c>
      <c r="G14" s="62">
        <v>0</v>
      </c>
      <c r="H14" s="62">
        <v>0</v>
      </c>
      <c r="I14" s="62">
        <v>0</v>
      </c>
      <c r="J14" s="62">
        <v>0</v>
      </c>
      <c r="K14" s="62">
        <v>0</v>
      </c>
      <c r="L14" s="62">
        <v>0</v>
      </c>
      <c r="M14" s="62">
        <v>0</v>
      </c>
      <c r="N14" s="62">
        <v>0</v>
      </c>
      <c r="O14" s="62">
        <v>0</v>
      </c>
    </row>
    <row r="15" spans="1:15" ht="15.95" customHeight="1" x14ac:dyDescent="0.2">
      <c r="A15" s="30" t="s">
        <v>22</v>
      </c>
      <c r="C15" s="64">
        <v>112.66666666666667</v>
      </c>
      <c r="D15" s="62">
        <v>104</v>
      </c>
      <c r="E15" s="62">
        <v>101</v>
      </c>
      <c r="F15" s="62">
        <v>104</v>
      </c>
      <c r="G15" s="62">
        <v>110</v>
      </c>
      <c r="H15" s="62">
        <v>114</v>
      </c>
      <c r="I15" s="62">
        <v>109</v>
      </c>
      <c r="J15" s="62">
        <v>115</v>
      </c>
      <c r="K15" s="62">
        <v>113</v>
      </c>
      <c r="L15" s="62">
        <v>118</v>
      </c>
      <c r="M15" s="62">
        <v>124</v>
      </c>
      <c r="N15" s="62">
        <v>122</v>
      </c>
      <c r="O15" s="62">
        <v>118</v>
      </c>
    </row>
    <row r="16" spans="1:15" ht="15.95" customHeight="1" x14ac:dyDescent="0.2"/>
    <row r="17" spans="1:3" s="3" customFormat="1" ht="15.95" customHeight="1" x14ac:dyDescent="0.2">
      <c r="A17" s="222" t="s">
        <v>314</v>
      </c>
      <c r="B17" s="223"/>
      <c r="C17"/>
    </row>
  </sheetData>
  <hyperlinks>
    <hyperlink ref="A3" location="Inhalt!A1" display="&lt;&lt;&lt; Inhalt" xr:uid="{27918435-B2A6-4490-8ECB-673BDE41BEEB}"/>
    <hyperlink ref="A17" location="Metadaten!A1" display="&lt;&lt;&lt; Metadaten " xr:uid="{DF76F241-FFD0-44F2-A02F-B90BD01E5C82}"/>
  </hyperlinks>
  <pageMargins left="0.62992125984251968" right="0.62992125984251968" top="0.98425196850393704" bottom="0.82677165354330717" header="0.51181102362204722" footer="0.51181102362204722"/>
  <pageSetup paperSize="9" scale="66" orientation="portrait"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O17"/>
  <sheetViews>
    <sheetView zoomScaleNormal="100" workbookViewId="0">
      <selection activeCell="A72" sqref="A72"/>
    </sheetView>
  </sheetViews>
  <sheetFormatPr baseColWidth="10" defaultRowHeight="12.75" x14ac:dyDescent="0.2"/>
  <cols>
    <col min="1" max="1" width="4.7109375" style="4" customWidth="1"/>
    <col min="2" max="2" width="25.7109375" style="8" customWidth="1"/>
    <col min="3" max="3" width="10.85546875" style="4" customWidth="1"/>
    <col min="4" max="15" width="7" style="4" customWidth="1"/>
    <col min="16" max="16384" width="11.42578125" style="4"/>
  </cols>
  <sheetData>
    <row r="1" spans="1:15" ht="18" customHeight="1" x14ac:dyDescent="0.2">
      <c r="A1" s="42" t="s">
        <v>122</v>
      </c>
      <c r="B1" s="4"/>
      <c r="C1" s="3"/>
      <c r="D1" s="3"/>
      <c r="E1" s="3"/>
      <c r="F1" s="3"/>
      <c r="G1" s="3"/>
      <c r="H1" s="3"/>
      <c r="I1" s="3"/>
      <c r="J1" s="3"/>
      <c r="K1" s="3"/>
      <c r="L1" s="3"/>
      <c r="M1" s="3"/>
      <c r="N1" s="3"/>
      <c r="O1" s="3"/>
    </row>
    <row r="2" spans="1:15" ht="15.95" customHeight="1" x14ac:dyDescent="0.2">
      <c r="B2" s="2"/>
      <c r="C2" s="3"/>
      <c r="D2" s="3"/>
      <c r="E2" s="3"/>
      <c r="F2" s="3"/>
      <c r="G2" s="3"/>
      <c r="H2" s="3"/>
      <c r="I2" s="3"/>
      <c r="J2" s="3"/>
      <c r="K2" s="3"/>
      <c r="L2" s="3"/>
      <c r="M2" s="3"/>
      <c r="N2" s="3"/>
      <c r="O2" s="3"/>
    </row>
    <row r="3" spans="1:15" ht="15.95" customHeight="1" x14ac:dyDescent="0.2">
      <c r="A3" s="222" t="s">
        <v>312</v>
      </c>
      <c r="B3" s="224"/>
      <c r="C3" s="3"/>
      <c r="D3" s="3"/>
      <c r="E3" s="3"/>
      <c r="F3" s="3"/>
      <c r="G3" s="3"/>
      <c r="H3" s="3"/>
      <c r="I3" s="3"/>
      <c r="J3" s="3"/>
      <c r="K3" s="3"/>
      <c r="L3" s="3"/>
      <c r="M3" s="3"/>
      <c r="N3" s="3"/>
      <c r="O3" s="3"/>
    </row>
    <row r="4" spans="1:15" ht="15.95" customHeight="1" x14ac:dyDescent="0.2">
      <c r="B4" s="2"/>
      <c r="C4" s="3"/>
      <c r="D4" s="3"/>
      <c r="E4" s="3"/>
      <c r="F4" s="3"/>
      <c r="G4" s="3"/>
      <c r="H4" s="3"/>
      <c r="I4" s="3"/>
      <c r="J4" s="3"/>
      <c r="K4" s="3"/>
      <c r="L4" s="3"/>
      <c r="M4" s="3"/>
      <c r="N4" s="3"/>
      <c r="O4" s="3"/>
    </row>
    <row r="5" spans="1:15" ht="15.95" customHeight="1" x14ac:dyDescent="0.2">
      <c r="A5" s="30" t="s">
        <v>137</v>
      </c>
      <c r="B5" s="6"/>
      <c r="D5" s="30"/>
      <c r="E5" s="30"/>
      <c r="F5" s="30"/>
      <c r="G5" s="30"/>
      <c r="H5" s="30"/>
      <c r="I5" s="30"/>
      <c r="J5" s="30"/>
      <c r="K5" s="30"/>
      <c r="L5" s="30"/>
      <c r="M5" s="30"/>
      <c r="N5" s="30"/>
      <c r="O5" s="30"/>
    </row>
    <row r="6" spans="1:15" ht="15.95" customHeight="1" x14ac:dyDescent="0.2">
      <c r="B6" s="16"/>
      <c r="C6" s="37" t="s">
        <v>125</v>
      </c>
      <c r="D6" s="33"/>
      <c r="E6" s="33"/>
      <c r="F6" s="33"/>
      <c r="G6" s="33"/>
      <c r="H6" s="33"/>
      <c r="I6" s="33"/>
      <c r="J6" s="33"/>
      <c r="K6" s="33"/>
      <c r="L6" s="33"/>
      <c r="M6" s="33"/>
      <c r="N6" s="33"/>
      <c r="O6" s="33"/>
    </row>
    <row r="7" spans="1:15" ht="15.95" customHeight="1" x14ac:dyDescent="0.2">
      <c r="A7" s="41"/>
      <c r="B7" s="32"/>
      <c r="C7" s="38" t="s">
        <v>2</v>
      </c>
      <c r="D7" s="38" t="s">
        <v>3</v>
      </c>
      <c r="E7" s="38" t="s">
        <v>4</v>
      </c>
      <c r="F7" s="38" t="s">
        <v>5</v>
      </c>
      <c r="G7" s="38" t="s">
        <v>6</v>
      </c>
      <c r="H7" s="38" t="s">
        <v>7</v>
      </c>
      <c r="I7" s="38" t="s">
        <v>8</v>
      </c>
      <c r="J7" s="38" t="s">
        <v>9</v>
      </c>
      <c r="K7" s="38" t="s">
        <v>10</v>
      </c>
      <c r="L7" s="38" t="s">
        <v>11</v>
      </c>
      <c r="M7" s="38" t="s">
        <v>12</v>
      </c>
      <c r="N7" s="38" t="s">
        <v>13</v>
      </c>
      <c r="O7" s="38" t="s">
        <v>14</v>
      </c>
    </row>
    <row r="8" spans="1:15" ht="15.95" customHeight="1" x14ac:dyDescent="0.2">
      <c r="A8" s="39" t="s">
        <v>15</v>
      </c>
      <c r="B8" s="4"/>
      <c r="C8" s="65">
        <v>213.08333333333334</v>
      </c>
      <c r="D8" s="63">
        <v>215</v>
      </c>
      <c r="E8" s="63">
        <v>211</v>
      </c>
      <c r="F8" s="63">
        <v>211</v>
      </c>
      <c r="G8" s="63">
        <v>185</v>
      </c>
      <c r="H8" s="63">
        <v>209</v>
      </c>
      <c r="I8" s="63">
        <v>213</v>
      </c>
      <c r="J8" s="63">
        <v>224</v>
      </c>
      <c r="K8" s="63">
        <v>224</v>
      </c>
      <c r="L8" s="63">
        <v>227</v>
      </c>
      <c r="M8" s="63">
        <v>229</v>
      </c>
      <c r="N8" s="63">
        <v>192</v>
      </c>
      <c r="O8" s="63">
        <v>217</v>
      </c>
    </row>
    <row r="9" spans="1:15" ht="15.95" customHeight="1" x14ac:dyDescent="0.2">
      <c r="B9" s="40" t="s">
        <v>16</v>
      </c>
      <c r="C9" s="64">
        <v>166.16666666666666</v>
      </c>
      <c r="D9" s="62">
        <v>153</v>
      </c>
      <c r="E9" s="62">
        <v>150</v>
      </c>
      <c r="F9" s="62">
        <v>153</v>
      </c>
      <c r="G9" s="62">
        <v>160</v>
      </c>
      <c r="H9" s="62">
        <v>169</v>
      </c>
      <c r="I9" s="62">
        <v>162</v>
      </c>
      <c r="J9" s="62">
        <v>169</v>
      </c>
      <c r="K9" s="62">
        <v>170</v>
      </c>
      <c r="L9" s="62">
        <v>175</v>
      </c>
      <c r="M9" s="62">
        <v>179</v>
      </c>
      <c r="N9" s="62">
        <v>192</v>
      </c>
      <c r="O9" s="62">
        <v>162</v>
      </c>
    </row>
    <row r="10" spans="1:15" ht="15.95" customHeight="1" x14ac:dyDescent="0.2">
      <c r="B10" s="40" t="s">
        <v>17</v>
      </c>
      <c r="C10" s="64">
        <v>46.916666666666664</v>
      </c>
      <c r="D10" s="62">
        <v>62</v>
      </c>
      <c r="E10" s="62">
        <v>61</v>
      </c>
      <c r="F10" s="62">
        <v>58</v>
      </c>
      <c r="G10" s="62">
        <v>25</v>
      </c>
      <c r="H10" s="62">
        <v>40</v>
      </c>
      <c r="I10" s="62">
        <v>51</v>
      </c>
      <c r="J10" s="62">
        <v>55</v>
      </c>
      <c r="K10" s="62">
        <v>54</v>
      </c>
      <c r="L10" s="62">
        <v>52</v>
      </c>
      <c r="M10" s="62">
        <v>50</v>
      </c>
      <c r="N10" s="62">
        <v>0</v>
      </c>
      <c r="O10" s="62">
        <v>55</v>
      </c>
    </row>
    <row r="11" spans="1:15" ht="15.95" customHeight="1" x14ac:dyDescent="0.2">
      <c r="A11" s="30" t="s">
        <v>18</v>
      </c>
      <c r="C11" s="64">
        <v>48.333333333333336</v>
      </c>
      <c r="D11" s="62">
        <v>46</v>
      </c>
      <c r="E11" s="62">
        <v>46</v>
      </c>
      <c r="F11" s="62">
        <v>47</v>
      </c>
      <c r="G11" s="62">
        <v>47</v>
      </c>
      <c r="H11" s="62">
        <v>52</v>
      </c>
      <c r="I11" s="62">
        <v>49</v>
      </c>
      <c r="J11" s="62">
        <v>52</v>
      </c>
      <c r="K11" s="62">
        <v>52</v>
      </c>
      <c r="L11" s="62">
        <v>53</v>
      </c>
      <c r="M11" s="62">
        <v>53</v>
      </c>
      <c r="N11" s="62">
        <v>43</v>
      </c>
      <c r="O11" s="62">
        <v>40</v>
      </c>
    </row>
    <row r="12" spans="1:15" ht="15.95" customHeight="1" x14ac:dyDescent="0.2">
      <c r="A12" s="30" t="s">
        <v>19</v>
      </c>
      <c r="C12" s="64">
        <v>20.75</v>
      </c>
      <c r="D12" s="62">
        <v>19</v>
      </c>
      <c r="E12" s="62">
        <v>20</v>
      </c>
      <c r="F12" s="62">
        <v>20</v>
      </c>
      <c r="G12" s="62">
        <v>21</v>
      </c>
      <c r="H12" s="62">
        <v>22</v>
      </c>
      <c r="I12" s="62">
        <v>21</v>
      </c>
      <c r="J12" s="62">
        <v>21</v>
      </c>
      <c r="K12" s="62">
        <v>21</v>
      </c>
      <c r="L12" s="62">
        <v>21</v>
      </c>
      <c r="M12" s="62">
        <v>21</v>
      </c>
      <c r="N12" s="62">
        <v>21</v>
      </c>
      <c r="O12" s="62">
        <v>21</v>
      </c>
    </row>
    <row r="13" spans="1:15" ht="15.95" customHeight="1" x14ac:dyDescent="0.2">
      <c r="A13" s="30" t="s">
        <v>20</v>
      </c>
      <c r="C13" s="64">
        <v>64.083333333333329</v>
      </c>
      <c r="D13" s="62">
        <v>73</v>
      </c>
      <c r="E13" s="62">
        <v>72</v>
      </c>
      <c r="F13" s="62">
        <v>70</v>
      </c>
      <c r="G13" s="62">
        <v>37</v>
      </c>
      <c r="H13" s="62">
        <v>52</v>
      </c>
      <c r="I13" s="62">
        <v>64</v>
      </c>
      <c r="J13" s="62">
        <v>72</v>
      </c>
      <c r="K13" s="62">
        <v>74</v>
      </c>
      <c r="L13" s="62">
        <v>72</v>
      </c>
      <c r="M13" s="62">
        <v>68</v>
      </c>
      <c r="N13" s="62">
        <v>42</v>
      </c>
      <c r="O13" s="62">
        <v>73</v>
      </c>
    </row>
    <row r="14" spans="1:15" ht="15.95" customHeight="1" x14ac:dyDescent="0.2">
      <c r="A14" s="30" t="s">
        <v>21</v>
      </c>
      <c r="C14" s="64">
        <v>0</v>
      </c>
      <c r="D14" s="62">
        <v>0</v>
      </c>
      <c r="E14" s="62">
        <v>0</v>
      </c>
      <c r="F14" s="62">
        <v>0</v>
      </c>
      <c r="G14" s="62">
        <v>0</v>
      </c>
      <c r="H14" s="62">
        <v>0</v>
      </c>
      <c r="I14" s="62">
        <v>0</v>
      </c>
      <c r="J14" s="62">
        <v>0</v>
      </c>
      <c r="K14" s="62">
        <v>0</v>
      </c>
      <c r="L14" s="62">
        <v>0</v>
      </c>
      <c r="M14" s="62">
        <v>0</v>
      </c>
      <c r="N14" s="62">
        <v>0</v>
      </c>
      <c r="O14" s="62">
        <v>0</v>
      </c>
    </row>
    <row r="15" spans="1:15" ht="15.95" customHeight="1" x14ac:dyDescent="0.2">
      <c r="A15" s="30" t="s">
        <v>22</v>
      </c>
      <c r="C15" s="64">
        <v>79.916666666666671</v>
      </c>
      <c r="D15" s="62">
        <v>77</v>
      </c>
      <c r="E15" s="62">
        <v>73</v>
      </c>
      <c r="F15" s="62">
        <v>74</v>
      </c>
      <c r="G15" s="62">
        <v>80</v>
      </c>
      <c r="H15" s="62">
        <v>83</v>
      </c>
      <c r="I15" s="62">
        <v>79</v>
      </c>
      <c r="J15" s="62">
        <v>79</v>
      </c>
      <c r="K15" s="62">
        <v>77</v>
      </c>
      <c r="L15" s="62">
        <v>81</v>
      </c>
      <c r="M15" s="62">
        <v>87</v>
      </c>
      <c r="N15" s="62">
        <v>86</v>
      </c>
      <c r="O15" s="62">
        <v>83</v>
      </c>
    </row>
    <row r="16" spans="1:15" ht="15.95" customHeight="1" x14ac:dyDescent="0.2"/>
    <row r="17" spans="1:3" s="3" customFormat="1" ht="15.95" customHeight="1" x14ac:dyDescent="0.2">
      <c r="A17" s="222" t="s">
        <v>314</v>
      </c>
      <c r="B17" s="223"/>
      <c r="C17"/>
    </row>
  </sheetData>
  <phoneticPr fontId="3" type="noConversion"/>
  <hyperlinks>
    <hyperlink ref="A3" location="Inhalt!A1" display="&lt;&lt;&lt; Inhalt" xr:uid="{67186BB3-8F0C-465A-AB06-4A16FBAFB224}"/>
    <hyperlink ref="A17" location="Metadaten!A1" display="&lt;&lt;&lt; Metadaten " xr:uid="{ABDEDF31-9335-44F0-A2A7-7FC798EB3BA0}"/>
  </hyperlinks>
  <pageMargins left="0.62992125984251968" right="0.62992125984251968" top="0.98425196850393704" bottom="0.82677165354330717" header="0.51181102362204722" footer="0.51181102362204722"/>
  <pageSetup paperSize="9" scale="66" orientation="portrait"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04D43-A8E2-459A-8525-6D7F783C7780}">
  <sheetPr codeName="Tabelle36"/>
  <dimension ref="A1:O17"/>
  <sheetViews>
    <sheetView zoomScaleNormal="100" workbookViewId="0">
      <selection activeCell="A61" sqref="A61"/>
    </sheetView>
  </sheetViews>
  <sheetFormatPr baseColWidth="10" defaultRowHeight="12.75" x14ac:dyDescent="0.2"/>
  <cols>
    <col min="1" max="1" width="4.7109375" style="4" customWidth="1"/>
    <col min="2" max="2" width="25.7109375" style="8" customWidth="1"/>
    <col min="3" max="3" width="10.85546875" style="4" customWidth="1"/>
    <col min="4" max="15" width="7" style="4" customWidth="1"/>
    <col min="16" max="16384" width="11.42578125" style="4"/>
  </cols>
  <sheetData>
    <row r="1" spans="1:15" ht="18" customHeight="1" x14ac:dyDescent="0.2">
      <c r="A1" s="42" t="s">
        <v>121</v>
      </c>
      <c r="B1" s="4"/>
      <c r="C1" s="3"/>
      <c r="D1" s="3"/>
      <c r="E1" s="3"/>
      <c r="F1" s="3"/>
      <c r="G1" s="3"/>
      <c r="H1" s="3"/>
      <c r="I1" s="3"/>
      <c r="J1" s="3"/>
      <c r="K1" s="3"/>
      <c r="L1" s="3"/>
      <c r="M1" s="3"/>
      <c r="N1" s="3"/>
      <c r="O1" s="3"/>
    </row>
    <row r="2" spans="1:15" ht="15.95" customHeight="1" x14ac:dyDescent="0.2">
      <c r="B2" s="2"/>
      <c r="C2" s="3"/>
      <c r="D2" s="3"/>
      <c r="E2" s="3"/>
      <c r="F2" s="3"/>
      <c r="G2" s="3"/>
      <c r="H2" s="3"/>
      <c r="I2" s="3"/>
      <c r="J2" s="3"/>
      <c r="K2" s="3"/>
      <c r="L2" s="3"/>
      <c r="M2" s="3"/>
      <c r="N2" s="3"/>
      <c r="O2" s="3"/>
    </row>
    <row r="3" spans="1:15" ht="15.95" customHeight="1" x14ac:dyDescent="0.2">
      <c r="A3" s="222" t="s">
        <v>312</v>
      </c>
      <c r="B3" s="224"/>
      <c r="C3" s="3"/>
      <c r="D3" s="3"/>
      <c r="E3" s="3"/>
      <c r="F3" s="3"/>
      <c r="G3" s="3"/>
      <c r="H3" s="3"/>
      <c r="I3" s="3"/>
      <c r="J3" s="3"/>
      <c r="K3" s="3"/>
      <c r="L3" s="3"/>
      <c r="M3" s="3"/>
      <c r="N3" s="3"/>
      <c r="O3" s="3"/>
    </row>
    <row r="4" spans="1:15" ht="15.95" customHeight="1" x14ac:dyDescent="0.2">
      <c r="B4" s="2"/>
      <c r="C4" s="3"/>
      <c r="D4" s="3"/>
      <c r="E4" s="3"/>
      <c r="F4" s="3"/>
      <c r="G4" s="3"/>
      <c r="H4" s="3"/>
      <c r="I4" s="3"/>
      <c r="J4" s="3"/>
      <c r="K4" s="3"/>
      <c r="L4" s="3"/>
      <c r="M4" s="3"/>
      <c r="N4" s="3"/>
      <c r="O4" s="3"/>
    </row>
    <row r="5" spans="1:15" ht="15.95" customHeight="1" x14ac:dyDescent="0.2">
      <c r="A5" s="30" t="s">
        <v>136</v>
      </c>
      <c r="B5" s="6"/>
      <c r="D5" s="30"/>
      <c r="E5" s="30"/>
      <c r="F5" s="30"/>
      <c r="G5" s="30"/>
      <c r="H5" s="30"/>
      <c r="I5" s="30"/>
      <c r="J5" s="30"/>
      <c r="K5" s="30"/>
      <c r="L5" s="30"/>
      <c r="M5" s="30"/>
      <c r="N5" s="30"/>
      <c r="O5" s="30"/>
    </row>
    <row r="6" spans="1:15" ht="15.95" customHeight="1" x14ac:dyDescent="0.2">
      <c r="B6" s="16"/>
      <c r="C6" s="37" t="s">
        <v>124</v>
      </c>
      <c r="D6" s="33"/>
      <c r="E6" s="33"/>
      <c r="F6" s="33"/>
      <c r="G6" s="33"/>
      <c r="H6" s="33"/>
      <c r="I6" s="33"/>
      <c r="J6" s="33"/>
      <c r="K6" s="33"/>
      <c r="L6" s="33"/>
      <c r="M6" s="33"/>
      <c r="N6" s="33"/>
      <c r="O6" s="33"/>
    </row>
    <row r="7" spans="1:15" ht="15.95" customHeight="1" x14ac:dyDescent="0.2">
      <c r="A7" s="41"/>
      <c r="B7" s="32"/>
      <c r="C7" s="38" t="s">
        <v>2</v>
      </c>
      <c r="D7" s="38" t="s">
        <v>3</v>
      </c>
      <c r="E7" s="38" t="s">
        <v>4</v>
      </c>
      <c r="F7" s="38" t="s">
        <v>5</v>
      </c>
      <c r="G7" s="38" t="s">
        <v>6</v>
      </c>
      <c r="H7" s="38" t="s">
        <v>7</v>
      </c>
      <c r="I7" s="38" t="s">
        <v>8</v>
      </c>
      <c r="J7" s="38" t="s">
        <v>9</v>
      </c>
      <c r="K7" s="38" t="s">
        <v>10</v>
      </c>
      <c r="L7" s="38" t="s">
        <v>11</v>
      </c>
      <c r="M7" s="38" t="s">
        <v>12</v>
      </c>
      <c r="N7" s="38" t="s">
        <v>13</v>
      </c>
      <c r="O7" s="38" t="s">
        <v>14</v>
      </c>
    </row>
    <row r="8" spans="1:15" ht="15.95" customHeight="1" x14ac:dyDescent="0.2">
      <c r="A8" s="48" t="s">
        <v>15</v>
      </c>
      <c r="B8" s="4"/>
      <c r="C8" s="65">
        <v>112.41666666666667</v>
      </c>
      <c r="D8" s="63">
        <v>113</v>
      </c>
      <c r="E8" s="63">
        <v>115</v>
      </c>
      <c r="F8" s="63">
        <v>118</v>
      </c>
      <c r="G8" s="63">
        <v>89</v>
      </c>
      <c r="H8" s="63">
        <v>111</v>
      </c>
      <c r="I8" s="63">
        <v>113</v>
      </c>
      <c r="J8" s="63">
        <v>120</v>
      </c>
      <c r="K8" s="63">
        <v>120</v>
      </c>
      <c r="L8" s="63">
        <v>120</v>
      </c>
      <c r="M8" s="63">
        <v>113</v>
      </c>
      <c r="N8" s="63">
        <v>95</v>
      </c>
      <c r="O8" s="63">
        <v>122</v>
      </c>
    </row>
    <row r="9" spans="1:15" ht="15.95" customHeight="1" x14ac:dyDescent="0.2">
      <c r="B9" s="30" t="s">
        <v>16</v>
      </c>
      <c r="C9" s="64">
        <v>72.833333333333329</v>
      </c>
      <c r="D9" s="62">
        <v>63</v>
      </c>
      <c r="E9" s="62">
        <v>64</v>
      </c>
      <c r="F9" s="62">
        <v>67</v>
      </c>
      <c r="G9" s="62">
        <v>68</v>
      </c>
      <c r="H9" s="62">
        <v>71</v>
      </c>
      <c r="I9" s="62">
        <v>69</v>
      </c>
      <c r="J9" s="62">
        <v>76</v>
      </c>
      <c r="K9" s="62">
        <v>77</v>
      </c>
      <c r="L9" s="62">
        <v>78</v>
      </c>
      <c r="M9" s="62">
        <v>76</v>
      </c>
      <c r="N9" s="62">
        <v>95</v>
      </c>
      <c r="O9" s="62">
        <v>70</v>
      </c>
    </row>
    <row r="10" spans="1:15" ht="15.95" customHeight="1" x14ac:dyDescent="0.2">
      <c r="B10" s="30" t="s">
        <v>17</v>
      </c>
      <c r="C10" s="64">
        <v>39.583333333333336</v>
      </c>
      <c r="D10" s="62">
        <v>50</v>
      </c>
      <c r="E10" s="62">
        <v>51</v>
      </c>
      <c r="F10" s="62">
        <v>51</v>
      </c>
      <c r="G10" s="62">
        <v>21</v>
      </c>
      <c r="H10" s="62">
        <v>40</v>
      </c>
      <c r="I10" s="62">
        <v>44</v>
      </c>
      <c r="J10" s="62">
        <v>44</v>
      </c>
      <c r="K10" s="62">
        <v>43</v>
      </c>
      <c r="L10" s="62">
        <v>42</v>
      </c>
      <c r="M10" s="62">
        <v>37</v>
      </c>
      <c r="N10" s="62">
        <v>0</v>
      </c>
      <c r="O10" s="62">
        <v>52</v>
      </c>
    </row>
    <row r="11" spans="1:15" ht="15.95" customHeight="1" x14ac:dyDescent="0.2">
      <c r="A11" s="30" t="s">
        <v>18</v>
      </c>
      <c r="C11" s="64">
        <v>31.583333333333332</v>
      </c>
      <c r="D11" s="62">
        <v>30</v>
      </c>
      <c r="E11" s="62">
        <v>30</v>
      </c>
      <c r="F11" s="62">
        <v>31</v>
      </c>
      <c r="G11" s="62">
        <v>32</v>
      </c>
      <c r="H11" s="62">
        <v>32</v>
      </c>
      <c r="I11" s="62">
        <v>32</v>
      </c>
      <c r="J11" s="62">
        <v>32</v>
      </c>
      <c r="K11" s="62">
        <v>34</v>
      </c>
      <c r="L11" s="62">
        <v>34</v>
      </c>
      <c r="M11" s="62">
        <v>32</v>
      </c>
      <c r="N11" s="62">
        <v>31</v>
      </c>
      <c r="O11" s="62">
        <v>29</v>
      </c>
    </row>
    <row r="12" spans="1:15" ht="15.95" customHeight="1" x14ac:dyDescent="0.2">
      <c r="A12" s="30" t="s">
        <v>19</v>
      </c>
      <c r="C12" s="64">
        <v>4.416666666666667</v>
      </c>
      <c r="D12" s="62">
        <v>5</v>
      </c>
      <c r="E12" s="62">
        <v>5</v>
      </c>
      <c r="F12" s="62">
        <v>5</v>
      </c>
      <c r="G12" s="62">
        <v>5</v>
      </c>
      <c r="H12" s="62">
        <v>5</v>
      </c>
      <c r="I12" s="62">
        <v>4</v>
      </c>
      <c r="J12" s="62">
        <v>4</v>
      </c>
      <c r="K12" s="62">
        <v>4</v>
      </c>
      <c r="L12" s="62">
        <v>4</v>
      </c>
      <c r="M12" s="62">
        <v>4</v>
      </c>
      <c r="N12" s="62">
        <v>4</v>
      </c>
      <c r="O12" s="62">
        <v>4</v>
      </c>
    </row>
    <row r="13" spans="1:15" ht="15.95" customHeight="1" x14ac:dyDescent="0.2">
      <c r="A13" s="30" t="s">
        <v>20</v>
      </c>
      <c r="C13" s="64">
        <v>43.666666666666664</v>
      </c>
      <c r="D13" s="62">
        <v>51</v>
      </c>
      <c r="E13" s="62">
        <v>52</v>
      </c>
      <c r="F13" s="62">
        <v>52</v>
      </c>
      <c r="G13" s="62">
        <v>22</v>
      </c>
      <c r="H13" s="62">
        <v>43</v>
      </c>
      <c r="I13" s="62">
        <v>47</v>
      </c>
      <c r="J13" s="62">
        <v>48</v>
      </c>
      <c r="K13" s="62">
        <v>46</v>
      </c>
      <c r="L13" s="62">
        <v>45</v>
      </c>
      <c r="M13" s="62">
        <v>40</v>
      </c>
      <c r="N13" s="62">
        <v>24</v>
      </c>
      <c r="O13" s="62">
        <v>54</v>
      </c>
    </row>
    <row r="14" spans="1:15" ht="15.95" customHeight="1" x14ac:dyDescent="0.2">
      <c r="A14" s="30" t="s">
        <v>21</v>
      </c>
      <c r="C14" s="64">
        <v>0</v>
      </c>
      <c r="D14" s="62">
        <v>0</v>
      </c>
      <c r="E14" s="62">
        <v>0</v>
      </c>
      <c r="F14" s="62">
        <v>0</v>
      </c>
      <c r="G14" s="62">
        <v>0</v>
      </c>
      <c r="H14" s="62">
        <v>0</v>
      </c>
      <c r="I14" s="62">
        <v>0</v>
      </c>
      <c r="J14" s="62">
        <v>0</v>
      </c>
      <c r="K14" s="62">
        <v>0</v>
      </c>
      <c r="L14" s="62">
        <v>0</v>
      </c>
      <c r="M14" s="62">
        <v>0</v>
      </c>
      <c r="N14" s="62">
        <v>0</v>
      </c>
      <c r="O14" s="62">
        <v>0</v>
      </c>
    </row>
    <row r="15" spans="1:15" ht="15.95" customHeight="1" x14ac:dyDescent="0.2">
      <c r="A15" s="30" t="s">
        <v>22</v>
      </c>
      <c r="C15" s="64">
        <v>32.75</v>
      </c>
      <c r="D15" s="62">
        <v>27</v>
      </c>
      <c r="E15" s="62">
        <v>28</v>
      </c>
      <c r="F15" s="62">
        <v>30</v>
      </c>
      <c r="G15" s="62">
        <v>30</v>
      </c>
      <c r="H15" s="62">
        <v>31</v>
      </c>
      <c r="I15" s="62">
        <v>30</v>
      </c>
      <c r="J15" s="62">
        <v>36</v>
      </c>
      <c r="K15" s="62">
        <v>36</v>
      </c>
      <c r="L15" s="62">
        <v>37</v>
      </c>
      <c r="M15" s="62">
        <v>37</v>
      </c>
      <c r="N15" s="62">
        <v>36</v>
      </c>
      <c r="O15" s="62">
        <v>35</v>
      </c>
    </row>
    <row r="16" spans="1:15" ht="15.95" customHeight="1" x14ac:dyDescent="0.2"/>
    <row r="17" spans="1:3" s="3" customFormat="1" ht="15.95" customHeight="1" x14ac:dyDescent="0.2">
      <c r="A17" s="222" t="s">
        <v>314</v>
      </c>
      <c r="B17" s="223"/>
      <c r="C17"/>
    </row>
  </sheetData>
  <hyperlinks>
    <hyperlink ref="A3" location="Inhalt!A1" display="&lt;&lt;&lt; Inhalt" xr:uid="{D0262936-2FE3-437B-A53D-59CB90BF054C}"/>
    <hyperlink ref="A17" location="Metadaten!A1" display="&lt;&lt;&lt; Metadaten " xr:uid="{2D66388B-5C2C-4E76-8742-D40403832F58}"/>
  </hyperlinks>
  <pageMargins left="0.62992125984251968" right="0.62992125984251968" top="0.98425196850393704" bottom="0.82677165354330717" header="0.51181102362204722" footer="0.51181102362204722"/>
  <pageSetup paperSize="9" scale="66" orientation="portrait"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Q46"/>
  <sheetViews>
    <sheetView zoomScaleNormal="100" workbookViewId="0">
      <selection activeCell="A76" sqref="A76"/>
    </sheetView>
  </sheetViews>
  <sheetFormatPr baseColWidth="10" defaultRowHeight="12.75" x14ac:dyDescent="0.2"/>
  <cols>
    <col min="1" max="1" width="4.7109375" style="4" customWidth="1"/>
    <col min="2" max="2" width="25.7109375" style="8" customWidth="1"/>
    <col min="3" max="3" width="8.28515625" style="4" customWidth="1"/>
    <col min="4" max="15" width="7.28515625" style="4" customWidth="1"/>
    <col min="16" max="16384" width="11.42578125" style="4"/>
  </cols>
  <sheetData>
    <row r="1" spans="1:17" ht="18" customHeight="1" x14ac:dyDescent="0.2">
      <c r="A1" s="42" t="s">
        <v>23</v>
      </c>
      <c r="C1" s="3"/>
      <c r="D1" s="3"/>
      <c r="E1" s="3"/>
      <c r="F1" s="3"/>
      <c r="G1" s="3"/>
      <c r="H1" s="3"/>
      <c r="I1" s="3"/>
      <c r="J1" s="3"/>
      <c r="K1" s="3"/>
      <c r="L1" s="3"/>
      <c r="M1" s="3"/>
      <c r="N1" s="3"/>
      <c r="O1" s="3"/>
    </row>
    <row r="2" spans="1:17" ht="15.95" customHeight="1" x14ac:dyDescent="0.2">
      <c r="B2" s="2"/>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2"/>
      <c r="C4" s="3"/>
      <c r="D4" s="3"/>
      <c r="E4" s="3"/>
      <c r="F4" s="3"/>
      <c r="G4" s="3"/>
      <c r="H4" s="3"/>
      <c r="I4" s="3"/>
      <c r="J4" s="3"/>
      <c r="K4" s="3"/>
      <c r="L4" s="3"/>
      <c r="M4" s="3"/>
      <c r="N4" s="3"/>
      <c r="O4" s="3"/>
    </row>
    <row r="5" spans="1:17" ht="15.95" customHeight="1" x14ac:dyDescent="0.2">
      <c r="A5" s="30" t="s">
        <v>138</v>
      </c>
      <c r="B5" s="6"/>
      <c r="D5" s="30"/>
      <c r="E5" s="30"/>
      <c r="F5" s="30"/>
      <c r="G5" s="30"/>
      <c r="H5" s="30"/>
      <c r="I5" s="30"/>
      <c r="J5" s="30"/>
      <c r="K5" s="30"/>
      <c r="L5" s="30"/>
      <c r="M5" s="30"/>
      <c r="N5" s="30"/>
      <c r="O5" s="30"/>
    </row>
    <row r="6" spans="1:17" ht="15.95" customHeight="1" x14ac:dyDescent="0.2">
      <c r="B6" s="16"/>
      <c r="C6" s="37" t="s">
        <v>24</v>
      </c>
      <c r="D6" s="33"/>
      <c r="E6" s="33"/>
      <c r="F6" s="33"/>
      <c r="G6" s="33"/>
      <c r="H6" s="33"/>
      <c r="I6" s="33"/>
      <c r="J6" s="33"/>
      <c r="K6" s="33"/>
      <c r="L6" s="33"/>
      <c r="M6" s="33"/>
      <c r="N6" s="33"/>
      <c r="O6" s="33"/>
    </row>
    <row r="7" spans="1:17" ht="15.95" customHeight="1" x14ac:dyDescent="0.2">
      <c r="A7" s="41"/>
      <c r="B7" s="32"/>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39" t="s">
        <v>15</v>
      </c>
      <c r="C8" s="60">
        <v>86269</v>
      </c>
      <c r="D8" s="63">
        <v>4366</v>
      </c>
      <c r="E8" s="63">
        <v>5336</v>
      </c>
      <c r="F8" s="63">
        <v>5863</v>
      </c>
      <c r="G8" s="63">
        <v>5022</v>
      </c>
      <c r="H8" s="63">
        <v>6639</v>
      </c>
      <c r="I8" s="63">
        <v>9041</v>
      </c>
      <c r="J8" s="63">
        <v>10585</v>
      </c>
      <c r="K8" s="63">
        <v>10452</v>
      </c>
      <c r="L8" s="63">
        <v>9591</v>
      </c>
      <c r="M8" s="63">
        <v>8198</v>
      </c>
      <c r="N8" s="63">
        <v>5143</v>
      </c>
      <c r="O8" s="63">
        <v>6033</v>
      </c>
      <c r="Q8" s="3"/>
    </row>
    <row r="9" spans="1:17" ht="15.95" customHeight="1" x14ac:dyDescent="0.2">
      <c r="B9" s="40" t="s">
        <v>16</v>
      </c>
      <c r="C9" s="61">
        <v>66748</v>
      </c>
      <c r="D9" s="62">
        <v>2042</v>
      </c>
      <c r="E9" s="62">
        <v>3280</v>
      </c>
      <c r="F9" s="62">
        <v>4101</v>
      </c>
      <c r="G9" s="62">
        <v>4741</v>
      </c>
      <c r="H9" s="62">
        <v>5978</v>
      </c>
      <c r="I9" s="62">
        <v>7058</v>
      </c>
      <c r="J9" s="62">
        <v>8190</v>
      </c>
      <c r="K9" s="62">
        <v>7899</v>
      </c>
      <c r="L9" s="62">
        <v>7631</v>
      </c>
      <c r="M9" s="62">
        <v>6250</v>
      </c>
      <c r="N9" s="62">
        <v>5143</v>
      </c>
      <c r="O9" s="62">
        <v>4435</v>
      </c>
      <c r="Q9" s="3"/>
    </row>
    <row r="10" spans="1:17" ht="15.95" customHeight="1" x14ac:dyDescent="0.2">
      <c r="B10" s="40" t="s">
        <v>17</v>
      </c>
      <c r="C10" s="61">
        <v>19521</v>
      </c>
      <c r="D10" s="62">
        <v>2324</v>
      </c>
      <c r="E10" s="62">
        <v>2056</v>
      </c>
      <c r="F10" s="62">
        <v>1762</v>
      </c>
      <c r="G10" s="62">
        <v>281</v>
      </c>
      <c r="H10" s="62">
        <v>661</v>
      </c>
      <c r="I10" s="62">
        <v>1983</v>
      </c>
      <c r="J10" s="62">
        <v>2395</v>
      </c>
      <c r="K10" s="62">
        <v>2553</v>
      </c>
      <c r="L10" s="62">
        <v>1960</v>
      </c>
      <c r="M10" s="62">
        <v>1948</v>
      </c>
      <c r="N10" s="62">
        <v>0</v>
      </c>
      <c r="O10" s="62">
        <v>1598</v>
      </c>
      <c r="Q10" s="3"/>
    </row>
    <row r="11" spans="1:17" ht="15.95" customHeight="1" x14ac:dyDescent="0.2">
      <c r="A11" s="30" t="s">
        <v>18</v>
      </c>
      <c r="C11" s="61">
        <v>22825</v>
      </c>
      <c r="D11" s="62">
        <v>548</v>
      </c>
      <c r="E11" s="62">
        <v>931</v>
      </c>
      <c r="F11" s="62">
        <v>1189</v>
      </c>
      <c r="G11" s="62">
        <v>1637</v>
      </c>
      <c r="H11" s="62">
        <v>2207</v>
      </c>
      <c r="I11" s="62">
        <v>2680</v>
      </c>
      <c r="J11" s="62">
        <v>2778</v>
      </c>
      <c r="K11" s="62">
        <v>2865</v>
      </c>
      <c r="L11" s="62">
        <v>2798</v>
      </c>
      <c r="M11" s="62">
        <v>2105</v>
      </c>
      <c r="N11" s="62">
        <v>1698</v>
      </c>
      <c r="O11" s="62">
        <v>1389</v>
      </c>
      <c r="Q11" s="3"/>
    </row>
    <row r="12" spans="1:17" ht="15.95" customHeight="1" x14ac:dyDescent="0.2">
      <c r="A12" s="30" t="s">
        <v>19</v>
      </c>
      <c r="C12" s="61">
        <v>8881</v>
      </c>
      <c r="D12" s="62">
        <v>317</v>
      </c>
      <c r="E12" s="62">
        <v>561</v>
      </c>
      <c r="F12" s="62">
        <v>772</v>
      </c>
      <c r="G12" s="62">
        <v>756</v>
      </c>
      <c r="H12" s="62">
        <v>945</v>
      </c>
      <c r="I12" s="62">
        <v>930</v>
      </c>
      <c r="J12" s="62">
        <v>957</v>
      </c>
      <c r="K12" s="62">
        <v>1136</v>
      </c>
      <c r="L12" s="62">
        <v>977</v>
      </c>
      <c r="M12" s="62">
        <v>624</v>
      </c>
      <c r="N12" s="62">
        <v>556</v>
      </c>
      <c r="O12" s="62">
        <v>350</v>
      </c>
      <c r="Q12" s="3"/>
    </row>
    <row r="13" spans="1:17" ht="15.95" customHeight="1" x14ac:dyDescent="0.2">
      <c r="A13" s="30" t="s">
        <v>20</v>
      </c>
      <c r="C13" s="61">
        <v>28158</v>
      </c>
      <c r="D13" s="62">
        <v>2527</v>
      </c>
      <c r="E13" s="62">
        <v>2467</v>
      </c>
      <c r="F13" s="62">
        <v>2101</v>
      </c>
      <c r="G13" s="62">
        <v>823</v>
      </c>
      <c r="H13" s="62">
        <v>1276</v>
      </c>
      <c r="I13" s="62">
        <v>2879</v>
      </c>
      <c r="J13" s="62">
        <v>3656</v>
      </c>
      <c r="K13" s="62">
        <v>3573</v>
      </c>
      <c r="L13" s="62">
        <v>2861</v>
      </c>
      <c r="M13" s="62">
        <v>2876</v>
      </c>
      <c r="N13" s="62">
        <v>902</v>
      </c>
      <c r="O13" s="62">
        <v>2217</v>
      </c>
      <c r="Q13" s="3"/>
    </row>
    <row r="14" spans="1:17" ht="15.95" customHeight="1" x14ac:dyDescent="0.2">
      <c r="A14" s="30" t="s">
        <v>21</v>
      </c>
      <c r="C14" s="61">
        <v>0</v>
      </c>
      <c r="D14" s="62">
        <v>0</v>
      </c>
      <c r="E14" s="62">
        <v>0</v>
      </c>
      <c r="F14" s="62">
        <v>0</v>
      </c>
      <c r="G14" s="62">
        <v>0</v>
      </c>
      <c r="H14" s="62">
        <v>0</v>
      </c>
      <c r="I14" s="62">
        <v>0</v>
      </c>
      <c r="J14" s="62">
        <v>0</v>
      </c>
      <c r="K14" s="62">
        <v>0</v>
      </c>
      <c r="L14" s="62">
        <v>0</v>
      </c>
      <c r="M14" s="62">
        <v>0</v>
      </c>
      <c r="N14" s="62">
        <v>0</v>
      </c>
      <c r="O14" s="62">
        <v>0</v>
      </c>
      <c r="Q14" s="3"/>
    </row>
    <row r="15" spans="1:17" ht="15.95" customHeight="1" x14ac:dyDescent="0.2">
      <c r="A15" s="30" t="s">
        <v>22</v>
      </c>
      <c r="C15" s="61">
        <v>26405</v>
      </c>
      <c r="D15" s="62">
        <v>974</v>
      </c>
      <c r="E15" s="62">
        <v>1377</v>
      </c>
      <c r="F15" s="62">
        <v>1801</v>
      </c>
      <c r="G15" s="62">
        <v>1806</v>
      </c>
      <c r="H15" s="62">
        <v>2211</v>
      </c>
      <c r="I15" s="62">
        <v>2552</v>
      </c>
      <c r="J15" s="62">
        <v>3194</v>
      </c>
      <c r="K15" s="62">
        <v>2878</v>
      </c>
      <c r="L15" s="62">
        <v>2955</v>
      </c>
      <c r="M15" s="62">
        <v>2593</v>
      </c>
      <c r="N15" s="62">
        <v>1987</v>
      </c>
      <c r="O15" s="62">
        <v>2077</v>
      </c>
      <c r="Q15" s="3"/>
    </row>
    <row r="16" spans="1:17" ht="15.95" customHeight="1" x14ac:dyDescent="0.2">
      <c r="B16" s="6"/>
      <c r="C16" s="3"/>
      <c r="D16" s="3"/>
      <c r="E16" s="3"/>
      <c r="F16" s="3"/>
      <c r="G16" s="3"/>
      <c r="H16" s="3"/>
      <c r="I16" s="3"/>
      <c r="J16" s="3"/>
      <c r="K16" s="3"/>
      <c r="L16" s="3"/>
      <c r="M16" s="3"/>
      <c r="N16" s="3"/>
      <c r="O16" s="3"/>
      <c r="Q16" s="3"/>
    </row>
    <row r="17" spans="1:17" s="3" customFormat="1" ht="15.95" customHeight="1" x14ac:dyDescent="0.2">
      <c r="A17" s="222" t="s">
        <v>314</v>
      </c>
      <c r="B17" s="223"/>
      <c r="C17"/>
      <c r="D17"/>
      <c r="E17"/>
      <c r="F17"/>
      <c r="G17"/>
      <c r="H17"/>
      <c r="I17"/>
      <c r="J17"/>
      <c r="K17"/>
      <c r="L17"/>
      <c r="M17"/>
      <c r="N17"/>
      <c r="O17"/>
    </row>
    <row r="18" spans="1:17" x14ac:dyDescent="0.2">
      <c r="Q18" s="3"/>
    </row>
    <row r="19" spans="1:17" x14ac:dyDescent="0.2">
      <c r="Q19" s="3"/>
    </row>
    <row r="20" spans="1:17" x14ac:dyDescent="0.2">
      <c r="Q20" s="3"/>
    </row>
    <row r="21" spans="1:17" x14ac:dyDescent="0.2">
      <c r="Q21" s="3"/>
    </row>
    <row r="22" spans="1:17" x14ac:dyDescent="0.2">
      <c r="Q22" s="3"/>
    </row>
    <row r="23" spans="1:17" x14ac:dyDescent="0.2">
      <c r="Q23" s="3"/>
    </row>
    <row r="24" spans="1:17" x14ac:dyDescent="0.2">
      <c r="Q24" s="3"/>
    </row>
    <row r="25" spans="1:17" x14ac:dyDescent="0.2">
      <c r="Q25" s="3"/>
    </row>
    <row r="26" spans="1:17" x14ac:dyDescent="0.2">
      <c r="Q26" s="3"/>
    </row>
    <row r="27" spans="1:17" x14ac:dyDescent="0.2">
      <c r="Q27" s="3"/>
    </row>
    <row r="28" spans="1:17" x14ac:dyDescent="0.2">
      <c r="Q28" s="3"/>
    </row>
    <row r="29" spans="1:17" x14ac:dyDescent="0.2">
      <c r="Q29" s="3"/>
    </row>
    <row r="30" spans="1:17" x14ac:dyDescent="0.2">
      <c r="Q30" s="3"/>
    </row>
    <row r="31" spans="1:17" x14ac:dyDescent="0.2">
      <c r="Q31" s="3"/>
    </row>
    <row r="32" spans="1:17" x14ac:dyDescent="0.2">
      <c r="Q32" s="3"/>
    </row>
    <row r="33" spans="17:17" x14ac:dyDescent="0.2">
      <c r="Q33" s="3"/>
    </row>
    <row r="34" spans="17:17" x14ac:dyDescent="0.2">
      <c r="Q34" s="3"/>
    </row>
    <row r="35" spans="17:17" x14ac:dyDescent="0.2">
      <c r="Q35" s="3"/>
    </row>
    <row r="36" spans="17:17" x14ac:dyDescent="0.2">
      <c r="Q36" s="3"/>
    </row>
    <row r="37" spans="17:17" x14ac:dyDescent="0.2">
      <c r="Q37" s="3"/>
    </row>
    <row r="38" spans="17:17" x14ac:dyDescent="0.2">
      <c r="Q38" s="3"/>
    </row>
    <row r="39" spans="17:17" x14ac:dyDescent="0.2">
      <c r="Q39" s="3"/>
    </row>
    <row r="40" spans="17:17" x14ac:dyDescent="0.2">
      <c r="Q40" s="3"/>
    </row>
    <row r="41" spans="17:17" x14ac:dyDescent="0.2">
      <c r="Q41" s="3"/>
    </row>
    <row r="42" spans="17:17" x14ac:dyDescent="0.2">
      <c r="Q42" s="3"/>
    </row>
    <row r="43" spans="17:17" x14ac:dyDescent="0.2">
      <c r="Q43" s="3"/>
    </row>
    <row r="44" spans="17:17" x14ac:dyDescent="0.2">
      <c r="Q44" s="3"/>
    </row>
    <row r="45" spans="17:17" x14ac:dyDescent="0.2">
      <c r="Q45" s="3"/>
    </row>
    <row r="46" spans="17:17" x14ac:dyDescent="0.2">
      <c r="Q46" s="3"/>
    </row>
  </sheetData>
  <phoneticPr fontId="3" type="noConversion"/>
  <hyperlinks>
    <hyperlink ref="A3" location="Inhalt!A1" display="&lt;&lt;&lt; Inhalt" xr:uid="{A5CE20AD-3EF8-4D5B-9215-464DA51168BD}"/>
    <hyperlink ref="A17" location="Metadaten!A1" display="&lt;&lt;&lt; Metadaten " xr:uid="{CC1AEFF0-3131-48E7-8C47-9AEE06CA0CE0}"/>
  </hyperlinks>
  <pageMargins left="0.62992125984251968" right="0.62992125984251968" top="0.98425196850393704" bottom="0.82677165354330717" header="0.51181102362204722" footer="0.51181102362204722"/>
  <pageSetup paperSize="9" scale="66" orientation="portrait"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1"/>
  <dimension ref="A1:Q46"/>
  <sheetViews>
    <sheetView zoomScaleNormal="100" workbookViewId="0">
      <selection activeCell="A70" sqref="A70"/>
    </sheetView>
  </sheetViews>
  <sheetFormatPr baseColWidth="10" defaultRowHeight="12.75" x14ac:dyDescent="0.2"/>
  <cols>
    <col min="1" max="1" width="4.7109375" style="4" customWidth="1"/>
    <col min="2" max="2" width="25.7109375" style="8" customWidth="1"/>
    <col min="3" max="3" width="8.28515625" style="4" customWidth="1"/>
    <col min="4" max="15" width="7.28515625" style="4" customWidth="1"/>
    <col min="16" max="16384" width="11.42578125" style="4"/>
  </cols>
  <sheetData>
    <row r="1" spans="1:17" ht="18" customHeight="1" x14ac:dyDescent="0.2">
      <c r="A1" s="42" t="s">
        <v>26</v>
      </c>
      <c r="C1" s="3"/>
      <c r="D1" s="3"/>
      <c r="E1" s="3"/>
      <c r="F1" s="3"/>
      <c r="G1" s="3"/>
      <c r="H1" s="3"/>
      <c r="I1" s="3"/>
      <c r="J1" s="3"/>
      <c r="K1" s="3"/>
      <c r="L1" s="3"/>
      <c r="M1" s="3"/>
      <c r="N1" s="3"/>
      <c r="O1" s="3"/>
    </row>
    <row r="2" spans="1:17" ht="15.95" customHeight="1" x14ac:dyDescent="0.2">
      <c r="B2" s="2"/>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2"/>
      <c r="C4" s="3"/>
      <c r="D4" s="3"/>
      <c r="E4" s="3"/>
      <c r="F4" s="3"/>
      <c r="G4" s="3"/>
      <c r="H4" s="3"/>
      <c r="I4" s="3"/>
      <c r="J4" s="3"/>
      <c r="K4" s="3"/>
      <c r="L4" s="3"/>
      <c r="M4" s="3"/>
      <c r="N4" s="3"/>
      <c r="O4" s="3"/>
    </row>
    <row r="5" spans="1:17" ht="15.95" customHeight="1" x14ac:dyDescent="0.2">
      <c r="A5" s="30" t="s">
        <v>139</v>
      </c>
      <c r="B5" s="6"/>
      <c r="D5" s="30"/>
      <c r="E5" s="30"/>
      <c r="F5" s="30"/>
      <c r="G5" s="30"/>
      <c r="H5" s="30"/>
      <c r="I5" s="30"/>
      <c r="J5" s="30"/>
      <c r="K5" s="30"/>
      <c r="L5" s="30"/>
      <c r="M5" s="30"/>
      <c r="N5" s="30"/>
      <c r="O5" s="30"/>
    </row>
    <row r="6" spans="1:17" ht="15.95" customHeight="1" x14ac:dyDescent="0.2">
      <c r="B6" s="16"/>
      <c r="C6" s="37" t="s">
        <v>27</v>
      </c>
      <c r="D6" s="33"/>
      <c r="E6" s="33"/>
      <c r="F6" s="33"/>
      <c r="G6" s="33"/>
      <c r="H6" s="33"/>
      <c r="I6" s="33"/>
      <c r="J6" s="33"/>
      <c r="K6" s="33"/>
      <c r="L6" s="33"/>
      <c r="M6" s="33"/>
      <c r="N6" s="33"/>
      <c r="O6" s="33"/>
    </row>
    <row r="7" spans="1:17" ht="15.95" customHeight="1" x14ac:dyDescent="0.2">
      <c r="A7" s="41"/>
      <c r="B7" s="32"/>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48" t="s">
        <v>15</v>
      </c>
      <c r="C8" s="60">
        <v>163951</v>
      </c>
      <c r="D8" s="63">
        <v>10588</v>
      </c>
      <c r="E8" s="63">
        <v>15209</v>
      </c>
      <c r="F8" s="63">
        <v>13797</v>
      </c>
      <c r="G8" s="63">
        <v>8458</v>
      </c>
      <c r="H8" s="63">
        <v>11627</v>
      </c>
      <c r="I8" s="63">
        <v>15550</v>
      </c>
      <c r="J8" s="63">
        <v>18170</v>
      </c>
      <c r="K8" s="63">
        <v>18939</v>
      </c>
      <c r="L8" s="63">
        <v>16239</v>
      </c>
      <c r="M8" s="63">
        <v>15263</v>
      </c>
      <c r="N8" s="63">
        <v>8683</v>
      </c>
      <c r="O8" s="63">
        <v>11428</v>
      </c>
      <c r="Q8" s="3"/>
    </row>
    <row r="9" spans="1:17" ht="15.95" customHeight="1" x14ac:dyDescent="0.2">
      <c r="B9" s="40" t="s">
        <v>16</v>
      </c>
      <c r="C9" s="61">
        <v>106377</v>
      </c>
      <c r="D9" s="62">
        <v>3620</v>
      </c>
      <c r="E9" s="62">
        <v>5417</v>
      </c>
      <c r="F9" s="62">
        <v>7339</v>
      </c>
      <c r="G9" s="62">
        <v>7849</v>
      </c>
      <c r="H9" s="62">
        <v>9796</v>
      </c>
      <c r="I9" s="62">
        <v>10835</v>
      </c>
      <c r="J9" s="62">
        <v>12170</v>
      </c>
      <c r="K9" s="62">
        <v>12251</v>
      </c>
      <c r="L9" s="62">
        <v>12006</v>
      </c>
      <c r="M9" s="62">
        <v>9788</v>
      </c>
      <c r="N9" s="62">
        <v>8683</v>
      </c>
      <c r="O9" s="62">
        <v>6623</v>
      </c>
      <c r="Q9" s="3"/>
    </row>
    <row r="10" spans="1:17" ht="15.95" customHeight="1" x14ac:dyDescent="0.2">
      <c r="B10" s="40" t="s">
        <v>17</v>
      </c>
      <c r="C10" s="61">
        <v>57574</v>
      </c>
      <c r="D10" s="62">
        <v>6968</v>
      </c>
      <c r="E10" s="62">
        <v>9792</v>
      </c>
      <c r="F10" s="62">
        <v>6458</v>
      </c>
      <c r="G10" s="62">
        <v>609</v>
      </c>
      <c r="H10" s="62">
        <v>1831</v>
      </c>
      <c r="I10" s="62">
        <v>4715</v>
      </c>
      <c r="J10" s="62">
        <v>6000</v>
      </c>
      <c r="K10" s="62">
        <v>6688</v>
      </c>
      <c r="L10" s="62">
        <v>4233</v>
      </c>
      <c r="M10" s="62">
        <v>5475</v>
      </c>
      <c r="N10" s="62">
        <v>0</v>
      </c>
      <c r="O10" s="62">
        <v>4805</v>
      </c>
      <c r="Q10" s="3"/>
    </row>
    <row r="11" spans="1:17" ht="15.95" customHeight="1" x14ac:dyDescent="0.2">
      <c r="A11" s="30" t="s">
        <v>18</v>
      </c>
      <c r="C11" s="61">
        <v>34796</v>
      </c>
      <c r="D11" s="62">
        <v>823</v>
      </c>
      <c r="E11" s="62">
        <v>1425</v>
      </c>
      <c r="F11" s="62">
        <v>1945</v>
      </c>
      <c r="G11" s="62">
        <v>2572</v>
      </c>
      <c r="H11" s="62">
        <v>3468</v>
      </c>
      <c r="I11" s="62">
        <v>4035</v>
      </c>
      <c r="J11" s="62">
        <v>4050</v>
      </c>
      <c r="K11" s="62">
        <v>4406</v>
      </c>
      <c r="L11" s="62">
        <v>4334</v>
      </c>
      <c r="M11" s="62">
        <v>3150</v>
      </c>
      <c r="N11" s="62">
        <v>2573</v>
      </c>
      <c r="O11" s="62">
        <v>2015</v>
      </c>
      <c r="Q11" s="3"/>
    </row>
    <row r="12" spans="1:17" ht="15.95" customHeight="1" x14ac:dyDescent="0.2">
      <c r="A12" s="30" t="s">
        <v>19</v>
      </c>
      <c r="C12" s="61">
        <v>16745</v>
      </c>
      <c r="D12" s="62">
        <v>865</v>
      </c>
      <c r="E12" s="62">
        <v>1127</v>
      </c>
      <c r="F12" s="62">
        <v>1711</v>
      </c>
      <c r="G12" s="62">
        <v>1649</v>
      </c>
      <c r="H12" s="62">
        <v>1868</v>
      </c>
      <c r="I12" s="62">
        <v>1569</v>
      </c>
      <c r="J12" s="62">
        <v>1590</v>
      </c>
      <c r="K12" s="62">
        <v>1876</v>
      </c>
      <c r="L12" s="62">
        <v>1845</v>
      </c>
      <c r="M12" s="62">
        <v>1025</v>
      </c>
      <c r="N12" s="62">
        <v>1014</v>
      </c>
      <c r="O12" s="62">
        <v>606</v>
      </c>
      <c r="Q12" s="3"/>
    </row>
    <row r="13" spans="1:17" ht="15.95" customHeight="1" x14ac:dyDescent="0.2">
      <c r="A13" s="30" t="s">
        <v>20</v>
      </c>
      <c r="C13" s="61">
        <v>70706</v>
      </c>
      <c r="D13" s="62">
        <v>7316</v>
      </c>
      <c r="E13" s="62">
        <v>10536</v>
      </c>
      <c r="F13" s="62">
        <v>7059</v>
      </c>
      <c r="G13" s="62">
        <v>1382</v>
      </c>
      <c r="H13" s="62">
        <v>2751</v>
      </c>
      <c r="I13" s="62">
        <v>5994</v>
      </c>
      <c r="J13" s="62">
        <v>7639</v>
      </c>
      <c r="K13" s="62">
        <v>8176</v>
      </c>
      <c r="L13" s="62">
        <v>5534</v>
      </c>
      <c r="M13" s="62">
        <v>6804</v>
      </c>
      <c r="N13" s="62">
        <v>1803</v>
      </c>
      <c r="O13" s="62">
        <v>5712</v>
      </c>
      <c r="Q13" s="3"/>
    </row>
    <row r="14" spans="1:17" ht="15.95" customHeight="1" x14ac:dyDescent="0.2">
      <c r="A14" s="30" t="s">
        <v>21</v>
      </c>
      <c r="C14" s="61">
        <v>0</v>
      </c>
      <c r="D14" s="62">
        <v>0</v>
      </c>
      <c r="E14" s="62">
        <v>0</v>
      </c>
      <c r="F14" s="62">
        <v>0</v>
      </c>
      <c r="G14" s="62">
        <v>0</v>
      </c>
      <c r="H14" s="62">
        <v>0</v>
      </c>
      <c r="I14" s="62">
        <v>0</v>
      </c>
      <c r="J14" s="62">
        <v>0</v>
      </c>
      <c r="K14" s="62">
        <v>0</v>
      </c>
      <c r="L14" s="62">
        <v>0</v>
      </c>
      <c r="M14" s="62">
        <v>0</v>
      </c>
      <c r="N14" s="62">
        <v>0</v>
      </c>
      <c r="O14" s="62">
        <v>0</v>
      </c>
      <c r="Q14" s="3"/>
    </row>
    <row r="15" spans="1:17" ht="15.95" customHeight="1" x14ac:dyDescent="0.2">
      <c r="A15" s="30" t="s">
        <v>22</v>
      </c>
      <c r="C15" s="61">
        <v>41704</v>
      </c>
      <c r="D15" s="62">
        <v>1584</v>
      </c>
      <c r="E15" s="62">
        <v>2121</v>
      </c>
      <c r="F15" s="62">
        <v>3082</v>
      </c>
      <c r="G15" s="62">
        <v>2855</v>
      </c>
      <c r="H15" s="62">
        <v>3540</v>
      </c>
      <c r="I15" s="62">
        <v>3952</v>
      </c>
      <c r="J15" s="62">
        <v>4891</v>
      </c>
      <c r="K15" s="62">
        <v>4481</v>
      </c>
      <c r="L15" s="62">
        <v>4526</v>
      </c>
      <c r="M15" s="62">
        <v>4284</v>
      </c>
      <c r="N15" s="62">
        <v>3293</v>
      </c>
      <c r="O15" s="62">
        <v>3095</v>
      </c>
      <c r="Q15" s="3"/>
    </row>
    <row r="16" spans="1:17" ht="15.95" customHeight="1" x14ac:dyDescent="0.2">
      <c r="Q16" s="3"/>
    </row>
    <row r="17" spans="1:17" s="3" customFormat="1" ht="15.95" customHeight="1" x14ac:dyDescent="0.2">
      <c r="A17" s="222" t="s">
        <v>314</v>
      </c>
      <c r="B17" s="223"/>
      <c r="C17"/>
      <c r="D17"/>
      <c r="E17"/>
      <c r="F17"/>
      <c r="G17"/>
      <c r="H17"/>
      <c r="I17"/>
      <c r="J17"/>
      <c r="K17"/>
      <c r="L17"/>
      <c r="M17"/>
      <c r="N17"/>
      <c r="O17"/>
    </row>
    <row r="18" spans="1:17" x14ac:dyDescent="0.2">
      <c r="Q18" s="3"/>
    </row>
    <row r="19" spans="1:17" x14ac:dyDescent="0.2">
      <c r="Q19" s="3"/>
    </row>
    <row r="20" spans="1:17" x14ac:dyDescent="0.2">
      <c r="Q20" s="3"/>
    </row>
    <row r="21" spans="1:17" x14ac:dyDescent="0.2">
      <c r="Q21" s="3"/>
    </row>
    <row r="22" spans="1:17" x14ac:dyDescent="0.2">
      <c r="Q22" s="3"/>
    </row>
    <row r="23" spans="1:17" x14ac:dyDescent="0.2">
      <c r="Q23" s="3"/>
    </row>
    <row r="24" spans="1:17" x14ac:dyDescent="0.2">
      <c r="Q24" s="3"/>
    </row>
    <row r="25" spans="1:17" x14ac:dyDescent="0.2">
      <c r="Q25" s="3"/>
    </row>
    <row r="26" spans="1:17" x14ac:dyDescent="0.2">
      <c r="Q26" s="3"/>
    </row>
    <row r="27" spans="1:17" x14ac:dyDescent="0.2">
      <c r="Q27" s="3"/>
    </row>
    <row r="28" spans="1:17" x14ac:dyDescent="0.2">
      <c r="Q28" s="3"/>
    </row>
    <row r="29" spans="1:17" x14ac:dyDescent="0.2">
      <c r="Q29" s="3"/>
    </row>
    <row r="30" spans="1:17" x14ac:dyDescent="0.2">
      <c r="Q30" s="3"/>
    </row>
    <row r="31" spans="1:17" x14ac:dyDescent="0.2">
      <c r="Q31" s="3"/>
    </row>
    <row r="32" spans="1:17" x14ac:dyDescent="0.2">
      <c r="Q32" s="3"/>
    </row>
    <row r="33" spans="17:17" x14ac:dyDescent="0.2">
      <c r="Q33" s="3"/>
    </row>
    <row r="34" spans="17:17" x14ac:dyDescent="0.2">
      <c r="Q34" s="3"/>
    </row>
    <row r="35" spans="17:17" x14ac:dyDescent="0.2">
      <c r="Q35" s="3"/>
    </row>
    <row r="36" spans="17:17" x14ac:dyDescent="0.2">
      <c r="Q36" s="3"/>
    </row>
    <row r="37" spans="17:17" x14ac:dyDescent="0.2">
      <c r="Q37" s="3"/>
    </row>
    <row r="38" spans="17:17" x14ac:dyDescent="0.2">
      <c r="Q38" s="3"/>
    </row>
    <row r="39" spans="17:17" x14ac:dyDescent="0.2">
      <c r="Q39" s="3"/>
    </row>
    <row r="40" spans="17:17" x14ac:dyDescent="0.2">
      <c r="Q40" s="3"/>
    </row>
    <row r="41" spans="17:17" x14ac:dyDescent="0.2">
      <c r="Q41" s="3"/>
    </row>
    <row r="42" spans="17:17" x14ac:dyDescent="0.2">
      <c r="Q42" s="3"/>
    </row>
    <row r="43" spans="17:17" x14ac:dyDescent="0.2">
      <c r="Q43" s="3"/>
    </row>
    <row r="44" spans="17:17" x14ac:dyDescent="0.2">
      <c r="Q44" s="3"/>
    </row>
    <row r="45" spans="17:17" x14ac:dyDescent="0.2">
      <c r="Q45" s="3"/>
    </row>
    <row r="46" spans="17:17" x14ac:dyDescent="0.2">
      <c r="Q46" s="3"/>
    </row>
  </sheetData>
  <hyperlinks>
    <hyperlink ref="A3" location="Inhalt!A1" display="&lt;&lt;&lt; Inhalt" xr:uid="{2C254AE6-BE74-479F-91B5-4A98A592C962}"/>
    <hyperlink ref="A17" location="Metadaten!A1" display="&lt;&lt;&lt; Metadaten " xr:uid="{9A4A4AEF-9254-4791-A335-9B59265BFC71}"/>
  </hyperlinks>
  <pageMargins left="0.62992125984251968" right="0.62992125984251968" top="0.98425196850393704" bottom="0.82677165354330717" header="0.51181102362204722" footer="0.51181102362204722"/>
  <pageSetup paperSize="9" scale="66" orientation="portrait"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1:Q65"/>
  <sheetViews>
    <sheetView zoomScaleNormal="100" workbookViewId="0">
      <selection activeCell="A143" sqref="A143"/>
    </sheetView>
  </sheetViews>
  <sheetFormatPr baseColWidth="10" defaultRowHeight="12.75" x14ac:dyDescent="0.2"/>
  <cols>
    <col min="1" max="1" width="4.7109375" style="4" customWidth="1"/>
    <col min="2" max="2" width="25.7109375" style="8" customWidth="1"/>
    <col min="3" max="3" width="8.28515625" style="4" customWidth="1"/>
    <col min="4" max="15" width="7.28515625" style="4" customWidth="1"/>
    <col min="16" max="16384" width="11.42578125" style="4"/>
  </cols>
  <sheetData>
    <row r="1" spans="1:17" ht="18" customHeight="1" x14ac:dyDescent="0.2">
      <c r="A1" s="42" t="s">
        <v>28</v>
      </c>
      <c r="C1" s="3"/>
      <c r="D1" s="3"/>
      <c r="E1" s="3"/>
      <c r="F1" s="3"/>
      <c r="G1" s="3"/>
      <c r="H1" s="3"/>
      <c r="I1" s="3"/>
      <c r="J1" s="3"/>
      <c r="K1" s="3"/>
      <c r="L1" s="3"/>
      <c r="M1" s="3"/>
      <c r="N1" s="3"/>
      <c r="O1" s="3"/>
    </row>
    <row r="2" spans="1:17" ht="15.95" customHeight="1" x14ac:dyDescent="0.2">
      <c r="B2" s="5"/>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5"/>
      <c r="C4" s="3"/>
      <c r="D4" s="3"/>
      <c r="E4" s="3"/>
      <c r="F4" s="3"/>
      <c r="G4" s="3"/>
      <c r="H4" s="3"/>
      <c r="I4" s="3"/>
      <c r="J4" s="3"/>
      <c r="K4" s="3"/>
      <c r="L4" s="3"/>
      <c r="M4" s="3"/>
      <c r="N4" s="3"/>
      <c r="O4" s="3"/>
    </row>
    <row r="5" spans="1:17" ht="15.95" customHeight="1" x14ac:dyDescent="0.2">
      <c r="A5" s="30" t="s">
        <v>140</v>
      </c>
      <c r="B5" s="6"/>
      <c r="D5" s="30"/>
      <c r="E5" s="30"/>
      <c r="F5" s="30"/>
      <c r="G5" s="30"/>
      <c r="H5" s="30"/>
      <c r="I5" s="30"/>
      <c r="J5" s="30"/>
      <c r="K5" s="30"/>
      <c r="L5" s="30"/>
      <c r="M5" s="30"/>
      <c r="N5" s="30"/>
      <c r="O5" s="30"/>
    </row>
    <row r="6" spans="1:17" ht="15.95" customHeight="1" x14ac:dyDescent="0.2">
      <c r="B6" s="16"/>
      <c r="C6" s="37" t="s">
        <v>24</v>
      </c>
      <c r="D6" s="33"/>
      <c r="E6" s="33"/>
      <c r="F6" s="33"/>
      <c r="G6" s="33"/>
      <c r="H6" s="33"/>
      <c r="I6" s="33"/>
      <c r="J6" s="33"/>
      <c r="K6" s="33"/>
      <c r="L6" s="33"/>
      <c r="M6" s="33"/>
      <c r="N6" s="33"/>
      <c r="O6" s="33"/>
    </row>
    <row r="7" spans="1:17" ht="15.95" customHeight="1" x14ac:dyDescent="0.2">
      <c r="A7" s="41"/>
      <c r="B7" s="32"/>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43" t="s">
        <v>25</v>
      </c>
      <c r="B8" s="159"/>
      <c r="C8" s="60">
        <v>86269</v>
      </c>
      <c r="D8" s="63">
        <v>4366</v>
      </c>
      <c r="E8" s="63">
        <v>5336</v>
      </c>
      <c r="F8" s="63">
        <v>5863</v>
      </c>
      <c r="G8" s="63">
        <v>5022</v>
      </c>
      <c r="H8" s="63">
        <v>6639</v>
      </c>
      <c r="I8" s="63">
        <v>9041</v>
      </c>
      <c r="J8" s="63">
        <v>10585</v>
      </c>
      <c r="K8" s="63">
        <v>10452</v>
      </c>
      <c r="L8" s="63">
        <v>9591</v>
      </c>
      <c r="M8" s="63">
        <v>8198</v>
      </c>
      <c r="N8" s="63">
        <v>5143</v>
      </c>
      <c r="O8" s="63">
        <v>6033</v>
      </c>
      <c r="Q8" s="3"/>
    </row>
    <row r="9" spans="1:17" ht="15.95" customHeight="1" x14ac:dyDescent="0.2">
      <c r="B9" s="12" t="s">
        <v>15</v>
      </c>
      <c r="C9" s="61">
        <v>1292</v>
      </c>
      <c r="D9" s="62">
        <v>192</v>
      </c>
      <c r="E9" s="62">
        <v>157</v>
      </c>
      <c r="F9" s="62">
        <v>107</v>
      </c>
      <c r="G9" s="62">
        <v>53</v>
      </c>
      <c r="H9" s="62">
        <v>63</v>
      </c>
      <c r="I9" s="62">
        <v>171</v>
      </c>
      <c r="J9" s="62">
        <v>84</v>
      </c>
      <c r="K9" s="62">
        <v>95</v>
      </c>
      <c r="L9" s="62">
        <v>180</v>
      </c>
      <c r="M9" s="62">
        <v>80</v>
      </c>
      <c r="N9" s="62">
        <v>45</v>
      </c>
      <c r="O9" s="62">
        <v>65</v>
      </c>
      <c r="Q9" s="3"/>
    </row>
    <row r="10" spans="1:17" ht="15.95" customHeight="1" x14ac:dyDescent="0.2">
      <c r="B10" s="12" t="s">
        <v>29</v>
      </c>
      <c r="C10" s="61">
        <v>34906</v>
      </c>
      <c r="D10" s="62">
        <v>2827</v>
      </c>
      <c r="E10" s="62">
        <v>3041</v>
      </c>
      <c r="F10" s="62">
        <v>2932</v>
      </c>
      <c r="G10" s="62">
        <v>1984</v>
      </c>
      <c r="H10" s="62">
        <v>2238</v>
      </c>
      <c r="I10" s="62">
        <v>3677</v>
      </c>
      <c r="J10" s="62">
        <v>3089</v>
      </c>
      <c r="K10" s="62">
        <v>3087</v>
      </c>
      <c r="L10" s="62">
        <v>3473</v>
      </c>
      <c r="M10" s="62">
        <v>3631</v>
      </c>
      <c r="N10" s="62">
        <v>2004</v>
      </c>
      <c r="O10" s="62">
        <v>2923</v>
      </c>
      <c r="Q10" s="3"/>
    </row>
    <row r="11" spans="1:17" ht="15.95" customHeight="1" x14ac:dyDescent="0.2">
      <c r="B11" s="12" t="s">
        <v>30</v>
      </c>
      <c r="C11" s="61">
        <v>779</v>
      </c>
      <c r="D11" s="62">
        <v>23</v>
      </c>
      <c r="E11" s="62">
        <v>44</v>
      </c>
      <c r="F11" s="62">
        <v>37</v>
      </c>
      <c r="G11" s="62">
        <v>51</v>
      </c>
      <c r="H11" s="62">
        <v>58</v>
      </c>
      <c r="I11" s="62">
        <v>57</v>
      </c>
      <c r="J11" s="62">
        <v>169</v>
      </c>
      <c r="K11" s="62">
        <v>125</v>
      </c>
      <c r="L11" s="62">
        <v>103</v>
      </c>
      <c r="M11" s="62">
        <v>34</v>
      </c>
      <c r="N11" s="62">
        <v>26</v>
      </c>
      <c r="O11" s="62">
        <v>52</v>
      </c>
      <c r="Q11" s="3"/>
    </row>
    <row r="12" spans="1:17" ht="15.95" customHeight="1" x14ac:dyDescent="0.2">
      <c r="B12" s="12" t="s">
        <v>31</v>
      </c>
      <c r="C12" s="61">
        <v>87</v>
      </c>
      <c r="D12" s="62">
        <v>2</v>
      </c>
      <c r="E12" s="62">
        <v>1</v>
      </c>
      <c r="F12" s="62">
        <v>3</v>
      </c>
      <c r="G12" s="62">
        <v>11</v>
      </c>
      <c r="H12" s="62">
        <v>9</v>
      </c>
      <c r="I12" s="62">
        <v>2</v>
      </c>
      <c r="J12" s="62">
        <v>9</v>
      </c>
      <c r="K12" s="62">
        <v>4</v>
      </c>
      <c r="L12" s="62">
        <v>11</v>
      </c>
      <c r="M12" s="62">
        <v>20</v>
      </c>
      <c r="N12" s="62">
        <v>9</v>
      </c>
      <c r="O12" s="62">
        <v>6</v>
      </c>
      <c r="Q12" s="3"/>
    </row>
    <row r="13" spans="1:17" ht="15.95" customHeight="1" x14ac:dyDescent="0.2">
      <c r="B13" s="12" t="s">
        <v>32</v>
      </c>
      <c r="C13" s="61">
        <v>806</v>
      </c>
      <c r="D13" s="62">
        <v>7</v>
      </c>
      <c r="E13" s="62">
        <v>38</v>
      </c>
      <c r="F13" s="62">
        <v>27</v>
      </c>
      <c r="G13" s="62">
        <v>23</v>
      </c>
      <c r="H13" s="62">
        <v>21</v>
      </c>
      <c r="I13" s="62">
        <v>40</v>
      </c>
      <c r="J13" s="62">
        <v>429</v>
      </c>
      <c r="K13" s="62">
        <v>102</v>
      </c>
      <c r="L13" s="62">
        <v>35</v>
      </c>
      <c r="M13" s="62">
        <v>51</v>
      </c>
      <c r="N13" s="62">
        <v>20</v>
      </c>
      <c r="O13" s="62">
        <v>13</v>
      </c>
      <c r="Q13" s="3"/>
    </row>
    <row r="14" spans="1:17" ht="15.95" customHeight="1" x14ac:dyDescent="0.2">
      <c r="B14" s="12" t="s">
        <v>33</v>
      </c>
      <c r="C14" s="61">
        <v>18448</v>
      </c>
      <c r="D14" s="62">
        <v>703</v>
      </c>
      <c r="E14" s="62">
        <v>927</v>
      </c>
      <c r="F14" s="62">
        <v>1345</v>
      </c>
      <c r="G14" s="62">
        <v>1291</v>
      </c>
      <c r="H14" s="62">
        <v>1748</v>
      </c>
      <c r="I14" s="62">
        <v>1883</v>
      </c>
      <c r="J14" s="62">
        <v>2265</v>
      </c>
      <c r="K14" s="62">
        <v>2512</v>
      </c>
      <c r="L14" s="62">
        <v>1891</v>
      </c>
      <c r="M14" s="62">
        <v>1590</v>
      </c>
      <c r="N14" s="62">
        <v>1174</v>
      </c>
      <c r="O14" s="62">
        <v>1119</v>
      </c>
      <c r="Q14" s="3"/>
    </row>
    <row r="15" spans="1:17" ht="15.95" customHeight="1" x14ac:dyDescent="0.2">
      <c r="B15" s="12" t="s">
        <v>34</v>
      </c>
      <c r="C15" s="61">
        <v>88</v>
      </c>
      <c r="D15" s="62">
        <v>3</v>
      </c>
      <c r="E15" s="62">
        <v>0</v>
      </c>
      <c r="F15" s="62">
        <v>8</v>
      </c>
      <c r="G15" s="62">
        <v>1</v>
      </c>
      <c r="H15" s="62">
        <v>7</v>
      </c>
      <c r="I15" s="62">
        <v>11</v>
      </c>
      <c r="J15" s="62">
        <v>21</v>
      </c>
      <c r="K15" s="62">
        <v>17</v>
      </c>
      <c r="L15" s="62">
        <v>13</v>
      </c>
      <c r="M15" s="62">
        <v>4</v>
      </c>
      <c r="N15" s="62">
        <v>1</v>
      </c>
      <c r="O15" s="62">
        <v>2</v>
      </c>
      <c r="Q15" s="3"/>
    </row>
    <row r="16" spans="1:17" ht="15.95" customHeight="1" x14ac:dyDescent="0.2">
      <c r="B16" s="12" t="s">
        <v>35</v>
      </c>
      <c r="C16" s="61">
        <v>312</v>
      </c>
      <c r="D16" s="62">
        <v>2</v>
      </c>
      <c r="E16" s="62">
        <v>12</v>
      </c>
      <c r="F16" s="62">
        <v>16</v>
      </c>
      <c r="G16" s="62">
        <v>18</v>
      </c>
      <c r="H16" s="62">
        <v>26</v>
      </c>
      <c r="I16" s="62">
        <v>35</v>
      </c>
      <c r="J16" s="62">
        <v>58</v>
      </c>
      <c r="K16" s="62">
        <v>49</v>
      </c>
      <c r="L16" s="62">
        <v>38</v>
      </c>
      <c r="M16" s="62">
        <v>24</v>
      </c>
      <c r="N16" s="62">
        <v>14</v>
      </c>
      <c r="O16" s="62">
        <v>20</v>
      </c>
      <c r="Q16" s="3"/>
    </row>
    <row r="17" spans="2:17" ht="15.95" customHeight="1" x14ac:dyDescent="0.2">
      <c r="B17" s="12" t="s">
        <v>36</v>
      </c>
      <c r="C17" s="61">
        <v>1970</v>
      </c>
      <c r="D17" s="62">
        <v>33</v>
      </c>
      <c r="E17" s="62">
        <v>76</v>
      </c>
      <c r="F17" s="62">
        <v>86</v>
      </c>
      <c r="G17" s="62">
        <v>109</v>
      </c>
      <c r="H17" s="62">
        <v>179</v>
      </c>
      <c r="I17" s="62">
        <v>225</v>
      </c>
      <c r="J17" s="62">
        <v>254</v>
      </c>
      <c r="K17" s="62">
        <v>396</v>
      </c>
      <c r="L17" s="62">
        <v>222</v>
      </c>
      <c r="M17" s="62">
        <v>166</v>
      </c>
      <c r="N17" s="62">
        <v>113</v>
      </c>
      <c r="O17" s="62">
        <v>111</v>
      </c>
      <c r="Q17" s="3"/>
    </row>
    <row r="18" spans="2:17" ht="15.95" customHeight="1" x14ac:dyDescent="0.2">
      <c r="B18" s="12" t="s">
        <v>37</v>
      </c>
      <c r="C18" s="61">
        <v>284</v>
      </c>
      <c r="D18" s="62">
        <v>1</v>
      </c>
      <c r="E18" s="62">
        <v>8</v>
      </c>
      <c r="F18" s="62">
        <v>10</v>
      </c>
      <c r="G18" s="62">
        <v>6</v>
      </c>
      <c r="H18" s="62">
        <v>13</v>
      </c>
      <c r="I18" s="62">
        <v>21</v>
      </c>
      <c r="J18" s="62">
        <v>19</v>
      </c>
      <c r="K18" s="62">
        <v>9</v>
      </c>
      <c r="L18" s="62">
        <v>123</v>
      </c>
      <c r="M18" s="62">
        <v>20</v>
      </c>
      <c r="N18" s="62">
        <v>18</v>
      </c>
      <c r="O18" s="62">
        <v>36</v>
      </c>
      <c r="Q18" s="3"/>
    </row>
    <row r="19" spans="2:17" ht="15.95" customHeight="1" x14ac:dyDescent="0.2">
      <c r="B19" s="12" t="s">
        <v>38</v>
      </c>
      <c r="C19" s="61">
        <v>282</v>
      </c>
      <c r="D19" s="62">
        <v>4</v>
      </c>
      <c r="E19" s="62">
        <v>10</v>
      </c>
      <c r="F19" s="62">
        <v>17</v>
      </c>
      <c r="G19" s="62">
        <v>13</v>
      </c>
      <c r="H19" s="62">
        <v>74</v>
      </c>
      <c r="I19" s="62">
        <v>29</v>
      </c>
      <c r="J19" s="62">
        <v>33</v>
      </c>
      <c r="K19" s="62">
        <v>35</v>
      </c>
      <c r="L19" s="62">
        <v>27</v>
      </c>
      <c r="M19" s="62">
        <v>11</v>
      </c>
      <c r="N19" s="62">
        <v>19</v>
      </c>
      <c r="O19" s="62">
        <v>10</v>
      </c>
      <c r="Q19" s="3"/>
    </row>
    <row r="20" spans="2:17" ht="15.95" customHeight="1" x14ac:dyDescent="0.2">
      <c r="B20" s="12" t="s">
        <v>39</v>
      </c>
      <c r="C20" s="61">
        <v>2656</v>
      </c>
      <c r="D20" s="62">
        <v>51</v>
      </c>
      <c r="E20" s="62">
        <v>101</v>
      </c>
      <c r="F20" s="62">
        <v>189</v>
      </c>
      <c r="G20" s="62">
        <v>186</v>
      </c>
      <c r="H20" s="62">
        <v>131</v>
      </c>
      <c r="I20" s="62">
        <v>277</v>
      </c>
      <c r="J20" s="62">
        <v>257</v>
      </c>
      <c r="K20" s="62">
        <v>491</v>
      </c>
      <c r="L20" s="62">
        <v>255</v>
      </c>
      <c r="M20" s="62">
        <v>257</v>
      </c>
      <c r="N20" s="62">
        <v>218</v>
      </c>
      <c r="O20" s="62">
        <v>243</v>
      </c>
      <c r="Q20" s="3"/>
    </row>
    <row r="21" spans="2:17" ht="15.95" customHeight="1" x14ac:dyDescent="0.2">
      <c r="B21" s="12" t="s">
        <v>165</v>
      </c>
      <c r="C21" s="61">
        <v>141</v>
      </c>
      <c r="D21" s="62">
        <v>5</v>
      </c>
      <c r="E21" s="62">
        <v>7</v>
      </c>
      <c r="F21" s="62">
        <v>11</v>
      </c>
      <c r="G21" s="62">
        <v>7</v>
      </c>
      <c r="H21" s="62">
        <v>19</v>
      </c>
      <c r="I21" s="62">
        <v>9</v>
      </c>
      <c r="J21" s="62">
        <v>7</v>
      </c>
      <c r="K21" s="62">
        <v>24</v>
      </c>
      <c r="L21" s="62">
        <v>21</v>
      </c>
      <c r="M21" s="62">
        <v>12</v>
      </c>
      <c r="N21" s="62">
        <v>6</v>
      </c>
      <c r="O21" s="62">
        <v>13</v>
      </c>
      <c r="Q21" s="3"/>
    </row>
    <row r="22" spans="2:17" ht="15.95" customHeight="1" x14ac:dyDescent="0.2">
      <c r="B22" s="12" t="s">
        <v>40</v>
      </c>
      <c r="C22" s="61">
        <v>88</v>
      </c>
      <c r="D22" s="62">
        <v>1</v>
      </c>
      <c r="E22" s="62">
        <v>10</v>
      </c>
      <c r="F22" s="62">
        <v>2</v>
      </c>
      <c r="G22" s="62">
        <v>5</v>
      </c>
      <c r="H22" s="62">
        <v>3</v>
      </c>
      <c r="I22" s="62">
        <v>23</v>
      </c>
      <c r="J22" s="62">
        <v>16</v>
      </c>
      <c r="K22" s="62">
        <v>4</v>
      </c>
      <c r="L22" s="62">
        <v>13</v>
      </c>
      <c r="M22" s="62">
        <v>5</v>
      </c>
      <c r="N22" s="62">
        <v>4</v>
      </c>
      <c r="O22" s="62">
        <v>2</v>
      </c>
      <c r="Q22" s="3"/>
    </row>
    <row r="23" spans="2:17" ht="15.95" customHeight="1" x14ac:dyDescent="0.2">
      <c r="B23" s="12" t="s">
        <v>41</v>
      </c>
      <c r="C23" s="61">
        <v>132</v>
      </c>
      <c r="D23" s="62">
        <v>0</v>
      </c>
      <c r="E23" s="62">
        <v>0</v>
      </c>
      <c r="F23" s="62">
        <v>5</v>
      </c>
      <c r="G23" s="62">
        <v>10</v>
      </c>
      <c r="H23" s="62">
        <v>13</v>
      </c>
      <c r="I23" s="62">
        <v>25</v>
      </c>
      <c r="J23" s="62">
        <v>24</v>
      </c>
      <c r="K23" s="62">
        <v>25</v>
      </c>
      <c r="L23" s="62">
        <v>8</v>
      </c>
      <c r="M23" s="62">
        <v>10</v>
      </c>
      <c r="N23" s="62">
        <v>9</v>
      </c>
      <c r="O23" s="62">
        <v>3</v>
      </c>
      <c r="Q23" s="3"/>
    </row>
    <row r="24" spans="2:17" ht="15.95" customHeight="1" x14ac:dyDescent="0.2">
      <c r="B24" s="12" t="s">
        <v>42</v>
      </c>
      <c r="C24" s="61">
        <v>633</v>
      </c>
      <c r="D24" s="62">
        <v>12</v>
      </c>
      <c r="E24" s="62">
        <v>142</v>
      </c>
      <c r="F24" s="62">
        <v>32</v>
      </c>
      <c r="G24" s="62">
        <v>17</v>
      </c>
      <c r="H24" s="62">
        <v>33</v>
      </c>
      <c r="I24" s="62">
        <v>44</v>
      </c>
      <c r="J24" s="62">
        <v>55</v>
      </c>
      <c r="K24" s="62">
        <v>76</v>
      </c>
      <c r="L24" s="62">
        <v>96</v>
      </c>
      <c r="M24" s="62">
        <v>38</v>
      </c>
      <c r="N24" s="62">
        <v>46</v>
      </c>
      <c r="O24" s="62">
        <v>42</v>
      </c>
      <c r="Q24" s="3"/>
    </row>
    <row r="25" spans="2:17" ht="15.95" customHeight="1" x14ac:dyDescent="0.2">
      <c r="B25" s="12" t="s">
        <v>43</v>
      </c>
      <c r="C25" s="61">
        <v>49</v>
      </c>
      <c r="D25" s="62">
        <v>0</v>
      </c>
      <c r="E25" s="62">
        <v>4</v>
      </c>
      <c r="F25" s="62">
        <v>0</v>
      </c>
      <c r="G25" s="62">
        <v>1</v>
      </c>
      <c r="H25" s="62">
        <v>7</v>
      </c>
      <c r="I25" s="62">
        <v>10</v>
      </c>
      <c r="J25" s="62">
        <v>4</v>
      </c>
      <c r="K25" s="62">
        <v>4</v>
      </c>
      <c r="L25" s="62">
        <v>8</v>
      </c>
      <c r="M25" s="62">
        <v>7</v>
      </c>
      <c r="N25" s="62">
        <v>0</v>
      </c>
      <c r="O25" s="62">
        <v>4</v>
      </c>
      <c r="Q25" s="3"/>
    </row>
    <row r="26" spans="2:17" ht="15.95" customHeight="1" x14ac:dyDescent="0.2">
      <c r="B26" s="12" t="s">
        <v>44</v>
      </c>
      <c r="C26" s="61">
        <v>1836</v>
      </c>
      <c r="D26" s="62">
        <v>51</v>
      </c>
      <c r="E26" s="62">
        <v>81</v>
      </c>
      <c r="F26" s="62">
        <v>56</v>
      </c>
      <c r="G26" s="62">
        <v>63</v>
      </c>
      <c r="H26" s="62">
        <v>132</v>
      </c>
      <c r="I26" s="62">
        <v>158</v>
      </c>
      <c r="J26" s="62">
        <v>352</v>
      </c>
      <c r="K26" s="62">
        <v>493</v>
      </c>
      <c r="L26" s="62">
        <v>193</v>
      </c>
      <c r="M26" s="62">
        <v>133</v>
      </c>
      <c r="N26" s="62">
        <v>53</v>
      </c>
      <c r="O26" s="62">
        <v>71</v>
      </c>
      <c r="Q26" s="3"/>
    </row>
    <row r="27" spans="2:17" ht="15.95" customHeight="1" x14ac:dyDescent="0.2">
      <c r="B27" s="12" t="s">
        <v>45</v>
      </c>
      <c r="C27" s="61">
        <v>3742</v>
      </c>
      <c r="D27" s="62">
        <v>133</v>
      </c>
      <c r="E27" s="62">
        <v>215</v>
      </c>
      <c r="F27" s="62">
        <v>284</v>
      </c>
      <c r="G27" s="62">
        <v>304</v>
      </c>
      <c r="H27" s="62">
        <v>348</v>
      </c>
      <c r="I27" s="62">
        <v>364</v>
      </c>
      <c r="J27" s="62">
        <v>327</v>
      </c>
      <c r="K27" s="62">
        <v>514</v>
      </c>
      <c r="L27" s="62">
        <v>423</v>
      </c>
      <c r="M27" s="62">
        <v>319</v>
      </c>
      <c r="N27" s="62">
        <v>312</v>
      </c>
      <c r="O27" s="62">
        <v>199</v>
      </c>
      <c r="Q27" s="3"/>
    </row>
    <row r="28" spans="2:17" ht="15.95" customHeight="1" x14ac:dyDescent="0.2">
      <c r="B28" s="12" t="s">
        <v>46</v>
      </c>
      <c r="C28" s="61">
        <v>551</v>
      </c>
      <c r="D28" s="62">
        <v>14</v>
      </c>
      <c r="E28" s="62">
        <v>29</v>
      </c>
      <c r="F28" s="62">
        <v>17</v>
      </c>
      <c r="G28" s="62">
        <v>28</v>
      </c>
      <c r="H28" s="62">
        <v>48</v>
      </c>
      <c r="I28" s="62">
        <v>51</v>
      </c>
      <c r="J28" s="62">
        <v>86</v>
      </c>
      <c r="K28" s="62">
        <v>119</v>
      </c>
      <c r="L28" s="62">
        <v>87</v>
      </c>
      <c r="M28" s="62">
        <v>29</v>
      </c>
      <c r="N28" s="62">
        <v>25</v>
      </c>
      <c r="O28" s="62">
        <v>18</v>
      </c>
      <c r="Q28" s="3"/>
    </row>
    <row r="29" spans="2:17" ht="15.95" customHeight="1" x14ac:dyDescent="0.2">
      <c r="B29" s="12" t="s">
        <v>47</v>
      </c>
      <c r="C29" s="61">
        <v>213</v>
      </c>
      <c r="D29" s="62">
        <v>5</v>
      </c>
      <c r="E29" s="62">
        <v>6</v>
      </c>
      <c r="F29" s="62">
        <v>11</v>
      </c>
      <c r="G29" s="62">
        <v>10</v>
      </c>
      <c r="H29" s="62">
        <v>7</v>
      </c>
      <c r="I29" s="62">
        <v>16</v>
      </c>
      <c r="J29" s="62">
        <v>56</v>
      </c>
      <c r="K29" s="62">
        <v>42</v>
      </c>
      <c r="L29" s="62">
        <v>15</v>
      </c>
      <c r="M29" s="62">
        <v>27</v>
      </c>
      <c r="N29" s="62">
        <v>8</v>
      </c>
      <c r="O29" s="62">
        <v>10</v>
      </c>
      <c r="Q29" s="3"/>
    </row>
    <row r="30" spans="2:17" ht="15.95" customHeight="1" x14ac:dyDescent="0.2">
      <c r="B30" s="12" t="s">
        <v>48</v>
      </c>
      <c r="C30" s="61">
        <v>204</v>
      </c>
      <c r="D30" s="62">
        <v>8</v>
      </c>
      <c r="E30" s="62">
        <v>2</v>
      </c>
      <c r="F30" s="62">
        <v>16</v>
      </c>
      <c r="G30" s="62">
        <v>10</v>
      </c>
      <c r="H30" s="62">
        <v>8</v>
      </c>
      <c r="I30" s="62">
        <v>17</v>
      </c>
      <c r="J30" s="62">
        <v>24</v>
      </c>
      <c r="K30" s="62">
        <v>41</v>
      </c>
      <c r="L30" s="62">
        <v>33</v>
      </c>
      <c r="M30" s="62">
        <v>15</v>
      </c>
      <c r="N30" s="62">
        <v>1</v>
      </c>
      <c r="O30" s="62">
        <v>29</v>
      </c>
      <c r="Q30" s="3"/>
    </row>
    <row r="31" spans="2:17" ht="15.95" customHeight="1" x14ac:dyDescent="0.2">
      <c r="B31" s="12" t="s">
        <v>49</v>
      </c>
      <c r="C31" s="61">
        <v>712</v>
      </c>
      <c r="D31" s="62">
        <v>11</v>
      </c>
      <c r="E31" s="62">
        <v>20</v>
      </c>
      <c r="F31" s="62">
        <v>36</v>
      </c>
      <c r="G31" s="62">
        <v>24</v>
      </c>
      <c r="H31" s="62">
        <v>80</v>
      </c>
      <c r="I31" s="62">
        <v>90</v>
      </c>
      <c r="J31" s="62">
        <v>235</v>
      </c>
      <c r="K31" s="62">
        <v>85</v>
      </c>
      <c r="L31" s="62">
        <v>69</v>
      </c>
      <c r="M31" s="62">
        <v>25</v>
      </c>
      <c r="N31" s="62">
        <v>18</v>
      </c>
      <c r="O31" s="62">
        <v>19</v>
      </c>
      <c r="Q31" s="3"/>
    </row>
    <row r="32" spans="2:17" ht="15.95" customHeight="1" x14ac:dyDescent="0.2">
      <c r="B32" s="12" t="s">
        <v>50</v>
      </c>
      <c r="C32" s="61">
        <v>363</v>
      </c>
      <c r="D32" s="62">
        <v>10</v>
      </c>
      <c r="E32" s="62">
        <v>12</v>
      </c>
      <c r="F32" s="62">
        <v>22</v>
      </c>
      <c r="G32" s="62">
        <v>22</v>
      </c>
      <c r="H32" s="62">
        <v>35</v>
      </c>
      <c r="I32" s="62">
        <v>38</v>
      </c>
      <c r="J32" s="62">
        <v>39</v>
      </c>
      <c r="K32" s="62">
        <v>50</v>
      </c>
      <c r="L32" s="62">
        <v>41</v>
      </c>
      <c r="M32" s="62">
        <v>31</v>
      </c>
      <c r="N32" s="62">
        <v>48</v>
      </c>
      <c r="O32" s="62">
        <v>15</v>
      </c>
      <c r="Q32" s="3"/>
    </row>
    <row r="33" spans="2:17" ht="15.95" customHeight="1" x14ac:dyDescent="0.2">
      <c r="B33" s="12" t="s">
        <v>51</v>
      </c>
      <c r="C33" s="61">
        <v>252</v>
      </c>
      <c r="D33" s="62">
        <v>3</v>
      </c>
      <c r="E33" s="62">
        <v>2</v>
      </c>
      <c r="F33" s="62">
        <v>2</v>
      </c>
      <c r="G33" s="62">
        <v>9</v>
      </c>
      <c r="H33" s="62">
        <v>10</v>
      </c>
      <c r="I33" s="62">
        <v>10</v>
      </c>
      <c r="J33" s="62">
        <v>151</v>
      </c>
      <c r="K33" s="62">
        <v>20</v>
      </c>
      <c r="L33" s="62">
        <v>16</v>
      </c>
      <c r="M33" s="62">
        <v>11</v>
      </c>
      <c r="N33" s="62">
        <v>11</v>
      </c>
      <c r="O33" s="62">
        <v>7</v>
      </c>
      <c r="Q33" s="3"/>
    </row>
    <row r="34" spans="2:17" ht="15.95" customHeight="1" x14ac:dyDescent="0.2">
      <c r="B34" s="12" t="s">
        <v>52</v>
      </c>
      <c r="C34" s="61">
        <v>653</v>
      </c>
      <c r="D34" s="62">
        <v>13</v>
      </c>
      <c r="E34" s="62">
        <v>20</v>
      </c>
      <c r="F34" s="62">
        <v>31</v>
      </c>
      <c r="G34" s="62">
        <v>34</v>
      </c>
      <c r="H34" s="62">
        <v>63</v>
      </c>
      <c r="I34" s="62">
        <v>77</v>
      </c>
      <c r="J34" s="62">
        <v>91</v>
      </c>
      <c r="K34" s="62">
        <v>114</v>
      </c>
      <c r="L34" s="62">
        <v>69</v>
      </c>
      <c r="M34" s="62">
        <v>77</v>
      </c>
      <c r="N34" s="62">
        <v>24</v>
      </c>
      <c r="O34" s="62">
        <v>40</v>
      </c>
      <c r="Q34" s="3"/>
    </row>
    <row r="35" spans="2:17" ht="15.95" customHeight="1" x14ac:dyDescent="0.2">
      <c r="B35" s="12" t="s">
        <v>53</v>
      </c>
      <c r="C35" s="61">
        <v>945</v>
      </c>
      <c r="D35" s="62">
        <v>22</v>
      </c>
      <c r="E35" s="62">
        <v>50</v>
      </c>
      <c r="F35" s="62">
        <v>81</v>
      </c>
      <c r="G35" s="62">
        <v>78</v>
      </c>
      <c r="H35" s="62">
        <v>67</v>
      </c>
      <c r="I35" s="62">
        <v>97</v>
      </c>
      <c r="J35" s="62">
        <v>198</v>
      </c>
      <c r="K35" s="62">
        <v>124</v>
      </c>
      <c r="L35" s="62">
        <v>75</v>
      </c>
      <c r="M35" s="62">
        <v>82</v>
      </c>
      <c r="N35" s="62">
        <v>30</v>
      </c>
      <c r="O35" s="62">
        <v>41</v>
      </c>
      <c r="Q35" s="3"/>
    </row>
    <row r="36" spans="2:17" ht="15.95" customHeight="1" x14ac:dyDescent="0.2">
      <c r="B36" s="12" t="s">
        <v>54</v>
      </c>
      <c r="C36" s="61">
        <v>447</v>
      </c>
      <c r="D36" s="62">
        <v>9</v>
      </c>
      <c r="E36" s="62">
        <v>29</v>
      </c>
      <c r="F36" s="62">
        <v>26</v>
      </c>
      <c r="G36" s="62">
        <v>48</v>
      </c>
      <c r="H36" s="62">
        <v>29</v>
      </c>
      <c r="I36" s="62">
        <v>57</v>
      </c>
      <c r="J36" s="62">
        <v>55</v>
      </c>
      <c r="K36" s="62">
        <v>42</v>
      </c>
      <c r="L36" s="62">
        <v>53</v>
      </c>
      <c r="M36" s="62">
        <v>23</v>
      </c>
      <c r="N36" s="62">
        <v>31</v>
      </c>
      <c r="O36" s="62">
        <v>45</v>
      </c>
      <c r="Q36" s="3"/>
    </row>
    <row r="37" spans="2:17" ht="15.95" customHeight="1" x14ac:dyDescent="0.2">
      <c r="B37" s="12" t="s">
        <v>56</v>
      </c>
      <c r="C37" s="61">
        <v>69</v>
      </c>
      <c r="D37" s="62">
        <v>0</v>
      </c>
      <c r="E37" s="62">
        <v>2</v>
      </c>
      <c r="F37" s="62">
        <v>4</v>
      </c>
      <c r="G37" s="62">
        <v>1</v>
      </c>
      <c r="H37" s="62">
        <v>1</v>
      </c>
      <c r="I37" s="62">
        <v>0</v>
      </c>
      <c r="J37" s="62">
        <v>3</v>
      </c>
      <c r="K37" s="62">
        <v>13</v>
      </c>
      <c r="L37" s="62">
        <v>25</v>
      </c>
      <c r="M37" s="62">
        <v>4</v>
      </c>
      <c r="N37" s="62">
        <v>8</v>
      </c>
      <c r="O37" s="62">
        <v>8</v>
      </c>
      <c r="Q37" s="3"/>
    </row>
    <row r="38" spans="2:17" ht="15.95" customHeight="1" x14ac:dyDescent="0.2">
      <c r="B38" s="7" t="s">
        <v>57</v>
      </c>
      <c r="C38" s="61">
        <v>80</v>
      </c>
      <c r="D38" s="62">
        <v>0</v>
      </c>
      <c r="E38" s="62">
        <v>0</v>
      </c>
      <c r="F38" s="62">
        <v>5</v>
      </c>
      <c r="G38" s="62">
        <v>3</v>
      </c>
      <c r="H38" s="62">
        <v>2</v>
      </c>
      <c r="I38" s="62">
        <v>3</v>
      </c>
      <c r="J38" s="62">
        <v>11</v>
      </c>
      <c r="K38" s="62">
        <v>2</v>
      </c>
      <c r="L38" s="62">
        <v>45</v>
      </c>
      <c r="M38" s="62">
        <v>7</v>
      </c>
      <c r="N38" s="62">
        <v>0</v>
      </c>
      <c r="O38" s="62">
        <v>2</v>
      </c>
      <c r="Q38" s="3"/>
    </row>
    <row r="39" spans="2:17" ht="15.95" customHeight="1" x14ac:dyDescent="0.2">
      <c r="B39" s="7" t="s">
        <v>58</v>
      </c>
      <c r="C39" s="61">
        <v>612</v>
      </c>
      <c r="D39" s="62">
        <v>2</v>
      </c>
      <c r="E39" s="62">
        <v>9</v>
      </c>
      <c r="F39" s="62">
        <v>11</v>
      </c>
      <c r="G39" s="62">
        <v>22</v>
      </c>
      <c r="H39" s="62">
        <v>54</v>
      </c>
      <c r="I39" s="62">
        <v>68</v>
      </c>
      <c r="J39" s="62">
        <v>273</v>
      </c>
      <c r="K39" s="62">
        <v>64</v>
      </c>
      <c r="L39" s="62">
        <v>49</v>
      </c>
      <c r="M39" s="62">
        <v>25</v>
      </c>
      <c r="N39" s="62">
        <v>24</v>
      </c>
      <c r="O39" s="62">
        <v>11</v>
      </c>
      <c r="Q39" s="3"/>
    </row>
    <row r="40" spans="2:17" ht="15.95" customHeight="1" x14ac:dyDescent="0.2">
      <c r="B40" s="12" t="s">
        <v>55</v>
      </c>
      <c r="C40" s="61">
        <v>1996</v>
      </c>
      <c r="D40" s="62">
        <v>32</v>
      </c>
      <c r="E40" s="62">
        <v>110</v>
      </c>
      <c r="F40" s="62">
        <v>98</v>
      </c>
      <c r="G40" s="62">
        <v>131</v>
      </c>
      <c r="H40" s="62">
        <v>191</v>
      </c>
      <c r="I40" s="62">
        <v>230</v>
      </c>
      <c r="J40" s="62">
        <v>261</v>
      </c>
      <c r="K40" s="62">
        <v>280</v>
      </c>
      <c r="L40" s="62">
        <v>211</v>
      </c>
      <c r="M40" s="62">
        <v>146</v>
      </c>
      <c r="N40" s="62">
        <v>173</v>
      </c>
      <c r="O40" s="62">
        <v>133</v>
      </c>
      <c r="Q40" s="3"/>
    </row>
    <row r="41" spans="2:17" ht="15.95" customHeight="1" x14ac:dyDescent="0.2">
      <c r="B41" s="7" t="s">
        <v>59</v>
      </c>
      <c r="C41" s="61">
        <v>201</v>
      </c>
      <c r="D41" s="62">
        <v>8</v>
      </c>
      <c r="E41" s="62">
        <v>6</v>
      </c>
      <c r="F41" s="62">
        <v>7</v>
      </c>
      <c r="G41" s="62">
        <v>13</v>
      </c>
      <c r="H41" s="62">
        <v>14</v>
      </c>
      <c r="I41" s="62">
        <v>16</v>
      </c>
      <c r="J41" s="62">
        <v>39</v>
      </c>
      <c r="K41" s="62">
        <v>24</v>
      </c>
      <c r="L41" s="62">
        <v>18</v>
      </c>
      <c r="M41" s="62">
        <v>31</v>
      </c>
      <c r="N41" s="62">
        <v>16</v>
      </c>
      <c r="O41" s="62">
        <v>9</v>
      </c>
      <c r="Q41" s="3"/>
    </row>
    <row r="42" spans="2:17" ht="15.95" customHeight="1" x14ac:dyDescent="0.2">
      <c r="B42" s="7" t="s">
        <v>60</v>
      </c>
      <c r="C42" s="61">
        <v>150</v>
      </c>
      <c r="D42" s="62">
        <v>0</v>
      </c>
      <c r="E42" s="62">
        <v>2</v>
      </c>
      <c r="F42" s="62">
        <v>1</v>
      </c>
      <c r="G42" s="62">
        <v>3</v>
      </c>
      <c r="H42" s="62">
        <v>12</v>
      </c>
      <c r="I42" s="62">
        <v>5</v>
      </c>
      <c r="J42" s="62">
        <v>29</v>
      </c>
      <c r="K42" s="62">
        <v>12</v>
      </c>
      <c r="L42" s="62">
        <v>6</v>
      </c>
      <c r="M42" s="62">
        <v>59</v>
      </c>
      <c r="N42" s="62">
        <v>8</v>
      </c>
      <c r="O42" s="62">
        <v>13</v>
      </c>
      <c r="Q42" s="3"/>
    </row>
    <row r="43" spans="2:17" ht="15.95" customHeight="1" x14ac:dyDescent="0.2">
      <c r="B43" s="7" t="s">
        <v>61</v>
      </c>
      <c r="C43" s="61">
        <v>578</v>
      </c>
      <c r="D43" s="62">
        <v>7</v>
      </c>
      <c r="E43" s="62">
        <v>8</v>
      </c>
      <c r="F43" s="62">
        <v>30</v>
      </c>
      <c r="G43" s="62">
        <v>24</v>
      </c>
      <c r="H43" s="62">
        <v>51</v>
      </c>
      <c r="I43" s="62">
        <v>51</v>
      </c>
      <c r="J43" s="62">
        <v>46</v>
      </c>
      <c r="K43" s="62">
        <v>63</v>
      </c>
      <c r="L43" s="62">
        <v>58</v>
      </c>
      <c r="M43" s="62">
        <v>163</v>
      </c>
      <c r="N43" s="62">
        <v>48</v>
      </c>
      <c r="O43" s="62">
        <v>29</v>
      </c>
      <c r="Q43" s="3"/>
    </row>
    <row r="44" spans="2:17" ht="15.95" customHeight="1" x14ac:dyDescent="0.2">
      <c r="B44" s="7" t="s">
        <v>62</v>
      </c>
      <c r="C44" s="61">
        <v>440</v>
      </c>
      <c r="D44" s="62">
        <v>11</v>
      </c>
      <c r="E44" s="62">
        <v>17</v>
      </c>
      <c r="F44" s="62">
        <v>17</v>
      </c>
      <c r="G44" s="62">
        <v>15</v>
      </c>
      <c r="H44" s="62">
        <v>26</v>
      </c>
      <c r="I44" s="62">
        <v>62</v>
      </c>
      <c r="J44" s="62">
        <v>25</v>
      </c>
      <c r="K44" s="62">
        <v>37</v>
      </c>
      <c r="L44" s="62">
        <v>54</v>
      </c>
      <c r="M44" s="62">
        <v>103</v>
      </c>
      <c r="N44" s="62">
        <v>46</v>
      </c>
      <c r="O44" s="62">
        <v>27</v>
      </c>
      <c r="Q44" s="3"/>
    </row>
    <row r="45" spans="2:17" ht="15.95" customHeight="1" x14ac:dyDescent="0.2">
      <c r="B45" s="7" t="s">
        <v>63</v>
      </c>
      <c r="C45" s="61">
        <v>65</v>
      </c>
      <c r="D45" s="62">
        <v>4</v>
      </c>
      <c r="E45" s="62">
        <v>0</v>
      </c>
      <c r="F45" s="62">
        <v>2</v>
      </c>
      <c r="G45" s="62">
        <v>4</v>
      </c>
      <c r="H45" s="62">
        <v>4</v>
      </c>
      <c r="I45" s="62">
        <v>4</v>
      </c>
      <c r="J45" s="62">
        <v>9</v>
      </c>
      <c r="K45" s="62">
        <v>8</v>
      </c>
      <c r="L45" s="62">
        <v>13</v>
      </c>
      <c r="M45" s="62">
        <v>5</v>
      </c>
      <c r="N45" s="62">
        <v>1</v>
      </c>
      <c r="O45" s="62">
        <v>11</v>
      </c>
      <c r="Q45" s="3"/>
    </row>
    <row r="46" spans="2:17" ht="15.95" customHeight="1" x14ac:dyDescent="0.2">
      <c r="B46" s="7" t="s">
        <v>64</v>
      </c>
      <c r="C46" s="61">
        <v>117</v>
      </c>
      <c r="D46" s="62">
        <v>3</v>
      </c>
      <c r="E46" s="62">
        <v>3</v>
      </c>
      <c r="F46" s="62">
        <v>5</v>
      </c>
      <c r="G46" s="62">
        <v>7</v>
      </c>
      <c r="H46" s="62">
        <v>3</v>
      </c>
      <c r="I46" s="62">
        <v>16</v>
      </c>
      <c r="J46" s="62">
        <v>13</v>
      </c>
      <c r="K46" s="62">
        <v>27</v>
      </c>
      <c r="L46" s="62">
        <v>11</v>
      </c>
      <c r="M46" s="62">
        <v>11</v>
      </c>
      <c r="N46" s="62">
        <v>6</v>
      </c>
      <c r="O46" s="62">
        <v>12</v>
      </c>
      <c r="Q46" s="3"/>
    </row>
    <row r="47" spans="2:17" ht="15.95" customHeight="1" x14ac:dyDescent="0.2">
      <c r="B47" s="7" t="s">
        <v>65</v>
      </c>
      <c r="C47" s="61">
        <v>402</v>
      </c>
      <c r="D47" s="62">
        <v>0</v>
      </c>
      <c r="E47" s="62">
        <v>8</v>
      </c>
      <c r="F47" s="62">
        <v>10</v>
      </c>
      <c r="G47" s="62">
        <v>10</v>
      </c>
      <c r="H47" s="62">
        <v>36</v>
      </c>
      <c r="I47" s="62">
        <v>50</v>
      </c>
      <c r="J47" s="62">
        <v>62</v>
      </c>
      <c r="K47" s="62">
        <v>55</v>
      </c>
      <c r="L47" s="62">
        <v>102</v>
      </c>
      <c r="M47" s="62">
        <v>29</v>
      </c>
      <c r="N47" s="62">
        <v>23</v>
      </c>
      <c r="O47" s="62">
        <v>17</v>
      </c>
      <c r="Q47" s="3"/>
    </row>
    <row r="48" spans="2:17" ht="15.95" customHeight="1" x14ac:dyDescent="0.2">
      <c r="B48" s="7" t="s">
        <v>66</v>
      </c>
      <c r="C48" s="61">
        <v>4667</v>
      </c>
      <c r="D48" s="62">
        <v>66</v>
      </c>
      <c r="E48" s="62">
        <v>48</v>
      </c>
      <c r="F48" s="62">
        <v>136</v>
      </c>
      <c r="G48" s="62">
        <v>195</v>
      </c>
      <c r="H48" s="62">
        <v>390</v>
      </c>
      <c r="I48" s="62">
        <v>618</v>
      </c>
      <c r="J48" s="62">
        <v>747</v>
      </c>
      <c r="K48" s="62">
        <v>614</v>
      </c>
      <c r="L48" s="62">
        <v>969</v>
      </c>
      <c r="M48" s="62">
        <v>418</v>
      </c>
      <c r="N48" s="62">
        <v>232</v>
      </c>
      <c r="O48" s="62">
        <v>234</v>
      </c>
      <c r="Q48" s="3"/>
    </row>
    <row r="49" spans="1:17" ht="15.95" customHeight="1" x14ac:dyDescent="0.2">
      <c r="B49" s="7" t="s">
        <v>67</v>
      </c>
      <c r="C49" s="61">
        <v>10</v>
      </c>
      <c r="D49" s="62">
        <v>2</v>
      </c>
      <c r="E49" s="62">
        <v>0</v>
      </c>
      <c r="F49" s="62">
        <v>0</v>
      </c>
      <c r="G49" s="62">
        <v>0</v>
      </c>
      <c r="H49" s="62">
        <v>0</v>
      </c>
      <c r="I49" s="62">
        <v>1</v>
      </c>
      <c r="J49" s="62">
        <v>0</v>
      </c>
      <c r="K49" s="62">
        <v>3</v>
      </c>
      <c r="L49" s="62">
        <v>2</v>
      </c>
      <c r="M49" s="62">
        <v>1</v>
      </c>
      <c r="N49" s="62">
        <v>0</v>
      </c>
      <c r="O49" s="62">
        <v>1</v>
      </c>
      <c r="Q49" s="3"/>
    </row>
    <row r="50" spans="1:17" ht="15.95" customHeight="1" x14ac:dyDescent="0.2">
      <c r="B50" s="7" t="s">
        <v>68</v>
      </c>
      <c r="C50" s="61">
        <v>283</v>
      </c>
      <c r="D50" s="62">
        <v>9</v>
      </c>
      <c r="E50" s="62">
        <v>11</v>
      </c>
      <c r="F50" s="62">
        <v>9</v>
      </c>
      <c r="G50" s="62">
        <v>8</v>
      </c>
      <c r="H50" s="62">
        <v>38</v>
      </c>
      <c r="I50" s="62">
        <v>28</v>
      </c>
      <c r="J50" s="62">
        <v>33</v>
      </c>
      <c r="K50" s="62">
        <v>19</v>
      </c>
      <c r="L50" s="62">
        <v>33</v>
      </c>
      <c r="M50" s="62">
        <v>48</v>
      </c>
      <c r="N50" s="62">
        <v>24</v>
      </c>
      <c r="O50" s="62">
        <v>23</v>
      </c>
      <c r="Q50" s="3"/>
    </row>
    <row r="51" spans="1:17" s="23" customFormat="1" ht="15.95" customHeight="1" x14ac:dyDescent="0.2">
      <c r="B51" s="7" t="s">
        <v>111</v>
      </c>
      <c r="C51" s="61">
        <v>433</v>
      </c>
      <c r="D51" s="62">
        <v>22</v>
      </c>
      <c r="E51" s="62">
        <v>22</v>
      </c>
      <c r="F51" s="62">
        <v>25</v>
      </c>
      <c r="G51" s="62">
        <v>20</v>
      </c>
      <c r="H51" s="62">
        <v>48</v>
      </c>
      <c r="I51" s="62">
        <v>47</v>
      </c>
      <c r="J51" s="62">
        <v>38</v>
      </c>
      <c r="K51" s="62">
        <v>44</v>
      </c>
      <c r="L51" s="62">
        <v>67</v>
      </c>
      <c r="M51" s="62">
        <v>43</v>
      </c>
      <c r="N51" s="62">
        <v>34</v>
      </c>
      <c r="O51" s="62">
        <v>23</v>
      </c>
      <c r="Q51" s="3"/>
    </row>
    <row r="52" spans="1:17" ht="15.95" customHeight="1" x14ac:dyDescent="0.2">
      <c r="B52" s="7" t="s">
        <v>69</v>
      </c>
      <c r="C52" s="61">
        <v>127</v>
      </c>
      <c r="D52" s="62">
        <v>1</v>
      </c>
      <c r="E52" s="62">
        <v>3</v>
      </c>
      <c r="F52" s="62">
        <v>6</v>
      </c>
      <c r="G52" s="62">
        <v>11</v>
      </c>
      <c r="H52" s="62">
        <v>10</v>
      </c>
      <c r="I52" s="62">
        <v>7</v>
      </c>
      <c r="J52" s="62">
        <v>20</v>
      </c>
      <c r="K52" s="62">
        <v>19</v>
      </c>
      <c r="L52" s="62">
        <v>13</v>
      </c>
      <c r="M52" s="62">
        <v>13</v>
      </c>
      <c r="N52" s="62">
        <v>10</v>
      </c>
      <c r="O52" s="62">
        <v>14</v>
      </c>
      <c r="Q52" s="3"/>
    </row>
    <row r="53" spans="1:17" ht="15.95" customHeight="1" x14ac:dyDescent="0.2">
      <c r="B53" s="7" t="s">
        <v>70</v>
      </c>
      <c r="C53" s="61">
        <v>89</v>
      </c>
      <c r="D53" s="62">
        <v>1</v>
      </c>
      <c r="E53" s="62">
        <v>3</v>
      </c>
      <c r="F53" s="62">
        <v>1</v>
      </c>
      <c r="G53" s="62">
        <v>4</v>
      </c>
      <c r="H53" s="62">
        <v>7</v>
      </c>
      <c r="I53" s="62">
        <v>9</v>
      </c>
      <c r="J53" s="62">
        <v>12</v>
      </c>
      <c r="K53" s="62">
        <v>5</v>
      </c>
      <c r="L53" s="62">
        <v>10</v>
      </c>
      <c r="M53" s="62">
        <v>10</v>
      </c>
      <c r="N53" s="62">
        <v>15</v>
      </c>
      <c r="O53" s="62">
        <v>12</v>
      </c>
      <c r="Q53" s="3"/>
    </row>
    <row r="54" spans="1:17" ht="15.95" customHeight="1" x14ac:dyDescent="0.2">
      <c r="B54" s="7" t="s">
        <v>71</v>
      </c>
      <c r="C54" s="61">
        <v>222</v>
      </c>
      <c r="D54" s="62">
        <v>1</v>
      </c>
      <c r="E54" s="62">
        <v>3</v>
      </c>
      <c r="F54" s="62">
        <v>12</v>
      </c>
      <c r="G54" s="62">
        <v>8</v>
      </c>
      <c r="H54" s="62">
        <v>26</v>
      </c>
      <c r="I54" s="62">
        <v>21</v>
      </c>
      <c r="J54" s="62">
        <v>97</v>
      </c>
      <c r="K54" s="62">
        <v>14</v>
      </c>
      <c r="L54" s="62">
        <v>13</v>
      </c>
      <c r="M54" s="62">
        <v>19</v>
      </c>
      <c r="N54" s="62">
        <v>5</v>
      </c>
      <c r="O54" s="62">
        <v>3</v>
      </c>
      <c r="Q54" s="3"/>
    </row>
    <row r="55" spans="1:17" ht="15.95" customHeight="1" x14ac:dyDescent="0.2">
      <c r="B55" s="7" t="s">
        <v>72</v>
      </c>
      <c r="C55" s="61">
        <v>130</v>
      </c>
      <c r="D55" s="62">
        <v>9</v>
      </c>
      <c r="E55" s="62">
        <v>9</v>
      </c>
      <c r="F55" s="62">
        <v>2</v>
      </c>
      <c r="G55" s="62">
        <v>4</v>
      </c>
      <c r="H55" s="62">
        <v>11</v>
      </c>
      <c r="I55" s="62">
        <v>9</v>
      </c>
      <c r="J55" s="62">
        <v>21</v>
      </c>
      <c r="K55" s="62">
        <v>20</v>
      </c>
      <c r="L55" s="62">
        <v>14</v>
      </c>
      <c r="M55" s="62">
        <v>12</v>
      </c>
      <c r="N55" s="62">
        <v>13</v>
      </c>
      <c r="O55" s="62">
        <v>6</v>
      </c>
      <c r="Q55" s="3"/>
    </row>
    <row r="56" spans="1:17" ht="15.95" customHeight="1" x14ac:dyDescent="0.2">
      <c r="B56" s="7" t="s">
        <v>73</v>
      </c>
      <c r="C56" s="61">
        <v>48</v>
      </c>
      <c r="D56" s="62">
        <v>0</v>
      </c>
      <c r="E56" s="62">
        <v>0</v>
      </c>
      <c r="F56" s="62">
        <v>0</v>
      </c>
      <c r="G56" s="62">
        <v>3</v>
      </c>
      <c r="H56" s="62">
        <v>2</v>
      </c>
      <c r="I56" s="62">
        <v>3</v>
      </c>
      <c r="J56" s="62">
        <v>7</v>
      </c>
      <c r="K56" s="62">
        <v>12</v>
      </c>
      <c r="L56" s="62">
        <v>6</v>
      </c>
      <c r="M56" s="62">
        <v>4</v>
      </c>
      <c r="N56" s="62">
        <v>8</v>
      </c>
      <c r="O56" s="62">
        <v>3</v>
      </c>
      <c r="Q56" s="3"/>
    </row>
    <row r="57" spans="1:17" ht="15.95" customHeight="1" x14ac:dyDescent="0.2">
      <c r="B57" s="7" t="s">
        <v>74</v>
      </c>
      <c r="C57" s="61">
        <v>70</v>
      </c>
      <c r="D57" s="62">
        <v>0</v>
      </c>
      <c r="E57" s="62">
        <v>1</v>
      </c>
      <c r="F57" s="62">
        <v>0</v>
      </c>
      <c r="G57" s="62">
        <v>6</v>
      </c>
      <c r="H57" s="62">
        <v>5</v>
      </c>
      <c r="I57" s="62">
        <v>3</v>
      </c>
      <c r="J57" s="62">
        <v>0</v>
      </c>
      <c r="K57" s="62">
        <v>10</v>
      </c>
      <c r="L57" s="62">
        <v>12</v>
      </c>
      <c r="M57" s="62">
        <v>11</v>
      </c>
      <c r="N57" s="62">
        <v>16</v>
      </c>
      <c r="O57" s="62">
        <v>6</v>
      </c>
      <c r="Q57" s="3"/>
    </row>
    <row r="58" spans="1:17" ht="15.95" customHeight="1" x14ac:dyDescent="0.2">
      <c r="B58" s="7" t="s">
        <v>75</v>
      </c>
      <c r="C58" s="61">
        <v>2194</v>
      </c>
      <c r="D58" s="62">
        <v>32</v>
      </c>
      <c r="E58" s="62">
        <v>26</v>
      </c>
      <c r="F58" s="62">
        <v>69</v>
      </c>
      <c r="G58" s="62">
        <v>103</v>
      </c>
      <c r="H58" s="62">
        <v>197</v>
      </c>
      <c r="I58" s="62">
        <v>231</v>
      </c>
      <c r="J58" s="62">
        <v>361</v>
      </c>
      <c r="K58" s="62">
        <v>348</v>
      </c>
      <c r="L58" s="62">
        <v>198</v>
      </c>
      <c r="M58" s="62">
        <v>265</v>
      </c>
      <c r="N58" s="62">
        <v>138</v>
      </c>
      <c r="O58" s="62">
        <v>226</v>
      </c>
      <c r="Q58" s="3"/>
    </row>
    <row r="59" spans="1:17" ht="15.95" customHeight="1" x14ac:dyDescent="0.2">
      <c r="B59" s="7" t="s">
        <v>76</v>
      </c>
      <c r="C59" s="61">
        <v>362</v>
      </c>
      <c r="D59" s="62">
        <v>9</v>
      </c>
      <c r="E59" s="62">
        <v>1</v>
      </c>
      <c r="F59" s="62">
        <v>4</v>
      </c>
      <c r="G59" s="62">
        <v>11</v>
      </c>
      <c r="H59" s="62">
        <v>40</v>
      </c>
      <c r="I59" s="62">
        <v>43</v>
      </c>
      <c r="J59" s="62">
        <v>58</v>
      </c>
      <c r="K59" s="62">
        <v>47</v>
      </c>
      <c r="L59" s="62">
        <v>65</v>
      </c>
      <c r="M59" s="62">
        <v>30</v>
      </c>
      <c r="N59" s="62">
        <v>8</v>
      </c>
      <c r="O59" s="62">
        <v>46</v>
      </c>
      <c r="Q59" s="3"/>
    </row>
    <row r="60" spans="1:17" ht="15.95" customHeight="1" x14ac:dyDescent="0.2">
      <c r="B60" s="7" t="s">
        <v>77</v>
      </c>
      <c r="C60" s="61">
        <v>53</v>
      </c>
      <c r="D60" s="62">
        <v>2</v>
      </c>
      <c r="E60" s="62">
        <v>0</v>
      </c>
      <c r="F60" s="62">
        <v>0</v>
      </c>
      <c r="G60" s="62">
        <v>0</v>
      </c>
      <c r="H60" s="62">
        <v>2</v>
      </c>
      <c r="I60" s="62">
        <v>2</v>
      </c>
      <c r="J60" s="62">
        <v>13</v>
      </c>
      <c r="K60" s="62">
        <v>13</v>
      </c>
      <c r="L60" s="62">
        <v>6</v>
      </c>
      <c r="M60" s="62">
        <v>9</v>
      </c>
      <c r="N60" s="62">
        <v>0</v>
      </c>
      <c r="O60" s="62">
        <v>6</v>
      </c>
      <c r="Q60" s="3"/>
    </row>
    <row r="61" spans="1:17" s="14" customFormat="1" ht="15.95" customHeight="1" x14ac:dyDescent="0.2">
      <c r="B61" s="7" t="s">
        <v>78</v>
      </c>
      <c r="C61" s="61">
        <v>0</v>
      </c>
      <c r="D61" s="62">
        <v>0</v>
      </c>
      <c r="E61" s="62">
        <v>0</v>
      </c>
      <c r="F61" s="62">
        <v>0</v>
      </c>
      <c r="G61" s="62">
        <v>0</v>
      </c>
      <c r="H61" s="62">
        <v>0</v>
      </c>
      <c r="I61" s="62">
        <v>0</v>
      </c>
      <c r="J61" s="62">
        <v>0</v>
      </c>
      <c r="K61" s="62">
        <v>0</v>
      </c>
      <c r="L61" s="62">
        <v>0</v>
      </c>
      <c r="M61" s="62">
        <v>0</v>
      </c>
      <c r="N61" s="62">
        <v>0</v>
      </c>
      <c r="O61" s="62">
        <v>0</v>
      </c>
      <c r="Q61" s="3"/>
    </row>
    <row r="62" spans="1:17" x14ac:dyDescent="0.2">
      <c r="B62" s="6"/>
      <c r="C62" s="3"/>
      <c r="D62" s="3"/>
      <c r="E62" s="3"/>
      <c r="F62" s="3"/>
      <c r="G62" s="3"/>
      <c r="H62" s="3"/>
      <c r="I62" s="3"/>
      <c r="J62" s="3"/>
      <c r="K62" s="3"/>
      <c r="L62" s="3"/>
      <c r="M62" s="3"/>
      <c r="N62" s="3"/>
      <c r="O62" s="3"/>
    </row>
    <row r="63" spans="1:17" s="3" customFormat="1" ht="15.95" customHeight="1" x14ac:dyDescent="0.2">
      <c r="A63" s="222" t="s">
        <v>314</v>
      </c>
      <c r="B63" s="223"/>
      <c r="C63"/>
    </row>
    <row r="64" spans="1:17" x14ac:dyDescent="0.2">
      <c r="B64" s="24"/>
      <c r="C64" s="158"/>
      <c r="D64" s="158"/>
      <c r="E64" s="158"/>
      <c r="F64" s="158"/>
      <c r="G64" s="158"/>
      <c r="H64" s="158"/>
      <c r="I64" s="158"/>
      <c r="J64" s="158"/>
      <c r="K64" s="158"/>
      <c r="L64" s="158"/>
      <c r="M64" s="158"/>
      <c r="N64" s="158"/>
      <c r="O64" s="158"/>
      <c r="P64" s="158"/>
    </row>
    <row r="65" spans="3:16" x14ac:dyDescent="0.2">
      <c r="C65" s="3"/>
      <c r="D65" s="3"/>
      <c r="E65" s="3"/>
      <c r="F65" s="3"/>
      <c r="G65" s="3"/>
      <c r="H65" s="3"/>
      <c r="I65" s="3"/>
      <c r="J65" s="3"/>
      <c r="K65" s="3"/>
      <c r="L65" s="3"/>
      <c r="M65" s="3"/>
      <c r="N65" s="3"/>
      <c r="O65" s="3"/>
      <c r="P65" s="3"/>
    </row>
  </sheetData>
  <phoneticPr fontId="3" type="noConversion"/>
  <hyperlinks>
    <hyperlink ref="A3" location="Inhalt!A1" display="&lt;&lt;&lt; Inhalt" xr:uid="{D8BD4A35-BD20-4297-86D8-D4E79198D53A}"/>
    <hyperlink ref="A63" location="Metadaten!A1" display="&lt;&lt;&lt; Metadaten " xr:uid="{0AE13217-D57A-41D0-A493-D09EA430BB57}"/>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dimension ref="A1:Q65"/>
  <sheetViews>
    <sheetView zoomScaleNormal="100" workbookViewId="0">
      <selection activeCell="A131" sqref="A131"/>
    </sheetView>
  </sheetViews>
  <sheetFormatPr baseColWidth="10" defaultRowHeight="12.75" x14ac:dyDescent="0.2"/>
  <cols>
    <col min="1" max="1" width="4.7109375" style="4" customWidth="1"/>
    <col min="2" max="2" width="25.7109375" style="8" customWidth="1"/>
    <col min="3" max="3" width="8.28515625" style="4" customWidth="1"/>
    <col min="4" max="15" width="7.28515625" style="4" customWidth="1"/>
    <col min="16" max="16384" width="11.42578125" style="4"/>
  </cols>
  <sheetData>
    <row r="1" spans="1:17" ht="18" customHeight="1" x14ac:dyDescent="0.2">
      <c r="A1" s="42" t="s">
        <v>79</v>
      </c>
      <c r="C1" s="3"/>
      <c r="D1" s="3"/>
      <c r="E1" s="3"/>
      <c r="F1" s="3"/>
      <c r="G1" s="3"/>
      <c r="H1" s="3"/>
      <c r="I1" s="3"/>
      <c r="J1" s="3"/>
      <c r="K1" s="3"/>
      <c r="L1" s="3"/>
      <c r="M1" s="3"/>
      <c r="N1" s="3"/>
      <c r="O1" s="3"/>
    </row>
    <row r="2" spans="1:17" ht="15.95" customHeight="1" x14ac:dyDescent="0.2">
      <c r="B2" s="5"/>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5"/>
      <c r="C4" s="3"/>
      <c r="D4" s="3"/>
      <c r="E4" s="3"/>
      <c r="F4" s="3"/>
      <c r="G4" s="3"/>
      <c r="H4" s="3"/>
      <c r="I4" s="3"/>
      <c r="J4" s="3"/>
      <c r="K4" s="3"/>
      <c r="L4" s="3"/>
      <c r="M4" s="3"/>
      <c r="N4" s="3"/>
      <c r="O4" s="3"/>
    </row>
    <row r="5" spans="1:17" ht="15.95" customHeight="1" x14ac:dyDescent="0.2">
      <c r="A5" s="30" t="s">
        <v>141</v>
      </c>
      <c r="B5" s="6"/>
      <c r="D5" s="30"/>
      <c r="E5" s="30"/>
      <c r="F5" s="30"/>
      <c r="G5" s="30"/>
      <c r="H5" s="30"/>
      <c r="I5" s="30"/>
      <c r="J5" s="30"/>
      <c r="K5" s="30"/>
      <c r="L5" s="30"/>
      <c r="M5" s="30"/>
      <c r="N5" s="30"/>
      <c r="O5" s="30"/>
    </row>
    <row r="6" spans="1:17" ht="15.95" customHeight="1" x14ac:dyDescent="0.2">
      <c r="B6" s="16"/>
      <c r="C6" s="37" t="s">
        <v>27</v>
      </c>
      <c r="D6" s="33"/>
      <c r="E6" s="33"/>
      <c r="F6" s="33"/>
      <c r="G6" s="33"/>
      <c r="H6" s="33"/>
      <c r="I6" s="33"/>
      <c r="J6" s="33"/>
      <c r="K6" s="33"/>
      <c r="L6" s="33"/>
      <c r="M6" s="33"/>
      <c r="N6" s="33"/>
      <c r="O6" s="33"/>
    </row>
    <row r="7" spans="1:17" ht="15.95" customHeight="1" x14ac:dyDescent="0.2">
      <c r="A7" s="41"/>
      <c r="B7" s="32"/>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43" t="s">
        <v>25</v>
      </c>
      <c r="C8" s="60">
        <v>163951</v>
      </c>
      <c r="D8" s="63">
        <v>10588</v>
      </c>
      <c r="E8" s="63">
        <v>15209</v>
      </c>
      <c r="F8" s="63">
        <v>13797</v>
      </c>
      <c r="G8" s="63">
        <v>8458</v>
      </c>
      <c r="H8" s="63">
        <v>11627</v>
      </c>
      <c r="I8" s="63">
        <v>15550</v>
      </c>
      <c r="J8" s="63">
        <v>18170</v>
      </c>
      <c r="K8" s="63">
        <v>18939</v>
      </c>
      <c r="L8" s="63">
        <v>16239</v>
      </c>
      <c r="M8" s="63">
        <v>15263</v>
      </c>
      <c r="N8" s="63">
        <v>8683</v>
      </c>
      <c r="O8" s="63">
        <v>11428</v>
      </c>
      <c r="Q8" s="3"/>
    </row>
    <row r="9" spans="1:17" ht="15.95" customHeight="1" x14ac:dyDescent="0.2">
      <c r="B9" s="7" t="s">
        <v>15</v>
      </c>
      <c r="C9" s="61">
        <v>2528</v>
      </c>
      <c r="D9" s="62">
        <v>567</v>
      </c>
      <c r="E9" s="62">
        <v>271</v>
      </c>
      <c r="F9" s="62">
        <v>277</v>
      </c>
      <c r="G9" s="62">
        <v>99</v>
      </c>
      <c r="H9" s="62">
        <v>161</v>
      </c>
      <c r="I9" s="62">
        <v>332</v>
      </c>
      <c r="J9" s="62">
        <v>138</v>
      </c>
      <c r="K9" s="62">
        <v>158</v>
      </c>
      <c r="L9" s="62">
        <v>225</v>
      </c>
      <c r="M9" s="62">
        <v>125</v>
      </c>
      <c r="N9" s="62">
        <v>58</v>
      </c>
      <c r="O9" s="62">
        <v>117</v>
      </c>
      <c r="Q9" s="3"/>
    </row>
    <row r="10" spans="1:17" ht="15.95" customHeight="1" x14ac:dyDescent="0.2">
      <c r="B10" s="7" t="s">
        <v>29</v>
      </c>
      <c r="C10" s="61">
        <v>72902</v>
      </c>
      <c r="D10" s="62">
        <v>6857</v>
      </c>
      <c r="E10" s="62">
        <v>10295</v>
      </c>
      <c r="F10" s="62">
        <v>7610</v>
      </c>
      <c r="G10" s="62">
        <v>2998</v>
      </c>
      <c r="H10" s="62">
        <v>3880</v>
      </c>
      <c r="I10" s="62">
        <v>6482</v>
      </c>
      <c r="J10" s="62">
        <v>6444</v>
      </c>
      <c r="K10" s="62">
        <v>6130</v>
      </c>
      <c r="L10" s="62">
        <v>5723</v>
      </c>
      <c r="M10" s="62">
        <v>7557</v>
      </c>
      <c r="N10" s="62">
        <v>3054</v>
      </c>
      <c r="O10" s="62">
        <v>5872</v>
      </c>
      <c r="Q10" s="3"/>
    </row>
    <row r="11" spans="1:17" ht="15.95" customHeight="1" x14ac:dyDescent="0.2">
      <c r="B11" s="7" t="s">
        <v>30</v>
      </c>
      <c r="C11" s="61">
        <v>1343</v>
      </c>
      <c r="D11" s="62">
        <v>73</v>
      </c>
      <c r="E11" s="62">
        <v>100</v>
      </c>
      <c r="F11" s="62">
        <v>81</v>
      </c>
      <c r="G11" s="62">
        <v>75</v>
      </c>
      <c r="H11" s="62">
        <v>77</v>
      </c>
      <c r="I11" s="62">
        <v>101</v>
      </c>
      <c r="J11" s="62">
        <v>234</v>
      </c>
      <c r="K11" s="62">
        <v>174</v>
      </c>
      <c r="L11" s="62">
        <v>156</v>
      </c>
      <c r="M11" s="62">
        <v>58</v>
      </c>
      <c r="N11" s="62">
        <v>42</v>
      </c>
      <c r="O11" s="62">
        <v>172</v>
      </c>
      <c r="Q11" s="3"/>
    </row>
    <row r="12" spans="1:17" ht="15.95" customHeight="1" x14ac:dyDescent="0.2">
      <c r="B12" s="7" t="s">
        <v>31</v>
      </c>
      <c r="C12" s="61">
        <v>125</v>
      </c>
      <c r="D12" s="62">
        <v>4</v>
      </c>
      <c r="E12" s="62">
        <v>1</v>
      </c>
      <c r="F12" s="62">
        <v>3</v>
      </c>
      <c r="G12" s="62">
        <v>12</v>
      </c>
      <c r="H12" s="62">
        <v>16</v>
      </c>
      <c r="I12" s="62">
        <v>5</v>
      </c>
      <c r="J12" s="62">
        <v>12</v>
      </c>
      <c r="K12" s="62">
        <v>8</v>
      </c>
      <c r="L12" s="62">
        <v>15</v>
      </c>
      <c r="M12" s="62">
        <v>27</v>
      </c>
      <c r="N12" s="62">
        <v>10</v>
      </c>
      <c r="O12" s="62">
        <v>12</v>
      </c>
      <c r="Q12" s="3"/>
    </row>
    <row r="13" spans="1:17" ht="15.95" customHeight="1" x14ac:dyDescent="0.2">
      <c r="B13" s="7" t="s">
        <v>32</v>
      </c>
      <c r="C13" s="61">
        <v>1061</v>
      </c>
      <c r="D13" s="62">
        <v>8</v>
      </c>
      <c r="E13" s="62">
        <v>77</v>
      </c>
      <c r="F13" s="62">
        <v>44</v>
      </c>
      <c r="G13" s="62">
        <v>28</v>
      </c>
      <c r="H13" s="62">
        <v>26</v>
      </c>
      <c r="I13" s="62">
        <v>46</v>
      </c>
      <c r="J13" s="62">
        <v>531</v>
      </c>
      <c r="K13" s="62">
        <v>140</v>
      </c>
      <c r="L13" s="62">
        <v>46</v>
      </c>
      <c r="M13" s="62">
        <v>54</v>
      </c>
      <c r="N13" s="62">
        <v>41</v>
      </c>
      <c r="O13" s="62">
        <v>20</v>
      </c>
      <c r="Q13" s="3"/>
    </row>
    <row r="14" spans="1:17" ht="15.95" customHeight="1" x14ac:dyDescent="0.2">
      <c r="B14" s="7" t="s">
        <v>33</v>
      </c>
      <c r="C14" s="61">
        <v>34344</v>
      </c>
      <c r="D14" s="62">
        <v>1785</v>
      </c>
      <c r="E14" s="62">
        <v>1809</v>
      </c>
      <c r="F14" s="62">
        <v>2844</v>
      </c>
      <c r="G14" s="62">
        <v>2409</v>
      </c>
      <c r="H14" s="62">
        <v>2943</v>
      </c>
      <c r="I14" s="62">
        <v>3492</v>
      </c>
      <c r="J14" s="62">
        <v>4001</v>
      </c>
      <c r="K14" s="62">
        <v>4948</v>
      </c>
      <c r="L14" s="62">
        <v>3154</v>
      </c>
      <c r="M14" s="62">
        <v>2833</v>
      </c>
      <c r="N14" s="62">
        <v>1969</v>
      </c>
      <c r="O14" s="62">
        <v>2157</v>
      </c>
      <c r="Q14" s="3"/>
    </row>
    <row r="15" spans="1:17" ht="15.95" customHeight="1" x14ac:dyDescent="0.2">
      <c r="B15" s="7" t="s">
        <v>34</v>
      </c>
      <c r="C15" s="61">
        <v>123</v>
      </c>
      <c r="D15" s="62">
        <v>3</v>
      </c>
      <c r="E15" s="62">
        <v>0</v>
      </c>
      <c r="F15" s="62">
        <v>8</v>
      </c>
      <c r="G15" s="62">
        <v>1</v>
      </c>
      <c r="H15" s="62">
        <v>9</v>
      </c>
      <c r="I15" s="62">
        <v>11</v>
      </c>
      <c r="J15" s="62">
        <v>36</v>
      </c>
      <c r="K15" s="62">
        <v>27</v>
      </c>
      <c r="L15" s="62">
        <v>16</v>
      </c>
      <c r="M15" s="62">
        <v>7</v>
      </c>
      <c r="N15" s="62">
        <v>2</v>
      </c>
      <c r="O15" s="62">
        <v>3</v>
      </c>
      <c r="Q15" s="3"/>
    </row>
    <row r="16" spans="1:17" ht="15.95" customHeight="1" x14ac:dyDescent="0.2">
      <c r="B16" s="7" t="s">
        <v>35</v>
      </c>
      <c r="C16" s="61">
        <v>484</v>
      </c>
      <c r="D16" s="62">
        <v>3</v>
      </c>
      <c r="E16" s="62">
        <v>20</v>
      </c>
      <c r="F16" s="62">
        <v>26</v>
      </c>
      <c r="G16" s="62">
        <v>29</v>
      </c>
      <c r="H16" s="62">
        <v>44</v>
      </c>
      <c r="I16" s="62">
        <v>65</v>
      </c>
      <c r="J16" s="62">
        <v>63</v>
      </c>
      <c r="K16" s="62">
        <v>94</v>
      </c>
      <c r="L16" s="62">
        <v>61</v>
      </c>
      <c r="M16" s="62">
        <v>40</v>
      </c>
      <c r="N16" s="62">
        <v>18</v>
      </c>
      <c r="O16" s="62">
        <v>21</v>
      </c>
      <c r="Q16" s="3"/>
    </row>
    <row r="17" spans="2:17" ht="15.95" customHeight="1" x14ac:dyDescent="0.2">
      <c r="B17" s="7" t="s">
        <v>36</v>
      </c>
      <c r="C17" s="61">
        <v>3112</v>
      </c>
      <c r="D17" s="62">
        <v>57</v>
      </c>
      <c r="E17" s="62">
        <v>189</v>
      </c>
      <c r="F17" s="62">
        <v>150</v>
      </c>
      <c r="G17" s="62">
        <v>157</v>
      </c>
      <c r="H17" s="62">
        <v>293</v>
      </c>
      <c r="I17" s="62">
        <v>425</v>
      </c>
      <c r="J17" s="62">
        <v>344</v>
      </c>
      <c r="K17" s="62">
        <v>541</v>
      </c>
      <c r="L17" s="62">
        <v>303</v>
      </c>
      <c r="M17" s="62">
        <v>287</v>
      </c>
      <c r="N17" s="62">
        <v>177</v>
      </c>
      <c r="O17" s="62">
        <v>189</v>
      </c>
      <c r="Q17" s="3"/>
    </row>
    <row r="18" spans="2:17" ht="15.95" customHeight="1" x14ac:dyDescent="0.2">
      <c r="B18" s="7" t="s">
        <v>37</v>
      </c>
      <c r="C18" s="61">
        <v>813</v>
      </c>
      <c r="D18" s="62">
        <v>1</v>
      </c>
      <c r="E18" s="62">
        <v>28</v>
      </c>
      <c r="F18" s="62">
        <v>56</v>
      </c>
      <c r="G18" s="62">
        <v>30</v>
      </c>
      <c r="H18" s="62">
        <v>24</v>
      </c>
      <c r="I18" s="62">
        <v>32</v>
      </c>
      <c r="J18" s="62">
        <v>36</v>
      </c>
      <c r="K18" s="62">
        <v>25</v>
      </c>
      <c r="L18" s="62">
        <v>457</v>
      </c>
      <c r="M18" s="62">
        <v>41</v>
      </c>
      <c r="N18" s="62">
        <v>30</v>
      </c>
      <c r="O18" s="62">
        <v>53</v>
      </c>
      <c r="Q18" s="3"/>
    </row>
    <row r="19" spans="2:17" ht="15.95" customHeight="1" x14ac:dyDescent="0.2">
      <c r="B19" s="7" t="s">
        <v>38</v>
      </c>
      <c r="C19" s="61">
        <v>455</v>
      </c>
      <c r="D19" s="62">
        <v>4</v>
      </c>
      <c r="E19" s="62">
        <v>31</v>
      </c>
      <c r="F19" s="62">
        <v>34</v>
      </c>
      <c r="G19" s="62">
        <v>19</v>
      </c>
      <c r="H19" s="62">
        <v>120</v>
      </c>
      <c r="I19" s="62">
        <v>43</v>
      </c>
      <c r="J19" s="62">
        <v>52</v>
      </c>
      <c r="K19" s="62">
        <v>43</v>
      </c>
      <c r="L19" s="62">
        <v>30</v>
      </c>
      <c r="M19" s="62">
        <v>17</v>
      </c>
      <c r="N19" s="62">
        <v>40</v>
      </c>
      <c r="O19" s="62">
        <v>22</v>
      </c>
      <c r="Q19" s="3"/>
    </row>
    <row r="20" spans="2:17" ht="15.95" customHeight="1" x14ac:dyDescent="0.2">
      <c r="B20" s="7" t="s">
        <v>39</v>
      </c>
      <c r="C20" s="61">
        <v>4089</v>
      </c>
      <c r="D20" s="62">
        <v>74</v>
      </c>
      <c r="E20" s="62">
        <v>160</v>
      </c>
      <c r="F20" s="62">
        <v>375</v>
      </c>
      <c r="G20" s="62">
        <v>260</v>
      </c>
      <c r="H20" s="62">
        <v>188</v>
      </c>
      <c r="I20" s="62">
        <v>417</v>
      </c>
      <c r="J20" s="62">
        <v>392</v>
      </c>
      <c r="K20" s="62">
        <v>707</v>
      </c>
      <c r="L20" s="62">
        <v>495</v>
      </c>
      <c r="M20" s="62">
        <v>330</v>
      </c>
      <c r="N20" s="62">
        <v>359</v>
      </c>
      <c r="O20" s="62">
        <v>332</v>
      </c>
      <c r="Q20" s="3"/>
    </row>
    <row r="21" spans="2:17" ht="15.95" customHeight="1" x14ac:dyDescent="0.2">
      <c r="B21" s="7" t="s">
        <v>165</v>
      </c>
      <c r="C21" s="61">
        <v>337</v>
      </c>
      <c r="D21" s="62">
        <v>52</v>
      </c>
      <c r="E21" s="62">
        <v>34</v>
      </c>
      <c r="F21" s="62">
        <v>49</v>
      </c>
      <c r="G21" s="62">
        <v>30</v>
      </c>
      <c r="H21" s="62">
        <v>21</v>
      </c>
      <c r="I21" s="62">
        <v>15</v>
      </c>
      <c r="J21" s="62">
        <v>15</v>
      </c>
      <c r="K21" s="62">
        <v>43</v>
      </c>
      <c r="L21" s="62">
        <v>37</v>
      </c>
      <c r="M21" s="62">
        <v>12</v>
      </c>
      <c r="N21" s="62">
        <v>10</v>
      </c>
      <c r="O21" s="62">
        <v>19</v>
      </c>
      <c r="Q21" s="3"/>
    </row>
    <row r="22" spans="2:17" ht="15.95" customHeight="1" x14ac:dyDescent="0.2">
      <c r="B22" s="7" t="s">
        <v>40</v>
      </c>
      <c r="C22" s="61">
        <v>140</v>
      </c>
      <c r="D22" s="62">
        <v>1</v>
      </c>
      <c r="E22" s="62">
        <v>10</v>
      </c>
      <c r="F22" s="62">
        <v>3</v>
      </c>
      <c r="G22" s="62">
        <v>9</v>
      </c>
      <c r="H22" s="62">
        <v>7</v>
      </c>
      <c r="I22" s="62">
        <v>42</v>
      </c>
      <c r="J22" s="62">
        <v>18</v>
      </c>
      <c r="K22" s="62">
        <v>11</v>
      </c>
      <c r="L22" s="62">
        <v>15</v>
      </c>
      <c r="M22" s="62">
        <v>6</v>
      </c>
      <c r="N22" s="62">
        <v>12</v>
      </c>
      <c r="O22" s="62">
        <v>6</v>
      </c>
      <c r="Q22" s="3"/>
    </row>
    <row r="23" spans="2:17" ht="15.95" customHeight="1" x14ac:dyDescent="0.2">
      <c r="B23" s="7" t="s">
        <v>41</v>
      </c>
      <c r="C23" s="61">
        <v>183</v>
      </c>
      <c r="D23" s="62">
        <v>0</v>
      </c>
      <c r="E23" s="62">
        <v>0</v>
      </c>
      <c r="F23" s="62">
        <v>10</v>
      </c>
      <c r="G23" s="62">
        <v>14</v>
      </c>
      <c r="H23" s="62">
        <v>20</v>
      </c>
      <c r="I23" s="62">
        <v>29</v>
      </c>
      <c r="J23" s="62">
        <v>28</v>
      </c>
      <c r="K23" s="62">
        <v>37</v>
      </c>
      <c r="L23" s="62">
        <v>9</v>
      </c>
      <c r="M23" s="62">
        <v>10</v>
      </c>
      <c r="N23" s="62">
        <v>19</v>
      </c>
      <c r="O23" s="62">
        <v>7</v>
      </c>
      <c r="Q23" s="3"/>
    </row>
    <row r="24" spans="2:17" ht="15.95" customHeight="1" x14ac:dyDescent="0.2">
      <c r="B24" s="7" t="s">
        <v>42</v>
      </c>
      <c r="C24" s="61">
        <v>1644</v>
      </c>
      <c r="D24" s="62">
        <v>16</v>
      </c>
      <c r="E24" s="62">
        <v>625</v>
      </c>
      <c r="F24" s="62">
        <v>46</v>
      </c>
      <c r="G24" s="62">
        <v>37</v>
      </c>
      <c r="H24" s="62">
        <v>48</v>
      </c>
      <c r="I24" s="62">
        <v>66</v>
      </c>
      <c r="J24" s="62">
        <v>115</v>
      </c>
      <c r="K24" s="62">
        <v>163</v>
      </c>
      <c r="L24" s="62">
        <v>266</v>
      </c>
      <c r="M24" s="62">
        <v>77</v>
      </c>
      <c r="N24" s="62">
        <v>107</v>
      </c>
      <c r="O24" s="62">
        <v>78</v>
      </c>
      <c r="Q24" s="3"/>
    </row>
    <row r="25" spans="2:17" ht="15.95" customHeight="1" x14ac:dyDescent="0.2">
      <c r="B25" s="7" t="s">
        <v>43</v>
      </c>
      <c r="C25" s="61">
        <v>79</v>
      </c>
      <c r="D25" s="62">
        <v>0</v>
      </c>
      <c r="E25" s="62">
        <v>10</v>
      </c>
      <c r="F25" s="62">
        <v>0</v>
      </c>
      <c r="G25" s="62">
        <v>1</v>
      </c>
      <c r="H25" s="62">
        <v>9</v>
      </c>
      <c r="I25" s="62">
        <v>21</v>
      </c>
      <c r="J25" s="62">
        <v>5</v>
      </c>
      <c r="K25" s="62">
        <v>5</v>
      </c>
      <c r="L25" s="62">
        <v>12</v>
      </c>
      <c r="M25" s="62">
        <v>10</v>
      </c>
      <c r="N25" s="62">
        <v>0</v>
      </c>
      <c r="O25" s="62">
        <v>6</v>
      </c>
      <c r="Q25" s="3"/>
    </row>
    <row r="26" spans="2:17" ht="15.95" customHeight="1" x14ac:dyDescent="0.2">
      <c r="B26" s="7" t="s">
        <v>44</v>
      </c>
      <c r="C26" s="61">
        <v>2836</v>
      </c>
      <c r="D26" s="62">
        <v>131</v>
      </c>
      <c r="E26" s="62">
        <v>151</v>
      </c>
      <c r="F26" s="62">
        <v>118</v>
      </c>
      <c r="G26" s="62">
        <v>95</v>
      </c>
      <c r="H26" s="62">
        <v>198</v>
      </c>
      <c r="I26" s="62">
        <v>203</v>
      </c>
      <c r="J26" s="62">
        <v>500</v>
      </c>
      <c r="K26" s="62">
        <v>752</v>
      </c>
      <c r="L26" s="62">
        <v>268</v>
      </c>
      <c r="M26" s="62">
        <v>198</v>
      </c>
      <c r="N26" s="62">
        <v>81</v>
      </c>
      <c r="O26" s="62">
        <v>141</v>
      </c>
      <c r="Q26" s="3"/>
    </row>
    <row r="27" spans="2:17" ht="15.95" customHeight="1" x14ac:dyDescent="0.2">
      <c r="B27" s="7" t="s">
        <v>45</v>
      </c>
      <c r="C27" s="61">
        <v>6458</v>
      </c>
      <c r="D27" s="62">
        <v>241</v>
      </c>
      <c r="E27" s="62">
        <v>336</v>
      </c>
      <c r="F27" s="62">
        <v>564</v>
      </c>
      <c r="G27" s="62">
        <v>528</v>
      </c>
      <c r="H27" s="62">
        <v>623</v>
      </c>
      <c r="I27" s="62">
        <v>565</v>
      </c>
      <c r="J27" s="62">
        <v>614</v>
      </c>
      <c r="K27" s="62">
        <v>901</v>
      </c>
      <c r="L27" s="62">
        <v>721</v>
      </c>
      <c r="M27" s="62">
        <v>503</v>
      </c>
      <c r="N27" s="62">
        <v>532</v>
      </c>
      <c r="O27" s="62">
        <v>330</v>
      </c>
      <c r="Q27" s="3"/>
    </row>
    <row r="28" spans="2:17" ht="15.95" customHeight="1" x14ac:dyDescent="0.2">
      <c r="B28" s="7" t="s">
        <v>46</v>
      </c>
      <c r="C28" s="61">
        <v>890</v>
      </c>
      <c r="D28" s="62">
        <v>33</v>
      </c>
      <c r="E28" s="62">
        <v>84</v>
      </c>
      <c r="F28" s="62">
        <v>28</v>
      </c>
      <c r="G28" s="62">
        <v>60</v>
      </c>
      <c r="H28" s="62">
        <v>99</v>
      </c>
      <c r="I28" s="62">
        <v>68</v>
      </c>
      <c r="J28" s="62">
        <v>108</v>
      </c>
      <c r="K28" s="62">
        <v>163</v>
      </c>
      <c r="L28" s="62">
        <v>120</v>
      </c>
      <c r="M28" s="62">
        <v>42</v>
      </c>
      <c r="N28" s="62">
        <v>48</v>
      </c>
      <c r="O28" s="62">
        <v>37</v>
      </c>
      <c r="Q28" s="3"/>
    </row>
    <row r="29" spans="2:17" ht="15.95" customHeight="1" x14ac:dyDescent="0.2">
      <c r="B29" s="7" t="s">
        <v>47</v>
      </c>
      <c r="C29" s="61">
        <v>394</v>
      </c>
      <c r="D29" s="62">
        <v>5</v>
      </c>
      <c r="E29" s="62">
        <v>8</v>
      </c>
      <c r="F29" s="62">
        <v>35</v>
      </c>
      <c r="G29" s="62">
        <v>19</v>
      </c>
      <c r="H29" s="62">
        <v>17</v>
      </c>
      <c r="I29" s="62">
        <v>54</v>
      </c>
      <c r="J29" s="62">
        <v>70</v>
      </c>
      <c r="K29" s="62">
        <v>56</v>
      </c>
      <c r="L29" s="62">
        <v>48</v>
      </c>
      <c r="M29" s="62">
        <v>55</v>
      </c>
      <c r="N29" s="62">
        <v>11</v>
      </c>
      <c r="O29" s="62">
        <v>16</v>
      </c>
      <c r="Q29" s="3"/>
    </row>
    <row r="30" spans="2:17" ht="15.95" customHeight="1" x14ac:dyDescent="0.2">
      <c r="B30" s="7" t="s">
        <v>48</v>
      </c>
      <c r="C30" s="61">
        <v>327</v>
      </c>
      <c r="D30" s="62">
        <v>14</v>
      </c>
      <c r="E30" s="62">
        <v>4</v>
      </c>
      <c r="F30" s="62">
        <v>19</v>
      </c>
      <c r="G30" s="62">
        <v>15</v>
      </c>
      <c r="H30" s="62">
        <v>16</v>
      </c>
      <c r="I30" s="62">
        <v>39</v>
      </c>
      <c r="J30" s="62">
        <v>50</v>
      </c>
      <c r="K30" s="62">
        <v>51</v>
      </c>
      <c r="L30" s="62">
        <v>41</v>
      </c>
      <c r="M30" s="62">
        <v>25</v>
      </c>
      <c r="N30" s="62">
        <v>1</v>
      </c>
      <c r="O30" s="62">
        <v>52</v>
      </c>
      <c r="Q30" s="3"/>
    </row>
    <row r="31" spans="2:17" ht="15.95" customHeight="1" x14ac:dyDescent="0.2">
      <c r="B31" s="7" t="s">
        <v>49</v>
      </c>
      <c r="C31" s="61">
        <v>1000</v>
      </c>
      <c r="D31" s="62">
        <v>24</v>
      </c>
      <c r="E31" s="62">
        <v>31</v>
      </c>
      <c r="F31" s="62">
        <v>63</v>
      </c>
      <c r="G31" s="62">
        <v>50</v>
      </c>
      <c r="H31" s="62">
        <v>151</v>
      </c>
      <c r="I31" s="62">
        <v>112</v>
      </c>
      <c r="J31" s="62">
        <v>277</v>
      </c>
      <c r="K31" s="62">
        <v>116</v>
      </c>
      <c r="L31" s="62">
        <v>93</v>
      </c>
      <c r="M31" s="62">
        <v>25</v>
      </c>
      <c r="N31" s="62">
        <v>25</v>
      </c>
      <c r="O31" s="62">
        <v>33</v>
      </c>
      <c r="Q31" s="3"/>
    </row>
    <row r="32" spans="2:17" ht="15.95" customHeight="1" x14ac:dyDescent="0.2">
      <c r="B32" s="7" t="s">
        <v>50</v>
      </c>
      <c r="C32" s="61">
        <v>981</v>
      </c>
      <c r="D32" s="62">
        <v>21</v>
      </c>
      <c r="E32" s="62">
        <v>21</v>
      </c>
      <c r="F32" s="62">
        <v>39</v>
      </c>
      <c r="G32" s="62">
        <v>63</v>
      </c>
      <c r="H32" s="62">
        <v>102</v>
      </c>
      <c r="I32" s="62">
        <v>122</v>
      </c>
      <c r="J32" s="62">
        <v>163</v>
      </c>
      <c r="K32" s="62">
        <v>116</v>
      </c>
      <c r="L32" s="62">
        <v>100</v>
      </c>
      <c r="M32" s="62">
        <v>75</v>
      </c>
      <c r="N32" s="62">
        <v>110</v>
      </c>
      <c r="O32" s="62">
        <v>49</v>
      </c>
      <c r="Q32" s="3"/>
    </row>
    <row r="33" spans="2:17" ht="15.95" customHeight="1" x14ac:dyDescent="0.2">
      <c r="B33" s="7" t="s">
        <v>51</v>
      </c>
      <c r="C33" s="61">
        <v>328</v>
      </c>
      <c r="D33" s="62">
        <v>7</v>
      </c>
      <c r="E33" s="62">
        <v>4</v>
      </c>
      <c r="F33" s="62">
        <v>2</v>
      </c>
      <c r="G33" s="62">
        <v>15</v>
      </c>
      <c r="H33" s="62">
        <v>14</v>
      </c>
      <c r="I33" s="62">
        <v>17</v>
      </c>
      <c r="J33" s="62">
        <v>169</v>
      </c>
      <c r="K33" s="62">
        <v>30</v>
      </c>
      <c r="L33" s="62">
        <v>27</v>
      </c>
      <c r="M33" s="62">
        <v>20</v>
      </c>
      <c r="N33" s="62">
        <v>16</v>
      </c>
      <c r="O33" s="62">
        <v>7</v>
      </c>
      <c r="Q33" s="3"/>
    </row>
    <row r="34" spans="2:17" ht="15.95" customHeight="1" x14ac:dyDescent="0.2">
      <c r="B34" s="7" t="s">
        <v>52</v>
      </c>
      <c r="C34" s="61">
        <v>1053</v>
      </c>
      <c r="D34" s="62">
        <v>18</v>
      </c>
      <c r="E34" s="62">
        <v>43</v>
      </c>
      <c r="F34" s="62">
        <v>46</v>
      </c>
      <c r="G34" s="62">
        <v>62</v>
      </c>
      <c r="H34" s="62">
        <v>95</v>
      </c>
      <c r="I34" s="62">
        <v>124</v>
      </c>
      <c r="J34" s="62">
        <v>156</v>
      </c>
      <c r="K34" s="62">
        <v>176</v>
      </c>
      <c r="L34" s="62">
        <v>116</v>
      </c>
      <c r="M34" s="62">
        <v>93</v>
      </c>
      <c r="N34" s="62">
        <v>55</v>
      </c>
      <c r="O34" s="62">
        <v>69</v>
      </c>
      <c r="Q34" s="3"/>
    </row>
    <row r="35" spans="2:17" ht="15.95" customHeight="1" x14ac:dyDescent="0.2">
      <c r="B35" s="7" t="s">
        <v>53</v>
      </c>
      <c r="C35" s="61">
        <v>1674</v>
      </c>
      <c r="D35" s="62">
        <v>39</v>
      </c>
      <c r="E35" s="62">
        <v>127</v>
      </c>
      <c r="F35" s="62">
        <v>186</v>
      </c>
      <c r="G35" s="62">
        <v>100</v>
      </c>
      <c r="H35" s="62">
        <v>123</v>
      </c>
      <c r="I35" s="62">
        <v>145</v>
      </c>
      <c r="J35" s="62">
        <v>286</v>
      </c>
      <c r="K35" s="62">
        <v>231</v>
      </c>
      <c r="L35" s="62">
        <v>109</v>
      </c>
      <c r="M35" s="62">
        <v>142</v>
      </c>
      <c r="N35" s="62">
        <v>91</v>
      </c>
      <c r="O35" s="62">
        <v>95</v>
      </c>
      <c r="Q35" s="3"/>
    </row>
    <row r="36" spans="2:17" ht="15.95" customHeight="1" x14ac:dyDescent="0.2">
      <c r="B36" s="7" t="s">
        <v>54</v>
      </c>
      <c r="C36" s="61">
        <v>1016</v>
      </c>
      <c r="D36" s="62">
        <v>26</v>
      </c>
      <c r="E36" s="62">
        <v>79</v>
      </c>
      <c r="F36" s="62">
        <v>62</v>
      </c>
      <c r="G36" s="62">
        <v>121</v>
      </c>
      <c r="H36" s="62">
        <v>58</v>
      </c>
      <c r="I36" s="62">
        <v>158</v>
      </c>
      <c r="J36" s="62">
        <v>75</v>
      </c>
      <c r="K36" s="62">
        <v>69</v>
      </c>
      <c r="L36" s="62">
        <v>102</v>
      </c>
      <c r="M36" s="62">
        <v>109</v>
      </c>
      <c r="N36" s="62">
        <v>75</v>
      </c>
      <c r="O36" s="62">
        <v>82</v>
      </c>
      <c r="Q36" s="3"/>
    </row>
    <row r="37" spans="2:17" ht="15.95" customHeight="1" x14ac:dyDescent="0.2">
      <c r="B37" s="7" t="s">
        <v>56</v>
      </c>
      <c r="C37" s="61">
        <v>124</v>
      </c>
      <c r="D37" s="62">
        <v>0</v>
      </c>
      <c r="E37" s="62">
        <v>4</v>
      </c>
      <c r="F37" s="62">
        <v>12</v>
      </c>
      <c r="G37" s="62">
        <v>1</v>
      </c>
      <c r="H37" s="62">
        <v>4</v>
      </c>
      <c r="I37" s="62">
        <v>0</v>
      </c>
      <c r="J37" s="62">
        <v>5</v>
      </c>
      <c r="K37" s="62">
        <v>13</v>
      </c>
      <c r="L37" s="62">
        <v>33</v>
      </c>
      <c r="M37" s="62">
        <v>6</v>
      </c>
      <c r="N37" s="62">
        <v>23</v>
      </c>
      <c r="O37" s="62">
        <v>23</v>
      </c>
      <c r="Q37" s="3"/>
    </row>
    <row r="38" spans="2:17" ht="15.95" customHeight="1" x14ac:dyDescent="0.2">
      <c r="B38" s="7" t="s">
        <v>57</v>
      </c>
      <c r="C38" s="61">
        <v>247</v>
      </c>
      <c r="D38" s="62">
        <v>0</v>
      </c>
      <c r="E38" s="62">
        <v>0</v>
      </c>
      <c r="F38" s="62">
        <v>10</v>
      </c>
      <c r="G38" s="62">
        <v>3</v>
      </c>
      <c r="H38" s="62">
        <v>2</v>
      </c>
      <c r="I38" s="62">
        <v>4</v>
      </c>
      <c r="J38" s="62">
        <v>12</v>
      </c>
      <c r="K38" s="62">
        <v>4</v>
      </c>
      <c r="L38" s="62">
        <v>193</v>
      </c>
      <c r="M38" s="62">
        <v>17</v>
      </c>
      <c r="N38" s="62">
        <v>0</v>
      </c>
      <c r="O38" s="62">
        <v>2</v>
      </c>
      <c r="Q38" s="3"/>
    </row>
    <row r="39" spans="2:17" ht="15.95" customHeight="1" x14ac:dyDescent="0.2">
      <c r="B39" s="7" t="s">
        <v>58</v>
      </c>
      <c r="C39" s="61">
        <v>777</v>
      </c>
      <c r="D39" s="62">
        <v>7</v>
      </c>
      <c r="E39" s="62">
        <v>9</v>
      </c>
      <c r="F39" s="62">
        <v>23</v>
      </c>
      <c r="G39" s="62">
        <v>25</v>
      </c>
      <c r="H39" s="62">
        <v>104</v>
      </c>
      <c r="I39" s="62">
        <v>73</v>
      </c>
      <c r="J39" s="62">
        <v>307</v>
      </c>
      <c r="K39" s="62">
        <v>79</v>
      </c>
      <c r="L39" s="62">
        <v>61</v>
      </c>
      <c r="M39" s="62">
        <v>32</v>
      </c>
      <c r="N39" s="62">
        <v>38</v>
      </c>
      <c r="O39" s="62">
        <v>19</v>
      </c>
      <c r="Q39" s="3"/>
    </row>
    <row r="40" spans="2:17" ht="15.95" customHeight="1" x14ac:dyDescent="0.2">
      <c r="B40" s="7" t="s">
        <v>55</v>
      </c>
      <c r="C40" s="61">
        <v>3279</v>
      </c>
      <c r="D40" s="62">
        <v>74</v>
      </c>
      <c r="E40" s="62">
        <v>223</v>
      </c>
      <c r="F40" s="62">
        <v>172</v>
      </c>
      <c r="G40" s="62">
        <v>178</v>
      </c>
      <c r="H40" s="62">
        <v>297</v>
      </c>
      <c r="I40" s="62">
        <v>359</v>
      </c>
      <c r="J40" s="62">
        <v>366</v>
      </c>
      <c r="K40" s="62">
        <v>460</v>
      </c>
      <c r="L40" s="62">
        <v>404</v>
      </c>
      <c r="M40" s="62">
        <v>246</v>
      </c>
      <c r="N40" s="62">
        <v>292</v>
      </c>
      <c r="O40" s="62">
        <v>208</v>
      </c>
      <c r="Q40" s="3"/>
    </row>
    <row r="41" spans="2:17" ht="15.95" customHeight="1" x14ac:dyDescent="0.2">
      <c r="B41" s="7" t="s">
        <v>59</v>
      </c>
      <c r="C41" s="61">
        <v>308</v>
      </c>
      <c r="D41" s="62">
        <v>12</v>
      </c>
      <c r="E41" s="62">
        <v>11</v>
      </c>
      <c r="F41" s="62">
        <v>8</v>
      </c>
      <c r="G41" s="62">
        <v>21</v>
      </c>
      <c r="H41" s="62">
        <v>22</v>
      </c>
      <c r="I41" s="62">
        <v>25</v>
      </c>
      <c r="J41" s="62">
        <v>64</v>
      </c>
      <c r="K41" s="62">
        <v>54</v>
      </c>
      <c r="L41" s="62">
        <v>18</v>
      </c>
      <c r="M41" s="62">
        <v>35</v>
      </c>
      <c r="N41" s="62">
        <v>29</v>
      </c>
      <c r="O41" s="62">
        <v>9</v>
      </c>
      <c r="Q41" s="3"/>
    </row>
    <row r="42" spans="2:17" ht="15.95" customHeight="1" x14ac:dyDescent="0.2">
      <c r="B42" s="7" t="s">
        <v>60</v>
      </c>
      <c r="C42" s="61">
        <v>224</v>
      </c>
      <c r="D42" s="62">
        <v>0</v>
      </c>
      <c r="E42" s="62">
        <v>3</v>
      </c>
      <c r="F42" s="62">
        <v>1</v>
      </c>
      <c r="G42" s="62">
        <v>5</v>
      </c>
      <c r="H42" s="62">
        <v>14</v>
      </c>
      <c r="I42" s="62">
        <v>5</v>
      </c>
      <c r="J42" s="62">
        <v>30</v>
      </c>
      <c r="K42" s="62">
        <v>30</v>
      </c>
      <c r="L42" s="62">
        <v>12</v>
      </c>
      <c r="M42" s="62">
        <v>91</v>
      </c>
      <c r="N42" s="62">
        <v>13</v>
      </c>
      <c r="O42" s="62">
        <v>20</v>
      </c>
      <c r="Q42" s="3"/>
    </row>
    <row r="43" spans="2:17" ht="15.95" customHeight="1" x14ac:dyDescent="0.2">
      <c r="B43" s="7" t="s">
        <v>61</v>
      </c>
      <c r="C43" s="61">
        <v>1347</v>
      </c>
      <c r="D43" s="62">
        <v>9</v>
      </c>
      <c r="E43" s="62">
        <v>10</v>
      </c>
      <c r="F43" s="62">
        <v>85</v>
      </c>
      <c r="G43" s="62">
        <v>138</v>
      </c>
      <c r="H43" s="62">
        <v>123</v>
      </c>
      <c r="I43" s="62">
        <v>63</v>
      </c>
      <c r="J43" s="62">
        <v>59</v>
      </c>
      <c r="K43" s="62">
        <v>74</v>
      </c>
      <c r="L43" s="62">
        <v>132</v>
      </c>
      <c r="M43" s="62">
        <v>368</v>
      </c>
      <c r="N43" s="62">
        <v>244</v>
      </c>
      <c r="O43" s="62">
        <v>42</v>
      </c>
      <c r="Q43" s="3"/>
    </row>
    <row r="44" spans="2:17" ht="15.95" customHeight="1" x14ac:dyDescent="0.2">
      <c r="B44" s="7" t="s">
        <v>62</v>
      </c>
      <c r="C44" s="61">
        <v>879</v>
      </c>
      <c r="D44" s="62">
        <v>33</v>
      </c>
      <c r="E44" s="62">
        <v>29</v>
      </c>
      <c r="F44" s="62">
        <v>33</v>
      </c>
      <c r="G44" s="62">
        <v>41</v>
      </c>
      <c r="H44" s="62">
        <v>99</v>
      </c>
      <c r="I44" s="62">
        <v>84</v>
      </c>
      <c r="J44" s="62">
        <v>40</v>
      </c>
      <c r="K44" s="62">
        <v>51</v>
      </c>
      <c r="L44" s="62">
        <v>140</v>
      </c>
      <c r="M44" s="62">
        <v>230</v>
      </c>
      <c r="N44" s="62">
        <v>62</v>
      </c>
      <c r="O44" s="62">
        <v>37</v>
      </c>
      <c r="Q44" s="3"/>
    </row>
    <row r="45" spans="2:17" ht="15.95" customHeight="1" x14ac:dyDescent="0.2">
      <c r="B45" s="7" t="s">
        <v>63</v>
      </c>
      <c r="C45" s="61">
        <v>127</v>
      </c>
      <c r="D45" s="62">
        <v>4</v>
      </c>
      <c r="E45" s="62">
        <v>0</v>
      </c>
      <c r="F45" s="62">
        <v>2</v>
      </c>
      <c r="G45" s="62">
        <v>12</v>
      </c>
      <c r="H45" s="62">
        <v>4</v>
      </c>
      <c r="I45" s="62">
        <v>10</v>
      </c>
      <c r="J45" s="62">
        <v>16</v>
      </c>
      <c r="K45" s="62">
        <v>12</v>
      </c>
      <c r="L45" s="62">
        <v>34</v>
      </c>
      <c r="M45" s="62">
        <v>8</v>
      </c>
      <c r="N45" s="62">
        <v>4</v>
      </c>
      <c r="O45" s="62">
        <v>21</v>
      </c>
      <c r="Q45" s="3"/>
    </row>
    <row r="46" spans="2:17" ht="15.95" customHeight="1" x14ac:dyDescent="0.2">
      <c r="B46" s="7" t="s">
        <v>64</v>
      </c>
      <c r="C46" s="61">
        <v>158</v>
      </c>
      <c r="D46" s="62">
        <v>3</v>
      </c>
      <c r="E46" s="62">
        <v>3</v>
      </c>
      <c r="F46" s="62">
        <v>5</v>
      </c>
      <c r="G46" s="62">
        <v>9</v>
      </c>
      <c r="H46" s="62">
        <v>6</v>
      </c>
      <c r="I46" s="62">
        <v>21</v>
      </c>
      <c r="J46" s="62">
        <v>13</v>
      </c>
      <c r="K46" s="62">
        <v>38</v>
      </c>
      <c r="L46" s="62">
        <v>13</v>
      </c>
      <c r="M46" s="62">
        <v>15</v>
      </c>
      <c r="N46" s="62">
        <v>7</v>
      </c>
      <c r="O46" s="62">
        <v>25</v>
      </c>
      <c r="Q46" s="3"/>
    </row>
    <row r="47" spans="2:17" ht="15.95" customHeight="1" x14ac:dyDescent="0.2">
      <c r="B47" s="7" t="s">
        <v>65</v>
      </c>
      <c r="C47" s="61">
        <v>608</v>
      </c>
      <c r="D47" s="62">
        <v>0</v>
      </c>
      <c r="E47" s="62">
        <v>13</v>
      </c>
      <c r="F47" s="62">
        <v>17</v>
      </c>
      <c r="G47" s="62">
        <v>10</v>
      </c>
      <c r="H47" s="62">
        <v>48</v>
      </c>
      <c r="I47" s="62">
        <v>73</v>
      </c>
      <c r="J47" s="62">
        <v>89</v>
      </c>
      <c r="K47" s="62">
        <v>86</v>
      </c>
      <c r="L47" s="62">
        <v>149</v>
      </c>
      <c r="M47" s="62">
        <v>54</v>
      </c>
      <c r="N47" s="62">
        <v>42</v>
      </c>
      <c r="O47" s="62">
        <v>27</v>
      </c>
      <c r="Q47" s="3"/>
    </row>
    <row r="48" spans="2:17" ht="15.95" customHeight="1" x14ac:dyDescent="0.2">
      <c r="B48" s="7" t="s">
        <v>66</v>
      </c>
      <c r="C48" s="61">
        <v>7884</v>
      </c>
      <c r="D48" s="62">
        <v>241</v>
      </c>
      <c r="E48" s="62">
        <v>145</v>
      </c>
      <c r="F48" s="62">
        <v>344</v>
      </c>
      <c r="G48" s="62">
        <v>303</v>
      </c>
      <c r="H48" s="62">
        <v>695</v>
      </c>
      <c r="I48" s="62">
        <v>934</v>
      </c>
      <c r="J48" s="62">
        <v>1207</v>
      </c>
      <c r="K48" s="62">
        <v>1023</v>
      </c>
      <c r="L48" s="62">
        <v>1413</v>
      </c>
      <c r="M48" s="62">
        <v>721</v>
      </c>
      <c r="N48" s="62">
        <v>420</v>
      </c>
      <c r="O48" s="62">
        <v>438</v>
      </c>
      <c r="Q48" s="3"/>
    </row>
    <row r="49" spans="1:17" ht="15.95" customHeight="1" x14ac:dyDescent="0.2">
      <c r="B49" s="7" t="s">
        <v>67</v>
      </c>
      <c r="C49" s="61">
        <v>12</v>
      </c>
      <c r="D49" s="62">
        <v>2</v>
      </c>
      <c r="E49" s="62">
        <v>0</v>
      </c>
      <c r="F49" s="62">
        <v>0</v>
      </c>
      <c r="G49" s="62">
        <v>0</v>
      </c>
      <c r="H49" s="62">
        <v>0</v>
      </c>
      <c r="I49" s="62">
        <v>1</v>
      </c>
      <c r="J49" s="62">
        <v>0</v>
      </c>
      <c r="K49" s="62">
        <v>3</v>
      </c>
      <c r="L49" s="62">
        <v>4</v>
      </c>
      <c r="M49" s="62">
        <v>1</v>
      </c>
      <c r="N49" s="62">
        <v>0</v>
      </c>
      <c r="O49" s="62">
        <v>1</v>
      </c>
      <c r="Q49" s="3"/>
    </row>
    <row r="50" spans="1:17" ht="15.95" customHeight="1" x14ac:dyDescent="0.2">
      <c r="B50" s="7" t="s">
        <v>68</v>
      </c>
      <c r="C50" s="61">
        <v>395</v>
      </c>
      <c r="D50" s="62">
        <v>9</v>
      </c>
      <c r="E50" s="62">
        <v>24</v>
      </c>
      <c r="F50" s="62">
        <v>21</v>
      </c>
      <c r="G50" s="62">
        <v>30</v>
      </c>
      <c r="H50" s="62">
        <v>48</v>
      </c>
      <c r="I50" s="62">
        <v>45</v>
      </c>
      <c r="J50" s="62">
        <v>36</v>
      </c>
      <c r="K50" s="62">
        <v>24</v>
      </c>
      <c r="L50" s="62">
        <v>47</v>
      </c>
      <c r="M50" s="62">
        <v>53</v>
      </c>
      <c r="N50" s="62">
        <v>31</v>
      </c>
      <c r="O50" s="62">
        <v>27</v>
      </c>
      <c r="Q50" s="3"/>
    </row>
    <row r="51" spans="1:17" s="23" customFormat="1" ht="15.95" customHeight="1" x14ac:dyDescent="0.2">
      <c r="B51" s="7" t="s">
        <v>111</v>
      </c>
      <c r="C51" s="61">
        <v>853</v>
      </c>
      <c r="D51" s="62">
        <v>32</v>
      </c>
      <c r="E51" s="62">
        <v>100</v>
      </c>
      <c r="F51" s="62">
        <v>74</v>
      </c>
      <c r="G51" s="62">
        <v>36</v>
      </c>
      <c r="H51" s="62">
        <v>96</v>
      </c>
      <c r="I51" s="62">
        <v>78</v>
      </c>
      <c r="J51" s="62">
        <v>54</v>
      </c>
      <c r="K51" s="62">
        <v>73</v>
      </c>
      <c r="L51" s="62">
        <v>131</v>
      </c>
      <c r="M51" s="62">
        <v>51</v>
      </c>
      <c r="N51" s="62">
        <v>68</v>
      </c>
      <c r="O51" s="62">
        <v>60</v>
      </c>
      <c r="Q51" s="3"/>
    </row>
    <row r="52" spans="1:17" ht="15.95" customHeight="1" x14ac:dyDescent="0.2">
      <c r="B52" s="7" t="s">
        <v>69</v>
      </c>
      <c r="C52" s="61">
        <v>195</v>
      </c>
      <c r="D52" s="62">
        <v>5</v>
      </c>
      <c r="E52" s="62">
        <v>3</v>
      </c>
      <c r="F52" s="62">
        <v>6</v>
      </c>
      <c r="G52" s="62">
        <v>13</v>
      </c>
      <c r="H52" s="62">
        <v>40</v>
      </c>
      <c r="I52" s="62">
        <v>7</v>
      </c>
      <c r="J52" s="62">
        <v>23</v>
      </c>
      <c r="K52" s="62">
        <v>24</v>
      </c>
      <c r="L52" s="62">
        <v>20</v>
      </c>
      <c r="M52" s="62">
        <v>19</v>
      </c>
      <c r="N52" s="62">
        <v>21</v>
      </c>
      <c r="O52" s="62">
        <v>14</v>
      </c>
      <c r="Q52" s="3"/>
    </row>
    <row r="53" spans="1:17" ht="15.95" customHeight="1" x14ac:dyDescent="0.2">
      <c r="B53" s="7" t="s">
        <v>70</v>
      </c>
      <c r="C53" s="61">
        <v>177</v>
      </c>
      <c r="D53" s="62">
        <v>1</v>
      </c>
      <c r="E53" s="62">
        <v>3</v>
      </c>
      <c r="F53" s="62">
        <v>1</v>
      </c>
      <c r="G53" s="62">
        <v>4</v>
      </c>
      <c r="H53" s="62">
        <v>19</v>
      </c>
      <c r="I53" s="62">
        <v>19</v>
      </c>
      <c r="J53" s="62">
        <v>33</v>
      </c>
      <c r="K53" s="62">
        <v>12</v>
      </c>
      <c r="L53" s="62">
        <v>20</v>
      </c>
      <c r="M53" s="62">
        <v>24</v>
      </c>
      <c r="N53" s="62">
        <v>26</v>
      </c>
      <c r="O53" s="62">
        <v>15</v>
      </c>
      <c r="Q53" s="3"/>
    </row>
    <row r="54" spans="1:17" ht="15.95" customHeight="1" x14ac:dyDescent="0.2">
      <c r="B54" s="7" t="s">
        <v>71</v>
      </c>
      <c r="C54" s="61">
        <v>458</v>
      </c>
      <c r="D54" s="62">
        <v>2</v>
      </c>
      <c r="E54" s="62">
        <v>4</v>
      </c>
      <c r="F54" s="62">
        <v>42</v>
      </c>
      <c r="G54" s="62">
        <v>29</v>
      </c>
      <c r="H54" s="62">
        <v>85</v>
      </c>
      <c r="I54" s="62">
        <v>32</v>
      </c>
      <c r="J54" s="62">
        <v>169</v>
      </c>
      <c r="K54" s="62">
        <v>38</v>
      </c>
      <c r="L54" s="62">
        <v>24</v>
      </c>
      <c r="M54" s="62">
        <v>21</v>
      </c>
      <c r="N54" s="62">
        <v>6</v>
      </c>
      <c r="O54" s="62">
        <v>6</v>
      </c>
      <c r="Q54" s="3"/>
    </row>
    <row r="55" spans="1:17" ht="15.95" customHeight="1" x14ac:dyDescent="0.2">
      <c r="B55" s="7" t="s">
        <v>72</v>
      </c>
      <c r="C55" s="61">
        <v>308</v>
      </c>
      <c r="D55" s="62">
        <v>20</v>
      </c>
      <c r="E55" s="62">
        <v>17</v>
      </c>
      <c r="F55" s="62">
        <v>10</v>
      </c>
      <c r="G55" s="62">
        <v>4</v>
      </c>
      <c r="H55" s="62">
        <v>33</v>
      </c>
      <c r="I55" s="62">
        <v>24</v>
      </c>
      <c r="J55" s="62">
        <v>44</v>
      </c>
      <c r="K55" s="62">
        <v>63</v>
      </c>
      <c r="L55" s="62">
        <v>20</v>
      </c>
      <c r="M55" s="62">
        <v>14</v>
      </c>
      <c r="N55" s="62">
        <v>42</v>
      </c>
      <c r="O55" s="62">
        <v>17</v>
      </c>
      <c r="Q55" s="3"/>
    </row>
    <row r="56" spans="1:17" ht="15.95" customHeight="1" x14ac:dyDescent="0.2">
      <c r="B56" s="7" t="s">
        <v>73</v>
      </c>
      <c r="C56" s="61">
        <v>136</v>
      </c>
      <c r="D56" s="62">
        <v>0</v>
      </c>
      <c r="E56" s="62">
        <v>0</v>
      </c>
      <c r="F56" s="62">
        <v>0</v>
      </c>
      <c r="G56" s="62">
        <v>5</v>
      </c>
      <c r="H56" s="62">
        <v>14</v>
      </c>
      <c r="I56" s="62">
        <v>3</v>
      </c>
      <c r="J56" s="62">
        <v>12</v>
      </c>
      <c r="K56" s="62">
        <v>51</v>
      </c>
      <c r="L56" s="62">
        <v>16</v>
      </c>
      <c r="M56" s="62">
        <v>8</v>
      </c>
      <c r="N56" s="62">
        <v>22</v>
      </c>
      <c r="O56" s="62">
        <v>5</v>
      </c>
      <c r="Q56" s="3"/>
    </row>
    <row r="57" spans="1:17" ht="15.95" customHeight="1" x14ac:dyDescent="0.2">
      <c r="B57" s="7" t="s">
        <v>74</v>
      </c>
      <c r="C57" s="61">
        <v>144</v>
      </c>
      <c r="D57" s="62">
        <v>0</v>
      </c>
      <c r="E57" s="62">
        <v>1</v>
      </c>
      <c r="F57" s="62">
        <v>0</v>
      </c>
      <c r="G57" s="62">
        <v>16</v>
      </c>
      <c r="H57" s="62">
        <v>16</v>
      </c>
      <c r="I57" s="62">
        <v>5</v>
      </c>
      <c r="J57" s="62">
        <v>0</v>
      </c>
      <c r="K57" s="62">
        <v>10</v>
      </c>
      <c r="L57" s="62">
        <v>46</v>
      </c>
      <c r="M57" s="62">
        <v>13</v>
      </c>
      <c r="N57" s="62">
        <v>31</v>
      </c>
      <c r="O57" s="62">
        <v>6</v>
      </c>
      <c r="Q57" s="3"/>
    </row>
    <row r="58" spans="1:17" ht="15.95" customHeight="1" x14ac:dyDescent="0.2">
      <c r="B58" s="7" t="s">
        <v>75</v>
      </c>
      <c r="C58" s="61">
        <v>3914</v>
      </c>
      <c r="D58" s="62">
        <v>51</v>
      </c>
      <c r="E58" s="62">
        <v>58</v>
      </c>
      <c r="F58" s="62">
        <v>145</v>
      </c>
      <c r="G58" s="62">
        <v>213</v>
      </c>
      <c r="H58" s="62">
        <v>393</v>
      </c>
      <c r="I58" s="62">
        <v>383</v>
      </c>
      <c r="J58" s="62">
        <v>525</v>
      </c>
      <c r="K58" s="62">
        <v>692</v>
      </c>
      <c r="L58" s="62">
        <v>447</v>
      </c>
      <c r="M58" s="62">
        <v>402</v>
      </c>
      <c r="N58" s="62">
        <v>261</v>
      </c>
      <c r="O58" s="62">
        <v>344</v>
      </c>
      <c r="Q58" s="3"/>
    </row>
    <row r="59" spans="1:17" ht="15.95" customHeight="1" x14ac:dyDescent="0.2">
      <c r="B59" s="7" t="s">
        <v>76</v>
      </c>
      <c r="C59" s="61">
        <v>574</v>
      </c>
      <c r="D59" s="62">
        <v>12</v>
      </c>
      <c r="E59" s="62">
        <v>1</v>
      </c>
      <c r="F59" s="62">
        <v>8</v>
      </c>
      <c r="G59" s="62">
        <v>26</v>
      </c>
      <c r="H59" s="62">
        <v>75</v>
      </c>
      <c r="I59" s="62">
        <v>68</v>
      </c>
      <c r="J59" s="62">
        <v>113</v>
      </c>
      <c r="K59" s="62">
        <v>77</v>
      </c>
      <c r="L59" s="62">
        <v>81</v>
      </c>
      <c r="M59" s="62">
        <v>46</v>
      </c>
      <c r="N59" s="62">
        <v>8</v>
      </c>
      <c r="O59" s="62">
        <v>59</v>
      </c>
      <c r="Q59" s="3"/>
    </row>
    <row r="60" spans="1:17" ht="15.95" customHeight="1" x14ac:dyDescent="0.2">
      <c r="B60" s="7" t="s">
        <v>77</v>
      </c>
      <c r="C60" s="61">
        <v>104</v>
      </c>
      <c r="D60" s="62">
        <v>7</v>
      </c>
      <c r="E60" s="62">
        <v>0</v>
      </c>
      <c r="F60" s="62">
        <v>0</v>
      </c>
      <c r="G60" s="62">
        <v>0</v>
      </c>
      <c r="H60" s="62">
        <v>8</v>
      </c>
      <c r="I60" s="62">
        <v>3</v>
      </c>
      <c r="J60" s="62">
        <v>21</v>
      </c>
      <c r="K60" s="62">
        <v>33</v>
      </c>
      <c r="L60" s="62">
        <v>16</v>
      </c>
      <c r="M60" s="62">
        <v>10</v>
      </c>
      <c r="N60" s="62">
        <v>0</v>
      </c>
      <c r="O60" s="62">
        <v>6</v>
      </c>
      <c r="Q60" s="3"/>
    </row>
    <row r="61" spans="1:17" s="14" customFormat="1" ht="18" customHeight="1" x14ac:dyDescent="0.2">
      <c r="B61" s="7" t="s">
        <v>78</v>
      </c>
      <c r="C61" s="61">
        <v>0</v>
      </c>
      <c r="D61" s="62">
        <v>0</v>
      </c>
      <c r="E61" s="62">
        <v>0</v>
      </c>
      <c r="F61" s="62">
        <v>0</v>
      </c>
      <c r="G61" s="62">
        <v>0</v>
      </c>
      <c r="H61" s="62">
        <v>0</v>
      </c>
      <c r="I61" s="62">
        <v>0</v>
      </c>
      <c r="J61" s="62">
        <v>0</v>
      </c>
      <c r="K61" s="62">
        <v>0</v>
      </c>
      <c r="L61" s="62">
        <v>0</v>
      </c>
      <c r="M61" s="62">
        <v>0</v>
      </c>
      <c r="N61" s="62">
        <v>0</v>
      </c>
      <c r="O61" s="62">
        <v>0</v>
      </c>
      <c r="Q61" s="3"/>
    </row>
    <row r="62" spans="1:17" x14ac:dyDescent="0.2">
      <c r="B62" s="6"/>
      <c r="C62" s="3"/>
      <c r="D62" s="3"/>
      <c r="E62" s="3"/>
      <c r="F62" s="3"/>
      <c r="G62" s="3"/>
      <c r="H62" s="3"/>
      <c r="I62" s="3"/>
      <c r="J62" s="3"/>
      <c r="K62" s="3"/>
      <c r="L62" s="3"/>
      <c r="M62" s="3"/>
      <c r="N62" s="3"/>
      <c r="O62" s="3"/>
    </row>
    <row r="63" spans="1:17" s="3" customFormat="1" ht="15.95" customHeight="1" x14ac:dyDescent="0.2">
      <c r="A63" s="222" t="s">
        <v>314</v>
      </c>
      <c r="B63" s="223"/>
      <c r="C63"/>
    </row>
    <row r="64" spans="1:17" x14ac:dyDescent="0.2">
      <c r="B64" s="24"/>
      <c r="C64" s="158"/>
      <c r="D64" s="158"/>
      <c r="E64" s="158"/>
      <c r="F64" s="158"/>
      <c r="G64" s="158"/>
      <c r="H64" s="158"/>
      <c r="I64" s="158"/>
      <c r="J64" s="158"/>
      <c r="K64" s="158"/>
      <c r="L64" s="158"/>
      <c r="M64" s="158"/>
      <c r="N64" s="158"/>
      <c r="O64" s="158"/>
      <c r="P64" s="158"/>
    </row>
    <row r="65" spans="3:16" x14ac:dyDescent="0.2">
      <c r="C65" s="3"/>
      <c r="D65" s="3"/>
      <c r="E65" s="3"/>
      <c r="F65" s="3"/>
      <c r="G65" s="3"/>
      <c r="H65" s="3"/>
      <c r="I65" s="3"/>
      <c r="J65" s="3"/>
      <c r="K65" s="3"/>
      <c r="L65" s="3"/>
      <c r="M65" s="3"/>
      <c r="N65" s="3"/>
      <c r="O65" s="3"/>
      <c r="P65" s="3"/>
    </row>
  </sheetData>
  <phoneticPr fontId="3" type="noConversion"/>
  <hyperlinks>
    <hyperlink ref="A3" location="Inhalt!A1" display="&lt;&lt;&lt; Inhalt" xr:uid="{8E00C5A0-24E3-4461-9DCD-9FD3887424A1}"/>
    <hyperlink ref="A63" location="Metadaten!A1" display="&lt;&lt;&lt; Metadaten " xr:uid="{234E7615-1AC4-41C0-AE74-F3B5BB42ADE1}"/>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2"/>
  <dimension ref="A1:I65"/>
  <sheetViews>
    <sheetView zoomScaleNormal="100" workbookViewId="0">
      <selection activeCell="A135" sqref="A135"/>
    </sheetView>
  </sheetViews>
  <sheetFormatPr baseColWidth="10" defaultRowHeight="12.75" x14ac:dyDescent="0.2"/>
  <cols>
    <col min="1" max="1" width="4.7109375" style="4" customWidth="1"/>
    <col min="2" max="2" width="25.7109375" style="8" customWidth="1"/>
    <col min="3" max="3" width="8.28515625" style="4" customWidth="1"/>
    <col min="4" max="4" width="9.140625" style="4" bestFit="1" customWidth="1"/>
    <col min="5" max="5" width="15.5703125" style="4" bestFit="1" customWidth="1"/>
    <col min="6" max="6" width="10.28515625" style="4" bestFit="1" customWidth="1"/>
    <col min="7" max="16384" width="11.42578125" style="4"/>
  </cols>
  <sheetData>
    <row r="1" spans="1:6" ht="18" customHeight="1" x14ac:dyDescent="0.2">
      <c r="A1" s="42" t="s">
        <v>80</v>
      </c>
      <c r="C1" s="3"/>
      <c r="D1" s="3"/>
      <c r="E1" s="3"/>
      <c r="F1" s="3"/>
    </row>
    <row r="2" spans="1:6" ht="15.95" customHeight="1" x14ac:dyDescent="0.2">
      <c r="B2" s="5"/>
      <c r="C2" s="3"/>
      <c r="D2" s="3"/>
      <c r="E2" s="3"/>
      <c r="F2" s="3"/>
    </row>
    <row r="3" spans="1:6" ht="15.95" customHeight="1" x14ac:dyDescent="0.2">
      <c r="A3" s="222" t="s">
        <v>312</v>
      </c>
      <c r="B3" s="224"/>
      <c r="C3" s="3"/>
      <c r="D3" s="3"/>
      <c r="E3" s="3"/>
      <c r="F3" s="3"/>
    </row>
    <row r="4" spans="1:6" ht="15.95" customHeight="1" x14ac:dyDescent="0.2">
      <c r="B4" s="5"/>
      <c r="C4" s="3"/>
      <c r="D4" s="3"/>
      <c r="E4" s="3"/>
      <c r="F4" s="3"/>
    </row>
    <row r="5" spans="1:6" ht="15.95" customHeight="1" x14ac:dyDescent="0.2">
      <c r="A5" s="30" t="s">
        <v>142</v>
      </c>
      <c r="B5" s="6"/>
      <c r="D5" s="30"/>
      <c r="E5" s="30"/>
      <c r="F5" s="30"/>
    </row>
    <row r="6" spans="1:6" ht="15.95" customHeight="1" x14ac:dyDescent="0.2">
      <c r="B6" s="16"/>
      <c r="C6" s="37" t="s">
        <v>24</v>
      </c>
      <c r="D6" s="33"/>
      <c r="E6" s="33"/>
      <c r="F6" s="33"/>
    </row>
    <row r="7" spans="1:6" ht="15.95" customHeight="1" x14ac:dyDescent="0.2">
      <c r="A7" s="41"/>
      <c r="B7" s="32"/>
      <c r="C7" s="56" t="s">
        <v>25</v>
      </c>
      <c r="D7" s="56" t="s">
        <v>81</v>
      </c>
      <c r="E7" s="56" t="s">
        <v>16</v>
      </c>
      <c r="F7" s="56" t="s">
        <v>17</v>
      </c>
    </row>
    <row r="8" spans="1:6" ht="15.95" customHeight="1" x14ac:dyDescent="0.2">
      <c r="A8" s="43" t="s">
        <v>25</v>
      </c>
      <c r="C8" s="60">
        <v>86269</v>
      </c>
      <c r="D8" s="66">
        <v>100</v>
      </c>
      <c r="E8" s="63">
        <v>66748</v>
      </c>
      <c r="F8" s="63">
        <v>19521</v>
      </c>
    </row>
    <row r="9" spans="1:6" ht="15.95" customHeight="1" x14ac:dyDescent="0.2">
      <c r="B9" s="7" t="s">
        <v>15</v>
      </c>
      <c r="C9" s="61">
        <v>1292</v>
      </c>
      <c r="D9" s="67">
        <v>1.4976410993520268</v>
      </c>
      <c r="E9" s="62">
        <v>872</v>
      </c>
      <c r="F9" s="62">
        <v>420</v>
      </c>
    </row>
    <row r="10" spans="1:6" ht="15.95" customHeight="1" x14ac:dyDescent="0.2">
      <c r="B10" s="7" t="s">
        <v>29</v>
      </c>
      <c r="C10" s="61">
        <v>34906</v>
      </c>
      <c r="D10" s="67">
        <v>40.461811311131463</v>
      </c>
      <c r="E10" s="62">
        <v>21465</v>
      </c>
      <c r="F10" s="62">
        <v>13441</v>
      </c>
    </row>
    <row r="11" spans="1:6" ht="15.95" customHeight="1" x14ac:dyDescent="0.2">
      <c r="B11" s="7" t="s">
        <v>30</v>
      </c>
      <c r="C11" s="61">
        <v>779</v>
      </c>
      <c r="D11" s="67">
        <v>0.9029894863740161</v>
      </c>
      <c r="E11" s="62">
        <v>652</v>
      </c>
      <c r="F11" s="62">
        <v>127</v>
      </c>
    </row>
    <row r="12" spans="1:6" ht="15.95" customHeight="1" x14ac:dyDescent="0.2">
      <c r="B12" s="7" t="s">
        <v>31</v>
      </c>
      <c r="C12" s="61">
        <v>87</v>
      </c>
      <c r="D12" s="67">
        <v>0.10084734956937022</v>
      </c>
      <c r="E12" s="62">
        <v>84</v>
      </c>
      <c r="F12" s="62">
        <v>3</v>
      </c>
    </row>
    <row r="13" spans="1:6" ht="15.95" customHeight="1" x14ac:dyDescent="0.2">
      <c r="B13" s="7" t="s">
        <v>32</v>
      </c>
      <c r="C13" s="61">
        <v>806</v>
      </c>
      <c r="D13" s="67">
        <v>0.93428693968864818</v>
      </c>
      <c r="E13" s="62">
        <v>672</v>
      </c>
      <c r="F13" s="62">
        <v>134</v>
      </c>
    </row>
    <row r="14" spans="1:6" ht="15.95" customHeight="1" x14ac:dyDescent="0.2">
      <c r="B14" s="7" t="s">
        <v>33</v>
      </c>
      <c r="C14" s="61">
        <v>18448</v>
      </c>
      <c r="D14" s="67">
        <v>21.384274768456805</v>
      </c>
      <c r="E14" s="62">
        <v>15711</v>
      </c>
      <c r="F14" s="62">
        <v>2737</v>
      </c>
    </row>
    <row r="15" spans="1:6" ht="15.95" customHeight="1" x14ac:dyDescent="0.2">
      <c r="B15" s="7" t="s">
        <v>34</v>
      </c>
      <c r="C15" s="61">
        <v>88</v>
      </c>
      <c r="D15" s="67">
        <v>0.1020065145069492</v>
      </c>
      <c r="E15" s="62">
        <v>80</v>
      </c>
      <c r="F15" s="62">
        <v>8</v>
      </c>
    </row>
    <row r="16" spans="1:6" ht="15.95" customHeight="1" x14ac:dyDescent="0.2">
      <c r="B16" s="7" t="s">
        <v>35</v>
      </c>
      <c r="C16" s="61">
        <v>312</v>
      </c>
      <c r="D16" s="67">
        <v>0.36165946052463804</v>
      </c>
      <c r="E16" s="62">
        <v>280</v>
      </c>
      <c r="F16" s="62">
        <v>32</v>
      </c>
    </row>
    <row r="17" spans="2:6" ht="15.95" customHeight="1" x14ac:dyDescent="0.2">
      <c r="B17" s="7" t="s">
        <v>36</v>
      </c>
      <c r="C17" s="61">
        <v>1970</v>
      </c>
      <c r="D17" s="67">
        <v>2.2835549270305671</v>
      </c>
      <c r="E17" s="62">
        <v>1729</v>
      </c>
      <c r="F17" s="62">
        <v>241</v>
      </c>
    </row>
    <row r="18" spans="2:6" ht="15.95" customHeight="1" x14ac:dyDescent="0.2">
      <c r="B18" s="7" t="s">
        <v>37</v>
      </c>
      <c r="C18" s="61">
        <v>284</v>
      </c>
      <c r="D18" s="67">
        <v>0.32920284227242697</v>
      </c>
      <c r="E18" s="62">
        <v>180</v>
      </c>
      <c r="F18" s="62">
        <v>104</v>
      </c>
    </row>
    <row r="19" spans="2:6" ht="15.95" customHeight="1" x14ac:dyDescent="0.2">
      <c r="B19" s="7" t="s">
        <v>38</v>
      </c>
      <c r="C19" s="61">
        <v>282</v>
      </c>
      <c r="D19" s="67">
        <v>0.32688451239726901</v>
      </c>
      <c r="E19" s="62">
        <v>214</v>
      </c>
      <c r="F19" s="62">
        <v>68</v>
      </c>
    </row>
    <row r="20" spans="2:6" ht="15.95" customHeight="1" x14ac:dyDescent="0.2">
      <c r="B20" s="7" t="s">
        <v>39</v>
      </c>
      <c r="C20" s="61">
        <v>2656</v>
      </c>
      <c r="D20" s="67">
        <v>3.0787420742097393</v>
      </c>
      <c r="E20" s="62">
        <v>2496</v>
      </c>
      <c r="F20" s="62">
        <v>160</v>
      </c>
    </row>
    <row r="21" spans="2:6" ht="15.95" customHeight="1" x14ac:dyDescent="0.2">
      <c r="B21" s="7" t="s">
        <v>165</v>
      </c>
      <c r="C21" s="61">
        <v>141</v>
      </c>
      <c r="D21" s="67">
        <v>0.16344225619863451</v>
      </c>
      <c r="E21" s="62">
        <v>135</v>
      </c>
      <c r="F21" s="62">
        <v>6</v>
      </c>
    </row>
    <row r="22" spans="2:6" ht="15.95" customHeight="1" x14ac:dyDescent="0.2">
      <c r="B22" s="7" t="s">
        <v>40</v>
      </c>
      <c r="C22" s="61">
        <v>88</v>
      </c>
      <c r="D22" s="67">
        <v>0.1020065145069492</v>
      </c>
      <c r="E22" s="62">
        <v>73</v>
      </c>
      <c r="F22" s="62">
        <v>15</v>
      </c>
    </row>
    <row r="23" spans="2:6" ht="15.95" customHeight="1" x14ac:dyDescent="0.2">
      <c r="B23" s="7" t="s">
        <v>41</v>
      </c>
      <c r="C23" s="61">
        <v>132</v>
      </c>
      <c r="D23" s="67">
        <v>0.1530097717604238</v>
      </c>
      <c r="E23" s="62">
        <v>108</v>
      </c>
      <c r="F23" s="62">
        <v>24</v>
      </c>
    </row>
    <row r="24" spans="2:6" ht="15.95" customHeight="1" x14ac:dyDescent="0.2">
      <c r="B24" s="7" t="s">
        <v>42</v>
      </c>
      <c r="C24" s="61">
        <v>633</v>
      </c>
      <c r="D24" s="67">
        <v>0.73375140548748685</v>
      </c>
      <c r="E24" s="62">
        <v>505</v>
      </c>
      <c r="F24" s="62">
        <v>128</v>
      </c>
    </row>
    <row r="25" spans="2:6" ht="15.95" customHeight="1" x14ac:dyDescent="0.2">
      <c r="B25" s="7" t="s">
        <v>43</v>
      </c>
      <c r="C25" s="61">
        <v>49</v>
      </c>
      <c r="D25" s="67">
        <v>5.6799081941369435E-2</v>
      </c>
      <c r="E25" s="62">
        <v>49</v>
      </c>
      <c r="F25" s="62">
        <v>0</v>
      </c>
    </row>
    <row r="26" spans="2:6" ht="15.95" customHeight="1" x14ac:dyDescent="0.2">
      <c r="B26" s="7" t="s">
        <v>44</v>
      </c>
      <c r="C26" s="61">
        <v>1836</v>
      </c>
      <c r="D26" s="67">
        <v>2.1282268253949854</v>
      </c>
      <c r="E26" s="62">
        <v>1382</v>
      </c>
      <c r="F26" s="62">
        <v>454</v>
      </c>
    </row>
    <row r="27" spans="2:6" ht="15.95" customHeight="1" x14ac:dyDescent="0.2">
      <c r="B27" s="7" t="s">
        <v>45</v>
      </c>
      <c r="C27" s="61">
        <v>3742</v>
      </c>
      <c r="D27" s="67">
        <v>4.3375951964204988</v>
      </c>
      <c r="E27" s="62">
        <v>3550</v>
      </c>
      <c r="F27" s="62">
        <v>192</v>
      </c>
    </row>
    <row r="28" spans="2:6" ht="15.95" customHeight="1" x14ac:dyDescent="0.2">
      <c r="B28" s="7" t="s">
        <v>46</v>
      </c>
      <c r="C28" s="61">
        <v>551</v>
      </c>
      <c r="D28" s="67">
        <v>0.63869988060601146</v>
      </c>
      <c r="E28" s="62">
        <v>485</v>
      </c>
      <c r="F28" s="62">
        <v>66</v>
      </c>
    </row>
    <row r="29" spans="2:6" ht="15.95" customHeight="1" x14ac:dyDescent="0.2">
      <c r="B29" s="7" t="s">
        <v>47</v>
      </c>
      <c r="C29" s="61">
        <v>213</v>
      </c>
      <c r="D29" s="67">
        <v>0.24690213170432021</v>
      </c>
      <c r="E29" s="62">
        <v>204</v>
      </c>
      <c r="F29" s="62">
        <v>9</v>
      </c>
    </row>
    <row r="30" spans="2:6" ht="15.95" customHeight="1" x14ac:dyDescent="0.2">
      <c r="B30" s="7" t="s">
        <v>48</v>
      </c>
      <c r="C30" s="61">
        <v>204</v>
      </c>
      <c r="D30" s="67">
        <v>0.2364696472661095</v>
      </c>
      <c r="E30" s="62">
        <v>193</v>
      </c>
      <c r="F30" s="62">
        <v>11</v>
      </c>
    </row>
    <row r="31" spans="2:6" ht="15.95" customHeight="1" x14ac:dyDescent="0.2">
      <c r="B31" s="7" t="s">
        <v>49</v>
      </c>
      <c r="C31" s="61">
        <v>712</v>
      </c>
      <c r="D31" s="67">
        <v>0.82532543555622528</v>
      </c>
      <c r="E31" s="62">
        <v>673</v>
      </c>
      <c r="F31" s="62">
        <v>39</v>
      </c>
    </row>
    <row r="32" spans="2:6" ht="15.95" customHeight="1" x14ac:dyDescent="0.2">
      <c r="B32" s="7" t="s">
        <v>50</v>
      </c>
      <c r="C32" s="61">
        <v>363</v>
      </c>
      <c r="D32" s="67">
        <v>0.4207768723411654</v>
      </c>
      <c r="E32" s="62">
        <v>343</v>
      </c>
      <c r="F32" s="62">
        <v>20</v>
      </c>
    </row>
    <row r="33" spans="2:6" ht="15.95" customHeight="1" x14ac:dyDescent="0.2">
      <c r="B33" s="7" t="s">
        <v>51</v>
      </c>
      <c r="C33" s="61">
        <v>252</v>
      </c>
      <c r="D33" s="67">
        <v>0.29210956426989998</v>
      </c>
      <c r="E33" s="62">
        <v>248</v>
      </c>
      <c r="F33" s="62">
        <v>4</v>
      </c>
    </row>
    <row r="34" spans="2:6" ht="15.95" customHeight="1" x14ac:dyDescent="0.2">
      <c r="B34" s="7" t="s">
        <v>52</v>
      </c>
      <c r="C34" s="61">
        <v>653</v>
      </c>
      <c r="D34" s="67">
        <v>0.75693470423906617</v>
      </c>
      <c r="E34" s="62">
        <v>605</v>
      </c>
      <c r="F34" s="62">
        <v>48</v>
      </c>
    </row>
    <row r="35" spans="2:6" ht="15.95" customHeight="1" x14ac:dyDescent="0.2">
      <c r="B35" s="7" t="s">
        <v>53</v>
      </c>
      <c r="C35" s="61">
        <v>945</v>
      </c>
      <c r="D35" s="67">
        <v>1.0954108660121249</v>
      </c>
      <c r="E35" s="62">
        <v>802</v>
      </c>
      <c r="F35" s="62">
        <v>143</v>
      </c>
    </row>
    <row r="36" spans="2:6" ht="15.95" customHeight="1" x14ac:dyDescent="0.2">
      <c r="B36" s="7" t="s">
        <v>54</v>
      </c>
      <c r="C36" s="61">
        <v>447</v>
      </c>
      <c r="D36" s="67">
        <v>0.51814672709779874</v>
      </c>
      <c r="E36" s="62">
        <v>429</v>
      </c>
      <c r="F36" s="62">
        <v>18</v>
      </c>
    </row>
    <row r="37" spans="2:6" ht="15.95" customHeight="1" x14ac:dyDescent="0.2">
      <c r="B37" s="7" t="s">
        <v>56</v>
      </c>
      <c r="C37" s="61">
        <v>69</v>
      </c>
      <c r="D37" s="67">
        <v>7.9982380692948801E-2</v>
      </c>
      <c r="E37" s="62">
        <v>60</v>
      </c>
      <c r="F37" s="62">
        <v>9</v>
      </c>
    </row>
    <row r="38" spans="2:6" ht="15.95" customHeight="1" x14ac:dyDescent="0.2">
      <c r="B38" s="7" t="s">
        <v>57</v>
      </c>
      <c r="C38" s="61">
        <v>80</v>
      </c>
      <c r="D38" s="67">
        <v>9.2733195006317451E-2</v>
      </c>
      <c r="E38" s="62">
        <v>74</v>
      </c>
      <c r="F38" s="62">
        <v>6</v>
      </c>
    </row>
    <row r="39" spans="2:6" ht="15.95" customHeight="1" x14ac:dyDescent="0.2">
      <c r="B39" s="7" t="s">
        <v>58</v>
      </c>
      <c r="C39" s="61">
        <v>612</v>
      </c>
      <c r="D39" s="67">
        <v>0.70940894179832847</v>
      </c>
      <c r="E39" s="62">
        <v>541</v>
      </c>
      <c r="F39" s="62">
        <v>71</v>
      </c>
    </row>
    <row r="40" spans="2:6" ht="15.95" customHeight="1" x14ac:dyDescent="0.2">
      <c r="B40" s="7" t="s">
        <v>55</v>
      </c>
      <c r="C40" s="61">
        <v>1996</v>
      </c>
      <c r="D40" s="67">
        <v>2.3136932154076204</v>
      </c>
      <c r="E40" s="62">
        <v>1862</v>
      </c>
      <c r="F40" s="62">
        <v>134</v>
      </c>
    </row>
    <row r="41" spans="2:6" ht="15.95" customHeight="1" x14ac:dyDescent="0.2">
      <c r="B41" s="7" t="s">
        <v>59</v>
      </c>
      <c r="C41" s="61">
        <v>201</v>
      </c>
      <c r="D41" s="67">
        <v>0.2329921524533726</v>
      </c>
      <c r="E41" s="62">
        <v>199</v>
      </c>
      <c r="F41" s="62">
        <v>2</v>
      </c>
    </row>
    <row r="42" spans="2:6" ht="15.95" customHeight="1" x14ac:dyDescent="0.2">
      <c r="B42" s="7" t="s">
        <v>60</v>
      </c>
      <c r="C42" s="61">
        <v>150</v>
      </c>
      <c r="D42" s="67">
        <v>0.17387474063684522</v>
      </c>
      <c r="E42" s="62">
        <v>147</v>
      </c>
      <c r="F42" s="62">
        <v>3</v>
      </c>
    </row>
    <row r="43" spans="2:6" ht="15.95" customHeight="1" x14ac:dyDescent="0.2">
      <c r="B43" s="7" t="s">
        <v>61</v>
      </c>
      <c r="C43" s="61">
        <v>578</v>
      </c>
      <c r="D43" s="67">
        <v>0.66999733392064365</v>
      </c>
      <c r="E43" s="62">
        <v>517</v>
      </c>
      <c r="F43" s="62">
        <v>61</v>
      </c>
    </row>
    <row r="44" spans="2:6" ht="15.95" customHeight="1" x14ac:dyDescent="0.2">
      <c r="B44" s="7" t="s">
        <v>62</v>
      </c>
      <c r="C44" s="61">
        <v>440</v>
      </c>
      <c r="D44" s="67">
        <v>0.51003257253474599</v>
      </c>
      <c r="E44" s="62">
        <v>420</v>
      </c>
      <c r="F44" s="62">
        <v>20</v>
      </c>
    </row>
    <row r="45" spans="2:6" ht="15.95" customHeight="1" x14ac:dyDescent="0.2">
      <c r="B45" s="7" t="s">
        <v>63</v>
      </c>
      <c r="C45" s="61">
        <v>65</v>
      </c>
      <c r="D45" s="67">
        <v>7.5345720942632921E-2</v>
      </c>
      <c r="E45" s="62">
        <v>65</v>
      </c>
      <c r="F45" s="62">
        <v>0</v>
      </c>
    </row>
    <row r="46" spans="2:6" ht="15.95" customHeight="1" x14ac:dyDescent="0.2">
      <c r="B46" s="7" t="s">
        <v>64</v>
      </c>
      <c r="C46" s="61">
        <v>117</v>
      </c>
      <c r="D46" s="67">
        <v>0.13562229769673925</v>
      </c>
      <c r="E46" s="62">
        <v>107</v>
      </c>
      <c r="F46" s="62">
        <v>10</v>
      </c>
    </row>
    <row r="47" spans="2:6" ht="15.95" customHeight="1" x14ac:dyDescent="0.2">
      <c r="B47" s="7" t="s">
        <v>65</v>
      </c>
      <c r="C47" s="61">
        <v>402</v>
      </c>
      <c r="D47" s="67">
        <v>0.46598430490674519</v>
      </c>
      <c r="E47" s="62">
        <v>369</v>
      </c>
      <c r="F47" s="62">
        <v>33</v>
      </c>
    </row>
    <row r="48" spans="2:6" ht="15.95" customHeight="1" x14ac:dyDescent="0.2">
      <c r="B48" s="7" t="s">
        <v>66</v>
      </c>
      <c r="C48" s="61">
        <v>4667</v>
      </c>
      <c r="D48" s="67">
        <v>5.4098227636810448</v>
      </c>
      <c r="E48" s="62">
        <v>4463</v>
      </c>
      <c r="F48" s="62">
        <v>204</v>
      </c>
    </row>
    <row r="49" spans="1:9" ht="15.95" customHeight="1" x14ac:dyDescent="0.2">
      <c r="B49" s="7" t="s">
        <v>67</v>
      </c>
      <c r="C49" s="61">
        <v>10</v>
      </c>
      <c r="D49" s="67">
        <v>1.1591649375789681E-2</v>
      </c>
      <c r="E49" s="62">
        <v>7</v>
      </c>
      <c r="F49" s="62">
        <v>3</v>
      </c>
    </row>
    <row r="50" spans="1:9" ht="15.95" customHeight="1" x14ac:dyDescent="0.2">
      <c r="B50" s="7" t="s">
        <v>68</v>
      </c>
      <c r="C50" s="61">
        <v>283</v>
      </c>
      <c r="D50" s="67">
        <v>0.32804367733484796</v>
      </c>
      <c r="E50" s="62">
        <v>278</v>
      </c>
      <c r="F50" s="62">
        <v>5</v>
      </c>
    </row>
    <row r="51" spans="1:9" s="23" customFormat="1" ht="15.95" customHeight="1" x14ac:dyDescent="0.2">
      <c r="B51" s="7" t="s">
        <v>111</v>
      </c>
      <c r="C51" s="61">
        <v>433</v>
      </c>
      <c r="D51" s="67">
        <v>0.50191841797169312</v>
      </c>
      <c r="E51" s="62">
        <v>412</v>
      </c>
      <c r="F51" s="62">
        <v>21</v>
      </c>
      <c r="H51" s="4"/>
    </row>
    <row r="52" spans="1:9" ht="15.95" customHeight="1" x14ac:dyDescent="0.2">
      <c r="B52" s="7" t="s">
        <v>69</v>
      </c>
      <c r="C52" s="61">
        <v>127</v>
      </c>
      <c r="D52" s="67">
        <v>0.14721394707252897</v>
      </c>
      <c r="E52" s="62">
        <v>117</v>
      </c>
      <c r="F52" s="62">
        <v>10</v>
      </c>
    </row>
    <row r="53" spans="1:9" ht="15.95" customHeight="1" x14ac:dyDescent="0.2">
      <c r="B53" s="7" t="s">
        <v>70</v>
      </c>
      <c r="C53" s="61">
        <v>89</v>
      </c>
      <c r="D53" s="67">
        <v>0.10316567944452816</v>
      </c>
      <c r="E53" s="62">
        <v>86</v>
      </c>
      <c r="F53" s="62">
        <v>3</v>
      </c>
    </row>
    <row r="54" spans="1:9" ht="15.95" customHeight="1" x14ac:dyDescent="0.2">
      <c r="B54" s="7" t="s">
        <v>71</v>
      </c>
      <c r="C54" s="61">
        <v>222</v>
      </c>
      <c r="D54" s="67">
        <v>0.25733461614253089</v>
      </c>
      <c r="E54" s="62">
        <v>215</v>
      </c>
      <c r="F54" s="62">
        <v>7</v>
      </c>
    </row>
    <row r="55" spans="1:9" ht="15.95" customHeight="1" x14ac:dyDescent="0.2">
      <c r="B55" s="7" t="s">
        <v>72</v>
      </c>
      <c r="C55" s="61">
        <v>130</v>
      </c>
      <c r="D55" s="67">
        <v>0.15069144188526584</v>
      </c>
      <c r="E55" s="62">
        <v>117</v>
      </c>
      <c r="F55" s="62">
        <v>13</v>
      </c>
    </row>
    <row r="56" spans="1:9" ht="15.95" customHeight="1" x14ac:dyDescent="0.2">
      <c r="B56" s="7" t="s">
        <v>73</v>
      </c>
      <c r="C56" s="61">
        <v>48</v>
      </c>
      <c r="D56" s="67">
        <v>5.5639917003790472E-2</v>
      </c>
      <c r="E56" s="62">
        <v>47</v>
      </c>
      <c r="F56" s="62">
        <v>1</v>
      </c>
    </row>
    <row r="57" spans="1:9" ht="15.95" customHeight="1" x14ac:dyDescent="0.2">
      <c r="B57" s="7" t="s">
        <v>74</v>
      </c>
      <c r="C57" s="61">
        <v>70</v>
      </c>
      <c r="D57" s="67">
        <v>8.1141545630527764E-2</v>
      </c>
      <c r="E57" s="62">
        <v>68</v>
      </c>
      <c r="F57" s="62">
        <v>2</v>
      </c>
    </row>
    <row r="58" spans="1:9" ht="15.95" customHeight="1" x14ac:dyDescent="0.2">
      <c r="B58" s="7" t="s">
        <v>75</v>
      </c>
      <c r="C58" s="61">
        <v>2194</v>
      </c>
      <c r="D58" s="67">
        <v>2.5432078730482561</v>
      </c>
      <c r="E58" s="62">
        <v>2003</v>
      </c>
      <c r="F58" s="62">
        <v>191</v>
      </c>
    </row>
    <row r="59" spans="1:9" ht="15.95" customHeight="1" x14ac:dyDescent="0.2">
      <c r="B59" s="7" t="s">
        <v>76</v>
      </c>
      <c r="C59" s="61">
        <v>362</v>
      </c>
      <c r="D59" s="67">
        <v>0.4196177074035865</v>
      </c>
      <c r="E59" s="62">
        <v>312</v>
      </c>
      <c r="F59" s="62">
        <v>50</v>
      </c>
    </row>
    <row r="60" spans="1:9" ht="15.95" customHeight="1" x14ac:dyDescent="0.2">
      <c r="B60" s="7" t="s">
        <v>77</v>
      </c>
      <c r="C60" s="61">
        <v>53</v>
      </c>
      <c r="D60" s="67">
        <v>6.1435741691685308E-2</v>
      </c>
      <c r="E60" s="62">
        <v>43</v>
      </c>
      <c r="F60" s="62">
        <v>10</v>
      </c>
    </row>
    <row r="61" spans="1:9" ht="15.95" customHeight="1" x14ac:dyDescent="0.2">
      <c r="B61" s="7" t="s">
        <v>78</v>
      </c>
      <c r="C61" s="61">
        <v>0</v>
      </c>
      <c r="D61" s="67">
        <v>0</v>
      </c>
      <c r="E61" s="62">
        <v>0</v>
      </c>
      <c r="F61" s="62">
        <v>0</v>
      </c>
      <c r="G61" s="15"/>
    </row>
    <row r="62" spans="1:9" x14ac:dyDescent="0.2">
      <c r="B62" s="6"/>
      <c r="C62" s="3"/>
      <c r="D62" s="3"/>
      <c r="E62" s="3"/>
      <c r="F62" s="3"/>
    </row>
    <row r="63" spans="1:9" s="3" customFormat="1" ht="15.95" customHeight="1" x14ac:dyDescent="0.2">
      <c r="A63" s="222" t="s">
        <v>314</v>
      </c>
      <c r="B63" s="223"/>
      <c r="C63"/>
    </row>
    <row r="64" spans="1:9" x14ac:dyDescent="0.2">
      <c r="B64" s="24"/>
      <c r="C64" s="158"/>
      <c r="D64" s="158"/>
      <c r="E64" s="158"/>
      <c r="F64" s="158"/>
      <c r="G64" s="158"/>
      <c r="H64" s="158"/>
      <c r="I64" s="158"/>
    </row>
    <row r="65" spans="3:9" x14ac:dyDescent="0.2">
      <c r="C65" s="3"/>
      <c r="D65" s="3"/>
      <c r="E65" s="3"/>
      <c r="F65" s="3"/>
      <c r="G65" s="3"/>
      <c r="H65" s="3"/>
      <c r="I65" s="3"/>
    </row>
  </sheetData>
  <phoneticPr fontId="3" type="noConversion"/>
  <hyperlinks>
    <hyperlink ref="A3" location="Inhalt!A1" display="&lt;&lt;&lt; Inhalt" xr:uid="{0BC5FD32-1A70-49EB-BEA7-2257F77EF932}"/>
    <hyperlink ref="A63" location="Metadaten!A1" display="&lt;&lt;&lt; Metadaten " xr:uid="{0B097E5B-1A33-4BE2-8EEA-0990C95C1E48}"/>
  </hyperlinks>
  <pageMargins left="0.62992125984251968" right="0.62992125984251968" top="0.98425196850393704" bottom="0.82677165354330717" header="0.51181102362204722" footer="0.51181102362204722"/>
  <pageSetup paperSize="9" scale="78" orientation="portrait"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I65"/>
  <sheetViews>
    <sheetView zoomScaleNormal="100" workbookViewId="0">
      <selection activeCell="A115" sqref="A115"/>
    </sheetView>
  </sheetViews>
  <sheetFormatPr baseColWidth="10" defaultRowHeight="12.75" x14ac:dyDescent="0.2"/>
  <cols>
    <col min="1" max="1" width="4.7109375" style="4" customWidth="1"/>
    <col min="2" max="2" width="25.7109375" style="8" customWidth="1"/>
    <col min="3" max="3" width="8.28515625" style="4" customWidth="1"/>
    <col min="4" max="4" width="9.140625" style="4" bestFit="1" customWidth="1"/>
    <col min="5" max="5" width="15.5703125" style="4" bestFit="1" customWidth="1"/>
    <col min="6" max="6" width="10.28515625" style="4" bestFit="1" customWidth="1"/>
    <col min="7" max="16384" width="11.42578125" style="4"/>
  </cols>
  <sheetData>
    <row r="1" spans="1:6" ht="18" customHeight="1" x14ac:dyDescent="0.2">
      <c r="A1" s="42" t="s">
        <v>82</v>
      </c>
      <c r="C1" s="3"/>
      <c r="D1" s="3"/>
      <c r="E1" s="3"/>
      <c r="F1" s="3"/>
    </row>
    <row r="2" spans="1:6" ht="15.95" customHeight="1" x14ac:dyDescent="0.2">
      <c r="B2" s="5"/>
      <c r="C2" s="3"/>
      <c r="D2" s="3"/>
      <c r="E2" s="3"/>
      <c r="F2" s="3"/>
    </row>
    <row r="3" spans="1:6" ht="15.95" customHeight="1" x14ac:dyDescent="0.2">
      <c r="A3" s="222" t="s">
        <v>312</v>
      </c>
      <c r="B3" s="224"/>
      <c r="C3" s="3"/>
      <c r="D3" s="3"/>
      <c r="E3" s="3"/>
      <c r="F3" s="3"/>
    </row>
    <row r="4" spans="1:6" ht="15.95" customHeight="1" x14ac:dyDescent="0.2">
      <c r="B4" s="5"/>
      <c r="C4" s="3"/>
      <c r="D4" s="3"/>
      <c r="E4" s="3"/>
      <c r="F4" s="3"/>
    </row>
    <row r="5" spans="1:6" ht="15.95" customHeight="1" x14ac:dyDescent="0.2">
      <c r="A5" s="30" t="s">
        <v>143</v>
      </c>
      <c r="B5" s="6"/>
      <c r="D5" s="30"/>
      <c r="E5" s="30"/>
      <c r="F5" s="30"/>
    </row>
    <row r="6" spans="1:6" ht="15.95" customHeight="1" x14ac:dyDescent="0.2">
      <c r="B6" s="16"/>
      <c r="C6" s="37" t="s">
        <v>27</v>
      </c>
      <c r="D6" s="33"/>
      <c r="E6" s="33"/>
      <c r="F6" s="33"/>
    </row>
    <row r="7" spans="1:6" ht="15.95" customHeight="1" x14ac:dyDescent="0.2">
      <c r="A7" s="41"/>
      <c r="B7" s="32"/>
      <c r="C7" s="56" t="s">
        <v>25</v>
      </c>
      <c r="D7" s="56" t="s">
        <v>81</v>
      </c>
      <c r="E7" s="56" t="s">
        <v>16</v>
      </c>
      <c r="F7" s="56" t="s">
        <v>17</v>
      </c>
    </row>
    <row r="8" spans="1:6" ht="15.95" customHeight="1" x14ac:dyDescent="0.2">
      <c r="A8" s="43" t="s">
        <v>25</v>
      </c>
      <c r="C8" s="60">
        <v>163951</v>
      </c>
      <c r="D8" s="66">
        <v>100</v>
      </c>
      <c r="E8" s="63">
        <v>106377</v>
      </c>
      <c r="F8" s="63">
        <v>57574</v>
      </c>
    </row>
    <row r="9" spans="1:6" ht="15.95" customHeight="1" x14ac:dyDescent="0.2">
      <c r="B9" s="7" t="s">
        <v>15</v>
      </c>
      <c r="C9" s="61">
        <v>2528</v>
      </c>
      <c r="D9" s="67">
        <v>1.5419241114723303</v>
      </c>
      <c r="E9" s="62">
        <v>1357</v>
      </c>
      <c r="F9" s="62">
        <v>1171</v>
      </c>
    </row>
    <row r="10" spans="1:6" ht="15.95" customHeight="1" x14ac:dyDescent="0.2">
      <c r="B10" s="7" t="s">
        <v>29</v>
      </c>
      <c r="C10" s="61">
        <v>72902</v>
      </c>
      <c r="D10" s="67">
        <v>44.465724515251509</v>
      </c>
      <c r="E10" s="62">
        <v>30508</v>
      </c>
      <c r="F10" s="62">
        <v>42394</v>
      </c>
    </row>
    <row r="11" spans="1:6" ht="15.95" customHeight="1" x14ac:dyDescent="0.2">
      <c r="B11" s="7" t="s">
        <v>30</v>
      </c>
      <c r="C11" s="61">
        <v>1343</v>
      </c>
      <c r="D11" s="67">
        <v>0.81914718421967536</v>
      </c>
      <c r="E11" s="62">
        <v>1000</v>
      </c>
      <c r="F11" s="62">
        <v>343</v>
      </c>
    </row>
    <row r="12" spans="1:6" ht="15.95" customHeight="1" x14ac:dyDescent="0.2">
      <c r="B12" s="7" t="s">
        <v>31</v>
      </c>
      <c r="C12" s="61">
        <v>125</v>
      </c>
      <c r="D12" s="67">
        <v>7.6242291904288481E-2</v>
      </c>
      <c r="E12" s="62">
        <v>121</v>
      </c>
      <c r="F12" s="62">
        <v>4</v>
      </c>
    </row>
    <row r="13" spans="1:6" ht="15.95" customHeight="1" x14ac:dyDescent="0.2">
      <c r="B13" s="7" t="s">
        <v>32</v>
      </c>
      <c r="C13" s="61">
        <v>1061</v>
      </c>
      <c r="D13" s="67">
        <v>0.64714457368360057</v>
      </c>
      <c r="E13" s="62">
        <v>829</v>
      </c>
      <c r="F13" s="62">
        <v>232</v>
      </c>
    </row>
    <row r="14" spans="1:6" ht="15.95" customHeight="1" x14ac:dyDescent="0.2">
      <c r="B14" s="7" t="s">
        <v>33</v>
      </c>
      <c r="C14" s="61">
        <v>34344</v>
      </c>
      <c r="D14" s="67">
        <v>20.94772218528707</v>
      </c>
      <c r="E14" s="62">
        <v>26466</v>
      </c>
      <c r="F14" s="62">
        <v>7878</v>
      </c>
    </row>
    <row r="15" spans="1:6" ht="15.95" customHeight="1" x14ac:dyDescent="0.2">
      <c r="B15" s="7" t="s">
        <v>34</v>
      </c>
      <c r="C15" s="61">
        <v>123</v>
      </c>
      <c r="D15" s="67">
        <v>7.5022415233819861E-2</v>
      </c>
      <c r="E15" s="62">
        <v>113</v>
      </c>
      <c r="F15" s="62">
        <v>10</v>
      </c>
    </row>
    <row r="16" spans="1:6" ht="15.95" customHeight="1" x14ac:dyDescent="0.2">
      <c r="B16" s="7" t="s">
        <v>35</v>
      </c>
      <c r="C16" s="61">
        <v>484</v>
      </c>
      <c r="D16" s="67">
        <v>0.29521015425340497</v>
      </c>
      <c r="E16" s="62">
        <v>419</v>
      </c>
      <c r="F16" s="62">
        <v>65</v>
      </c>
    </row>
    <row r="17" spans="2:6" ht="15.95" customHeight="1" x14ac:dyDescent="0.2">
      <c r="B17" s="7" t="s">
        <v>36</v>
      </c>
      <c r="C17" s="61">
        <v>3112</v>
      </c>
      <c r="D17" s="67">
        <v>1.8981280992491658</v>
      </c>
      <c r="E17" s="62">
        <v>2678</v>
      </c>
      <c r="F17" s="62">
        <v>434</v>
      </c>
    </row>
    <row r="18" spans="2:6" ht="15.95" customHeight="1" x14ac:dyDescent="0.2">
      <c r="B18" s="7" t="s">
        <v>37</v>
      </c>
      <c r="C18" s="61">
        <v>813</v>
      </c>
      <c r="D18" s="67">
        <v>0.49587986654549226</v>
      </c>
      <c r="E18" s="62">
        <v>417</v>
      </c>
      <c r="F18" s="62">
        <v>396</v>
      </c>
    </row>
    <row r="19" spans="2:6" ht="15.95" customHeight="1" x14ac:dyDescent="0.2">
      <c r="B19" s="7" t="s">
        <v>38</v>
      </c>
      <c r="C19" s="61">
        <v>455</v>
      </c>
      <c r="D19" s="67">
        <v>0.27752194253161006</v>
      </c>
      <c r="E19" s="62">
        <v>358</v>
      </c>
      <c r="F19" s="62">
        <v>97</v>
      </c>
    </row>
    <row r="20" spans="2:6" ht="15.95" customHeight="1" x14ac:dyDescent="0.2">
      <c r="B20" s="7" t="s">
        <v>39</v>
      </c>
      <c r="C20" s="61">
        <v>4089</v>
      </c>
      <c r="D20" s="67">
        <v>2.4940378527730847</v>
      </c>
      <c r="E20" s="62">
        <v>3835</v>
      </c>
      <c r="F20" s="62">
        <v>254</v>
      </c>
    </row>
    <row r="21" spans="2:6" ht="15.95" customHeight="1" x14ac:dyDescent="0.2">
      <c r="B21" s="7" t="s">
        <v>165</v>
      </c>
      <c r="C21" s="61">
        <v>337</v>
      </c>
      <c r="D21" s="67">
        <v>0.20554921897396172</v>
      </c>
      <c r="E21" s="62">
        <v>328</v>
      </c>
      <c r="F21" s="62">
        <v>9</v>
      </c>
    </row>
    <row r="22" spans="2:6" ht="15.95" customHeight="1" x14ac:dyDescent="0.2">
      <c r="B22" s="7" t="s">
        <v>40</v>
      </c>
      <c r="C22" s="61">
        <v>140</v>
      </c>
      <c r="D22" s="67">
        <v>8.5391366932803095E-2</v>
      </c>
      <c r="E22" s="62">
        <v>113</v>
      </c>
      <c r="F22" s="62">
        <v>27</v>
      </c>
    </row>
    <row r="23" spans="2:6" ht="15.95" customHeight="1" x14ac:dyDescent="0.2">
      <c r="B23" s="7" t="s">
        <v>41</v>
      </c>
      <c r="C23" s="61">
        <v>183</v>
      </c>
      <c r="D23" s="67">
        <v>0.11161871534787833</v>
      </c>
      <c r="E23" s="62">
        <v>152</v>
      </c>
      <c r="F23" s="62">
        <v>31</v>
      </c>
    </row>
    <row r="24" spans="2:6" ht="15.95" customHeight="1" x14ac:dyDescent="0.2">
      <c r="B24" s="7" t="s">
        <v>42</v>
      </c>
      <c r="C24" s="61">
        <v>1644</v>
      </c>
      <c r="D24" s="67">
        <v>1.002738623125202</v>
      </c>
      <c r="E24" s="62">
        <v>953</v>
      </c>
      <c r="F24" s="62">
        <v>691</v>
      </c>
    </row>
    <row r="25" spans="2:6" ht="15.95" customHeight="1" x14ac:dyDescent="0.2">
      <c r="B25" s="7" t="s">
        <v>43</v>
      </c>
      <c r="C25" s="61">
        <v>79</v>
      </c>
      <c r="D25" s="67">
        <v>4.8185128483510323E-2</v>
      </c>
      <c r="E25" s="62">
        <v>79</v>
      </c>
      <c r="F25" s="62">
        <v>0</v>
      </c>
    </row>
    <row r="26" spans="2:6" ht="15.95" customHeight="1" x14ac:dyDescent="0.2">
      <c r="B26" s="7" t="s">
        <v>44</v>
      </c>
      <c r="C26" s="61">
        <v>2836</v>
      </c>
      <c r="D26" s="67">
        <v>1.7297851187244968</v>
      </c>
      <c r="E26" s="62">
        <v>2010</v>
      </c>
      <c r="F26" s="62">
        <v>826</v>
      </c>
    </row>
    <row r="27" spans="2:6" ht="15.95" customHeight="1" x14ac:dyDescent="0.2">
      <c r="B27" s="7" t="s">
        <v>45</v>
      </c>
      <c r="C27" s="61">
        <v>6458</v>
      </c>
      <c r="D27" s="67">
        <v>3.9389817689431594</v>
      </c>
      <c r="E27" s="62">
        <v>6060</v>
      </c>
      <c r="F27" s="62">
        <v>398</v>
      </c>
    </row>
    <row r="28" spans="2:6" ht="15.95" customHeight="1" x14ac:dyDescent="0.2">
      <c r="B28" s="7" t="s">
        <v>46</v>
      </c>
      <c r="C28" s="61">
        <v>890</v>
      </c>
      <c r="D28" s="67">
        <v>0.542845118358534</v>
      </c>
      <c r="E28" s="62">
        <v>795</v>
      </c>
      <c r="F28" s="62">
        <v>95</v>
      </c>
    </row>
    <row r="29" spans="2:6" ht="15.95" customHeight="1" x14ac:dyDescent="0.2">
      <c r="B29" s="7" t="s">
        <v>47</v>
      </c>
      <c r="C29" s="61">
        <v>394</v>
      </c>
      <c r="D29" s="67">
        <v>0.24031570408231728</v>
      </c>
      <c r="E29" s="62">
        <v>385</v>
      </c>
      <c r="F29" s="62">
        <v>9</v>
      </c>
    </row>
    <row r="30" spans="2:6" ht="15.95" customHeight="1" x14ac:dyDescent="0.2">
      <c r="B30" s="7" t="s">
        <v>48</v>
      </c>
      <c r="C30" s="61">
        <v>327</v>
      </c>
      <c r="D30" s="67">
        <v>0.19944983562161867</v>
      </c>
      <c r="E30" s="62">
        <v>316</v>
      </c>
      <c r="F30" s="62">
        <v>11</v>
      </c>
    </row>
    <row r="31" spans="2:6" ht="15.95" customHeight="1" x14ac:dyDescent="0.2">
      <c r="B31" s="7" t="s">
        <v>49</v>
      </c>
      <c r="C31" s="61">
        <v>1000</v>
      </c>
      <c r="D31" s="67">
        <v>0.60993833523430785</v>
      </c>
      <c r="E31" s="62">
        <v>927</v>
      </c>
      <c r="F31" s="62">
        <v>73</v>
      </c>
    </row>
    <row r="32" spans="2:6" ht="15.95" customHeight="1" x14ac:dyDescent="0.2">
      <c r="B32" s="7" t="s">
        <v>50</v>
      </c>
      <c r="C32" s="61">
        <v>981</v>
      </c>
      <c r="D32" s="67">
        <v>0.598349506864856</v>
      </c>
      <c r="E32" s="62">
        <v>913</v>
      </c>
      <c r="F32" s="62">
        <v>68</v>
      </c>
    </row>
    <row r="33" spans="2:6" ht="15.95" customHeight="1" x14ac:dyDescent="0.2">
      <c r="B33" s="7" t="s">
        <v>51</v>
      </c>
      <c r="C33" s="61">
        <v>328</v>
      </c>
      <c r="D33" s="67">
        <v>0.20005977395685295</v>
      </c>
      <c r="E33" s="62">
        <v>324</v>
      </c>
      <c r="F33" s="62">
        <v>4</v>
      </c>
    </row>
    <row r="34" spans="2:6" ht="15.95" customHeight="1" x14ac:dyDescent="0.2">
      <c r="B34" s="7" t="s">
        <v>52</v>
      </c>
      <c r="C34" s="61">
        <v>1053</v>
      </c>
      <c r="D34" s="67">
        <v>0.64226506700172614</v>
      </c>
      <c r="E34" s="62">
        <v>983</v>
      </c>
      <c r="F34" s="62">
        <v>70</v>
      </c>
    </row>
    <row r="35" spans="2:6" ht="15.95" customHeight="1" x14ac:dyDescent="0.2">
      <c r="B35" s="7" t="s">
        <v>53</v>
      </c>
      <c r="C35" s="61">
        <v>1674</v>
      </c>
      <c r="D35" s="67">
        <v>1.0210367731822312</v>
      </c>
      <c r="E35" s="62">
        <v>1298</v>
      </c>
      <c r="F35" s="62">
        <v>376</v>
      </c>
    </row>
    <row r="36" spans="2:6" ht="15.95" customHeight="1" x14ac:dyDescent="0.2">
      <c r="B36" s="7" t="s">
        <v>54</v>
      </c>
      <c r="C36" s="61">
        <v>1016</v>
      </c>
      <c r="D36" s="67">
        <v>0.6196973485980567</v>
      </c>
      <c r="E36" s="62">
        <v>998</v>
      </c>
      <c r="F36" s="62">
        <v>18</v>
      </c>
    </row>
    <row r="37" spans="2:6" ht="15.95" customHeight="1" x14ac:dyDescent="0.2">
      <c r="B37" s="7" t="s">
        <v>56</v>
      </c>
      <c r="C37" s="61">
        <v>124</v>
      </c>
      <c r="D37" s="67">
        <v>7.5632353569054164E-2</v>
      </c>
      <c r="E37" s="62">
        <v>115</v>
      </c>
      <c r="F37" s="62">
        <v>9</v>
      </c>
    </row>
    <row r="38" spans="2:6" ht="15.95" customHeight="1" x14ac:dyDescent="0.2">
      <c r="B38" s="7" t="s">
        <v>57</v>
      </c>
      <c r="C38" s="61">
        <v>247</v>
      </c>
      <c r="D38" s="67">
        <v>0.15065476880287404</v>
      </c>
      <c r="E38" s="62">
        <v>239</v>
      </c>
      <c r="F38" s="62">
        <v>8</v>
      </c>
    </row>
    <row r="39" spans="2:6" ht="15.95" customHeight="1" x14ac:dyDescent="0.2">
      <c r="B39" s="7" t="s">
        <v>58</v>
      </c>
      <c r="C39" s="61">
        <v>777</v>
      </c>
      <c r="D39" s="67">
        <v>0.47392208647705719</v>
      </c>
      <c r="E39" s="62">
        <v>693</v>
      </c>
      <c r="F39" s="62">
        <v>84</v>
      </c>
    </row>
    <row r="40" spans="2:6" ht="15.95" customHeight="1" x14ac:dyDescent="0.2">
      <c r="B40" s="7" t="s">
        <v>55</v>
      </c>
      <c r="C40" s="61">
        <v>3279</v>
      </c>
      <c r="D40" s="67">
        <v>1.9999878012332952</v>
      </c>
      <c r="E40" s="62">
        <v>2990</v>
      </c>
      <c r="F40" s="62">
        <v>289</v>
      </c>
    </row>
    <row r="41" spans="2:6" ht="15.95" customHeight="1" x14ac:dyDescent="0.2">
      <c r="B41" s="7" t="s">
        <v>59</v>
      </c>
      <c r="C41" s="61">
        <v>308</v>
      </c>
      <c r="D41" s="67">
        <v>0.18786100725216681</v>
      </c>
      <c r="E41" s="62">
        <v>306</v>
      </c>
      <c r="F41" s="62">
        <v>2</v>
      </c>
    </row>
    <row r="42" spans="2:6" ht="15.95" customHeight="1" x14ac:dyDescent="0.2">
      <c r="B42" s="7" t="s">
        <v>60</v>
      </c>
      <c r="C42" s="61">
        <v>224</v>
      </c>
      <c r="D42" s="67">
        <v>0.13662618709248495</v>
      </c>
      <c r="E42" s="62">
        <v>221</v>
      </c>
      <c r="F42" s="62">
        <v>3</v>
      </c>
    </row>
    <row r="43" spans="2:6" ht="15.95" customHeight="1" x14ac:dyDescent="0.2">
      <c r="B43" s="7" t="s">
        <v>61</v>
      </c>
      <c r="C43" s="61">
        <v>1347</v>
      </c>
      <c r="D43" s="67">
        <v>0.82158693756061263</v>
      </c>
      <c r="E43" s="62">
        <v>1269</v>
      </c>
      <c r="F43" s="62">
        <v>78</v>
      </c>
    </row>
    <row r="44" spans="2:6" ht="15.95" customHeight="1" x14ac:dyDescent="0.2">
      <c r="B44" s="7" t="s">
        <v>62</v>
      </c>
      <c r="C44" s="61">
        <v>879</v>
      </c>
      <c r="D44" s="67">
        <v>0.53613579667095657</v>
      </c>
      <c r="E44" s="62">
        <v>858</v>
      </c>
      <c r="F44" s="62">
        <v>21</v>
      </c>
    </row>
    <row r="45" spans="2:6" ht="15.95" customHeight="1" x14ac:dyDescent="0.2">
      <c r="B45" s="7" t="s">
        <v>63</v>
      </c>
      <c r="C45" s="61">
        <v>127</v>
      </c>
      <c r="D45" s="67">
        <v>7.7462168574757087E-2</v>
      </c>
      <c r="E45" s="62">
        <v>127</v>
      </c>
      <c r="F45" s="62">
        <v>0</v>
      </c>
    </row>
    <row r="46" spans="2:6" ht="15.95" customHeight="1" x14ac:dyDescent="0.2">
      <c r="B46" s="7" t="s">
        <v>64</v>
      </c>
      <c r="C46" s="61">
        <v>158</v>
      </c>
      <c r="D46" s="67">
        <v>9.6370256967020645E-2</v>
      </c>
      <c r="E46" s="62">
        <v>140</v>
      </c>
      <c r="F46" s="62">
        <v>18</v>
      </c>
    </row>
    <row r="47" spans="2:6" ht="15.95" customHeight="1" x14ac:dyDescent="0.2">
      <c r="B47" s="7" t="s">
        <v>65</v>
      </c>
      <c r="C47" s="61">
        <v>608</v>
      </c>
      <c r="D47" s="67">
        <v>0.37084250782245914</v>
      </c>
      <c r="E47" s="62">
        <v>540</v>
      </c>
      <c r="F47" s="62">
        <v>68</v>
      </c>
    </row>
    <row r="48" spans="2:6" ht="15.95" customHeight="1" x14ac:dyDescent="0.2">
      <c r="B48" s="7" t="s">
        <v>66</v>
      </c>
      <c r="C48" s="61">
        <v>7884</v>
      </c>
      <c r="D48" s="67">
        <v>4.8087538349872831</v>
      </c>
      <c r="E48" s="62">
        <v>7448</v>
      </c>
      <c r="F48" s="62">
        <v>436</v>
      </c>
    </row>
    <row r="49" spans="1:9" ht="15.95" customHeight="1" x14ac:dyDescent="0.2">
      <c r="B49" s="7" t="s">
        <v>67</v>
      </c>
      <c r="C49" s="61">
        <v>12</v>
      </c>
      <c r="D49" s="67">
        <v>7.3192600228116937E-3</v>
      </c>
      <c r="E49" s="62">
        <v>9</v>
      </c>
      <c r="F49" s="62">
        <v>3</v>
      </c>
    </row>
    <row r="50" spans="1:9" ht="15.95" customHeight="1" x14ac:dyDescent="0.2">
      <c r="B50" s="7" t="s">
        <v>68</v>
      </c>
      <c r="C50" s="61">
        <v>395</v>
      </c>
      <c r="D50" s="67">
        <v>0.24092564241755157</v>
      </c>
      <c r="E50" s="62">
        <v>390</v>
      </c>
      <c r="F50" s="62">
        <v>5</v>
      </c>
    </row>
    <row r="51" spans="1:9" s="23" customFormat="1" ht="15.95" customHeight="1" x14ac:dyDescent="0.2">
      <c r="B51" s="7" t="s">
        <v>111</v>
      </c>
      <c r="C51" s="61">
        <v>853</v>
      </c>
      <c r="D51" s="67">
        <v>0.52027739995486466</v>
      </c>
      <c r="E51" s="62">
        <v>810</v>
      </c>
      <c r="F51" s="62">
        <v>43</v>
      </c>
      <c r="H51" s="4"/>
    </row>
    <row r="52" spans="1:9" ht="15.95" customHeight="1" x14ac:dyDescent="0.2">
      <c r="B52" s="7" t="s">
        <v>69</v>
      </c>
      <c r="C52" s="61">
        <v>195</v>
      </c>
      <c r="D52" s="67">
        <v>0.11893797537069002</v>
      </c>
      <c r="E52" s="62">
        <v>183</v>
      </c>
      <c r="F52" s="62">
        <v>12</v>
      </c>
    </row>
    <row r="53" spans="1:9" ht="15.95" customHeight="1" x14ac:dyDescent="0.2">
      <c r="B53" s="7" t="s">
        <v>70</v>
      </c>
      <c r="C53" s="61">
        <v>177</v>
      </c>
      <c r="D53" s="67">
        <v>0.10795908533647249</v>
      </c>
      <c r="E53" s="62">
        <v>172</v>
      </c>
      <c r="F53" s="62">
        <v>5</v>
      </c>
    </row>
    <row r="54" spans="1:9" ht="15.95" customHeight="1" x14ac:dyDescent="0.2">
      <c r="B54" s="7" t="s">
        <v>71</v>
      </c>
      <c r="C54" s="61">
        <v>458</v>
      </c>
      <c r="D54" s="67">
        <v>0.27935175753731301</v>
      </c>
      <c r="E54" s="62">
        <v>447</v>
      </c>
      <c r="F54" s="62">
        <v>11</v>
      </c>
    </row>
    <row r="55" spans="1:9" ht="15.95" customHeight="1" x14ac:dyDescent="0.2">
      <c r="B55" s="7" t="s">
        <v>72</v>
      </c>
      <c r="C55" s="61">
        <v>308</v>
      </c>
      <c r="D55" s="67">
        <v>0.18786100725216681</v>
      </c>
      <c r="E55" s="62">
        <v>284</v>
      </c>
      <c r="F55" s="62">
        <v>24</v>
      </c>
    </row>
    <row r="56" spans="1:9" ht="15.95" customHeight="1" x14ac:dyDescent="0.2">
      <c r="B56" s="7" t="s">
        <v>73</v>
      </c>
      <c r="C56" s="61">
        <v>136</v>
      </c>
      <c r="D56" s="67">
        <v>8.2951613591865855E-2</v>
      </c>
      <c r="E56" s="62">
        <v>135</v>
      </c>
      <c r="F56" s="62">
        <v>1</v>
      </c>
    </row>
    <row r="57" spans="1:9" ht="15.95" customHeight="1" x14ac:dyDescent="0.2">
      <c r="B57" s="7" t="s">
        <v>74</v>
      </c>
      <c r="C57" s="61">
        <v>144</v>
      </c>
      <c r="D57" s="67">
        <v>8.7831120273740321E-2</v>
      </c>
      <c r="E57" s="62">
        <v>142</v>
      </c>
      <c r="F57" s="62">
        <v>2</v>
      </c>
    </row>
    <row r="58" spans="1:9" ht="15.95" customHeight="1" x14ac:dyDescent="0.2">
      <c r="B58" s="7" t="s">
        <v>75</v>
      </c>
      <c r="C58" s="61">
        <v>3914</v>
      </c>
      <c r="D58" s="67">
        <v>2.3872986441070809</v>
      </c>
      <c r="E58" s="62">
        <v>3563</v>
      </c>
      <c r="F58" s="62">
        <v>351</v>
      </c>
    </row>
    <row r="59" spans="1:9" ht="15.95" customHeight="1" x14ac:dyDescent="0.2">
      <c r="B59" s="7" t="s">
        <v>76</v>
      </c>
      <c r="C59" s="61">
        <v>574</v>
      </c>
      <c r="D59" s="67">
        <v>0.3501046044244927</v>
      </c>
      <c r="E59" s="62">
        <v>489</v>
      </c>
      <c r="F59" s="62">
        <v>85</v>
      </c>
    </row>
    <row r="60" spans="1:9" ht="15.95" customHeight="1" x14ac:dyDescent="0.2">
      <c r="B60" s="7" t="s">
        <v>77</v>
      </c>
      <c r="C60" s="61">
        <v>104</v>
      </c>
      <c r="D60" s="67">
        <v>6.3433586864368008E-2</v>
      </c>
      <c r="E60" s="62">
        <v>72</v>
      </c>
      <c r="F60" s="62">
        <v>32</v>
      </c>
    </row>
    <row r="61" spans="1:9" ht="15.95" customHeight="1" x14ac:dyDescent="0.2">
      <c r="B61" s="7" t="s">
        <v>78</v>
      </c>
      <c r="C61" s="61">
        <v>0</v>
      </c>
      <c r="D61" s="67">
        <v>0</v>
      </c>
      <c r="E61" s="62">
        <v>0</v>
      </c>
      <c r="F61" s="62">
        <v>0</v>
      </c>
    </row>
    <row r="62" spans="1:9" x14ac:dyDescent="0.2">
      <c r="B62" s="6"/>
      <c r="C62" s="3"/>
      <c r="D62" s="3"/>
      <c r="E62" s="3"/>
      <c r="F62" s="3"/>
    </row>
    <row r="63" spans="1:9" s="3" customFormat="1" ht="15.95" customHeight="1" x14ac:dyDescent="0.2">
      <c r="A63" s="222" t="s">
        <v>314</v>
      </c>
      <c r="B63" s="223"/>
      <c r="C63"/>
    </row>
    <row r="64" spans="1:9" x14ac:dyDescent="0.2">
      <c r="B64" s="24"/>
      <c r="C64" s="158"/>
      <c r="D64" s="158"/>
      <c r="E64" s="158"/>
      <c r="F64" s="158"/>
      <c r="G64" s="158"/>
      <c r="H64" s="158"/>
      <c r="I64" s="158"/>
    </row>
    <row r="65" spans="3:9" x14ac:dyDescent="0.2">
      <c r="C65" s="3"/>
      <c r="D65" s="3"/>
      <c r="E65" s="3"/>
      <c r="F65" s="3"/>
      <c r="G65" s="3"/>
      <c r="H65" s="3"/>
      <c r="I65" s="3"/>
    </row>
  </sheetData>
  <phoneticPr fontId="3" type="noConversion"/>
  <hyperlinks>
    <hyperlink ref="A3" location="Inhalt!A1" display="&lt;&lt;&lt; Inhalt" xr:uid="{56CA234B-D167-47BF-880A-FC211C9EECD9}"/>
    <hyperlink ref="A63" location="Metadaten!A1" display="&lt;&lt;&lt; Metadaten " xr:uid="{E10C9E60-D24D-452D-922E-C1252D632AA3}"/>
  </hyperlinks>
  <pageMargins left="0.62992125984251968" right="0.62992125984251968" top="0.98425196850393704" bottom="0.82677165354330717" header="0.51181102362204722" footer="0.51181102362204722"/>
  <pageSetup paperSize="9" scale="78"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DFE9-8C50-4F8B-99D9-E58101FF5751}">
  <sheetPr>
    <tabColor rgb="FFB8CCE4"/>
  </sheetPr>
  <dimension ref="A1:A3"/>
  <sheetViews>
    <sheetView workbookViewId="0">
      <selection activeCell="A52" sqref="A52"/>
    </sheetView>
  </sheetViews>
  <sheetFormatPr baseColWidth="10" defaultRowHeight="12.75" x14ac:dyDescent="0.2"/>
  <sheetData>
    <row r="1" spans="1:1" ht="18" customHeight="1" x14ac:dyDescent="0.2">
      <c r="A1" s="190" t="s">
        <v>354</v>
      </c>
    </row>
    <row r="2" spans="1:1" x14ac:dyDescent="0.2">
      <c r="A2" s="186"/>
    </row>
    <row r="3" spans="1:1" x14ac:dyDescent="0.2">
      <c r="A3" s="24"/>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K65"/>
  <sheetViews>
    <sheetView zoomScaleNormal="100" workbookViewId="0">
      <selection activeCell="A119" sqref="A119"/>
    </sheetView>
  </sheetViews>
  <sheetFormatPr baseColWidth="10" defaultRowHeight="12.75" x14ac:dyDescent="0.2"/>
  <cols>
    <col min="1" max="1" width="4.7109375" style="4" customWidth="1"/>
    <col min="2" max="2" width="25.7109375" style="8" customWidth="1"/>
    <col min="3" max="3" width="8.28515625" style="4" customWidth="1"/>
    <col min="4" max="4" width="9.140625" style="4" bestFit="1" customWidth="1"/>
    <col min="5" max="5" width="7.28515625" style="4" customWidth="1"/>
    <col min="6" max="6" width="13.28515625" style="4" bestFit="1" customWidth="1"/>
    <col min="7" max="7" width="10.5703125" style="4" bestFit="1" customWidth="1"/>
    <col min="8" max="8" width="13.85546875" style="4" bestFit="1" customWidth="1"/>
    <col min="9" max="9" width="8.7109375" style="4" bestFit="1" customWidth="1"/>
    <col min="10" max="16384" width="11.42578125" style="4"/>
  </cols>
  <sheetData>
    <row r="1" spans="1:9" ht="18" customHeight="1" x14ac:dyDescent="0.2">
      <c r="A1" s="42" t="s">
        <v>83</v>
      </c>
      <c r="C1" s="3"/>
      <c r="D1" s="3"/>
      <c r="E1" s="3"/>
      <c r="F1" s="3"/>
      <c r="G1" s="3"/>
      <c r="H1" s="3"/>
      <c r="I1" s="3"/>
    </row>
    <row r="2" spans="1:9" ht="15.95" customHeight="1" x14ac:dyDescent="0.2">
      <c r="B2" s="5"/>
      <c r="C2" s="3"/>
      <c r="D2" s="3"/>
      <c r="E2" s="3"/>
      <c r="F2" s="3"/>
      <c r="G2" s="3"/>
      <c r="H2" s="3"/>
      <c r="I2" s="3"/>
    </row>
    <row r="3" spans="1:9" ht="15.95" customHeight="1" x14ac:dyDescent="0.2">
      <c r="A3" s="222" t="s">
        <v>312</v>
      </c>
      <c r="B3" s="224"/>
      <c r="C3" s="3"/>
      <c r="D3" s="3"/>
      <c r="E3" s="3"/>
      <c r="F3" s="3"/>
      <c r="G3" s="3"/>
      <c r="H3" s="3"/>
      <c r="I3" s="3"/>
    </row>
    <row r="4" spans="1:9" ht="15.95" customHeight="1" x14ac:dyDescent="0.2">
      <c r="B4" s="5"/>
      <c r="C4" s="3"/>
      <c r="D4" s="3"/>
      <c r="E4" s="3"/>
      <c r="F4" s="3"/>
      <c r="G4" s="3"/>
      <c r="H4" s="3"/>
      <c r="I4" s="3"/>
    </row>
    <row r="5" spans="1:9" ht="15.95" customHeight="1" x14ac:dyDescent="0.2">
      <c r="A5" s="30" t="s">
        <v>144</v>
      </c>
      <c r="B5" s="6"/>
      <c r="D5" s="30"/>
      <c r="E5" s="30"/>
      <c r="F5" s="30"/>
      <c r="G5" s="30"/>
      <c r="H5" s="30"/>
      <c r="I5" s="30"/>
    </row>
    <row r="6" spans="1:9" ht="15.95" customHeight="1" x14ac:dyDescent="0.2">
      <c r="B6" s="16"/>
      <c r="C6" s="37" t="s">
        <v>24</v>
      </c>
      <c r="D6" s="37"/>
      <c r="E6" s="37"/>
      <c r="F6" s="37"/>
      <c r="G6" s="37"/>
      <c r="H6" s="37"/>
      <c r="I6" s="37"/>
    </row>
    <row r="7" spans="1:9" ht="15.95" customHeight="1" x14ac:dyDescent="0.2">
      <c r="A7" s="41"/>
      <c r="B7" s="32"/>
      <c r="C7" s="59" t="s">
        <v>25</v>
      </c>
      <c r="D7" s="59" t="s">
        <v>81</v>
      </c>
      <c r="E7" s="59" t="s">
        <v>18</v>
      </c>
      <c r="F7" s="59" t="s">
        <v>19</v>
      </c>
      <c r="G7" s="59" t="s">
        <v>20</v>
      </c>
      <c r="H7" s="59" t="s">
        <v>21</v>
      </c>
      <c r="I7" s="59" t="s">
        <v>22</v>
      </c>
    </row>
    <row r="8" spans="1:9" ht="15.95" customHeight="1" x14ac:dyDescent="0.2">
      <c r="A8" s="43" t="s">
        <v>25</v>
      </c>
      <c r="C8" s="60">
        <v>86269</v>
      </c>
      <c r="D8" s="66">
        <v>100</v>
      </c>
      <c r="E8" s="63">
        <v>22825</v>
      </c>
      <c r="F8" s="63">
        <v>8881</v>
      </c>
      <c r="G8" s="63">
        <v>28158</v>
      </c>
      <c r="H8" s="63">
        <v>0</v>
      </c>
      <c r="I8" s="63">
        <v>26405</v>
      </c>
    </row>
    <row r="9" spans="1:9" ht="15.95" customHeight="1" x14ac:dyDescent="0.2">
      <c r="B9" s="7" t="s">
        <v>15</v>
      </c>
      <c r="C9" s="61">
        <v>1292</v>
      </c>
      <c r="D9" s="67">
        <v>1.4976410993520268</v>
      </c>
      <c r="E9" s="62">
        <v>170</v>
      </c>
      <c r="F9" s="62">
        <v>82</v>
      </c>
      <c r="G9" s="62">
        <v>456</v>
      </c>
      <c r="H9" s="62">
        <v>0</v>
      </c>
      <c r="I9" s="62">
        <v>584</v>
      </c>
    </row>
    <row r="10" spans="1:9" ht="15.95" customHeight="1" x14ac:dyDescent="0.2">
      <c r="B10" s="7" t="s">
        <v>29</v>
      </c>
      <c r="C10" s="61">
        <v>34906</v>
      </c>
      <c r="D10" s="67">
        <v>40.461811311131463</v>
      </c>
      <c r="E10" s="62">
        <v>6986</v>
      </c>
      <c r="F10" s="62">
        <v>2724</v>
      </c>
      <c r="G10" s="62">
        <v>15286</v>
      </c>
      <c r="H10" s="62">
        <v>0</v>
      </c>
      <c r="I10" s="62">
        <v>9910</v>
      </c>
    </row>
    <row r="11" spans="1:9" ht="15.95" customHeight="1" x14ac:dyDescent="0.2">
      <c r="B11" s="7" t="s">
        <v>30</v>
      </c>
      <c r="C11" s="61">
        <v>779</v>
      </c>
      <c r="D11" s="67">
        <v>0.9029894863740161</v>
      </c>
      <c r="E11" s="62">
        <v>243</v>
      </c>
      <c r="F11" s="62">
        <v>90</v>
      </c>
      <c r="G11" s="62">
        <v>256</v>
      </c>
      <c r="H11" s="62">
        <v>0</v>
      </c>
      <c r="I11" s="62">
        <v>190</v>
      </c>
    </row>
    <row r="12" spans="1:9" ht="15.95" customHeight="1" x14ac:dyDescent="0.2">
      <c r="B12" s="7" t="s">
        <v>31</v>
      </c>
      <c r="C12" s="61">
        <v>87</v>
      </c>
      <c r="D12" s="67">
        <v>0.10084734956937022</v>
      </c>
      <c r="E12" s="62">
        <v>41</v>
      </c>
      <c r="F12" s="62">
        <v>12</v>
      </c>
      <c r="G12" s="62">
        <v>21</v>
      </c>
      <c r="H12" s="62">
        <v>0</v>
      </c>
      <c r="I12" s="62">
        <v>13</v>
      </c>
    </row>
    <row r="13" spans="1:9" ht="15.95" customHeight="1" x14ac:dyDescent="0.2">
      <c r="B13" s="7" t="s">
        <v>32</v>
      </c>
      <c r="C13" s="61">
        <v>806</v>
      </c>
      <c r="D13" s="67">
        <v>0.93428693968864818</v>
      </c>
      <c r="E13" s="62">
        <v>220</v>
      </c>
      <c r="F13" s="62">
        <v>81</v>
      </c>
      <c r="G13" s="62">
        <v>291</v>
      </c>
      <c r="H13" s="62">
        <v>0</v>
      </c>
      <c r="I13" s="62">
        <v>214</v>
      </c>
    </row>
    <row r="14" spans="1:9" ht="15.95" customHeight="1" x14ac:dyDescent="0.2">
      <c r="B14" s="7" t="s">
        <v>33</v>
      </c>
      <c r="C14" s="61">
        <v>18448</v>
      </c>
      <c r="D14" s="67">
        <v>21.384274768456805</v>
      </c>
      <c r="E14" s="62">
        <v>4432</v>
      </c>
      <c r="F14" s="62">
        <v>2220</v>
      </c>
      <c r="G14" s="62">
        <v>5062</v>
      </c>
      <c r="H14" s="62">
        <v>0</v>
      </c>
      <c r="I14" s="62">
        <v>6734</v>
      </c>
    </row>
    <row r="15" spans="1:9" ht="15.95" customHeight="1" x14ac:dyDescent="0.2">
      <c r="B15" s="7" t="s">
        <v>34</v>
      </c>
      <c r="C15" s="61">
        <v>88</v>
      </c>
      <c r="D15" s="67">
        <v>0.1020065145069492</v>
      </c>
      <c r="E15" s="62">
        <v>44</v>
      </c>
      <c r="F15" s="62">
        <v>16</v>
      </c>
      <c r="G15" s="62">
        <v>11</v>
      </c>
      <c r="H15" s="62">
        <v>0</v>
      </c>
      <c r="I15" s="62">
        <v>17</v>
      </c>
    </row>
    <row r="16" spans="1:9" ht="15.95" customHeight="1" x14ac:dyDescent="0.2">
      <c r="B16" s="7" t="s">
        <v>35</v>
      </c>
      <c r="C16" s="61">
        <v>312</v>
      </c>
      <c r="D16" s="67">
        <v>0.36165946052463804</v>
      </c>
      <c r="E16" s="62">
        <v>99</v>
      </c>
      <c r="F16" s="62">
        <v>44</v>
      </c>
      <c r="G16" s="62">
        <v>106</v>
      </c>
      <c r="H16" s="62">
        <v>0</v>
      </c>
      <c r="I16" s="62">
        <v>63</v>
      </c>
    </row>
    <row r="17" spans="2:9" ht="15.95" customHeight="1" x14ac:dyDescent="0.2">
      <c r="B17" s="7" t="s">
        <v>36</v>
      </c>
      <c r="C17" s="61">
        <v>1970</v>
      </c>
      <c r="D17" s="67">
        <v>2.2835549270305671</v>
      </c>
      <c r="E17" s="62">
        <v>551</v>
      </c>
      <c r="F17" s="62">
        <v>250</v>
      </c>
      <c r="G17" s="62">
        <v>507</v>
      </c>
      <c r="H17" s="62">
        <v>0</v>
      </c>
      <c r="I17" s="62">
        <v>662</v>
      </c>
    </row>
    <row r="18" spans="2:9" ht="15.95" customHeight="1" x14ac:dyDescent="0.2">
      <c r="B18" s="7" t="s">
        <v>37</v>
      </c>
      <c r="C18" s="61">
        <v>284</v>
      </c>
      <c r="D18" s="67">
        <v>0.32920284227242697</v>
      </c>
      <c r="E18" s="62">
        <v>120</v>
      </c>
      <c r="F18" s="62">
        <v>17</v>
      </c>
      <c r="G18" s="62">
        <v>120</v>
      </c>
      <c r="H18" s="62">
        <v>0</v>
      </c>
      <c r="I18" s="62">
        <v>27</v>
      </c>
    </row>
    <row r="19" spans="2:9" ht="15.95" customHeight="1" x14ac:dyDescent="0.2">
      <c r="B19" s="7" t="s">
        <v>38</v>
      </c>
      <c r="C19" s="61">
        <v>282</v>
      </c>
      <c r="D19" s="67">
        <v>0.32688451239726901</v>
      </c>
      <c r="E19" s="62">
        <v>127</v>
      </c>
      <c r="F19" s="62">
        <v>15</v>
      </c>
      <c r="G19" s="62">
        <v>101</v>
      </c>
      <c r="H19" s="62">
        <v>0</v>
      </c>
      <c r="I19" s="62">
        <v>39</v>
      </c>
    </row>
    <row r="20" spans="2:9" ht="15.95" customHeight="1" x14ac:dyDescent="0.2">
      <c r="B20" s="7" t="s">
        <v>39</v>
      </c>
      <c r="C20" s="61">
        <v>2656</v>
      </c>
      <c r="D20" s="67">
        <v>3.0787420742097393</v>
      </c>
      <c r="E20" s="62">
        <v>669</v>
      </c>
      <c r="F20" s="62">
        <v>275</v>
      </c>
      <c r="G20" s="62">
        <v>539</v>
      </c>
      <c r="H20" s="62">
        <v>0</v>
      </c>
      <c r="I20" s="62">
        <v>1173</v>
      </c>
    </row>
    <row r="21" spans="2:9" ht="15.95" customHeight="1" x14ac:dyDescent="0.2">
      <c r="B21" s="7" t="s">
        <v>165</v>
      </c>
      <c r="C21" s="61">
        <v>141</v>
      </c>
      <c r="D21" s="67">
        <v>0.16344225619863451</v>
      </c>
      <c r="E21" s="62">
        <v>31</v>
      </c>
      <c r="F21" s="62">
        <v>13</v>
      </c>
      <c r="G21" s="62">
        <v>46</v>
      </c>
      <c r="H21" s="62">
        <v>0</v>
      </c>
      <c r="I21" s="62">
        <v>51</v>
      </c>
    </row>
    <row r="22" spans="2:9" ht="15.95" customHeight="1" x14ac:dyDescent="0.2">
      <c r="B22" s="7" t="s">
        <v>40</v>
      </c>
      <c r="C22" s="61">
        <v>88</v>
      </c>
      <c r="D22" s="67">
        <v>0.1020065145069492</v>
      </c>
      <c r="E22" s="62">
        <v>29</v>
      </c>
      <c r="F22" s="62">
        <v>8</v>
      </c>
      <c r="G22" s="62">
        <v>30</v>
      </c>
      <c r="H22" s="62">
        <v>0</v>
      </c>
      <c r="I22" s="62">
        <v>21</v>
      </c>
    </row>
    <row r="23" spans="2:9" ht="15.95" customHeight="1" x14ac:dyDescent="0.2">
      <c r="B23" s="7" t="s">
        <v>41</v>
      </c>
      <c r="C23" s="61">
        <v>132</v>
      </c>
      <c r="D23" s="67">
        <v>0.1530097717604238</v>
      </c>
      <c r="E23" s="62">
        <v>31</v>
      </c>
      <c r="F23" s="62">
        <v>9</v>
      </c>
      <c r="G23" s="62">
        <v>68</v>
      </c>
      <c r="H23" s="62">
        <v>0</v>
      </c>
      <c r="I23" s="62">
        <v>24</v>
      </c>
    </row>
    <row r="24" spans="2:9" ht="15.95" customHeight="1" x14ac:dyDescent="0.2">
      <c r="B24" s="7" t="s">
        <v>42</v>
      </c>
      <c r="C24" s="61">
        <v>633</v>
      </c>
      <c r="D24" s="67">
        <v>0.73375140548748685</v>
      </c>
      <c r="E24" s="62">
        <v>218</v>
      </c>
      <c r="F24" s="62">
        <v>101</v>
      </c>
      <c r="G24" s="62">
        <v>171</v>
      </c>
      <c r="H24" s="62">
        <v>0</v>
      </c>
      <c r="I24" s="62">
        <v>143</v>
      </c>
    </row>
    <row r="25" spans="2:9" ht="15.95" customHeight="1" x14ac:dyDescent="0.2">
      <c r="B25" s="7" t="s">
        <v>43</v>
      </c>
      <c r="C25" s="61">
        <v>49</v>
      </c>
      <c r="D25" s="67">
        <v>5.6799081941369435E-2</v>
      </c>
      <c r="E25" s="62">
        <v>24</v>
      </c>
      <c r="F25" s="62">
        <v>6</v>
      </c>
      <c r="G25" s="62">
        <v>12</v>
      </c>
      <c r="H25" s="62">
        <v>0</v>
      </c>
      <c r="I25" s="62">
        <v>7</v>
      </c>
    </row>
    <row r="26" spans="2:9" ht="15.95" customHeight="1" x14ac:dyDescent="0.2">
      <c r="B26" s="7" t="s">
        <v>44</v>
      </c>
      <c r="C26" s="61">
        <v>1836</v>
      </c>
      <c r="D26" s="67">
        <v>2.1282268253949854</v>
      </c>
      <c r="E26" s="62">
        <v>418</v>
      </c>
      <c r="F26" s="62">
        <v>201</v>
      </c>
      <c r="G26" s="62">
        <v>791</v>
      </c>
      <c r="H26" s="62">
        <v>0</v>
      </c>
      <c r="I26" s="62">
        <v>426</v>
      </c>
    </row>
    <row r="27" spans="2:9" ht="15.95" customHeight="1" x14ac:dyDescent="0.2">
      <c r="B27" s="7" t="s">
        <v>45</v>
      </c>
      <c r="C27" s="61">
        <v>3742</v>
      </c>
      <c r="D27" s="67">
        <v>4.3375951964204988</v>
      </c>
      <c r="E27" s="62">
        <v>1385</v>
      </c>
      <c r="F27" s="62">
        <v>618</v>
      </c>
      <c r="G27" s="62">
        <v>404</v>
      </c>
      <c r="H27" s="62">
        <v>0</v>
      </c>
      <c r="I27" s="62">
        <v>1335</v>
      </c>
    </row>
    <row r="28" spans="2:9" ht="15.95" customHeight="1" x14ac:dyDescent="0.2">
      <c r="B28" s="7" t="s">
        <v>46</v>
      </c>
      <c r="C28" s="61">
        <v>551</v>
      </c>
      <c r="D28" s="67">
        <v>0.63869988060601146</v>
      </c>
      <c r="E28" s="62">
        <v>120</v>
      </c>
      <c r="F28" s="62">
        <v>73</v>
      </c>
      <c r="G28" s="62">
        <v>202</v>
      </c>
      <c r="H28" s="62">
        <v>0</v>
      </c>
      <c r="I28" s="62">
        <v>156</v>
      </c>
    </row>
    <row r="29" spans="2:9" ht="15.95" customHeight="1" x14ac:dyDescent="0.2">
      <c r="B29" s="7" t="s">
        <v>47</v>
      </c>
      <c r="C29" s="61">
        <v>213</v>
      </c>
      <c r="D29" s="67">
        <v>0.24690213170432021</v>
      </c>
      <c r="E29" s="62">
        <v>73</v>
      </c>
      <c r="F29" s="62">
        <v>10</v>
      </c>
      <c r="G29" s="62">
        <v>28</v>
      </c>
      <c r="H29" s="62">
        <v>0</v>
      </c>
      <c r="I29" s="62">
        <v>102</v>
      </c>
    </row>
    <row r="30" spans="2:9" ht="15.95" customHeight="1" x14ac:dyDescent="0.2">
      <c r="B30" s="7" t="s">
        <v>48</v>
      </c>
      <c r="C30" s="61">
        <v>204</v>
      </c>
      <c r="D30" s="67">
        <v>0.2364696472661095</v>
      </c>
      <c r="E30" s="62">
        <v>95</v>
      </c>
      <c r="F30" s="62">
        <v>28</v>
      </c>
      <c r="G30" s="62">
        <v>37</v>
      </c>
      <c r="H30" s="62">
        <v>0</v>
      </c>
      <c r="I30" s="62">
        <v>44</v>
      </c>
    </row>
    <row r="31" spans="2:9" ht="15.95" customHeight="1" x14ac:dyDescent="0.2">
      <c r="B31" s="7" t="s">
        <v>49</v>
      </c>
      <c r="C31" s="61">
        <v>712</v>
      </c>
      <c r="D31" s="67">
        <v>0.82532543555622528</v>
      </c>
      <c r="E31" s="62">
        <v>236</v>
      </c>
      <c r="F31" s="62">
        <v>89</v>
      </c>
      <c r="G31" s="62">
        <v>135</v>
      </c>
      <c r="H31" s="62">
        <v>0</v>
      </c>
      <c r="I31" s="62">
        <v>252</v>
      </c>
    </row>
    <row r="32" spans="2:9" ht="15.95" customHeight="1" x14ac:dyDescent="0.2">
      <c r="B32" s="7" t="s">
        <v>50</v>
      </c>
      <c r="C32" s="61">
        <v>363</v>
      </c>
      <c r="D32" s="67">
        <v>0.4207768723411654</v>
      </c>
      <c r="E32" s="62">
        <v>178</v>
      </c>
      <c r="F32" s="62">
        <v>54</v>
      </c>
      <c r="G32" s="62">
        <v>43</v>
      </c>
      <c r="H32" s="62">
        <v>0</v>
      </c>
      <c r="I32" s="62">
        <v>88</v>
      </c>
    </row>
    <row r="33" spans="2:9" ht="15.95" customHeight="1" x14ac:dyDescent="0.2">
      <c r="B33" s="7" t="s">
        <v>51</v>
      </c>
      <c r="C33" s="61">
        <v>252</v>
      </c>
      <c r="D33" s="67">
        <v>0.29210956426989998</v>
      </c>
      <c r="E33" s="62">
        <v>41</v>
      </c>
      <c r="F33" s="62">
        <v>12</v>
      </c>
      <c r="G33" s="62">
        <v>18</v>
      </c>
      <c r="H33" s="62">
        <v>0</v>
      </c>
      <c r="I33" s="62">
        <v>181</v>
      </c>
    </row>
    <row r="34" spans="2:9" ht="15.95" customHeight="1" x14ac:dyDescent="0.2">
      <c r="B34" s="7" t="s">
        <v>52</v>
      </c>
      <c r="C34" s="61">
        <v>653</v>
      </c>
      <c r="D34" s="67">
        <v>0.75693470423906617</v>
      </c>
      <c r="E34" s="62">
        <v>199</v>
      </c>
      <c r="F34" s="62">
        <v>64</v>
      </c>
      <c r="G34" s="62">
        <v>169</v>
      </c>
      <c r="H34" s="62">
        <v>0</v>
      </c>
      <c r="I34" s="62">
        <v>221</v>
      </c>
    </row>
    <row r="35" spans="2:9" ht="15.95" customHeight="1" x14ac:dyDescent="0.2">
      <c r="B35" s="7" t="s">
        <v>53</v>
      </c>
      <c r="C35" s="61">
        <v>945</v>
      </c>
      <c r="D35" s="67">
        <v>1.0954108660121249</v>
      </c>
      <c r="E35" s="62">
        <v>314</v>
      </c>
      <c r="F35" s="62">
        <v>142</v>
      </c>
      <c r="G35" s="62">
        <v>267</v>
      </c>
      <c r="H35" s="62">
        <v>0</v>
      </c>
      <c r="I35" s="62">
        <v>222</v>
      </c>
    </row>
    <row r="36" spans="2:9" ht="15.95" customHeight="1" x14ac:dyDescent="0.2">
      <c r="B36" s="7" t="s">
        <v>54</v>
      </c>
      <c r="C36" s="61">
        <v>447</v>
      </c>
      <c r="D36" s="67">
        <v>0.51814672709779874</v>
      </c>
      <c r="E36" s="62">
        <v>90</v>
      </c>
      <c r="F36" s="62">
        <v>53</v>
      </c>
      <c r="G36" s="62">
        <v>84</v>
      </c>
      <c r="H36" s="62">
        <v>0</v>
      </c>
      <c r="I36" s="62">
        <v>220</v>
      </c>
    </row>
    <row r="37" spans="2:9" ht="15.95" customHeight="1" x14ac:dyDescent="0.2">
      <c r="B37" s="7" t="s">
        <v>56</v>
      </c>
      <c r="C37" s="61">
        <v>69</v>
      </c>
      <c r="D37" s="67">
        <v>7.9982380692948801E-2</v>
      </c>
      <c r="E37" s="62">
        <v>27</v>
      </c>
      <c r="F37" s="62">
        <v>16</v>
      </c>
      <c r="G37" s="62">
        <v>11</v>
      </c>
      <c r="H37" s="62">
        <v>0</v>
      </c>
      <c r="I37" s="62">
        <v>15</v>
      </c>
    </row>
    <row r="38" spans="2:9" ht="15.95" customHeight="1" x14ac:dyDescent="0.2">
      <c r="B38" s="7" t="s">
        <v>57</v>
      </c>
      <c r="C38" s="61">
        <v>80</v>
      </c>
      <c r="D38" s="67">
        <v>9.2733195006317451E-2</v>
      </c>
      <c r="E38" s="62">
        <v>16</v>
      </c>
      <c r="F38" s="62">
        <v>51</v>
      </c>
      <c r="G38" s="62">
        <v>11</v>
      </c>
      <c r="H38" s="62">
        <v>0</v>
      </c>
      <c r="I38" s="62">
        <v>2</v>
      </c>
    </row>
    <row r="39" spans="2:9" ht="15.95" customHeight="1" x14ac:dyDescent="0.2">
      <c r="B39" s="7" t="s">
        <v>58</v>
      </c>
      <c r="C39" s="61">
        <v>612</v>
      </c>
      <c r="D39" s="67">
        <v>0.70940894179832847</v>
      </c>
      <c r="E39" s="62">
        <v>217</v>
      </c>
      <c r="F39" s="62">
        <v>57</v>
      </c>
      <c r="G39" s="62">
        <v>200</v>
      </c>
      <c r="H39" s="62">
        <v>0</v>
      </c>
      <c r="I39" s="62">
        <v>138</v>
      </c>
    </row>
    <row r="40" spans="2:9" ht="15.95" customHeight="1" x14ac:dyDescent="0.2">
      <c r="B40" s="7" t="s">
        <v>55</v>
      </c>
      <c r="C40" s="61">
        <v>1996</v>
      </c>
      <c r="D40" s="67">
        <v>2.3136932154076204</v>
      </c>
      <c r="E40" s="62">
        <v>1046</v>
      </c>
      <c r="F40" s="62">
        <v>235</v>
      </c>
      <c r="G40" s="62">
        <v>352</v>
      </c>
      <c r="H40" s="62">
        <v>0</v>
      </c>
      <c r="I40" s="62">
        <v>363</v>
      </c>
    </row>
    <row r="41" spans="2:9" ht="15.95" customHeight="1" x14ac:dyDescent="0.2">
      <c r="B41" s="7" t="s">
        <v>59</v>
      </c>
      <c r="C41" s="61">
        <v>201</v>
      </c>
      <c r="D41" s="67">
        <v>0.2329921524533726</v>
      </c>
      <c r="E41" s="62">
        <v>90</v>
      </c>
      <c r="F41" s="62">
        <v>23</v>
      </c>
      <c r="G41" s="62">
        <v>39</v>
      </c>
      <c r="H41" s="62">
        <v>0</v>
      </c>
      <c r="I41" s="62">
        <v>49</v>
      </c>
    </row>
    <row r="42" spans="2:9" ht="15.95" customHeight="1" x14ac:dyDescent="0.2">
      <c r="B42" s="7" t="s">
        <v>60</v>
      </c>
      <c r="C42" s="61">
        <v>150</v>
      </c>
      <c r="D42" s="67">
        <v>0.17387474063684522</v>
      </c>
      <c r="E42" s="62">
        <v>38</v>
      </c>
      <c r="F42" s="62">
        <v>11</v>
      </c>
      <c r="G42" s="62">
        <v>21</v>
      </c>
      <c r="H42" s="62">
        <v>0</v>
      </c>
      <c r="I42" s="62">
        <v>80</v>
      </c>
    </row>
    <row r="43" spans="2:9" ht="15.95" customHeight="1" x14ac:dyDescent="0.2">
      <c r="B43" s="7" t="s">
        <v>61</v>
      </c>
      <c r="C43" s="61">
        <v>578</v>
      </c>
      <c r="D43" s="67">
        <v>0.66999733392064365</v>
      </c>
      <c r="E43" s="62">
        <v>127</v>
      </c>
      <c r="F43" s="62">
        <v>39</v>
      </c>
      <c r="G43" s="62">
        <v>179</v>
      </c>
      <c r="H43" s="62">
        <v>0</v>
      </c>
      <c r="I43" s="62">
        <v>233</v>
      </c>
    </row>
    <row r="44" spans="2:9" ht="15.95" customHeight="1" x14ac:dyDescent="0.2">
      <c r="B44" s="7" t="s">
        <v>62</v>
      </c>
      <c r="C44" s="61">
        <v>440</v>
      </c>
      <c r="D44" s="67">
        <v>0.51003257253474599</v>
      </c>
      <c r="E44" s="62">
        <v>195</v>
      </c>
      <c r="F44" s="62">
        <v>19</v>
      </c>
      <c r="G44" s="62">
        <v>48</v>
      </c>
      <c r="H44" s="62">
        <v>0</v>
      </c>
      <c r="I44" s="62">
        <v>178</v>
      </c>
    </row>
    <row r="45" spans="2:9" ht="15.95" customHeight="1" x14ac:dyDescent="0.2">
      <c r="B45" s="7" t="s">
        <v>63</v>
      </c>
      <c r="C45" s="61">
        <v>65</v>
      </c>
      <c r="D45" s="67">
        <v>7.5345720942632921E-2</v>
      </c>
      <c r="E45" s="62">
        <v>34</v>
      </c>
      <c r="F45" s="62">
        <v>5</v>
      </c>
      <c r="G45" s="62">
        <v>16</v>
      </c>
      <c r="H45" s="62">
        <v>0</v>
      </c>
      <c r="I45" s="62">
        <v>10</v>
      </c>
    </row>
    <row r="46" spans="2:9" ht="15.95" customHeight="1" x14ac:dyDescent="0.2">
      <c r="B46" s="7" t="s">
        <v>64</v>
      </c>
      <c r="C46" s="61">
        <v>117</v>
      </c>
      <c r="D46" s="67">
        <v>0.13562229769673925</v>
      </c>
      <c r="E46" s="62">
        <v>47</v>
      </c>
      <c r="F46" s="62">
        <v>18</v>
      </c>
      <c r="G46" s="62">
        <v>19</v>
      </c>
      <c r="H46" s="62">
        <v>0</v>
      </c>
      <c r="I46" s="62">
        <v>33</v>
      </c>
    </row>
    <row r="47" spans="2:9" ht="15.95" customHeight="1" x14ac:dyDescent="0.2">
      <c r="B47" s="7" t="s">
        <v>65</v>
      </c>
      <c r="C47" s="61">
        <v>402</v>
      </c>
      <c r="D47" s="67">
        <v>0.46598430490674519</v>
      </c>
      <c r="E47" s="62">
        <v>188</v>
      </c>
      <c r="F47" s="62">
        <v>37</v>
      </c>
      <c r="G47" s="62">
        <v>109</v>
      </c>
      <c r="H47" s="62">
        <v>0</v>
      </c>
      <c r="I47" s="62">
        <v>68</v>
      </c>
    </row>
    <row r="48" spans="2:9" ht="15.95" customHeight="1" x14ac:dyDescent="0.2">
      <c r="B48" s="7" t="s">
        <v>66</v>
      </c>
      <c r="C48" s="61">
        <v>4667</v>
      </c>
      <c r="D48" s="67">
        <v>5.4098227636810448</v>
      </c>
      <c r="E48" s="62">
        <v>2053</v>
      </c>
      <c r="F48" s="62">
        <v>657</v>
      </c>
      <c r="G48" s="62">
        <v>928</v>
      </c>
      <c r="H48" s="62">
        <v>0</v>
      </c>
      <c r="I48" s="62">
        <v>1029</v>
      </c>
    </row>
    <row r="49" spans="1:11" ht="15.95" customHeight="1" x14ac:dyDescent="0.2">
      <c r="B49" s="7" t="s">
        <v>67</v>
      </c>
      <c r="C49" s="61">
        <v>10</v>
      </c>
      <c r="D49" s="67">
        <v>1.1591649375789681E-2</v>
      </c>
      <c r="E49" s="62">
        <v>7</v>
      </c>
      <c r="F49" s="62">
        <v>0</v>
      </c>
      <c r="G49" s="62">
        <v>3</v>
      </c>
      <c r="H49" s="62">
        <v>0</v>
      </c>
      <c r="I49" s="62">
        <v>0</v>
      </c>
    </row>
    <row r="50" spans="1:11" ht="15.95" customHeight="1" x14ac:dyDescent="0.2">
      <c r="B50" s="7" t="s">
        <v>68</v>
      </c>
      <c r="C50" s="61">
        <v>283</v>
      </c>
      <c r="D50" s="67">
        <v>0.32804367733484796</v>
      </c>
      <c r="E50" s="62">
        <v>126</v>
      </c>
      <c r="F50" s="62">
        <v>13</v>
      </c>
      <c r="G50" s="62">
        <v>91</v>
      </c>
      <c r="H50" s="62">
        <v>0</v>
      </c>
      <c r="I50" s="62">
        <v>53</v>
      </c>
    </row>
    <row r="51" spans="1:11" s="23" customFormat="1" ht="15.95" customHeight="1" x14ac:dyDescent="0.2">
      <c r="B51" s="7" t="s">
        <v>111</v>
      </c>
      <c r="C51" s="61">
        <v>433</v>
      </c>
      <c r="D51" s="67">
        <v>0.50191841797169312</v>
      </c>
      <c r="E51" s="62">
        <v>239</v>
      </c>
      <c r="F51" s="62">
        <v>33</v>
      </c>
      <c r="G51" s="62">
        <v>95</v>
      </c>
      <c r="H51" s="62">
        <v>0</v>
      </c>
      <c r="I51" s="62">
        <v>66</v>
      </c>
      <c r="K51" s="4"/>
    </row>
    <row r="52" spans="1:11" ht="15.95" customHeight="1" x14ac:dyDescent="0.2">
      <c r="B52" s="7" t="s">
        <v>69</v>
      </c>
      <c r="C52" s="61">
        <v>127</v>
      </c>
      <c r="D52" s="67">
        <v>0.14721394707252897</v>
      </c>
      <c r="E52" s="62">
        <v>31</v>
      </c>
      <c r="F52" s="62">
        <v>28</v>
      </c>
      <c r="G52" s="62">
        <v>28</v>
      </c>
      <c r="H52" s="62">
        <v>0</v>
      </c>
      <c r="I52" s="62">
        <v>40</v>
      </c>
    </row>
    <row r="53" spans="1:11" ht="15.95" customHeight="1" x14ac:dyDescent="0.2">
      <c r="B53" s="7" t="s">
        <v>70</v>
      </c>
      <c r="C53" s="61">
        <v>89</v>
      </c>
      <c r="D53" s="67">
        <v>0.10316567944452816</v>
      </c>
      <c r="E53" s="62">
        <v>34</v>
      </c>
      <c r="F53" s="62">
        <v>4</v>
      </c>
      <c r="G53" s="62">
        <v>16</v>
      </c>
      <c r="H53" s="62">
        <v>0</v>
      </c>
      <c r="I53" s="62">
        <v>35</v>
      </c>
    </row>
    <row r="54" spans="1:11" ht="15.95" customHeight="1" x14ac:dyDescent="0.2">
      <c r="B54" s="7" t="s">
        <v>71</v>
      </c>
      <c r="C54" s="61">
        <v>222</v>
      </c>
      <c r="D54" s="67">
        <v>0.25733461614253089</v>
      </c>
      <c r="E54" s="62">
        <v>54</v>
      </c>
      <c r="F54" s="62">
        <v>22</v>
      </c>
      <c r="G54" s="62">
        <v>80</v>
      </c>
      <c r="H54" s="62">
        <v>0</v>
      </c>
      <c r="I54" s="62">
        <v>66</v>
      </c>
    </row>
    <row r="55" spans="1:11" ht="15.95" customHeight="1" x14ac:dyDescent="0.2">
      <c r="B55" s="7" t="s">
        <v>72</v>
      </c>
      <c r="C55" s="61">
        <v>130</v>
      </c>
      <c r="D55" s="67">
        <v>0.15069144188526584</v>
      </c>
      <c r="E55" s="62">
        <v>49</v>
      </c>
      <c r="F55" s="62">
        <v>31</v>
      </c>
      <c r="G55" s="62">
        <v>25</v>
      </c>
      <c r="H55" s="62">
        <v>0</v>
      </c>
      <c r="I55" s="62">
        <v>25</v>
      </c>
    </row>
    <row r="56" spans="1:11" ht="15.95" customHeight="1" x14ac:dyDescent="0.2">
      <c r="B56" s="7" t="s">
        <v>73</v>
      </c>
      <c r="C56" s="61">
        <v>48</v>
      </c>
      <c r="D56" s="67">
        <v>5.5639917003790472E-2</v>
      </c>
      <c r="E56" s="62">
        <v>15</v>
      </c>
      <c r="F56" s="62">
        <v>7</v>
      </c>
      <c r="G56" s="62">
        <v>9</v>
      </c>
      <c r="H56" s="62">
        <v>0</v>
      </c>
      <c r="I56" s="62">
        <v>17</v>
      </c>
    </row>
    <row r="57" spans="1:11" ht="15.95" customHeight="1" x14ac:dyDescent="0.2">
      <c r="B57" s="7" t="s">
        <v>74</v>
      </c>
      <c r="C57" s="61">
        <v>70</v>
      </c>
      <c r="D57" s="67">
        <v>8.1141545630527764E-2</v>
      </c>
      <c r="E57" s="62">
        <v>18</v>
      </c>
      <c r="F57" s="62">
        <v>26</v>
      </c>
      <c r="G57" s="62">
        <v>18</v>
      </c>
      <c r="H57" s="62">
        <v>0</v>
      </c>
      <c r="I57" s="62">
        <v>8</v>
      </c>
    </row>
    <row r="58" spans="1:11" ht="15.95" customHeight="1" x14ac:dyDescent="0.2">
      <c r="B58" s="7" t="s">
        <v>75</v>
      </c>
      <c r="C58" s="61">
        <v>2194</v>
      </c>
      <c r="D58" s="67">
        <v>2.5432078730482561</v>
      </c>
      <c r="E58" s="62">
        <v>845</v>
      </c>
      <c r="F58" s="62">
        <v>198</v>
      </c>
      <c r="G58" s="62">
        <v>462</v>
      </c>
      <c r="H58" s="62">
        <v>0</v>
      </c>
      <c r="I58" s="62">
        <v>689</v>
      </c>
    </row>
    <row r="59" spans="1:11" ht="15.95" customHeight="1" x14ac:dyDescent="0.2">
      <c r="B59" s="7" t="s">
        <v>76</v>
      </c>
      <c r="C59" s="61">
        <v>362</v>
      </c>
      <c r="D59" s="67">
        <v>0.4196177074035865</v>
      </c>
      <c r="E59" s="62">
        <v>125</v>
      </c>
      <c r="F59" s="62">
        <v>42</v>
      </c>
      <c r="G59" s="62">
        <v>111</v>
      </c>
      <c r="H59" s="62">
        <v>0</v>
      </c>
      <c r="I59" s="62">
        <v>84</v>
      </c>
    </row>
    <row r="60" spans="1:11" ht="15.95" customHeight="1" x14ac:dyDescent="0.2">
      <c r="B60" s="7" t="s">
        <v>77</v>
      </c>
      <c r="C60" s="61">
        <v>53</v>
      </c>
      <c r="D60" s="67">
        <v>6.1435741691685308E-2</v>
      </c>
      <c r="E60" s="62">
        <v>20</v>
      </c>
      <c r="F60" s="62">
        <v>2</v>
      </c>
      <c r="G60" s="62">
        <v>26</v>
      </c>
      <c r="H60" s="62">
        <v>0</v>
      </c>
      <c r="I60" s="62">
        <v>5</v>
      </c>
    </row>
    <row r="61" spans="1:11" ht="15.95" customHeight="1" x14ac:dyDescent="0.2">
      <c r="B61" s="7" t="s">
        <v>78</v>
      </c>
      <c r="C61" s="61">
        <v>0</v>
      </c>
      <c r="D61" s="67">
        <v>0</v>
      </c>
      <c r="E61" s="62">
        <v>0</v>
      </c>
      <c r="F61" s="62">
        <v>0</v>
      </c>
      <c r="G61" s="62">
        <v>0</v>
      </c>
      <c r="H61" s="62">
        <v>0</v>
      </c>
      <c r="I61" s="62">
        <v>0</v>
      </c>
    </row>
    <row r="62" spans="1:11" x14ac:dyDescent="0.2">
      <c r="B62" s="6"/>
      <c r="C62" s="3"/>
      <c r="D62" s="3"/>
      <c r="E62" s="3"/>
      <c r="F62" s="3"/>
      <c r="G62" s="3"/>
      <c r="H62" s="3"/>
      <c r="I62" s="3"/>
    </row>
    <row r="63" spans="1:11" s="3" customFormat="1" ht="15.95" customHeight="1" x14ac:dyDescent="0.2">
      <c r="A63" s="222" t="s">
        <v>314</v>
      </c>
      <c r="B63" s="223"/>
      <c r="C63"/>
    </row>
    <row r="64" spans="1:11" x14ac:dyDescent="0.2">
      <c r="B64" s="24"/>
      <c r="C64" s="158"/>
      <c r="D64" s="158"/>
      <c r="E64" s="158"/>
      <c r="F64" s="158"/>
      <c r="G64" s="158"/>
      <c r="H64" s="158"/>
      <c r="I64" s="158"/>
      <c r="J64" s="158"/>
    </row>
    <row r="65" spans="3:10" x14ac:dyDescent="0.2">
      <c r="C65" s="3"/>
      <c r="D65" s="3"/>
      <c r="E65" s="3"/>
      <c r="F65" s="3"/>
      <c r="G65" s="3"/>
      <c r="H65" s="3"/>
      <c r="I65" s="3"/>
      <c r="J65" s="3"/>
    </row>
  </sheetData>
  <phoneticPr fontId="3" type="noConversion"/>
  <hyperlinks>
    <hyperlink ref="A3" location="Inhalt!A1" display="&lt;&lt;&lt; Inhalt" xr:uid="{60BED309-F91C-4987-983B-CD683F160D19}"/>
    <hyperlink ref="A63" location="Metadaten!A1" display="&lt;&lt;&lt; Metadaten " xr:uid="{C7018D44-0791-43D0-8078-447C8C72E19F}"/>
  </hyperlinks>
  <pageMargins left="0.62992125984251968" right="0.62992125984251968" top="0.98425196850393704" bottom="0.82677165354330717" header="0.51181102362204722" footer="0.51181102362204722"/>
  <pageSetup paperSize="9" scale="78" orientation="portrait"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5"/>
  <dimension ref="A1:K65"/>
  <sheetViews>
    <sheetView zoomScaleNormal="100" workbookViewId="0">
      <selection activeCell="A103" sqref="A103"/>
    </sheetView>
  </sheetViews>
  <sheetFormatPr baseColWidth="10" defaultRowHeight="12.75" x14ac:dyDescent="0.2"/>
  <cols>
    <col min="1" max="1" width="4.7109375" style="4" customWidth="1"/>
    <col min="2" max="2" width="25.7109375" style="8" customWidth="1"/>
    <col min="3" max="3" width="8.28515625" style="4" customWidth="1"/>
    <col min="4" max="4" width="9.140625" style="4" bestFit="1" customWidth="1"/>
    <col min="5" max="5" width="7.28515625" style="4" customWidth="1"/>
    <col min="6" max="6" width="13.28515625" style="4" bestFit="1" customWidth="1"/>
    <col min="7" max="7" width="10.5703125" style="4" bestFit="1" customWidth="1"/>
    <col min="8" max="8" width="13.85546875" style="4" bestFit="1" customWidth="1"/>
    <col min="9" max="9" width="8.7109375" style="4" bestFit="1" customWidth="1"/>
    <col min="10" max="16384" width="11.42578125" style="4"/>
  </cols>
  <sheetData>
    <row r="1" spans="1:9" ht="18" customHeight="1" x14ac:dyDescent="0.2">
      <c r="A1" s="42" t="s">
        <v>164</v>
      </c>
      <c r="C1" s="3"/>
      <c r="D1" s="3"/>
      <c r="E1" s="3"/>
      <c r="F1" s="3"/>
      <c r="G1" s="3"/>
      <c r="H1" s="3"/>
      <c r="I1" s="3"/>
    </row>
    <row r="2" spans="1:9" ht="15.95" customHeight="1" x14ac:dyDescent="0.2">
      <c r="B2" s="5"/>
      <c r="C2" s="3"/>
      <c r="D2" s="3"/>
      <c r="E2" s="3"/>
      <c r="F2" s="3"/>
      <c r="G2" s="3"/>
      <c r="H2" s="3"/>
      <c r="I2" s="3"/>
    </row>
    <row r="3" spans="1:9" ht="15.95" customHeight="1" x14ac:dyDescent="0.2">
      <c r="A3" s="222" t="s">
        <v>312</v>
      </c>
      <c r="B3" s="224"/>
      <c r="C3" s="3"/>
      <c r="D3" s="3"/>
      <c r="E3" s="3"/>
      <c r="F3" s="3"/>
      <c r="G3" s="3"/>
      <c r="H3" s="3"/>
      <c r="I3" s="3"/>
    </row>
    <row r="4" spans="1:9" ht="15.95" customHeight="1" x14ac:dyDescent="0.2">
      <c r="B4" s="5"/>
      <c r="C4" s="3"/>
      <c r="D4" s="3"/>
      <c r="E4" s="3"/>
      <c r="F4" s="3"/>
      <c r="G4" s="3"/>
      <c r="H4" s="3"/>
      <c r="I4" s="3"/>
    </row>
    <row r="5" spans="1:9" ht="15.95" customHeight="1" x14ac:dyDescent="0.2">
      <c r="A5" s="30" t="s">
        <v>145</v>
      </c>
      <c r="B5" s="6"/>
      <c r="D5" s="30"/>
      <c r="E5" s="30"/>
      <c r="F5" s="30"/>
      <c r="G5" s="30"/>
      <c r="H5" s="30"/>
      <c r="I5" s="30"/>
    </row>
    <row r="6" spans="1:9" ht="15.95" customHeight="1" x14ac:dyDescent="0.2">
      <c r="B6" s="16"/>
      <c r="C6" s="37" t="s">
        <v>27</v>
      </c>
      <c r="D6" s="33"/>
      <c r="E6" s="33"/>
      <c r="F6" s="33"/>
      <c r="G6" s="33"/>
      <c r="H6" s="33"/>
      <c r="I6" s="33"/>
    </row>
    <row r="7" spans="1:9" ht="15.95" customHeight="1" x14ac:dyDescent="0.2">
      <c r="A7" s="41"/>
      <c r="B7" s="32"/>
      <c r="C7" s="58" t="s">
        <v>25</v>
      </c>
      <c r="D7" s="58" t="s">
        <v>81</v>
      </c>
      <c r="E7" s="58" t="s">
        <v>18</v>
      </c>
      <c r="F7" s="58" t="s">
        <v>19</v>
      </c>
      <c r="G7" s="58" t="s">
        <v>20</v>
      </c>
      <c r="H7" s="58" t="s">
        <v>21</v>
      </c>
      <c r="I7" s="58" t="s">
        <v>22</v>
      </c>
    </row>
    <row r="8" spans="1:9" ht="15.95" customHeight="1" x14ac:dyDescent="0.2">
      <c r="A8" s="43" t="s">
        <v>25</v>
      </c>
      <c r="C8" s="60">
        <v>163951</v>
      </c>
      <c r="D8" s="66">
        <v>100</v>
      </c>
      <c r="E8" s="63">
        <v>34796</v>
      </c>
      <c r="F8" s="63">
        <v>16745</v>
      </c>
      <c r="G8" s="63">
        <v>70706</v>
      </c>
      <c r="H8" s="63">
        <v>0</v>
      </c>
      <c r="I8" s="63">
        <v>41704</v>
      </c>
    </row>
    <row r="9" spans="1:9" ht="15.95" customHeight="1" x14ac:dyDescent="0.2">
      <c r="B9" s="7" t="s">
        <v>15</v>
      </c>
      <c r="C9" s="61">
        <v>2528</v>
      </c>
      <c r="D9" s="67">
        <v>1.5419241114723303</v>
      </c>
      <c r="E9" s="62">
        <v>260</v>
      </c>
      <c r="F9" s="62">
        <v>171</v>
      </c>
      <c r="G9" s="62">
        <v>1215</v>
      </c>
      <c r="H9" s="62">
        <v>0</v>
      </c>
      <c r="I9" s="62">
        <v>882</v>
      </c>
    </row>
    <row r="10" spans="1:9" ht="15.95" customHeight="1" x14ac:dyDescent="0.2">
      <c r="B10" s="7" t="s">
        <v>29</v>
      </c>
      <c r="C10" s="61">
        <v>72902</v>
      </c>
      <c r="D10" s="67">
        <v>44.465724515251509</v>
      </c>
      <c r="E10" s="62">
        <v>9560</v>
      </c>
      <c r="F10" s="62">
        <v>4613</v>
      </c>
      <c r="G10" s="62">
        <v>45400</v>
      </c>
      <c r="H10" s="62">
        <v>0</v>
      </c>
      <c r="I10" s="62">
        <v>13329</v>
      </c>
    </row>
    <row r="11" spans="1:9" ht="15.95" customHeight="1" x14ac:dyDescent="0.2">
      <c r="B11" s="7" t="s">
        <v>30</v>
      </c>
      <c r="C11" s="61">
        <v>1343</v>
      </c>
      <c r="D11" s="67">
        <v>0.81914718421967536</v>
      </c>
      <c r="E11" s="62">
        <v>350</v>
      </c>
      <c r="F11" s="62">
        <v>146</v>
      </c>
      <c r="G11" s="62">
        <v>533</v>
      </c>
      <c r="H11" s="62">
        <v>0</v>
      </c>
      <c r="I11" s="62">
        <v>314</v>
      </c>
    </row>
    <row r="12" spans="1:9" ht="15.95" customHeight="1" x14ac:dyDescent="0.2">
      <c r="B12" s="7" t="s">
        <v>31</v>
      </c>
      <c r="C12" s="61">
        <v>125</v>
      </c>
      <c r="D12" s="67">
        <v>7.6242291904288481E-2</v>
      </c>
      <c r="E12" s="62">
        <v>52</v>
      </c>
      <c r="F12" s="62">
        <v>23</v>
      </c>
      <c r="G12" s="62">
        <v>25</v>
      </c>
      <c r="H12" s="62">
        <v>0</v>
      </c>
      <c r="I12" s="62">
        <v>25</v>
      </c>
    </row>
    <row r="13" spans="1:9" ht="15.95" customHeight="1" x14ac:dyDescent="0.2">
      <c r="B13" s="7" t="s">
        <v>32</v>
      </c>
      <c r="C13" s="61">
        <v>1061</v>
      </c>
      <c r="D13" s="67">
        <v>0.64714457368360057</v>
      </c>
      <c r="E13" s="62">
        <v>286</v>
      </c>
      <c r="F13" s="62">
        <v>123</v>
      </c>
      <c r="G13" s="62">
        <v>419</v>
      </c>
      <c r="H13" s="62">
        <v>0</v>
      </c>
      <c r="I13" s="62">
        <v>233</v>
      </c>
    </row>
    <row r="14" spans="1:9" ht="15.95" customHeight="1" x14ac:dyDescent="0.2">
      <c r="B14" s="7" t="s">
        <v>33</v>
      </c>
      <c r="C14" s="61">
        <v>34344</v>
      </c>
      <c r="D14" s="67">
        <v>20.94772218528707</v>
      </c>
      <c r="E14" s="62">
        <v>7046</v>
      </c>
      <c r="F14" s="62">
        <v>4266</v>
      </c>
      <c r="G14" s="62">
        <v>11936</v>
      </c>
      <c r="H14" s="62">
        <v>0</v>
      </c>
      <c r="I14" s="62">
        <v>11096</v>
      </c>
    </row>
    <row r="15" spans="1:9" ht="15.95" customHeight="1" x14ac:dyDescent="0.2">
      <c r="B15" s="7" t="s">
        <v>34</v>
      </c>
      <c r="C15" s="61">
        <v>123</v>
      </c>
      <c r="D15" s="67">
        <v>7.5022415233819861E-2</v>
      </c>
      <c r="E15" s="62">
        <v>54</v>
      </c>
      <c r="F15" s="62">
        <v>32</v>
      </c>
      <c r="G15" s="62">
        <v>13</v>
      </c>
      <c r="H15" s="62">
        <v>0</v>
      </c>
      <c r="I15" s="62">
        <v>24</v>
      </c>
    </row>
    <row r="16" spans="1:9" ht="15.95" customHeight="1" x14ac:dyDescent="0.2">
      <c r="B16" s="7" t="s">
        <v>35</v>
      </c>
      <c r="C16" s="61">
        <v>484</v>
      </c>
      <c r="D16" s="67">
        <v>0.29521015425340497</v>
      </c>
      <c r="E16" s="62">
        <v>146</v>
      </c>
      <c r="F16" s="62">
        <v>84</v>
      </c>
      <c r="G16" s="62">
        <v>156</v>
      </c>
      <c r="H16" s="62">
        <v>0</v>
      </c>
      <c r="I16" s="62">
        <v>98</v>
      </c>
    </row>
    <row r="17" spans="2:9" ht="15.95" customHeight="1" x14ac:dyDescent="0.2">
      <c r="B17" s="7" t="s">
        <v>36</v>
      </c>
      <c r="C17" s="61">
        <v>3112</v>
      </c>
      <c r="D17" s="67">
        <v>1.8981280992491658</v>
      </c>
      <c r="E17" s="62">
        <v>868</v>
      </c>
      <c r="F17" s="62">
        <v>387</v>
      </c>
      <c r="G17" s="62">
        <v>855</v>
      </c>
      <c r="H17" s="62">
        <v>0</v>
      </c>
      <c r="I17" s="62">
        <v>1002</v>
      </c>
    </row>
    <row r="18" spans="2:9" ht="15.95" customHeight="1" x14ac:dyDescent="0.2">
      <c r="B18" s="7" t="s">
        <v>37</v>
      </c>
      <c r="C18" s="61">
        <v>813</v>
      </c>
      <c r="D18" s="67">
        <v>0.49587986654549226</v>
      </c>
      <c r="E18" s="62">
        <v>281</v>
      </c>
      <c r="F18" s="62">
        <v>38</v>
      </c>
      <c r="G18" s="62">
        <v>416</v>
      </c>
      <c r="H18" s="62">
        <v>0</v>
      </c>
      <c r="I18" s="62">
        <v>78</v>
      </c>
    </row>
    <row r="19" spans="2:9" ht="15.95" customHeight="1" x14ac:dyDescent="0.2">
      <c r="B19" s="7" t="s">
        <v>38</v>
      </c>
      <c r="C19" s="61">
        <v>455</v>
      </c>
      <c r="D19" s="67">
        <v>0.27752194253161006</v>
      </c>
      <c r="E19" s="62">
        <v>209</v>
      </c>
      <c r="F19" s="62">
        <v>32</v>
      </c>
      <c r="G19" s="62">
        <v>147</v>
      </c>
      <c r="H19" s="62">
        <v>0</v>
      </c>
      <c r="I19" s="62">
        <v>67</v>
      </c>
    </row>
    <row r="20" spans="2:9" ht="15.95" customHeight="1" x14ac:dyDescent="0.2">
      <c r="B20" s="7" t="s">
        <v>39</v>
      </c>
      <c r="C20" s="61">
        <v>4089</v>
      </c>
      <c r="D20" s="67">
        <v>2.4940378527730847</v>
      </c>
      <c r="E20" s="62">
        <v>976</v>
      </c>
      <c r="F20" s="62">
        <v>424</v>
      </c>
      <c r="G20" s="62">
        <v>724</v>
      </c>
      <c r="H20" s="62">
        <v>0</v>
      </c>
      <c r="I20" s="62">
        <v>1965</v>
      </c>
    </row>
    <row r="21" spans="2:9" ht="15.95" customHeight="1" x14ac:dyDescent="0.2">
      <c r="B21" s="7" t="s">
        <v>165</v>
      </c>
      <c r="C21" s="61">
        <v>337</v>
      </c>
      <c r="D21" s="67">
        <v>0.20554921897396172</v>
      </c>
      <c r="E21" s="62">
        <v>56</v>
      </c>
      <c r="F21" s="62">
        <v>129</v>
      </c>
      <c r="G21" s="62">
        <v>62</v>
      </c>
      <c r="H21" s="62">
        <v>0</v>
      </c>
      <c r="I21" s="62">
        <v>90</v>
      </c>
    </row>
    <row r="22" spans="2:9" ht="15.95" customHeight="1" x14ac:dyDescent="0.2">
      <c r="B22" s="7" t="s">
        <v>40</v>
      </c>
      <c r="C22" s="61">
        <v>140</v>
      </c>
      <c r="D22" s="67">
        <v>8.5391366932803095E-2</v>
      </c>
      <c r="E22" s="62">
        <v>53</v>
      </c>
      <c r="F22" s="62">
        <v>16</v>
      </c>
      <c r="G22" s="62">
        <v>43</v>
      </c>
      <c r="H22" s="62">
        <v>0</v>
      </c>
      <c r="I22" s="62">
        <v>28</v>
      </c>
    </row>
    <row r="23" spans="2:9" ht="15.95" customHeight="1" x14ac:dyDescent="0.2">
      <c r="B23" s="7" t="s">
        <v>41</v>
      </c>
      <c r="C23" s="61">
        <v>183</v>
      </c>
      <c r="D23" s="67">
        <v>0.11161871534787833</v>
      </c>
      <c r="E23" s="62">
        <v>46</v>
      </c>
      <c r="F23" s="62">
        <v>9</v>
      </c>
      <c r="G23" s="62">
        <v>81</v>
      </c>
      <c r="H23" s="62">
        <v>0</v>
      </c>
      <c r="I23" s="62">
        <v>47</v>
      </c>
    </row>
    <row r="24" spans="2:9" ht="15.95" customHeight="1" x14ac:dyDescent="0.2">
      <c r="B24" s="7" t="s">
        <v>42</v>
      </c>
      <c r="C24" s="61">
        <v>1644</v>
      </c>
      <c r="D24" s="67">
        <v>1.002738623125202</v>
      </c>
      <c r="E24" s="62">
        <v>324</v>
      </c>
      <c r="F24" s="62">
        <v>235</v>
      </c>
      <c r="G24" s="62">
        <v>802</v>
      </c>
      <c r="H24" s="62">
        <v>0</v>
      </c>
      <c r="I24" s="62">
        <v>283</v>
      </c>
    </row>
    <row r="25" spans="2:9" ht="15.95" customHeight="1" x14ac:dyDescent="0.2">
      <c r="B25" s="7" t="s">
        <v>43</v>
      </c>
      <c r="C25" s="61">
        <v>79</v>
      </c>
      <c r="D25" s="67">
        <v>4.8185128483510323E-2</v>
      </c>
      <c r="E25" s="62">
        <v>45</v>
      </c>
      <c r="F25" s="62">
        <v>11</v>
      </c>
      <c r="G25" s="62">
        <v>16</v>
      </c>
      <c r="H25" s="62">
        <v>0</v>
      </c>
      <c r="I25" s="62">
        <v>7</v>
      </c>
    </row>
    <row r="26" spans="2:9" ht="15.95" customHeight="1" x14ac:dyDescent="0.2">
      <c r="B26" s="7" t="s">
        <v>44</v>
      </c>
      <c r="C26" s="61">
        <v>2836</v>
      </c>
      <c r="D26" s="67">
        <v>1.7297851187244968</v>
      </c>
      <c r="E26" s="62">
        <v>617</v>
      </c>
      <c r="F26" s="62">
        <v>287</v>
      </c>
      <c r="G26" s="62">
        <v>1293</v>
      </c>
      <c r="H26" s="62">
        <v>0</v>
      </c>
      <c r="I26" s="62">
        <v>639</v>
      </c>
    </row>
    <row r="27" spans="2:9" ht="15.95" customHeight="1" x14ac:dyDescent="0.2">
      <c r="B27" s="7" t="s">
        <v>45</v>
      </c>
      <c r="C27" s="61">
        <v>6458</v>
      </c>
      <c r="D27" s="67">
        <v>3.9389817689431594</v>
      </c>
      <c r="E27" s="62">
        <v>2273</v>
      </c>
      <c r="F27" s="62">
        <v>1258</v>
      </c>
      <c r="G27" s="62">
        <v>741</v>
      </c>
      <c r="H27" s="62">
        <v>0</v>
      </c>
      <c r="I27" s="62">
        <v>2186</v>
      </c>
    </row>
    <row r="28" spans="2:9" ht="15.95" customHeight="1" x14ac:dyDescent="0.2">
      <c r="B28" s="7" t="s">
        <v>46</v>
      </c>
      <c r="C28" s="61">
        <v>890</v>
      </c>
      <c r="D28" s="67">
        <v>0.542845118358534</v>
      </c>
      <c r="E28" s="62">
        <v>162</v>
      </c>
      <c r="F28" s="62">
        <v>170</v>
      </c>
      <c r="G28" s="62">
        <v>334</v>
      </c>
      <c r="H28" s="62">
        <v>0</v>
      </c>
      <c r="I28" s="62">
        <v>224</v>
      </c>
    </row>
    <row r="29" spans="2:9" ht="15.95" customHeight="1" x14ac:dyDescent="0.2">
      <c r="B29" s="7" t="s">
        <v>47</v>
      </c>
      <c r="C29" s="61">
        <v>394</v>
      </c>
      <c r="D29" s="67">
        <v>0.24031570408231728</v>
      </c>
      <c r="E29" s="62">
        <v>103</v>
      </c>
      <c r="F29" s="62">
        <v>12</v>
      </c>
      <c r="G29" s="62">
        <v>32</v>
      </c>
      <c r="H29" s="62">
        <v>0</v>
      </c>
      <c r="I29" s="62">
        <v>247</v>
      </c>
    </row>
    <row r="30" spans="2:9" ht="15.95" customHeight="1" x14ac:dyDescent="0.2">
      <c r="B30" s="7" t="s">
        <v>48</v>
      </c>
      <c r="C30" s="61">
        <v>327</v>
      </c>
      <c r="D30" s="67">
        <v>0.19944983562161867</v>
      </c>
      <c r="E30" s="62">
        <v>163</v>
      </c>
      <c r="F30" s="62">
        <v>53</v>
      </c>
      <c r="G30" s="62">
        <v>39</v>
      </c>
      <c r="H30" s="62">
        <v>0</v>
      </c>
      <c r="I30" s="62">
        <v>72</v>
      </c>
    </row>
    <row r="31" spans="2:9" ht="15.95" customHeight="1" x14ac:dyDescent="0.2">
      <c r="B31" s="7" t="s">
        <v>49</v>
      </c>
      <c r="C31" s="61">
        <v>1000</v>
      </c>
      <c r="D31" s="67">
        <v>0.60993833523430785</v>
      </c>
      <c r="E31" s="62">
        <v>358</v>
      </c>
      <c r="F31" s="62">
        <v>119</v>
      </c>
      <c r="G31" s="62">
        <v>183</v>
      </c>
      <c r="H31" s="62">
        <v>0</v>
      </c>
      <c r="I31" s="62">
        <v>340</v>
      </c>
    </row>
    <row r="32" spans="2:9" ht="15.95" customHeight="1" x14ac:dyDescent="0.2">
      <c r="B32" s="7" t="s">
        <v>50</v>
      </c>
      <c r="C32" s="61">
        <v>981</v>
      </c>
      <c r="D32" s="67">
        <v>0.598349506864856</v>
      </c>
      <c r="E32" s="62">
        <v>532</v>
      </c>
      <c r="F32" s="62">
        <v>190</v>
      </c>
      <c r="G32" s="62">
        <v>94</v>
      </c>
      <c r="H32" s="62">
        <v>0</v>
      </c>
      <c r="I32" s="62">
        <v>165</v>
      </c>
    </row>
    <row r="33" spans="2:9" ht="15.95" customHeight="1" x14ac:dyDescent="0.2">
      <c r="B33" s="7" t="s">
        <v>51</v>
      </c>
      <c r="C33" s="61">
        <v>328</v>
      </c>
      <c r="D33" s="67">
        <v>0.20005977395685295</v>
      </c>
      <c r="E33" s="62">
        <v>65</v>
      </c>
      <c r="F33" s="62">
        <v>32</v>
      </c>
      <c r="G33" s="62">
        <v>22</v>
      </c>
      <c r="H33" s="62">
        <v>0</v>
      </c>
      <c r="I33" s="62">
        <v>209</v>
      </c>
    </row>
    <row r="34" spans="2:9" ht="15.95" customHeight="1" x14ac:dyDescent="0.2">
      <c r="B34" s="7" t="s">
        <v>52</v>
      </c>
      <c r="C34" s="61">
        <v>1053</v>
      </c>
      <c r="D34" s="67">
        <v>0.64226506700172614</v>
      </c>
      <c r="E34" s="62">
        <v>312</v>
      </c>
      <c r="F34" s="62">
        <v>158</v>
      </c>
      <c r="G34" s="62">
        <v>218</v>
      </c>
      <c r="H34" s="62">
        <v>0</v>
      </c>
      <c r="I34" s="62">
        <v>365</v>
      </c>
    </row>
    <row r="35" spans="2:9" ht="15.95" customHeight="1" x14ac:dyDescent="0.2">
      <c r="B35" s="7" t="s">
        <v>53</v>
      </c>
      <c r="C35" s="61">
        <v>1674</v>
      </c>
      <c r="D35" s="67">
        <v>1.0210367731822312</v>
      </c>
      <c r="E35" s="62">
        <v>465</v>
      </c>
      <c r="F35" s="62">
        <v>276</v>
      </c>
      <c r="G35" s="62">
        <v>536</v>
      </c>
      <c r="H35" s="62">
        <v>0</v>
      </c>
      <c r="I35" s="62">
        <v>397</v>
      </c>
    </row>
    <row r="36" spans="2:9" ht="15.95" customHeight="1" x14ac:dyDescent="0.2">
      <c r="B36" s="7" t="s">
        <v>54</v>
      </c>
      <c r="C36" s="61">
        <v>1016</v>
      </c>
      <c r="D36" s="67">
        <v>0.6196973485980567</v>
      </c>
      <c r="E36" s="62">
        <v>139</v>
      </c>
      <c r="F36" s="62">
        <v>84</v>
      </c>
      <c r="G36" s="62">
        <v>135</v>
      </c>
      <c r="H36" s="62">
        <v>0</v>
      </c>
      <c r="I36" s="62">
        <v>658</v>
      </c>
    </row>
    <row r="37" spans="2:9" ht="15.95" customHeight="1" x14ac:dyDescent="0.2">
      <c r="B37" s="7" t="s">
        <v>56</v>
      </c>
      <c r="C37" s="61">
        <v>124</v>
      </c>
      <c r="D37" s="67">
        <v>7.5632353569054164E-2</v>
      </c>
      <c r="E37" s="62">
        <v>45</v>
      </c>
      <c r="F37" s="62">
        <v>30</v>
      </c>
      <c r="G37" s="62">
        <v>21</v>
      </c>
      <c r="H37" s="62">
        <v>0</v>
      </c>
      <c r="I37" s="62">
        <v>28</v>
      </c>
    </row>
    <row r="38" spans="2:9" ht="15.95" customHeight="1" x14ac:dyDescent="0.2">
      <c r="B38" s="7" t="s">
        <v>57</v>
      </c>
      <c r="C38" s="61">
        <v>247</v>
      </c>
      <c r="D38" s="67">
        <v>0.15065476880287404</v>
      </c>
      <c r="E38" s="62">
        <v>29</v>
      </c>
      <c r="F38" s="62">
        <v>203</v>
      </c>
      <c r="G38" s="62">
        <v>13</v>
      </c>
      <c r="H38" s="62">
        <v>0</v>
      </c>
      <c r="I38" s="62">
        <v>2</v>
      </c>
    </row>
    <row r="39" spans="2:9" ht="15.95" customHeight="1" x14ac:dyDescent="0.2">
      <c r="B39" s="7" t="s">
        <v>58</v>
      </c>
      <c r="C39" s="61">
        <v>777</v>
      </c>
      <c r="D39" s="67">
        <v>0.47392208647705719</v>
      </c>
      <c r="E39" s="62">
        <v>271</v>
      </c>
      <c r="F39" s="62">
        <v>76</v>
      </c>
      <c r="G39" s="62">
        <v>259</v>
      </c>
      <c r="H39" s="62">
        <v>0</v>
      </c>
      <c r="I39" s="62">
        <v>171</v>
      </c>
    </row>
    <row r="40" spans="2:9" ht="15.95" customHeight="1" x14ac:dyDescent="0.2">
      <c r="B40" s="7" t="s">
        <v>55</v>
      </c>
      <c r="C40" s="61">
        <v>3279</v>
      </c>
      <c r="D40" s="67">
        <v>1.9999878012332952</v>
      </c>
      <c r="E40" s="62">
        <v>1701</v>
      </c>
      <c r="F40" s="62">
        <v>375</v>
      </c>
      <c r="G40" s="62">
        <v>584</v>
      </c>
      <c r="H40" s="62">
        <v>0</v>
      </c>
      <c r="I40" s="62">
        <v>619</v>
      </c>
    </row>
    <row r="41" spans="2:9" ht="15.95" customHeight="1" x14ac:dyDescent="0.2">
      <c r="B41" s="7" t="s">
        <v>59</v>
      </c>
      <c r="C41" s="61">
        <v>308</v>
      </c>
      <c r="D41" s="67">
        <v>0.18786100725216681</v>
      </c>
      <c r="E41" s="62">
        <v>145</v>
      </c>
      <c r="F41" s="62">
        <v>34</v>
      </c>
      <c r="G41" s="62">
        <v>56</v>
      </c>
      <c r="H41" s="62">
        <v>0</v>
      </c>
      <c r="I41" s="62">
        <v>73</v>
      </c>
    </row>
    <row r="42" spans="2:9" ht="15.95" customHeight="1" x14ac:dyDescent="0.2">
      <c r="B42" s="7" t="s">
        <v>60</v>
      </c>
      <c r="C42" s="61">
        <v>224</v>
      </c>
      <c r="D42" s="67">
        <v>0.13662618709248495</v>
      </c>
      <c r="E42" s="62">
        <v>68</v>
      </c>
      <c r="F42" s="62">
        <v>22</v>
      </c>
      <c r="G42" s="62">
        <v>21</v>
      </c>
      <c r="H42" s="62">
        <v>0</v>
      </c>
      <c r="I42" s="62">
        <v>113</v>
      </c>
    </row>
    <row r="43" spans="2:9" ht="15.95" customHeight="1" x14ac:dyDescent="0.2">
      <c r="B43" s="7" t="s">
        <v>61</v>
      </c>
      <c r="C43" s="61">
        <v>1347</v>
      </c>
      <c r="D43" s="67">
        <v>0.82158693756061263</v>
      </c>
      <c r="E43" s="62">
        <v>160</v>
      </c>
      <c r="F43" s="62">
        <v>262</v>
      </c>
      <c r="G43" s="62">
        <v>222</v>
      </c>
      <c r="H43" s="62">
        <v>0</v>
      </c>
      <c r="I43" s="62">
        <v>703</v>
      </c>
    </row>
    <row r="44" spans="2:9" ht="15.95" customHeight="1" x14ac:dyDescent="0.2">
      <c r="B44" s="7" t="s">
        <v>62</v>
      </c>
      <c r="C44" s="61">
        <v>879</v>
      </c>
      <c r="D44" s="67">
        <v>0.53613579667095657</v>
      </c>
      <c r="E44" s="62">
        <v>365</v>
      </c>
      <c r="F44" s="62">
        <v>110</v>
      </c>
      <c r="G44" s="62">
        <v>55</v>
      </c>
      <c r="H44" s="62">
        <v>0</v>
      </c>
      <c r="I44" s="62">
        <v>349</v>
      </c>
    </row>
    <row r="45" spans="2:9" ht="15.95" customHeight="1" x14ac:dyDescent="0.2">
      <c r="B45" s="7" t="s">
        <v>63</v>
      </c>
      <c r="C45" s="61">
        <v>127</v>
      </c>
      <c r="D45" s="67">
        <v>7.7462168574757087E-2</v>
      </c>
      <c r="E45" s="62">
        <v>70</v>
      </c>
      <c r="F45" s="62">
        <v>13</v>
      </c>
      <c r="G45" s="62">
        <v>24</v>
      </c>
      <c r="H45" s="62">
        <v>0</v>
      </c>
      <c r="I45" s="62">
        <v>20</v>
      </c>
    </row>
    <row r="46" spans="2:9" ht="15.95" customHeight="1" x14ac:dyDescent="0.2">
      <c r="B46" s="7" t="s">
        <v>64</v>
      </c>
      <c r="C46" s="61">
        <v>158</v>
      </c>
      <c r="D46" s="67">
        <v>9.6370256967020645E-2</v>
      </c>
      <c r="E46" s="62">
        <v>59</v>
      </c>
      <c r="F46" s="62">
        <v>26</v>
      </c>
      <c r="G46" s="62">
        <v>28</v>
      </c>
      <c r="H46" s="62">
        <v>0</v>
      </c>
      <c r="I46" s="62">
        <v>45</v>
      </c>
    </row>
    <row r="47" spans="2:9" ht="15.95" customHeight="1" x14ac:dyDescent="0.2">
      <c r="B47" s="7" t="s">
        <v>65</v>
      </c>
      <c r="C47" s="61">
        <v>608</v>
      </c>
      <c r="D47" s="67">
        <v>0.37084250782245914</v>
      </c>
      <c r="E47" s="62">
        <v>282</v>
      </c>
      <c r="F47" s="62">
        <v>58</v>
      </c>
      <c r="G47" s="62">
        <v>166</v>
      </c>
      <c r="H47" s="62">
        <v>0</v>
      </c>
      <c r="I47" s="62">
        <v>102</v>
      </c>
    </row>
    <row r="48" spans="2:9" ht="15.95" customHeight="1" x14ac:dyDescent="0.2">
      <c r="B48" s="7" t="s">
        <v>66</v>
      </c>
      <c r="C48" s="61">
        <v>7884</v>
      </c>
      <c r="D48" s="67">
        <v>4.8087538349872831</v>
      </c>
      <c r="E48" s="62">
        <v>3256</v>
      </c>
      <c r="F48" s="62">
        <v>1298</v>
      </c>
      <c r="G48" s="62">
        <v>1387</v>
      </c>
      <c r="H48" s="62">
        <v>0</v>
      </c>
      <c r="I48" s="62">
        <v>1943</v>
      </c>
    </row>
    <row r="49" spans="1:11" ht="15.95" customHeight="1" x14ac:dyDescent="0.2">
      <c r="B49" s="7" t="s">
        <v>67</v>
      </c>
      <c r="C49" s="61">
        <v>12</v>
      </c>
      <c r="D49" s="67">
        <v>7.3192600228116937E-3</v>
      </c>
      <c r="E49" s="62">
        <v>9</v>
      </c>
      <c r="F49" s="62">
        <v>0</v>
      </c>
      <c r="G49" s="62">
        <v>3</v>
      </c>
      <c r="H49" s="62">
        <v>0</v>
      </c>
      <c r="I49" s="62">
        <v>0</v>
      </c>
    </row>
    <row r="50" spans="1:11" ht="15.95" customHeight="1" x14ac:dyDescent="0.2">
      <c r="B50" s="7" t="s">
        <v>68</v>
      </c>
      <c r="C50" s="61">
        <v>395</v>
      </c>
      <c r="D50" s="67">
        <v>0.24092564241755157</v>
      </c>
      <c r="E50" s="62">
        <v>167</v>
      </c>
      <c r="F50" s="62">
        <v>43</v>
      </c>
      <c r="G50" s="62">
        <v>103</v>
      </c>
      <c r="H50" s="62">
        <v>0</v>
      </c>
      <c r="I50" s="62">
        <v>82</v>
      </c>
    </row>
    <row r="51" spans="1:11" s="23" customFormat="1" ht="15.95" customHeight="1" x14ac:dyDescent="0.2">
      <c r="B51" s="7" t="s">
        <v>111</v>
      </c>
      <c r="C51" s="61">
        <v>853</v>
      </c>
      <c r="D51" s="67">
        <v>0.52027739995486466</v>
      </c>
      <c r="E51" s="62">
        <v>372</v>
      </c>
      <c r="F51" s="62">
        <v>54</v>
      </c>
      <c r="G51" s="62">
        <v>144</v>
      </c>
      <c r="H51" s="62">
        <v>0</v>
      </c>
      <c r="I51" s="62">
        <v>283</v>
      </c>
      <c r="K51" s="4"/>
    </row>
    <row r="52" spans="1:11" ht="15.95" customHeight="1" x14ac:dyDescent="0.2">
      <c r="B52" s="7" t="s">
        <v>69</v>
      </c>
      <c r="C52" s="61">
        <v>195</v>
      </c>
      <c r="D52" s="67">
        <v>0.11893797537069002</v>
      </c>
      <c r="E52" s="62">
        <v>55</v>
      </c>
      <c r="F52" s="62">
        <v>38</v>
      </c>
      <c r="G52" s="62">
        <v>31</v>
      </c>
      <c r="H52" s="62">
        <v>0</v>
      </c>
      <c r="I52" s="62">
        <v>71</v>
      </c>
    </row>
    <row r="53" spans="1:11" ht="15.95" customHeight="1" x14ac:dyDescent="0.2">
      <c r="B53" s="7" t="s">
        <v>70</v>
      </c>
      <c r="C53" s="61">
        <v>177</v>
      </c>
      <c r="D53" s="67">
        <v>0.10795908533647249</v>
      </c>
      <c r="E53" s="62">
        <v>65</v>
      </c>
      <c r="F53" s="62">
        <v>8</v>
      </c>
      <c r="G53" s="62">
        <v>19</v>
      </c>
      <c r="H53" s="62">
        <v>0</v>
      </c>
      <c r="I53" s="62">
        <v>85</v>
      </c>
    </row>
    <row r="54" spans="1:11" ht="15.95" customHeight="1" x14ac:dyDescent="0.2">
      <c r="B54" s="7" t="s">
        <v>71</v>
      </c>
      <c r="C54" s="61">
        <v>458</v>
      </c>
      <c r="D54" s="67">
        <v>0.27935175753731301</v>
      </c>
      <c r="E54" s="62">
        <v>91</v>
      </c>
      <c r="F54" s="62">
        <v>111</v>
      </c>
      <c r="G54" s="62">
        <v>110</v>
      </c>
      <c r="H54" s="62">
        <v>0</v>
      </c>
      <c r="I54" s="62">
        <v>146</v>
      </c>
    </row>
    <row r="55" spans="1:11" ht="15.95" customHeight="1" x14ac:dyDescent="0.2">
      <c r="B55" s="7" t="s">
        <v>72</v>
      </c>
      <c r="C55" s="61">
        <v>308</v>
      </c>
      <c r="D55" s="67">
        <v>0.18786100725216681</v>
      </c>
      <c r="E55" s="62">
        <v>63</v>
      </c>
      <c r="F55" s="62">
        <v>120</v>
      </c>
      <c r="G55" s="62">
        <v>48</v>
      </c>
      <c r="H55" s="62">
        <v>0</v>
      </c>
      <c r="I55" s="62">
        <v>77</v>
      </c>
    </row>
    <row r="56" spans="1:11" ht="15.95" customHeight="1" x14ac:dyDescent="0.2">
      <c r="B56" s="7" t="s">
        <v>73</v>
      </c>
      <c r="C56" s="61">
        <v>136</v>
      </c>
      <c r="D56" s="67">
        <v>8.2951613591865855E-2</v>
      </c>
      <c r="E56" s="62">
        <v>44</v>
      </c>
      <c r="F56" s="62">
        <v>20</v>
      </c>
      <c r="G56" s="62">
        <v>10</v>
      </c>
      <c r="H56" s="62">
        <v>0</v>
      </c>
      <c r="I56" s="62">
        <v>62</v>
      </c>
    </row>
    <row r="57" spans="1:11" ht="15.95" customHeight="1" x14ac:dyDescent="0.2">
      <c r="B57" s="7" t="s">
        <v>74</v>
      </c>
      <c r="C57" s="61">
        <v>144</v>
      </c>
      <c r="D57" s="67">
        <v>8.7831120273740321E-2</v>
      </c>
      <c r="E57" s="62">
        <v>36</v>
      </c>
      <c r="F57" s="62">
        <v>65</v>
      </c>
      <c r="G57" s="62">
        <v>22</v>
      </c>
      <c r="H57" s="62">
        <v>0</v>
      </c>
      <c r="I57" s="62">
        <v>21</v>
      </c>
    </row>
    <row r="58" spans="1:11" ht="15.95" customHeight="1" x14ac:dyDescent="0.2">
      <c r="B58" s="7" t="s">
        <v>75</v>
      </c>
      <c r="C58" s="61">
        <v>3914</v>
      </c>
      <c r="D58" s="67">
        <v>2.3872986441070809</v>
      </c>
      <c r="E58" s="62">
        <v>1407</v>
      </c>
      <c r="F58" s="62">
        <v>328</v>
      </c>
      <c r="G58" s="62">
        <v>681</v>
      </c>
      <c r="H58" s="62">
        <v>0</v>
      </c>
      <c r="I58" s="62">
        <v>1498</v>
      </c>
    </row>
    <row r="59" spans="1:11" ht="15.95" customHeight="1" x14ac:dyDescent="0.2">
      <c r="B59" s="7" t="s">
        <v>76</v>
      </c>
      <c r="C59" s="61">
        <v>574</v>
      </c>
      <c r="D59" s="67">
        <v>0.3501046044244927</v>
      </c>
      <c r="E59" s="62">
        <v>198</v>
      </c>
      <c r="F59" s="62">
        <v>71</v>
      </c>
      <c r="G59" s="62">
        <v>175</v>
      </c>
      <c r="H59" s="62">
        <v>0</v>
      </c>
      <c r="I59" s="62">
        <v>130</v>
      </c>
    </row>
    <row r="60" spans="1:11" ht="15.95" customHeight="1" x14ac:dyDescent="0.2">
      <c r="B60" s="7" t="s">
        <v>77</v>
      </c>
      <c r="C60" s="61">
        <v>104</v>
      </c>
      <c r="D60" s="67">
        <v>6.3433586864368008E-2</v>
      </c>
      <c r="E60" s="62">
        <v>37</v>
      </c>
      <c r="F60" s="62">
        <v>2</v>
      </c>
      <c r="G60" s="62">
        <v>54</v>
      </c>
      <c r="H60" s="62">
        <v>0</v>
      </c>
      <c r="I60" s="62">
        <v>11</v>
      </c>
    </row>
    <row r="61" spans="1:11" ht="15.95" customHeight="1" x14ac:dyDescent="0.2">
      <c r="B61" s="7" t="s">
        <v>78</v>
      </c>
      <c r="C61" s="61">
        <v>0</v>
      </c>
      <c r="D61" s="67">
        <v>0</v>
      </c>
      <c r="E61" s="62">
        <v>0</v>
      </c>
      <c r="F61" s="62">
        <v>0</v>
      </c>
      <c r="G61" s="62">
        <v>0</v>
      </c>
      <c r="H61" s="62">
        <v>0</v>
      </c>
      <c r="I61" s="62">
        <v>0</v>
      </c>
    </row>
    <row r="62" spans="1:11" x14ac:dyDescent="0.2">
      <c r="B62" s="6"/>
      <c r="C62" s="3"/>
      <c r="D62" s="3"/>
      <c r="E62" s="3"/>
      <c r="F62" s="3"/>
      <c r="G62" s="3"/>
      <c r="H62" s="3"/>
      <c r="I62" s="3"/>
    </row>
    <row r="63" spans="1:11" s="3" customFormat="1" ht="15.95" customHeight="1" x14ac:dyDescent="0.2">
      <c r="A63" s="222" t="s">
        <v>314</v>
      </c>
      <c r="B63" s="223"/>
      <c r="C63"/>
    </row>
    <row r="64" spans="1:11" x14ac:dyDescent="0.2">
      <c r="B64" s="24"/>
      <c r="C64" s="158"/>
      <c r="D64" s="158"/>
      <c r="E64" s="158"/>
      <c r="F64" s="158"/>
      <c r="G64" s="158"/>
      <c r="H64" s="158"/>
      <c r="I64" s="158"/>
      <c r="J64" s="158"/>
    </row>
    <row r="65" spans="3:10" x14ac:dyDescent="0.2">
      <c r="C65" s="3"/>
      <c r="D65" s="3"/>
      <c r="E65" s="3"/>
      <c r="F65" s="3"/>
      <c r="G65" s="3"/>
      <c r="H65" s="3"/>
      <c r="I65" s="3"/>
      <c r="J65" s="3"/>
    </row>
  </sheetData>
  <phoneticPr fontId="3" type="noConversion"/>
  <hyperlinks>
    <hyperlink ref="A3" location="Inhalt!A1" display="&lt;&lt;&lt; Inhalt" xr:uid="{61237051-598B-4618-A9BC-A98340A4EB79}"/>
    <hyperlink ref="A63" location="Metadaten!A1" display="&lt;&lt;&lt; Metadaten " xr:uid="{8130301B-2A3B-465E-B982-0D72BDAB129F}"/>
  </hyperlinks>
  <pageMargins left="0.62992125984251968" right="0.62992125984251968" top="0.98425196850393704" bottom="0.82677165354330717" header="0.51181102362204722" footer="0.51181102362204722"/>
  <pageSetup paperSize="9" scale="76" orientation="portrait"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H64"/>
  <sheetViews>
    <sheetView zoomScaleNormal="100" workbookViewId="0">
      <selection activeCell="A106" sqref="A106"/>
    </sheetView>
  </sheetViews>
  <sheetFormatPr baseColWidth="10" defaultRowHeight="12.75" x14ac:dyDescent="0.2"/>
  <cols>
    <col min="1" max="1" width="4.7109375" style="4" customWidth="1"/>
    <col min="2" max="2" width="25.7109375" style="8" customWidth="1"/>
    <col min="3" max="3" width="8.28515625" style="4" customWidth="1"/>
    <col min="4" max="4" width="15.5703125" style="4" bestFit="1" customWidth="1"/>
    <col min="5" max="5" width="10.28515625" style="4" bestFit="1" customWidth="1"/>
    <col min="6" max="16384" width="11.42578125" style="4"/>
  </cols>
  <sheetData>
    <row r="1" spans="1:7" ht="18" customHeight="1" x14ac:dyDescent="0.2">
      <c r="A1" s="42" t="s">
        <v>94</v>
      </c>
      <c r="C1" s="3"/>
      <c r="D1" s="3"/>
      <c r="E1" s="3"/>
    </row>
    <row r="2" spans="1:7" ht="15.95" customHeight="1" x14ac:dyDescent="0.2">
      <c r="B2" s="5"/>
      <c r="C2" s="3"/>
      <c r="D2" s="3"/>
      <c r="E2" s="3"/>
    </row>
    <row r="3" spans="1:7" ht="15.95" customHeight="1" x14ac:dyDescent="0.2">
      <c r="A3" s="222" t="s">
        <v>312</v>
      </c>
      <c r="B3" s="224"/>
      <c r="C3" s="3"/>
      <c r="D3" s="3"/>
      <c r="E3" s="3"/>
    </row>
    <row r="4" spans="1:7" ht="15.95" customHeight="1" x14ac:dyDescent="0.2">
      <c r="B4" s="5"/>
      <c r="C4" s="3"/>
      <c r="D4" s="3"/>
      <c r="E4" s="3"/>
    </row>
    <row r="5" spans="1:7" ht="15.95" customHeight="1" x14ac:dyDescent="0.2">
      <c r="A5" s="30" t="s">
        <v>146</v>
      </c>
      <c r="B5" s="30"/>
      <c r="C5" s="30"/>
    </row>
    <row r="6" spans="1:7" ht="15.95" customHeight="1" x14ac:dyDescent="0.2">
      <c r="B6" s="16"/>
      <c r="C6" s="37" t="s">
        <v>173</v>
      </c>
      <c r="D6" s="37"/>
      <c r="E6" s="37"/>
    </row>
    <row r="7" spans="1:7" ht="15.95" customHeight="1" x14ac:dyDescent="0.2">
      <c r="A7" s="41"/>
      <c r="B7" s="32"/>
      <c r="C7" s="56" t="s">
        <v>92</v>
      </c>
      <c r="D7" s="56" t="s">
        <v>16</v>
      </c>
      <c r="E7" s="56" t="s">
        <v>17</v>
      </c>
    </row>
    <row r="8" spans="1:7" ht="15.95" customHeight="1" x14ac:dyDescent="0.2">
      <c r="A8" s="39" t="s">
        <v>92</v>
      </c>
      <c r="C8" s="65">
        <v>1.900462506810094</v>
      </c>
      <c r="D8" s="66">
        <v>1.5871090104464582</v>
      </c>
      <c r="E8" s="66">
        <v>2.9499873960171414</v>
      </c>
      <c r="G8" s="22"/>
    </row>
    <row r="9" spans="1:7" ht="15.95" customHeight="1" x14ac:dyDescent="0.2">
      <c r="B9" s="7" t="s">
        <v>15</v>
      </c>
      <c r="C9" s="64">
        <v>1.9566563467492259</v>
      </c>
      <c r="D9" s="67">
        <v>1.5561926605504588</v>
      </c>
      <c r="E9" s="67">
        <v>2.788095238095238</v>
      </c>
      <c r="G9" s="22"/>
    </row>
    <row r="10" spans="1:7" ht="15.95" customHeight="1" x14ac:dyDescent="0.2">
      <c r="B10" s="7" t="s">
        <v>29</v>
      </c>
      <c r="C10" s="64">
        <v>2.0885234630149543</v>
      </c>
      <c r="D10" s="67">
        <v>1.4044291245632259</v>
      </c>
      <c r="E10" s="67">
        <v>3.1438665501165501</v>
      </c>
      <c r="G10" s="22"/>
    </row>
    <row r="11" spans="1:7" ht="15.95" customHeight="1" x14ac:dyDescent="0.2">
      <c r="B11" s="7" t="s">
        <v>30</v>
      </c>
      <c r="C11" s="64">
        <v>1.72400513478819</v>
      </c>
      <c r="D11" s="67">
        <v>1.5337423312883436</v>
      </c>
      <c r="E11" s="67">
        <v>2.7007874015748032</v>
      </c>
      <c r="G11" s="22"/>
    </row>
    <row r="12" spans="1:7" ht="15.95" customHeight="1" x14ac:dyDescent="0.2">
      <c r="B12" s="7" t="s">
        <v>31</v>
      </c>
      <c r="C12" s="64">
        <v>1.4367816091954022</v>
      </c>
      <c r="D12" s="67">
        <v>1.4404761904761905</v>
      </c>
      <c r="E12" s="67">
        <v>1.3333333333333333</v>
      </c>
      <c r="G12" s="22"/>
    </row>
    <row r="13" spans="1:7" ht="15.95" customHeight="1" x14ac:dyDescent="0.2">
      <c r="B13" s="7" t="s">
        <v>32</v>
      </c>
      <c r="C13" s="64">
        <v>1.3163771712158809</v>
      </c>
      <c r="D13" s="67">
        <v>1.2336309523809523</v>
      </c>
      <c r="E13" s="67">
        <v>1.7313432835820894</v>
      </c>
      <c r="G13" s="22"/>
    </row>
    <row r="14" spans="1:7" ht="15.95" customHeight="1" x14ac:dyDescent="0.2">
      <c r="B14" s="7" t="s">
        <v>33</v>
      </c>
      <c r="C14" s="64">
        <v>1.8616652211621856</v>
      </c>
      <c r="D14" s="67">
        <v>1.6782253952065274</v>
      </c>
      <c r="E14" s="67">
        <v>2.9043478260869566</v>
      </c>
      <c r="G14" s="22"/>
    </row>
    <row r="15" spans="1:7" ht="15.95" customHeight="1" x14ac:dyDescent="0.2">
      <c r="B15" s="7" t="s">
        <v>34</v>
      </c>
      <c r="C15" s="64">
        <v>1.3977272727272727</v>
      </c>
      <c r="D15" s="67">
        <v>1.4125000000000001</v>
      </c>
      <c r="E15" s="67">
        <v>1.25</v>
      </c>
      <c r="G15" s="22"/>
    </row>
    <row r="16" spans="1:7" ht="15.95" customHeight="1" x14ac:dyDescent="0.2">
      <c r="B16" s="7" t="s">
        <v>35</v>
      </c>
      <c r="C16" s="64">
        <v>1.5512820512820513</v>
      </c>
      <c r="D16" s="67">
        <v>1.4964285714285714</v>
      </c>
      <c r="E16" s="67">
        <v>2.03125</v>
      </c>
      <c r="G16" s="22"/>
    </row>
    <row r="17" spans="2:7" ht="15.95" customHeight="1" x14ac:dyDescent="0.2">
      <c r="B17" s="7" t="s">
        <v>36</v>
      </c>
      <c r="C17" s="64">
        <v>1.5796954314720812</v>
      </c>
      <c r="D17" s="67">
        <v>1.5488721804511278</v>
      </c>
      <c r="E17" s="67">
        <v>1.8008298755186722</v>
      </c>
      <c r="G17" s="22"/>
    </row>
    <row r="18" spans="2:7" ht="15.95" customHeight="1" x14ac:dyDescent="0.2">
      <c r="B18" s="7" t="s">
        <v>37</v>
      </c>
      <c r="C18" s="64">
        <v>2.862676056338028</v>
      </c>
      <c r="D18" s="67">
        <v>2.3166666666666669</v>
      </c>
      <c r="E18" s="67">
        <v>3.8076923076923075</v>
      </c>
      <c r="G18" s="22"/>
    </row>
    <row r="19" spans="2:7" ht="15.95" customHeight="1" x14ac:dyDescent="0.2">
      <c r="B19" s="7" t="s">
        <v>38</v>
      </c>
      <c r="C19" s="64">
        <v>1.6134751773049645</v>
      </c>
      <c r="D19" s="67">
        <v>1.6728971962616823</v>
      </c>
      <c r="E19" s="67">
        <v>1.4264705882352942</v>
      </c>
      <c r="G19" s="22"/>
    </row>
    <row r="20" spans="2:7" ht="15.95" customHeight="1" x14ac:dyDescent="0.2">
      <c r="B20" s="7" t="s">
        <v>39</v>
      </c>
      <c r="C20" s="64">
        <v>1.5395331325301205</v>
      </c>
      <c r="D20" s="67">
        <v>1.5364583333333333</v>
      </c>
      <c r="E20" s="67">
        <v>1.5874999999999999</v>
      </c>
      <c r="G20" s="22"/>
    </row>
    <row r="21" spans="2:7" ht="15.95" customHeight="1" x14ac:dyDescent="0.2">
      <c r="B21" s="7" t="s">
        <v>165</v>
      </c>
      <c r="C21" s="64">
        <v>2.3900709219858154</v>
      </c>
      <c r="D21" s="67">
        <v>2.4296296296296296</v>
      </c>
      <c r="E21" s="67">
        <v>1.5</v>
      </c>
      <c r="G21" s="22"/>
    </row>
    <row r="22" spans="2:7" ht="15.95" customHeight="1" x14ac:dyDescent="0.2">
      <c r="B22" s="7" t="s">
        <v>40</v>
      </c>
      <c r="C22" s="64">
        <v>1.5909090909090908</v>
      </c>
      <c r="D22" s="67">
        <v>1.547945205479452</v>
      </c>
      <c r="E22" s="67">
        <v>1.8</v>
      </c>
      <c r="G22" s="22"/>
    </row>
    <row r="23" spans="2:7" ht="15.95" customHeight="1" x14ac:dyDescent="0.2">
      <c r="B23" s="7" t="s">
        <v>41</v>
      </c>
      <c r="C23" s="64">
        <v>1.3863636363636365</v>
      </c>
      <c r="D23" s="67">
        <v>1.4074074074074074</v>
      </c>
      <c r="E23" s="67">
        <v>1.2916666666666667</v>
      </c>
      <c r="G23" s="22"/>
    </row>
    <row r="24" spans="2:7" ht="15.95" customHeight="1" x14ac:dyDescent="0.2">
      <c r="B24" s="7" t="s">
        <v>42</v>
      </c>
      <c r="C24" s="64">
        <v>2.5971563981042656</v>
      </c>
      <c r="D24" s="67">
        <v>1.8303393213572854</v>
      </c>
      <c r="E24" s="67">
        <v>5.5075757575757578</v>
      </c>
      <c r="G24" s="22"/>
    </row>
    <row r="25" spans="2:7" ht="15.95" customHeight="1" x14ac:dyDescent="0.2">
      <c r="B25" s="7" t="s">
        <v>43</v>
      </c>
      <c r="C25" s="64">
        <v>1.6122448979591837</v>
      </c>
      <c r="D25" s="67">
        <v>1.6122448979591837</v>
      </c>
      <c r="E25" s="67" t="s">
        <v>178</v>
      </c>
      <c r="G25" s="22"/>
    </row>
    <row r="26" spans="2:7" ht="15.95" customHeight="1" x14ac:dyDescent="0.2">
      <c r="B26" s="7" t="s">
        <v>44</v>
      </c>
      <c r="C26" s="64">
        <v>1.5446623093681917</v>
      </c>
      <c r="D26" s="67">
        <v>1.4544138929088277</v>
      </c>
      <c r="E26" s="67">
        <v>1.8193832599118942</v>
      </c>
      <c r="G26" s="22"/>
    </row>
    <row r="27" spans="2:7" ht="15.95" customHeight="1" x14ac:dyDescent="0.2">
      <c r="B27" s="7" t="s">
        <v>45</v>
      </c>
      <c r="C27" s="64">
        <v>1.7258150721539285</v>
      </c>
      <c r="D27" s="67">
        <v>1.7070422535211267</v>
      </c>
      <c r="E27" s="67">
        <v>2.0729166666666665</v>
      </c>
      <c r="G27" s="22"/>
    </row>
    <row r="28" spans="2:7" ht="15.95" customHeight="1" x14ac:dyDescent="0.2">
      <c r="B28" s="7" t="s">
        <v>46</v>
      </c>
      <c r="C28" s="64">
        <v>1.6152450090744102</v>
      </c>
      <c r="D28" s="67">
        <v>1.6391752577319587</v>
      </c>
      <c r="E28" s="67">
        <v>1.4393939393939394</v>
      </c>
      <c r="G28" s="22"/>
    </row>
    <row r="29" spans="2:7" ht="15.95" customHeight="1" x14ac:dyDescent="0.2">
      <c r="B29" s="7" t="s">
        <v>47</v>
      </c>
      <c r="C29" s="64">
        <v>1.8497652582159625</v>
      </c>
      <c r="D29" s="67">
        <v>1.8872549019607843</v>
      </c>
      <c r="E29" s="67">
        <v>1</v>
      </c>
      <c r="G29" s="22"/>
    </row>
    <row r="30" spans="2:7" ht="15.95" customHeight="1" x14ac:dyDescent="0.2">
      <c r="B30" s="7" t="s">
        <v>48</v>
      </c>
      <c r="C30" s="64">
        <v>1.6029411764705883</v>
      </c>
      <c r="D30" s="67">
        <v>1.6373056994818653</v>
      </c>
      <c r="E30" s="67">
        <v>1</v>
      </c>
      <c r="G30" s="22"/>
    </row>
    <row r="31" spans="2:7" ht="15.95" customHeight="1" x14ac:dyDescent="0.2">
      <c r="B31" s="7" t="s">
        <v>49</v>
      </c>
      <c r="C31" s="64">
        <v>1.404494382022472</v>
      </c>
      <c r="D31" s="67">
        <v>1.3774145616641902</v>
      </c>
      <c r="E31" s="67">
        <v>1.8717948717948718</v>
      </c>
      <c r="G31" s="22"/>
    </row>
    <row r="32" spans="2:7" ht="15.95" customHeight="1" x14ac:dyDescent="0.2">
      <c r="B32" s="7" t="s">
        <v>50</v>
      </c>
      <c r="C32" s="64">
        <v>2.7024793388429753</v>
      </c>
      <c r="D32" s="67">
        <v>2.6618075801749272</v>
      </c>
      <c r="E32" s="67">
        <v>3.4</v>
      </c>
      <c r="G32" s="22"/>
    </row>
    <row r="33" spans="2:7" ht="15.95" customHeight="1" x14ac:dyDescent="0.2">
      <c r="B33" s="7" t="s">
        <v>51</v>
      </c>
      <c r="C33" s="64">
        <v>1.3015873015873016</v>
      </c>
      <c r="D33" s="67">
        <v>1.3064516129032258</v>
      </c>
      <c r="E33" s="67">
        <v>1</v>
      </c>
      <c r="G33" s="22"/>
    </row>
    <row r="34" spans="2:7" ht="15.95" customHeight="1" x14ac:dyDescent="0.2">
      <c r="B34" s="7" t="s">
        <v>52</v>
      </c>
      <c r="C34" s="64">
        <v>1.6125574272588055</v>
      </c>
      <c r="D34" s="67">
        <v>1.6247933884297521</v>
      </c>
      <c r="E34" s="67">
        <v>1.4583333333333333</v>
      </c>
      <c r="G34" s="22"/>
    </row>
    <row r="35" spans="2:7" ht="15.95" customHeight="1" x14ac:dyDescent="0.2">
      <c r="B35" s="7" t="s">
        <v>53</v>
      </c>
      <c r="C35" s="64">
        <v>1.7714285714285714</v>
      </c>
      <c r="D35" s="67">
        <v>1.6184538653366582</v>
      </c>
      <c r="E35" s="67">
        <v>2.6293706293706292</v>
      </c>
      <c r="G35" s="22"/>
    </row>
    <row r="36" spans="2:7" ht="15.95" customHeight="1" x14ac:dyDescent="0.2">
      <c r="B36" s="7" t="s">
        <v>54</v>
      </c>
      <c r="C36" s="64">
        <v>2.2729306487695751</v>
      </c>
      <c r="D36" s="67">
        <v>2.3263403263403264</v>
      </c>
      <c r="E36" s="67">
        <v>1</v>
      </c>
      <c r="G36" s="22"/>
    </row>
    <row r="37" spans="2:7" ht="15.95" customHeight="1" x14ac:dyDescent="0.2">
      <c r="B37" s="7" t="s">
        <v>56</v>
      </c>
      <c r="C37" s="64">
        <v>1.7971014492753623</v>
      </c>
      <c r="D37" s="67">
        <v>1.9166666666666667</v>
      </c>
      <c r="E37" s="67">
        <v>1</v>
      </c>
      <c r="G37" s="22"/>
    </row>
    <row r="38" spans="2:7" ht="15.95" customHeight="1" x14ac:dyDescent="0.2">
      <c r="B38" s="7" t="s">
        <v>57</v>
      </c>
      <c r="C38" s="64">
        <v>3.0874999999999999</v>
      </c>
      <c r="D38" s="67">
        <v>3.2297297297297298</v>
      </c>
      <c r="E38" s="67">
        <v>1.3333333333333333</v>
      </c>
      <c r="G38" s="22"/>
    </row>
    <row r="39" spans="2:7" ht="15.95" customHeight="1" x14ac:dyDescent="0.2">
      <c r="B39" s="7" t="s">
        <v>58</v>
      </c>
      <c r="C39" s="64">
        <v>1.2696078431372548</v>
      </c>
      <c r="D39" s="67">
        <v>1.2809611829944547</v>
      </c>
      <c r="E39" s="67">
        <v>1.1830985915492958</v>
      </c>
      <c r="G39" s="22"/>
    </row>
    <row r="40" spans="2:7" ht="15.95" customHeight="1" x14ac:dyDescent="0.2">
      <c r="B40" s="7" t="s">
        <v>55</v>
      </c>
      <c r="C40" s="64">
        <v>1.6427855711422845</v>
      </c>
      <c r="D40" s="67">
        <v>1.6058002148227712</v>
      </c>
      <c r="E40" s="67">
        <v>2.1567164179104479</v>
      </c>
      <c r="G40" s="22"/>
    </row>
    <row r="41" spans="2:7" ht="15.95" customHeight="1" x14ac:dyDescent="0.2">
      <c r="B41" s="7" t="s">
        <v>59</v>
      </c>
      <c r="C41" s="64">
        <v>1.5323383084577114</v>
      </c>
      <c r="D41" s="67">
        <v>1.5376884422110553</v>
      </c>
      <c r="E41" s="67">
        <v>1</v>
      </c>
      <c r="G41" s="22"/>
    </row>
    <row r="42" spans="2:7" ht="15.95" customHeight="1" x14ac:dyDescent="0.2">
      <c r="B42" s="7" t="s">
        <v>60</v>
      </c>
      <c r="C42" s="64">
        <v>1.4933333333333334</v>
      </c>
      <c r="D42" s="67">
        <v>1.5034013605442176</v>
      </c>
      <c r="E42" s="67">
        <v>1</v>
      </c>
      <c r="G42" s="22"/>
    </row>
    <row r="43" spans="2:7" ht="15.95" customHeight="1" x14ac:dyDescent="0.2">
      <c r="B43" s="7" t="s">
        <v>61</v>
      </c>
      <c r="C43" s="64">
        <v>2.3304498269896192</v>
      </c>
      <c r="D43" s="67">
        <v>2.4545454545454546</v>
      </c>
      <c r="E43" s="67">
        <v>1.278688524590164</v>
      </c>
      <c r="G43" s="22"/>
    </row>
    <row r="44" spans="2:7" ht="15.95" customHeight="1" x14ac:dyDescent="0.2">
      <c r="B44" s="7" t="s">
        <v>62</v>
      </c>
      <c r="C44" s="64">
        <v>1.9977272727272728</v>
      </c>
      <c r="D44" s="67">
        <v>2.0428571428571427</v>
      </c>
      <c r="E44" s="67">
        <v>1.05</v>
      </c>
      <c r="G44" s="22"/>
    </row>
    <row r="45" spans="2:7" ht="15.95" customHeight="1" x14ac:dyDescent="0.2">
      <c r="B45" s="7" t="s">
        <v>63</v>
      </c>
      <c r="C45" s="64">
        <v>1.9538461538461538</v>
      </c>
      <c r="D45" s="67">
        <v>1.9538461538461538</v>
      </c>
      <c r="E45" s="67" t="s">
        <v>178</v>
      </c>
      <c r="G45" s="22"/>
    </row>
    <row r="46" spans="2:7" ht="15.95" customHeight="1" x14ac:dyDescent="0.2">
      <c r="B46" s="7" t="s">
        <v>64</v>
      </c>
      <c r="C46" s="64">
        <v>1.3504273504273505</v>
      </c>
      <c r="D46" s="67">
        <v>1.308411214953271</v>
      </c>
      <c r="E46" s="67">
        <v>1.8</v>
      </c>
      <c r="G46" s="22"/>
    </row>
    <row r="47" spans="2:7" ht="15.95" customHeight="1" x14ac:dyDescent="0.2">
      <c r="B47" s="7" t="s">
        <v>65</v>
      </c>
      <c r="C47" s="64">
        <v>1.5124378109452736</v>
      </c>
      <c r="D47" s="67">
        <v>1.4634146341463414</v>
      </c>
      <c r="E47" s="67">
        <v>2.0606060606060606</v>
      </c>
      <c r="G47" s="22"/>
    </row>
    <row r="48" spans="2:7" ht="15.95" customHeight="1" x14ac:dyDescent="0.2">
      <c r="B48" s="7" t="s">
        <v>66</v>
      </c>
      <c r="C48" s="64">
        <v>1.6893079065781016</v>
      </c>
      <c r="D48" s="67">
        <v>1.6688326237956532</v>
      </c>
      <c r="E48" s="67">
        <v>2.1372549019607843</v>
      </c>
      <c r="G48" s="22"/>
    </row>
    <row r="49" spans="1:8" ht="15.95" customHeight="1" x14ac:dyDescent="0.2">
      <c r="B49" s="7" t="s">
        <v>67</v>
      </c>
      <c r="C49" s="64">
        <v>1.2</v>
      </c>
      <c r="D49" s="67">
        <v>1.2857142857142858</v>
      </c>
      <c r="E49" s="67">
        <v>1</v>
      </c>
      <c r="G49" s="22"/>
    </row>
    <row r="50" spans="1:8" ht="15.95" customHeight="1" x14ac:dyDescent="0.2">
      <c r="B50" s="7" t="s">
        <v>68</v>
      </c>
      <c r="C50" s="64">
        <v>1.3957597173144876</v>
      </c>
      <c r="D50" s="67">
        <v>1.4028776978417266</v>
      </c>
      <c r="E50" s="67">
        <v>1</v>
      </c>
      <c r="G50" s="22"/>
    </row>
    <row r="51" spans="1:8" s="23" customFormat="1" ht="15.95" customHeight="1" x14ac:dyDescent="0.2">
      <c r="B51" s="7" t="s">
        <v>111</v>
      </c>
      <c r="C51" s="64">
        <v>1.9699769053117784</v>
      </c>
      <c r="D51" s="67">
        <v>1.9660194174757282</v>
      </c>
      <c r="E51" s="67">
        <v>2.0476190476190474</v>
      </c>
      <c r="G51" s="22"/>
      <c r="H51" s="4"/>
    </row>
    <row r="52" spans="1:8" ht="15.95" customHeight="1" x14ac:dyDescent="0.2">
      <c r="B52" s="7" t="s">
        <v>69</v>
      </c>
      <c r="C52" s="64">
        <v>1.5354330708661417</v>
      </c>
      <c r="D52" s="67">
        <v>1.5641025641025641</v>
      </c>
      <c r="E52" s="67">
        <v>1.2</v>
      </c>
      <c r="G52" s="22"/>
    </row>
    <row r="53" spans="1:8" ht="15.95" customHeight="1" x14ac:dyDescent="0.2">
      <c r="B53" s="7" t="s">
        <v>70</v>
      </c>
      <c r="C53" s="64">
        <v>1.9887640449438202</v>
      </c>
      <c r="D53" s="67">
        <v>2</v>
      </c>
      <c r="E53" s="67">
        <v>1.6666666666666667</v>
      </c>
      <c r="G53" s="22"/>
    </row>
    <row r="54" spans="1:8" ht="15.95" customHeight="1" x14ac:dyDescent="0.2">
      <c r="B54" s="7" t="s">
        <v>71</v>
      </c>
      <c r="C54" s="64">
        <v>2.0630630630630629</v>
      </c>
      <c r="D54" s="67">
        <v>2.0790697674418603</v>
      </c>
      <c r="E54" s="67">
        <v>1.5714285714285714</v>
      </c>
      <c r="G54" s="22"/>
    </row>
    <row r="55" spans="1:8" ht="15.95" customHeight="1" x14ac:dyDescent="0.2">
      <c r="B55" s="7" t="s">
        <v>72</v>
      </c>
      <c r="C55" s="64">
        <v>2.3692307692307693</v>
      </c>
      <c r="D55" s="67">
        <v>2.4273504273504272</v>
      </c>
      <c r="E55" s="67">
        <v>1.8461538461538463</v>
      </c>
      <c r="G55" s="22"/>
    </row>
    <row r="56" spans="1:8" ht="15.95" customHeight="1" x14ac:dyDescent="0.2">
      <c r="B56" s="7" t="s">
        <v>73</v>
      </c>
      <c r="C56" s="64">
        <v>2.8333333333333335</v>
      </c>
      <c r="D56" s="67">
        <v>2.8723404255319149</v>
      </c>
      <c r="E56" s="67">
        <v>1</v>
      </c>
      <c r="G56" s="22"/>
    </row>
    <row r="57" spans="1:8" ht="15.95" customHeight="1" x14ac:dyDescent="0.2">
      <c r="B57" s="7" t="s">
        <v>74</v>
      </c>
      <c r="C57" s="64">
        <v>2.0571428571428569</v>
      </c>
      <c r="D57" s="67">
        <v>2.0882352941176472</v>
      </c>
      <c r="E57" s="67">
        <v>1</v>
      </c>
      <c r="G57" s="22"/>
    </row>
    <row r="58" spans="1:8" ht="15.95" customHeight="1" x14ac:dyDescent="0.2">
      <c r="B58" s="7" t="s">
        <v>75</v>
      </c>
      <c r="C58" s="64">
        <v>1.7839562443026435</v>
      </c>
      <c r="D58" s="67">
        <v>1.7788317523714428</v>
      </c>
      <c r="E58" s="67">
        <v>1.837696335078534</v>
      </c>
      <c r="G58" s="22"/>
    </row>
    <row r="59" spans="1:8" ht="15.95" customHeight="1" x14ac:dyDescent="0.2">
      <c r="B59" s="7" t="s">
        <v>76</v>
      </c>
      <c r="C59" s="64">
        <v>1.5856353591160222</v>
      </c>
      <c r="D59" s="67">
        <v>1.5673076923076923</v>
      </c>
      <c r="E59" s="67">
        <v>1.7</v>
      </c>
      <c r="G59" s="22"/>
    </row>
    <row r="60" spans="1:8" ht="15.95" customHeight="1" x14ac:dyDescent="0.2">
      <c r="B60" s="7" t="s">
        <v>77</v>
      </c>
      <c r="C60" s="64">
        <v>1.9622641509433962</v>
      </c>
      <c r="D60" s="67">
        <v>1.6744186046511629</v>
      </c>
      <c r="E60" s="67">
        <v>3.2</v>
      </c>
      <c r="G60" s="22"/>
    </row>
    <row r="61" spans="1:8" ht="15.95" customHeight="1" x14ac:dyDescent="0.2">
      <c r="B61" s="7" t="s">
        <v>78</v>
      </c>
      <c r="C61" s="64" t="s">
        <v>178</v>
      </c>
      <c r="D61" s="67" t="s">
        <v>178</v>
      </c>
      <c r="E61" s="67" t="s">
        <v>178</v>
      </c>
      <c r="G61" s="22"/>
    </row>
    <row r="62" spans="1:8" x14ac:dyDescent="0.2">
      <c r="B62" s="6"/>
      <c r="C62" s="3"/>
      <c r="D62" s="3"/>
      <c r="E62" s="3"/>
    </row>
    <row r="63" spans="1:8" s="3" customFormat="1" ht="15.95" customHeight="1" x14ac:dyDescent="0.2">
      <c r="A63" s="222" t="s">
        <v>314</v>
      </c>
      <c r="B63" s="223"/>
      <c r="C63"/>
    </row>
    <row r="64" spans="1:8" x14ac:dyDescent="0.2">
      <c r="B64" s="24"/>
    </row>
  </sheetData>
  <phoneticPr fontId="3" type="noConversion"/>
  <hyperlinks>
    <hyperlink ref="A3" location="Inhalt!A1" display="&lt;&lt;&lt; Inhalt" xr:uid="{B75335CE-F6B2-4AFD-87BE-0B4DADFBEF43}"/>
    <hyperlink ref="A63" location="Metadaten!A1" display="&lt;&lt;&lt; Metadaten " xr:uid="{234B4653-6F84-4F72-88AB-A34A0E346B68}"/>
  </hyperlinks>
  <pageMargins left="0.62992125984251968" right="0.62992125984251968" top="0.98425196850393704" bottom="0.82677165354330717" header="0.51181102362204722" footer="0.51181102362204722"/>
  <pageSetup paperSize="9" scale="78" orientation="portrait" verticalDpi="12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7"/>
  <dimension ref="A1:AD41"/>
  <sheetViews>
    <sheetView zoomScaleNormal="100" workbookViewId="0">
      <selection activeCell="A67" sqref="A67"/>
    </sheetView>
  </sheetViews>
  <sheetFormatPr baseColWidth="10" defaultRowHeight="12.75" x14ac:dyDescent="0.2"/>
  <cols>
    <col min="1" max="1" width="4.7109375" style="4" customWidth="1"/>
    <col min="2" max="2" width="25.7109375" style="8" customWidth="1"/>
    <col min="3" max="3" width="10.85546875" style="4" customWidth="1"/>
    <col min="4" max="15" width="7" style="4" customWidth="1"/>
    <col min="16" max="16" width="11.5703125" style="4" customWidth="1"/>
    <col min="17" max="16384" width="11.42578125" style="4"/>
  </cols>
  <sheetData>
    <row r="1" spans="1:16" ht="18" customHeight="1" x14ac:dyDescent="0.2">
      <c r="A1" s="42" t="s">
        <v>93</v>
      </c>
      <c r="C1" s="3"/>
      <c r="D1" s="3"/>
      <c r="E1" s="3"/>
      <c r="F1" s="3"/>
      <c r="G1" s="3"/>
      <c r="H1" s="3"/>
      <c r="I1" s="3"/>
      <c r="J1" s="3"/>
      <c r="K1" s="3"/>
      <c r="L1" s="3"/>
      <c r="M1" s="3"/>
      <c r="N1" s="3"/>
      <c r="O1" s="3"/>
      <c r="P1" s="3"/>
    </row>
    <row r="2" spans="1:16" ht="15.95" customHeight="1" x14ac:dyDescent="0.2">
      <c r="B2" s="2"/>
      <c r="C2" s="3"/>
      <c r="D2" s="3"/>
      <c r="E2" s="3"/>
      <c r="F2" s="3"/>
      <c r="G2" s="3"/>
      <c r="H2" s="3"/>
      <c r="I2" s="3"/>
      <c r="J2" s="3"/>
      <c r="K2" s="3"/>
      <c r="L2" s="3"/>
      <c r="M2" s="3"/>
      <c r="N2" s="3"/>
      <c r="O2" s="3"/>
      <c r="P2" s="3"/>
    </row>
    <row r="3" spans="1:16" ht="15.95" customHeight="1" x14ac:dyDescent="0.2">
      <c r="A3" s="222" t="s">
        <v>312</v>
      </c>
      <c r="B3" s="224"/>
      <c r="C3" s="3"/>
      <c r="D3" s="3"/>
      <c r="E3" s="3"/>
      <c r="F3" s="3"/>
      <c r="G3" s="3"/>
      <c r="H3" s="3"/>
      <c r="I3" s="3"/>
      <c r="J3" s="3"/>
      <c r="K3" s="3"/>
      <c r="L3" s="3"/>
      <c r="M3" s="3"/>
      <c r="N3" s="3"/>
      <c r="O3" s="3"/>
      <c r="P3" s="3"/>
    </row>
    <row r="4" spans="1:16" ht="15.95" customHeight="1" x14ac:dyDescent="0.2">
      <c r="B4" s="2"/>
      <c r="C4" s="3"/>
      <c r="D4" s="3"/>
      <c r="E4" s="3"/>
      <c r="F4" s="3"/>
      <c r="G4" s="3"/>
      <c r="H4" s="3"/>
      <c r="I4" s="3"/>
      <c r="J4" s="3"/>
      <c r="K4" s="3"/>
      <c r="L4" s="3"/>
      <c r="M4" s="3"/>
      <c r="N4" s="3"/>
      <c r="O4" s="3"/>
      <c r="P4" s="3"/>
    </row>
    <row r="5" spans="1:16" ht="15.95" customHeight="1" x14ac:dyDescent="0.2">
      <c r="A5" s="30" t="s">
        <v>147</v>
      </c>
      <c r="B5" s="6"/>
      <c r="D5" s="30"/>
      <c r="E5" s="30"/>
      <c r="F5" s="30"/>
      <c r="G5" s="30"/>
      <c r="H5" s="30"/>
      <c r="I5" s="30"/>
      <c r="J5" s="30"/>
      <c r="K5" s="30"/>
      <c r="L5" s="30"/>
      <c r="M5" s="30"/>
      <c r="N5" s="30"/>
      <c r="O5" s="30"/>
      <c r="P5" s="17"/>
    </row>
    <row r="6" spans="1:16" ht="15.95" customHeight="1" x14ac:dyDescent="0.2">
      <c r="B6" s="16"/>
      <c r="C6" s="37" t="s">
        <v>173</v>
      </c>
      <c r="D6" s="37"/>
      <c r="E6" s="37"/>
      <c r="F6" s="37"/>
      <c r="G6" s="37"/>
      <c r="H6" s="37"/>
      <c r="I6" s="37"/>
      <c r="J6" s="37"/>
      <c r="K6" s="37"/>
      <c r="L6" s="37"/>
      <c r="M6" s="37"/>
      <c r="N6" s="37"/>
      <c r="O6" s="37"/>
      <c r="P6" s="18"/>
    </row>
    <row r="7" spans="1:16" ht="15.95" customHeight="1" x14ac:dyDescent="0.2">
      <c r="A7" s="41"/>
      <c r="B7" s="32"/>
      <c r="C7" s="56" t="s">
        <v>2</v>
      </c>
      <c r="D7" s="56" t="s">
        <v>3</v>
      </c>
      <c r="E7" s="56" t="s">
        <v>4</v>
      </c>
      <c r="F7" s="56" t="s">
        <v>5</v>
      </c>
      <c r="G7" s="56" t="s">
        <v>6</v>
      </c>
      <c r="H7" s="56" t="s">
        <v>7</v>
      </c>
      <c r="I7" s="56" t="s">
        <v>8</v>
      </c>
      <c r="J7" s="56" t="s">
        <v>9</v>
      </c>
      <c r="K7" s="56" t="s">
        <v>10</v>
      </c>
      <c r="L7" s="56" t="s">
        <v>11</v>
      </c>
      <c r="M7" s="56" t="s">
        <v>12</v>
      </c>
      <c r="N7" s="56" t="s">
        <v>13</v>
      </c>
      <c r="O7" s="56" t="s">
        <v>14</v>
      </c>
      <c r="P7" s="19"/>
    </row>
    <row r="8" spans="1:16" ht="15.95" customHeight="1" x14ac:dyDescent="0.2">
      <c r="A8" s="39" t="s">
        <v>15</v>
      </c>
      <c r="C8" s="65">
        <v>1.900462506810094</v>
      </c>
      <c r="D8" s="66">
        <v>2.4251030691708659</v>
      </c>
      <c r="E8" s="66">
        <v>2.8502623688155921</v>
      </c>
      <c r="F8" s="66">
        <v>2.3532321337199384</v>
      </c>
      <c r="G8" s="66">
        <v>1.6841895659099959</v>
      </c>
      <c r="H8" s="66">
        <v>1.7513179695737311</v>
      </c>
      <c r="I8" s="66">
        <v>1.7199424842384692</v>
      </c>
      <c r="J8" s="66">
        <v>1.716580066131318</v>
      </c>
      <c r="K8" s="66">
        <v>1.8119977037887485</v>
      </c>
      <c r="L8" s="66">
        <v>1.693149827963716</v>
      </c>
      <c r="M8" s="66">
        <v>1.8617955598926568</v>
      </c>
      <c r="N8" s="66">
        <v>1.6883142134940696</v>
      </c>
      <c r="O8" s="66">
        <v>1.8942483010111055</v>
      </c>
      <c r="P8" s="20"/>
    </row>
    <row r="9" spans="1:16" ht="15.95" customHeight="1" x14ac:dyDescent="0.2">
      <c r="B9" s="40" t="s">
        <v>16</v>
      </c>
      <c r="C9" s="64">
        <v>1.5871090104464582</v>
      </c>
      <c r="D9" s="67">
        <v>1.7727717923604309</v>
      </c>
      <c r="E9" s="67">
        <v>1.6515243902439025</v>
      </c>
      <c r="F9" s="67">
        <v>1.7895635210924166</v>
      </c>
      <c r="G9" s="67">
        <v>1.6555578991773887</v>
      </c>
      <c r="H9" s="67">
        <v>1.6386751421880228</v>
      </c>
      <c r="I9" s="67">
        <v>1.5351374327004816</v>
      </c>
      <c r="J9" s="67">
        <v>1.485958485958486</v>
      </c>
      <c r="K9" s="67">
        <v>1.5509558171920497</v>
      </c>
      <c r="L9" s="67">
        <v>1.5733193552614335</v>
      </c>
      <c r="M9" s="67">
        <v>1.5660799999999999</v>
      </c>
      <c r="N9" s="67">
        <v>1.6883142134940696</v>
      </c>
      <c r="O9" s="67">
        <v>1.4933483652762118</v>
      </c>
      <c r="P9" s="21"/>
    </row>
    <row r="10" spans="1:16" ht="15.95" customHeight="1" x14ac:dyDescent="0.2">
      <c r="B10" s="40" t="s">
        <v>17</v>
      </c>
      <c r="C10" s="64">
        <v>2.9499873960171414</v>
      </c>
      <c r="D10" s="67">
        <v>2.9982788296041307</v>
      </c>
      <c r="E10" s="67">
        <v>4.7626459143968871</v>
      </c>
      <c r="F10" s="67">
        <v>3.6651532349602722</v>
      </c>
      <c r="G10" s="67">
        <v>2.1672597864768681</v>
      </c>
      <c r="H10" s="67">
        <v>2.7700453857791225</v>
      </c>
      <c r="I10" s="67">
        <v>2.3777105395864853</v>
      </c>
      <c r="J10" s="67">
        <v>2.5052192066805845</v>
      </c>
      <c r="K10" s="67">
        <v>2.6196631414022717</v>
      </c>
      <c r="L10" s="67">
        <v>2.1596938775510206</v>
      </c>
      <c r="M10" s="67">
        <v>2.8105749486652978</v>
      </c>
      <c r="N10" s="67" t="s">
        <v>178</v>
      </c>
      <c r="O10" s="67">
        <v>3.006883604505632</v>
      </c>
      <c r="P10" s="21"/>
    </row>
    <row r="11" spans="1:16" ht="15.95" customHeight="1" x14ac:dyDescent="0.2">
      <c r="A11" s="30" t="s">
        <v>18</v>
      </c>
      <c r="C11" s="64">
        <v>1.5143338954468804</v>
      </c>
      <c r="D11" s="67">
        <v>1.4850187265917603</v>
      </c>
      <c r="E11" s="67">
        <v>1.513721185510428</v>
      </c>
      <c r="F11" s="67">
        <v>1.6310344827586207</v>
      </c>
      <c r="G11" s="67">
        <v>1.566933991363356</v>
      </c>
      <c r="H11" s="67">
        <v>1.5632447296058662</v>
      </c>
      <c r="I11" s="67">
        <v>1.4910748195974175</v>
      </c>
      <c r="J11" s="67">
        <v>1.4342774146695716</v>
      </c>
      <c r="K11" s="67">
        <v>1.5289548022598871</v>
      </c>
      <c r="L11" s="67">
        <v>1.5332610267534346</v>
      </c>
      <c r="M11" s="67">
        <v>1.4949928469241773</v>
      </c>
      <c r="N11" s="67">
        <v>1.5207956600361663</v>
      </c>
      <c r="O11" s="67">
        <v>1.4469314079422382</v>
      </c>
      <c r="P11" s="21"/>
    </row>
    <row r="12" spans="1:16" ht="15.95" customHeight="1" x14ac:dyDescent="0.2">
      <c r="A12" s="30" t="s">
        <v>19</v>
      </c>
      <c r="C12" s="64">
        <v>1.8854858687084788</v>
      </c>
      <c r="D12" s="67">
        <v>2.7287066246056781</v>
      </c>
      <c r="E12" s="67">
        <v>2.0089126559714794</v>
      </c>
      <c r="F12" s="67">
        <v>2.2163212435233159</v>
      </c>
      <c r="G12" s="67">
        <v>2.1812169312169312</v>
      </c>
      <c r="H12" s="67">
        <v>1.9767195767195767</v>
      </c>
      <c r="I12" s="67">
        <v>1.6870967741935483</v>
      </c>
      <c r="J12" s="67">
        <v>1.6614420062695925</v>
      </c>
      <c r="K12" s="67">
        <v>1.6514084507042253</v>
      </c>
      <c r="L12" s="67">
        <v>1.8884339815762539</v>
      </c>
      <c r="M12" s="67">
        <v>1.6426282051282051</v>
      </c>
      <c r="N12" s="67">
        <v>1.8237410071942446</v>
      </c>
      <c r="O12" s="67">
        <v>1.7314285714285715</v>
      </c>
      <c r="P12" s="21"/>
    </row>
    <row r="13" spans="1:16" ht="15.95" customHeight="1" x14ac:dyDescent="0.2">
      <c r="A13" s="30" t="s">
        <v>20</v>
      </c>
      <c r="C13" s="64">
        <v>2.5110448185240428</v>
      </c>
      <c r="D13" s="67">
        <v>2.895132568262762</v>
      </c>
      <c r="E13" s="67">
        <v>4.2707742197000407</v>
      </c>
      <c r="F13" s="67">
        <v>3.3598286530223702</v>
      </c>
      <c r="G13" s="67">
        <v>1.6792223572296476</v>
      </c>
      <c r="H13" s="67">
        <v>2.1559561128526648</v>
      </c>
      <c r="I13" s="67">
        <v>2.0819729072594653</v>
      </c>
      <c r="J13" s="67">
        <v>2.0894420131291027</v>
      </c>
      <c r="K13" s="67">
        <v>2.2882731598096839</v>
      </c>
      <c r="L13" s="67">
        <v>1.9342887102411743</v>
      </c>
      <c r="M13" s="67">
        <v>2.3657858136300418</v>
      </c>
      <c r="N13" s="67">
        <v>1.998891352549889</v>
      </c>
      <c r="O13" s="67">
        <v>2.5764546684709067</v>
      </c>
      <c r="P13" s="21"/>
    </row>
    <row r="14" spans="1:16" ht="15.95" customHeight="1" x14ac:dyDescent="0.2">
      <c r="A14" s="30" t="s">
        <v>21</v>
      </c>
      <c r="C14" s="64" t="s">
        <v>178</v>
      </c>
      <c r="D14" s="67" t="s">
        <v>178</v>
      </c>
      <c r="E14" s="67" t="s">
        <v>178</v>
      </c>
      <c r="F14" s="67" t="s">
        <v>178</v>
      </c>
      <c r="G14" s="67" t="s">
        <v>178</v>
      </c>
      <c r="H14" s="67" t="s">
        <v>178</v>
      </c>
      <c r="I14" s="67" t="s">
        <v>178</v>
      </c>
      <c r="J14" s="67" t="s">
        <v>178</v>
      </c>
      <c r="K14" s="67" t="s">
        <v>178</v>
      </c>
      <c r="L14" s="67" t="s">
        <v>178</v>
      </c>
      <c r="M14" s="67" t="s">
        <v>178</v>
      </c>
      <c r="N14" s="67" t="s">
        <v>178</v>
      </c>
      <c r="O14" s="67" t="s">
        <v>178</v>
      </c>
      <c r="P14" s="21"/>
    </row>
    <row r="15" spans="1:16" ht="15.95" customHeight="1" x14ac:dyDescent="0.2">
      <c r="A15" s="30" t="s">
        <v>22</v>
      </c>
      <c r="C15" s="64">
        <v>1.5793978413179321</v>
      </c>
      <c r="D15" s="67">
        <v>1.6262833675564681</v>
      </c>
      <c r="E15" s="67">
        <v>1.5403050108932461</v>
      </c>
      <c r="F15" s="67">
        <v>1.711271515824542</v>
      </c>
      <c r="G15" s="67">
        <v>1.5808416389811739</v>
      </c>
      <c r="H15" s="67">
        <v>1.6010854816824966</v>
      </c>
      <c r="I15" s="67">
        <v>1.5485893416927901</v>
      </c>
      <c r="J15" s="67">
        <v>1.5313087038196618</v>
      </c>
      <c r="K15" s="67">
        <v>1.5569840166782487</v>
      </c>
      <c r="L15" s="67">
        <v>1.5316412859560067</v>
      </c>
      <c r="M15" s="67">
        <v>1.6521403779406094</v>
      </c>
      <c r="N15" s="67">
        <v>1.657272269753397</v>
      </c>
      <c r="O15" s="67">
        <v>1.4901299951853635</v>
      </c>
      <c r="P15" s="21"/>
    </row>
    <row r="16" spans="1:16" ht="15.95" customHeight="1" x14ac:dyDescent="0.2">
      <c r="B16" s="6"/>
      <c r="C16" s="3"/>
      <c r="D16" s="3"/>
      <c r="E16" s="3"/>
      <c r="F16" s="3"/>
      <c r="G16" s="3"/>
      <c r="H16" s="3"/>
      <c r="I16" s="3"/>
      <c r="J16" s="3"/>
      <c r="K16" s="3"/>
      <c r="L16" s="3"/>
      <c r="M16" s="3"/>
      <c r="N16" s="3"/>
      <c r="O16" s="3"/>
      <c r="P16" s="3"/>
    </row>
    <row r="17" spans="1:30" s="3" customFormat="1" ht="15.95" customHeight="1" x14ac:dyDescent="0.2">
      <c r="A17" s="222" t="s">
        <v>314</v>
      </c>
      <c r="B17" s="223"/>
      <c r="C17"/>
    </row>
    <row r="19" spans="1:30" x14ac:dyDescent="0.2">
      <c r="R19" s="311"/>
      <c r="S19" s="311"/>
      <c r="T19" s="311"/>
      <c r="U19" s="311"/>
      <c r="V19" s="311"/>
      <c r="W19" s="311"/>
      <c r="X19" s="311"/>
      <c r="Y19" s="311"/>
      <c r="Z19" s="311"/>
      <c r="AA19" s="311"/>
      <c r="AB19" s="311"/>
      <c r="AC19" s="311"/>
      <c r="AD19" s="311"/>
    </row>
    <row r="20" spans="1:30" x14ac:dyDescent="0.2">
      <c r="R20" s="311"/>
      <c r="S20" s="311"/>
      <c r="T20" s="311"/>
      <c r="U20" s="311"/>
      <c r="V20" s="311"/>
      <c r="W20" s="311"/>
      <c r="X20" s="311"/>
      <c r="Y20" s="311"/>
      <c r="Z20" s="311"/>
      <c r="AA20" s="311"/>
      <c r="AB20" s="311"/>
      <c r="AC20" s="311"/>
      <c r="AD20" s="311"/>
    </row>
    <row r="21" spans="1:30" x14ac:dyDescent="0.2">
      <c r="R21" s="311"/>
      <c r="S21" s="311"/>
      <c r="T21" s="311"/>
      <c r="U21" s="311"/>
      <c r="V21" s="311"/>
      <c r="W21" s="311"/>
      <c r="X21" s="311"/>
      <c r="Y21" s="311"/>
      <c r="Z21" s="311"/>
      <c r="AA21" s="311"/>
      <c r="AB21" s="311"/>
      <c r="AC21" s="311"/>
      <c r="AD21" s="311"/>
    </row>
    <row r="22" spans="1:30" x14ac:dyDescent="0.2">
      <c r="R22" s="311"/>
      <c r="S22" s="311"/>
      <c r="T22" s="311"/>
      <c r="U22" s="311"/>
      <c r="V22" s="311"/>
      <c r="W22" s="311"/>
      <c r="X22" s="311"/>
      <c r="Y22" s="311"/>
      <c r="Z22" s="311"/>
      <c r="AA22" s="311"/>
      <c r="AB22" s="311"/>
      <c r="AC22" s="311"/>
      <c r="AD22" s="311"/>
    </row>
    <row r="23" spans="1:30" x14ac:dyDescent="0.2">
      <c r="R23" s="311"/>
      <c r="S23" s="311"/>
      <c r="T23" s="311"/>
      <c r="U23" s="311"/>
      <c r="V23" s="311"/>
      <c r="W23" s="311"/>
      <c r="X23" s="311"/>
      <c r="Y23" s="311"/>
      <c r="Z23" s="311"/>
      <c r="AA23" s="311"/>
      <c r="AB23" s="311"/>
      <c r="AC23" s="311"/>
      <c r="AD23" s="311"/>
    </row>
    <row r="24" spans="1:30" x14ac:dyDescent="0.2">
      <c r="R24" s="311"/>
      <c r="S24" s="311"/>
      <c r="T24" s="311"/>
      <c r="U24" s="311"/>
      <c r="V24" s="311"/>
      <c r="W24" s="311"/>
      <c r="X24" s="311"/>
      <c r="Y24" s="311"/>
      <c r="Z24" s="311"/>
      <c r="AA24" s="311"/>
      <c r="AB24" s="311"/>
      <c r="AC24" s="311"/>
      <c r="AD24" s="311"/>
    </row>
    <row r="25" spans="1:30" x14ac:dyDescent="0.2">
      <c r="R25" s="311"/>
      <c r="S25" s="311"/>
      <c r="T25" s="311"/>
      <c r="U25" s="311"/>
      <c r="V25" s="311"/>
      <c r="W25" s="311"/>
      <c r="X25" s="311"/>
      <c r="Y25" s="311"/>
      <c r="Z25" s="311"/>
      <c r="AA25" s="311"/>
      <c r="AB25" s="311"/>
      <c r="AC25" s="311"/>
      <c r="AD25" s="311"/>
    </row>
    <row r="26" spans="1:30" x14ac:dyDescent="0.2">
      <c r="R26" s="311"/>
      <c r="S26" s="311"/>
      <c r="T26" s="311"/>
      <c r="U26" s="311"/>
      <c r="V26" s="311"/>
      <c r="W26" s="311"/>
      <c r="X26" s="311"/>
      <c r="Y26" s="311"/>
      <c r="Z26" s="311"/>
      <c r="AA26" s="311"/>
      <c r="AB26" s="311"/>
      <c r="AC26" s="311"/>
      <c r="AD26" s="311"/>
    </row>
    <row r="30" spans="1:30" x14ac:dyDescent="0.2">
      <c r="C30" s="310"/>
      <c r="D30" s="310"/>
      <c r="E30" s="310"/>
      <c r="F30" s="310"/>
      <c r="G30" s="310"/>
      <c r="H30" s="310"/>
      <c r="I30" s="310"/>
      <c r="J30" s="310"/>
      <c r="K30" s="310"/>
      <c r="L30" s="310"/>
      <c r="M30" s="310"/>
      <c r="N30" s="310"/>
      <c r="O30" s="310"/>
    </row>
    <row r="31" spans="1:30" x14ac:dyDescent="0.2">
      <c r="C31" s="310"/>
      <c r="D31" s="310"/>
      <c r="E31" s="310"/>
      <c r="F31" s="310"/>
      <c r="G31" s="310"/>
      <c r="H31" s="310"/>
      <c r="I31" s="310"/>
      <c r="J31" s="310"/>
      <c r="K31" s="310"/>
      <c r="L31" s="310"/>
      <c r="M31" s="310"/>
      <c r="N31" s="310"/>
      <c r="O31" s="310"/>
    </row>
    <row r="32" spans="1:30" x14ac:dyDescent="0.2">
      <c r="C32" s="310"/>
      <c r="D32" s="310"/>
      <c r="E32" s="310"/>
      <c r="F32" s="310"/>
      <c r="G32" s="310"/>
      <c r="H32" s="310"/>
      <c r="I32" s="310"/>
      <c r="J32" s="310"/>
      <c r="K32" s="310"/>
      <c r="L32" s="310"/>
      <c r="M32" s="310"/>
      <c r="N32" s="310"/>
      <c r="O32" s="310"/>
    </row>
    <row r="33" spans="3:15" x14ac:dyDescent="0.2">
      <c r="C33" s="310"/>
      <c r="D33" s="310"/>
      <c r="E33" s="310"/>
      <c r="F33" s="310"/>
      <c r="G33" s="310"/>
      <c r="H33" s="310"/>
      <c r="I33" s="310"/>
      <c r="J33" s="310"/>
      <c r="K33" s="310"/>
      <c r="L33" s="310"/>
      <c r="M33" s="310"/>
      <c r="N33" s="310"/>
      <c r="O33" s="310"/>
    </row>
    <row r="34" spans="3:15" x14ac:dyDescent="0.2">
      <c r="C34" s="310"/>
      <c r="D34" s="310"/>
      <c r="E34" s="310"/>
      <c r="F34" s="310"/>
      <c r="G34" s="310"/>
      <c r="H34" s="310"/>
      <c r="I34" s="310"/>
      <c r="J34" s="310"/>
      <c r="K34" s="310"/>
      <c r="L34" s="310"/>
      <c r="M34" s="310"/>
      <c r="N34" s="310"/>
      <c r="O34" s="310"/>
    </row>
    <row r="35" spans="3:15" x14ac:dyDescent="0.2">
      <c r="C35" s="310"/>
      <c r="D35" s="310"/>
      <c r="E35" s="310"/>
      <c r="F35" s="310"/>
      <c r="G35" s="310"/>
      <c r="H35" s="310"/>
      <c r="I35" s="310"/>
      <c r="J35" s="310"/>
      <c r="K35" s="310"/>
      <c r="L35" s="310"/>
      <c r="M35" s="310"/>
      <c r="N35" s="310"/>
      <c r="O35" s="310"/>
    </row>
    <row r="36" spans="3:15" x14ac:dyDescent="0.2">
      <c r="C36" s="310"/>
      <c r="D36" s="310"/>
      <c r="E36" s="310"/>
      <c r="F36" s="310"/>
      <c r="G36" s="310"/>
      <c r="H36" s="310"/>
      <c r="I36" s="310"/>
      <c r="J36" s="310"/>
      <c r="K36" s="310"/>
      <c r="L36" s="310"/>
      <c r="M36" s="310"/>
      <c r="N36" s="310"/>
      <c r="O36" s="310"/>
    </row>
    <row r="37" spans="3:15" x14ac:dyDescent="0.2">
      <c r="C37" s="310"/>
      <c r="D37" s="310"/>
      <c r="E37" s="310"/>
      <c r="F37" s="310"/>
      <c r="G37" s="310"/>
      <c r="H37" s="310"/>
      <c r="I37" s="310"/>
      <c r="J37" s="310"/>
      <c r="K37" s="310"/>
      <c r="L37" s="310"/>
      <c r="M37" s="310"/>
      <c r="N37" s="310"/>
      <c r="O37" s="310"/>
    </row>
    <row r="38" spans="3:15" x14ac:dyDescent="0.2">
      <c r="C38" s="310"/>
      <c r="D38" s="310"/>
      <c r="E38" s="310"/>
      <c r="F38" s="310"/>
      <c r="G38" s="310"/>
      <c r="H38" s="310"/>
      <c r="I38" s="310"/>
      <c r="J38" s="310"/>
      <c r="K38" s="310"/>
      <c r="L38" s="310"/>
      <c r="M38" s="310"/>
      <c r="N38" s="310"/>
      <c r="O38" s="310"/>
    </row>
    <row r="39" spans="3:15" x14ac:dyDescent="0.2">
      <c r="C39" s="310"/>
      <c r="D39" s="310"/>
      <c r="E39" s="310"/>
      <c r="F39" s="310"/>
      <c r="G39" s="310"/>
      <c r="H39" s="310"/>
      <c r="I39" s="310"/>
      <c r="J39" s="310"/>
      <c r="K39" s="310"/>
      <c r="L39" s="310"/>
      <c r="M39" s="310"/>
      <c r="N39" s="310"/>
      <c r="O39" s="310"/>
    </row>
    <row r="40" spans="3:15" x14ac:dyDescent="0.2">
      <c r="C40" s="310"/>
      <c r="D40" s="310"/>
      <c r="E40" s="310"/>
      <c r="F40" s="310"/>
      <c r="G40" s="310"/>
      <c r="H40" s="310"/>
      <c r="I40" s="310"/>
      <c r="J40" s="310"/>
      <c r="K40" s="310"/>
      <c r="L40" s="310"/>
      <c r="M40" s="310"/>
      <c r="N40" s="310"/>
      <c r="O40" s="310"/>
    </row>
    <row r="41" spans="3:15" x14ac:dyDescent="0.2">
      <c r="C41" s="310"/>
      <c r="D41" s="310"/>
      <c r="E41" s="310"/>
      <c r="F41" s="310"/>
      <c r="G41" s="310"/>
      <c r="H41" s="310"/>
      <c r="I41" s="310"/>
      <c r="J41" s="310"/>
      <c r="K41" s="310"/>
      <c r="L41" s="310"/>
      <c r="M41" s="310"/>
      <c r="N41" s="310"/>
      <c r="O41" s="310"/>
    </row>
  </sheetData>
  <phoneticPr fontId="3" type="noConversion"/>
  <hyperlinks>
    <hyperlink ref="A3" location="Inhalt!A1" display="&lt;&lt;&lt; Inhalt" xr:uid="{C970E7C7-48DF-43CB-A0CE-74F0CC85A4A5}"/>
    <hyperlink ref="A17" location="Metadaten!A1" display="&lt;&lt;&lt; Metadaten " xr:uid="{239B8967-6E07-49E1-A977-3A2DBC50B1B4}"/>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3675C-A459-40EE-BFFA-E002E54551DE}">
  <sheetPr codeName="Tabelle39"/>
  <dimension ref="A1:O17"/>
  <sheetViews>
    <sheetView zoomScaleNormal="100" workbookViewId="0">
      <selection activeCell="A64" sqref="A64"/>
    </sheetView>
  </sheetViews>
  <sheetFormatPr baseColWidth="10" defaultRowHeight="12.75" x14ac:dyDescent="0.2"/>
  <cols>
    <col min="1" max="1" width="4.7109375" style="4" customWidth="1"/>
    <col min="2" max="2" width="25.7109375" style="8" customWidth="1"/>
    <col min="3" max="3" width="10.85546875" style="4" customWidth="1"/>
    <col min="4" max="15" width="6.28515625" style="4" customWidth="1"/>
    <col min="16" max="16384" width="11.42578125" style="4"/>
  </cols>
  <sheetData>
    <row r="1" spans="1:15" ht="18" customHeight="1" x14ac:dyDescent="0.2">
      <c r="A1" s="42" t="s">
        <v>84</v>
      </c>
      <c r="C1" s="3"/>
      <c r="D1" s="3"/>
      <c r="E1" s="3"/>
      <c r="F1" s="3"/>
      <c r="G1" s="3"/>
      <c r="H1" s="3"/>
      <c r="I1" s="3"/>
      <c r="J1" s="3"/>
      <c r="K1" s="3"/>
      <c r="L1" s="3"/>
      <c r="M1" s="3"/>
      <c r="N1" s="3"/>
      <c r="O1" s="3"/>
    </row>
    <row r="2" spans="1:15" ht="15.95" customHeight="1" x14ac:dyDescent="0.2">
      <c r="B2" s="2"/>
      <c r="C2" s="3"/>
      <c r="D2" s="3"/>
      <c r="E2" s="3"/>
      <c r="F2" s="3"/>
      <c r="G2" s="3"/>
      <c r="H2" s="3"/>
      <c r="I2" s="3"/>
      <c r="J2" s="3"/>
      <c r="K2" s="3"/>
      <c r="L2" s="3"/>
      <c r="M2" s="3"/>
      <c r="N2" s="3"/>
      <c r="O2" s="3"/>
    </row>
    <row r="3" spans="1:15" ht="15.95" customHeight="1" x14ac:dyDescent="0.2">
      <c r="A3" s="222" t="s">
        <v>312</v>
      </c>
      <c r="B3" s="224"/>
      <c r="C3" s="3"/>
      <c r="D3" s="3"/>
      <c r="E3" s="3"/>
      <c r="F3" s="3"/>
      <c r="G3" s="3"/>
      <c r="H3" s="3"/>
      <c r="I3" s="3"/>
      <c r="J3" s="3"/>
      <c r="K3" s="3"/>
      <c r="L3" s="3"/>
      <c r="M3" s="3"/>
      <c r="N3" s="3"/>
      <c r="O3" s="3"/>
    </row>
    <row r="4" spans="1:15" ht="15.95" customHeight="1" x14ac:dyDescent="0.2">
      <c r="B4" s="2"/>
      <c r="C4" s="3"/>
      <c r="D4" s="3"/>
      <c r="E4" s="3"/>
      <c r="F4" s="3"/>
      <c r="G4" s="3"/>
      <c r="H4" s="3"/>
      <c r="I4" s="3"/>
      <c r="J4" s="3"/>
      <c r="K4" s="3"/>
      <c r="L4" s="3"/>
      <c r="M4" s="3"/>
      <c r="N4" s="3"/>
      <c r="O4" s="3"/>
    </row>
    <row r="5" spans="1:15" ht="15.95" customHeight="1" x14ac:dyDescent="0.2">
      <c r="A5" s="30" t="s">
        <v>148</v>
      </c>
      <c r="B5" s="6"/>
      <c r="D5" s="30"/>
      <c r="E5" s="30"/>
      <c r="F5" s="30"/>
      <c r="G5" s="30"/>
      <c r="H5" s="30"/>
      <c r="I5" s="30"/>
      <c r="J5" s="30"/>
      <c r="K5" s="30"/>
      <c r="L5" s="30"/>
      <c r="M5" s="30"/>
      <c r="N5" s="30"/>
      <c r="O5" s="30"/>
    </row>
    <row r="6" spans="1:15" ht="15.95" customHeight="1" x14ac:dyDescent="0.2">
      <c r="B6" s="16"/>
      <c r="C6" s="37" t="s">
        <v>85</v>
      </c>
      <c r="D6" s="33"/>
      <c r="E6" s="33"/>
      <c r="F6" s="33"/>
      <c r="G6" s="33"/>
      <c r="H6" s="33"/>
      <c r="I6" s="33"/>
      <c r="J6" s="33"/>
      <c r="K6" s="33"/>
      <c r="L6" s="33"/>
      <c r="M6" s="33"/>
      <c r="N6" s="33"/>
      <c r="O6" s="33"/>
    </row>
    <row r="7" spans="1:15" ht="15.95" customHeight="1" x14ac:dyDescent="0.2">
      <c r="A7" s="41"/>
      <c r="B7" s="32"/>
      <c r="C7" s="56" t="s">
        <v>2</v>
      </c>
      <c r="D7" s="57" t="s">
        <v>3</v>
      </c>
      <c r="E7" s="57" t="s">
        <v>4</v>
      </c>
      <c r="F7" s="57" t="s">
        <v>5</v>
      </c>
      <c r="G7" s="57" t="s">
        <v>6</v>
      </c>
      <c r="H7" s="57" t="s">
        <v>7</v>
      </c>
      <c r="I7" s="57" t="s">
        <v>8</v>
      </c>
      <c r="J7" s="57" t="s">
        <v>9</v>
      </c>
      <c r="K7" s="57" t="s">
        <v>10</v>
      </c>
      <c r="L7" s="57" t="s">
        <v>11</v>
      </c>
      <c r="M7" s="57" t="s">
        <v>12</v>
      </c>
      <c r="N7" s="57" t="s">
        <v>13</v>
      </c>
      <c r="O7" s="57" t="s">
        <v>14</v>
      </c>
    </row>
    <row r="8" spans="1:15" ht="15.95" customHeight="1" x14ac:dyDescent="0.2">
      <c r="A8" s="39" t="s">
        <v>15</v>
      </c>
      <c r="C8" s="60">
        <v>1214.7244833333332</v>
      </c>
      <c r="D8" s="63">
        <v>1344.0968</v>
      </c>
      <c r="E8" s="63">
        <v>1316.8570999999999</v>
      </c>
      <c r="F8" s="63">
        <v>1411.0968</v>
      </c>
      <c r="G8" s="63">
        <v>984.6</v>
      </c>
      <c r="H8" s="63">
        <v>1040.0968</v>
      </c>
      <c r="I8" s="63">
        <v>1344.6</v>
      </c>
      <c r="J8" s="63">
        <v>1331.6451999999999</v>
      </c>
      <c r="K8" s="63">
        <v>1322.7097000000001</v>
      </c>
      <c r="L8" s="63">
        <v>1337.4</v>
      </c>
      <c r="M8" s="63">
        <v>1077.8387</v>
      </c>
      <c r="N8" s="63">
        <v>900.33330000000001</v>
      </c>
      <c r="O8" s="63">
        <v>1165.4194</v>
      </c>
    </row>
    <row r="9" spans="1:15" ht="15.95" customHeight="1" x14ac:dyDescent="0.2">
      <c r="B9" s="30" t="s">
        <v>16</v>
      </c>
      <c r="C9" s="61">
        <v>843.36884999999995</v>
      </c>
      <c r="D9" s="62">
        <v>828.09680000000003</v>
      </c>
      <c r="E9" s="62">
        <v>857.71429999999998</v>
      </c>
      <c r="F9" s="62">
        <v>894.7097</v>
      </c>
      <c r="G9" s="62">
        <v>881.73329999999999</v>
      </c>
      <c r="H9" s="62">
        <v>895.09680000000003</v>
      </c>
      <c r="I9" s="62">
        <v>824.6</v>
      </c>
      <c r="J9" s="62">
        <v>811.64520000000005</v>
      </c>
      <c r="K9" s="62">
        <v>802.7097</v>
      </c>
      <c r="L9" s="62">
        <v>817.4</v>
      </c>
      <c r="M9" s="62">
        <v>798</v>
      </c>
      <c r="N9" s="62">
        <v>900.33330000000001</v>
      </c>
      <c r="O9" s="62">
        <v>808.38710000000003</v>
      </c>
    </row>
    <row r="10" spans="1:15" ht="15.95" customHeight="1" x14ac:dyDescent="0.2">
      <c r="B10" s="30" t="s">
        <v>17</v>
      </c>
      <c r="C10" s="61">
        <v>371.35564166666671</v>
      </c>
      <c r="D10" s="62">
        <v>516</v>
      </c>
      <c r="E10" s="62">
        <v>459.1429</v>
      </c>
      <c r="F10" s="62">
        <v>516.38710000000003</v>
      </c>
      <c r="G10" s="62">
        <v>102.86669999999999</v>
      </c>
      <c r="H10" s="62">
        <v>145</v>
      </c>
      <c r="I10" s="62">
        <v>520</v>
      </c>
      <c r="J10" s="62">
        <v>520</v>
      </c>
      <c r="K10" s="62">
        <v>520</v>
      </c>
      <c r="L10" s="62">
        <v>520</v>
      </c>
      <c r="M10" s="62">
        <v>279.83870000000002</v>
      </c>
      <c r="N10" s="62">
        <v>0</v>
      </c>
      <c r="O10" s="62">
        <v>357.03230000000002</v>
      </c>
    </row>
    <row r="11" spans="1:15" ht="15.95" customHeight="1" x14ac:dyDescent="0.2">
      <c r="A11" s="30" t="s">
        <v>18</v>
      </c>
      <c r="C11" s="61">
        <v>270.459675</v>
      </c>
      <c r="D11" s="62">
        <v>269.12900000000002</v>
      </c>
      <c r="E11" s="62">
        <v>273</v>
      </c>
      <c r="F11" s="62">
        <v>273</v>
      </c>
      <c r="G11" s="62">
        <v>273</v>
      </c>
      <c r="H11" s="62">
        <v>273</v>
      </c>
      <c r="I11" s="62">
        <v>273</v>
      </c>
      <c r="J11" s="62">
        <v>271.06450000000001</v>
      </c>
      <c r="K11" s="62">
        <v>269.12900000000002</v>
      </c>
      <c r="L11" s="62">
        <v>273</v>
      </c>
      <c r="M11" s="62">
        <v>257.03230000000002</v>
      </c>
      <c r="N11" s="62">
        <v>273</v>
      </c>
      <c r="O11" s="62">
        <v>268.16129999999998</v>
      </c>
    </row>
    <row r="12" spans="1:15" ht="15.95" customHeight="1" x14ac:dyDescent="0.2">
      <c r="A12" s="30" t="s">
        <v>19</v>
      </c>
      <c r="C12" s="61">
        <v>205.6729333333333</v>
      </c>
      <c r="D12" s="62">
        <v>246.74189999999999</v>
      </c>
      <c r="E12" s="62">
        <v>249</v>
      </c>
      <c r="F12" s="62">
        <v>249</v>
      </c>
      <c r="G12" s="62">
        <v>243</v>
      </c>
      <c r="H12" s="62">
        <v>249</v>
      </c>
      <c r="I12" s="62">
        <v>180</v>
      </c>
      <c r="J12" s="62">
        <v>168.12899999999999</v>
      </c>
      <c r="K12" s="62">
        <v>174.8065</v>
      </c>
      <c r="L12" s="62">
        <v>180</v>
      </c>
      <c r="M12" s="62">
        <v>179.22579999999999</v>
      </c>
      <c r="N12" s="62">
        <v>179.33330000000001</v>
      </c>
      <c r="O12" s="62">
        <v>169.83869999999999</v>
      </c>
    </row>
    <row r="13" spans="1:15" ht="15.95" customHeight="1" x14ac:dyDescent="0.2">
      <c r="A13" s="30" t="s">
        <v>20</v>
      </c>
      <c r="C13" s="61">
        <v>463.27230833333334</v>
      </c>
      <c r="D13" s="62">
        <v>601</v>
      </c>
      <c r="E13" s="62">
        <v>559.14290000000005</v>
      </c>
      <c r="F13" s="62">
        <v>600.38710000000003</v>
      </c>
      <c r="G13" s="62">
        <v>186.86670000000001</v>
      </c>
      <c r="H13" s="62">
        <v>229</v>
      </c>
      <c r="I13" s="62">
        <v>604</v>
      </c>
      <c r="J13" s="62">
        <v>604</v>
      </c>
      <c r="K13" s="62">
        <v>604</v>
      </c>
      <c r="L13" s="62">
        <v>604</v>
      </c>
      <c r="M13" s="62">
        <v>363.83870000000002</v>
      </c>
      <c r="N13" s="62">
        <v>158</v>
      </c>
      <c r="O13" s="62">
        <v>445.03230000000002</v>
      </c>
    </row>
    <row r="14" spans="1:15" ht="15.95" customHeight="1" x14ac:dyDescent="0.2">
      <c r="A14" s="30" t="s">
        <v>21</v>
      </c>
      <c r="C14" s="61">
        <v>0</v>
      </c>
      <c r="D14" s="62">
        <v>0</v>
      </c>
      <c r="E14" s="62">
        <v>0</v>
      </c>
      <c r="F14" s="62">
        <v>0</v>
      </c>
      <c r="G14" s="62">
        <v>0</v>
      </c>
      <c r="H14" s="62">
        <v>0</v>
      </c>
      <c r="I14" s="62">
        <v>0</v>
      </c>
      <c r="J14" s="62">
        <v>0</v>
      </c>
      <c r="K14" s="62">
        <v>0</v>
      </c>
      <c r="L14" s="62">
        <v>0</v>
      </c>
      <c r="M14" s="62">
        <v>0</v>
      </c>
      <c r="N14" s="62">
        <v>0</v>
      </c>
      <c r="O14" s="62">
        <v>0</v>
      </c>
    </row>
    <row r="15" spans="1:15" ht="15.95" customHeight="1" x14ac:dyDescent="0.2">
      <c r="A15" s="30" t="s">
        <v>22</v>
      </c>
      <c r="C15" s="61">
        <v>275.3195583333333</v>
      </c>
      <c r="D15" s="62">
        <v>227.22579999999999</v>
      </c>
      <c r="E15" s="62">
        <v>235.71430000000001</v>
      </c>
      <c r="F15" s="62">
        <v>288.7097</v>
      </c>
      <c r="G15" s="62">
        <v>281.73329999999999</v>
      </c>
      <c r="H15" s="62">
        <v>289.09679999999997</v>
      </c>
      <c r="I15" s="62">
        <v>287.60000000000002</v>
      </c>
      <c r="J15" s="62">
        <v>288.45159999999998</v>
      </c>
      <c r="K15" s="62">
        <v>274.77420000000001</v>
      </c>
      <c r="L15" s="62">
        <v>280.39999999999998</v>
      </c>
      <c r="M15" s="62">
        <v>277.74189999999999</v>
      </c>
      <c r="N15" s="62">
        <v>290</v>
      </c>
      <c r="O15" s="62">
        <v>282.38709999999998</v>
      </c>
    </row>
    <row r="16" spans="1:15" ht="15.95" customHeight="1" x14ac:dyDescent="0.2"/>
    <row r="17" spans="1:3" s="3" customFormat="1" ht="15.95" customHeight="1" x14ac:dyDescent="0.2">
      <c r="A17" s="222" t="s">
        <v>314</v>
      </c>
      <c r="B17" s="223"/>
      <c r="C17"/>
    </row>
  </sheetData>
  <hyperlinks>
    <hyperlink ref="A3" location="Inhalt!A1" display="&lt;&lt;&lt; Inhalt" xr:uid="{10291C13-0413-40F2-9863-689C3005A4F3}"/>
    <hyperlink ref="A17" location="Metadaten!A1" display="&lt;&lt;&lt; Metadaten " xr:uid="{DC03D0EE-31AC-42D1-BFC6-2F2CFEAC87C4}"/>
  </hyperlinks>
  <pageMargins left="0.62992125984251968" right="0.62992125984251968" top="0.98425196850393704" bottom="0.82677165354330717" header="0.51181102362204722" footer="0.51181102362204722"/>
  <pageSetup paperSize="9" scale="71" orientation="portrait"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5DF-04E2-44D3-9E2D-1EE63D15D218}">
  <sheetPr codeName="Tabelle38"/>
  <dimension ref="A1:Q17"/>
  <sheetViews>
    <sheetView zoomScaleNormal="100" workbookViewId="0">
      <selection activeCell="A66" sqref="A66"/>
    </sheetView>
  </sheetViews>
  <sheetFormatPr baseColWidth="10" defaultRowHeight="12.75" x14ac:dyDescent="0.2"/>
  <cols>
    <col min="1" max="1" width="4.7109375" style="4" customWidth="1"/>
    <col min="2" max="2" width="25.7109375" style="8" customWidth="1"/>
    <col min="3" max="3" width="10.85546875" style="4" customWidth="1"/>
    <col min="4" max="15" width="6.28515625" style="4" customWidth="1"/>
    <col min="16" max="16384" width="11.42578125" style="4"/>
  </cols>
  <sheetData>
    <row r="1" spans="1:17" ht="18" customHeight="1" x14ac:dyDescent="0.2">
      <c r="A1" s="42" t="s">
        <v>86</v>
      </c>
      <c r="B1" s="4"/>
      <c r="C1" s="3"/>
      <c r="D1" s="3"/>
      <c r="E1" s="3"/>
      <c r="F1" s="3"/>
      <c r="G1" s="3"/>
      <c r="H1" s="3"/>
      <c r="I1" s="3"/>
      <c r="J1" s="3"/>
      <c r="K1" s="3"/>
      <c r="L1" s="3"/>
      <c r="M1" s="3"/>
      <c r="N1" s="3"/>
      <c r="O1" s="3"/>
    </row>
    <row r="2" spans="1:17" ht="15.95" customHeight="1" x14ac:dyDescent="0.2">
      <c r="B2" s="2"/>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2"/>
      <c r="C4" s="3"/>
      <c r="D4" s="3"/>
      <c r="E4" s="3"/>
      <c r="F4" s="3"/>
      <c r="G4" s="3"/>
      <c r="H4" s="3"/>
      <c r="I4" s="3"/>
      <c r="J4" s="3"/>
      <c r="K4" s="3"/>
      <c r="L4" s="3"/>
      <c r="M4" s="3"/>
      <c r="N4" s="3"/>
      <c r="O4" s="3"/>
    </row>
    <row r="5" spans="1:17" ht="15.95" customHeight="1" x14ac:dyDescent="0.2">
      <c r="A5" s="30" t="s">
        <v>149</v>
      </c>
      <c r="B5" s="4"/>
      <c r="D5" s="30"/>
      <c r="E5" s="30"/>
      <c r="F5" s="30"/>
      <c r="G5" s="30"/>
      <c r="H5" s="30"/>
      <c r="I5" s="30"/>
      <c r="J5" s="30"/>
      <c r="K5" s="30"/>
      <c r="L5" s="30"/>
      <c r="M5" s="30"/>
      <c r="N5" s="30"/>
      <c r="O5" s="30"/>
    </row>
    <row r="6" spans="1:17" ht="15.95" customHeight="1" x14ac:dyDescent="0.2">
      <c r="B6" s="16"/>
      <c r="C6" s="37" t="s">
        <v>87</v>
      </c>
      <c r="D6" s="37"/>
      <c r="E6" s="37"/>
      <c r="F6" s="37"/>
      <c r="G6" s="37"/>
      <c r="H6" s="37"/>
      <c r="I6" s="37"/>
      <c r="J6" s="37"/>
      <c r="K6" s="37"/>
      <c r="L6" s="37"/>
      <c r="M6" s="37"/>
      <c r="N6" s="37"/>
      <c r="O6" s="37"/>
    </row>
    <row r="7" spans="1:17" ht="15.95" customHeight="1" x14ac:dyDescent="0.2">
      <c r="A7" s="41"/>
      <c r="B7" s="32"/>
      <c r="C7" s="56" t="s">
        <v>2</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39" t="s">
        <v>15</v>
      </c>
      <c r="B8" s="4"/>
      <c r="C8" s="60">
        <v>449.46110833333324</v>
      </c>
      <c r="D8" s="63">
        <v>341.54840000000002</v>
      </c>
      <c r="E8" s="63">
        <v>543.17859999999996</v>
      </c>
      <c r="F8" s="63">
        <v>445.06450000000001</v>
      </c>
      <c r="G8" s="63">
        <v>281.93329999999997</v>
      </c>
      <c r="H8" s="63">
        <v>375.06450000000001</v>
      </c>
      <c r="I8" s="63">
        <v>518.33330000000001</v>
      </c>
      <c r="J8" s="63">
        <v>586.12900000000002</v>
      </c>
      <c r="K8" s="63">
        <v>610.93550000000005</v>
      </c>
      <c r="L8" s="63">
        <v>541.29999999999995</v>
      </c>
      <c r="M8" s="63">
        <v>491.96769999999998</v>
      </c>
      <c r="N8" s="63">
        <v>289.43329999999997</v>
      </c>
      <c r="O8" s="63">
        <v>368.64519999999999</v>
      </c>
    </row>
    <row r="9" spans="1:17" ht="15.95" customHeight="1" x14ac:dyDescent="0.2">
      <c r="B9" s="40" t="s">
        <v>16</v>
      </c>
      <c r="C9" s="61">
        <v>291.01564999999999</v>
      </c>
      <c r="D9" s="62">
        <v>116.77419999999999</v>
      </c>
      <c r="E9" s="62">
        <v>193.46430000000001</v>
      </c>
      <c r="F9" s="62">
        <v>236.74189999999999</v>
      </c>
      <c r="G9" s="62">
        <v>261.63330000000002</v>
      </c>
      <c r="H9" s="62">
        <v>316</v>
      </c>
      <c r="I9" s="62">
        <v>361.16669999999999</v>
      </c>
      <c r="J9" s="62">
        <v>392.5806</v>
      </c>
      <c r="K9" s="62">
        <v>395.19349999999997</v>
      </c>
      <c r="L9" s="62">
        <v>400.2</v>
      </c>
      <c r="M9" s="62">
        <v>315.35480000000001</v>
      </c>
      <c r="N9" s="62">
        <v>289.43330000000003</v>
      </c>
      <c r="O9" s="62">
        <v>213.64519999999999</v>
      </c>
    </row>
    <row r="10" spans="1:17" ht="15.95" customHeight="1" x14ac:dyDescent="0.2">
      <c r="B10" s="40" t="s">
        <v>17</v>
      </c>
      <c r="C10" s="61">
        <v>158.44545833333331</v>
      </c>
      <c r="D10" s="62">
        <v>224.77420000000001</v>
      </c>
      <c r="E10" s="62">
        <v>349.71429999999998</v>
      </c>
      <c r="F10" s="62">
        <v>208.32259999999999</v>
      </c>
      <c r="G10" s="62">
        <v>20.3</v>
      </c>
      <c r="H10" s="62">
        <v>59.064500000000002</v>
      </c>
      <c r="I10" s="62">
        <v>157.16669999999999</v>
      </c>
      <c r="J10" s="62">
        <v>193.54839999999999</v>
      </c>
      <c r="K10" s="62">
        <v>215.74189999999999</v>
      </c>
      <c r="L10" s="62">
        <v>141.1</v>
      </c>
      <c r="M10" s="62">
        <v>176.6129</v>
      </c>
      <c r="N10" s="62">
        <v>0</v>
      </c>
      <c r="O10" s="62">
        <v>155</v>
      </c>
      <c r="Q10" s="309"/>
    </row>
    <row r="11" spans="1:17" ht="15.95" customHeight="1" x14ac:dyDescent="0.2">
      <c r="A11" s="30" t="s">
        <v>18</v>
      </c>
      <c r="C11" s="61">
        <v>95.159008333333347</v>
      </c>
      <c r="D11" s="62">
        <v>26.548300000000001</v>
      </c>
      <c r="E11" s="62">
        <v>50.892899999999997</v>
      </c>
      <c r="F11" s="62">
        <v>62.741999999999997</v>
      </c>
      <c r="G11" s="62">
        <v>85.733400000000003</v>
      </c>
      <c r="H11" s="62">
        <v>111.87100000000001</v>
      </c>
      <c r="I11" s="62">
        <v>134.5</v>
      </c>
      <c r="J11" s="62">
        <v>130.64519999999999</v>
      </c>
      <c r="K11" s="62">
        <v>142.12900000000002</v>
      </c>
      <c r="L11" s="62">
        <v>144.4667</v>
      </c>
      <c r="M11" s="62">
        <v>101.61290000000001</v>
      </c>
      <c r="N11" s="62">
        <v>85.7667</v>
      </c>
      <c r="O11" s="62">
        <v>65</v>
      </c>
    </row>
    <row r="12" spans="1:17" ht="15.95" customHeight="1" x14ac:dyDescent="0.2">
      <c r="A12" s="30" t="s">
        <v>19</v>
      </c>
      <c r="C12" s="61">
        <v>45.882566666666669</v>
      </c>
      <c r="D12" s="62">
        <v>27.903199999999998</v>
      </c>
      <c r="E12" s="62">
        <v>40.25</v>
      </c>
      <c r="F12" s="62">
        <v>55.1935</v>
      </c>
      <c r="G12" s="62">
        <v>54.966700000000003</v>
      </c>
      <c r="H12" s="62">
        <v>60.258099999999999</v>
      </c>
      <c r="I12" s="62">
        <v>52.3</v>
      </c>
      <c r="J12" s="62">
        <v>51.290300000000002</v>
      </c>
      <c r="K12" s="62">
        <v>60.516100000000002</v>
      </c>
      <c r="L12" s="62">
        <v>61.5</v>
      </c>
      <c r="M12" s="62">
        <v>33.064500000000002</v>
      </c>
      <c r="N12" s="62">
        <v>33.799999999999997</v>
      </c>
      <c r="O12" s="62">
        <v>19.548400000000001</v>
      </c>
    </row>
    <row r="13" spans="1:17" ht="15.95" customHeight="1" x14ac:dyDescent="0.2">
      <c r="A13" s="30" t="s">
        <v>20</v>
      </c>
      <c r="C13" s="61">
        <v>194.42283333333333</v>
      </c>
      <c r="D13" s="62">
        <v>236</v>
      </c>
      <c r="E13" s="62">
        <v>376.28570000000002</v>
      </c>
      <c r="F13" s="62">
        <v>227.7097</v>
      </c>
      <c r="G13" s="62">
        <v>46.066699999999997</v>
      </c>
      <c r="H13" s="62">
        <v>88.741900000000001</v>
      </c>
      <c r="I13" s="62">
        <v>199.8</v>
      </c>
      <c r="J13" s="62">
        <v>246.4194</v>
      </c>
      <c r="K13" s="62">
        <v>263.74189999999999</v>
      </c>
      <c r="L13" s="62">
        <v>184.4667</v>
      </c>
      <c r="M13" s="62">
        <v>219.48390000000001</v>
      </c>
      <c r="N13" s="62">
        <v>60.1</v>
      </c>
      <c r="O13" s="62">
        <v>184.25810000000001</v>
      </c>
    </row>
    <row r="14" spans="1:17" ht="15.95" customHeight="1" x14ac:dyDescent="0.2">
      <c r="A14" s="30" t="s">
        <v>21</v>
      </c>
      <c r="C14" s="61">
        <v>0</v>
      </c>
      <c r="D14" s="62">
        <v>0</v>
      </c>
      <c r="E14" s="62">
        <v>0</v>
      </c>
      <c r="F14" s="62">
        <v>0</v>
      </c>
      <c r="G14" s="62">
        <v>0</v>
      </c>
      <c r="H14" s="62">
        <v>0</v>
      </c>
      <c r="I14" s="62">
        <v>0</v>
      </c>
      <c r="J14" s="62">
        <v>0</v>
      </c>
      <c r="K14" s="62">
        <v>0</v>
      </c>
      <c r="L14" s="62">
        <v>0</v>
      </c>
      <c r="M14" s="62">
        <v>0</v>
      </c>
      <c r="N14" s="62">
        <v>0</v>
      </c>
      <c r="O14" s="62">
        <v>0</v>
      </c>
    </row>
    <row r="15" spans="1:17" ht="15.95" customHeight="1" x14ac:dyDescent="0.2">
      <c r="A15" s="30" t="s">
        <v>22</v>
      </c>
      <c r="C15" s="61">
        <v>113.99674166666667</v>
      </c>
      <c r="D15" s="62">
        <v>51.096800000000002</v>
      </c>
      <c r="E15" s="62">
        <v>75.75</v>
      </c>
      <c r="F15" s="62">
        <v>99.419399999999996</v>
      </c>
      <c r="G15" s="62">
        <v>95.166700000000006</v>
      </c>
      <c r="H15" s="62">
        <v>114.1935</v>
      </c>
      <c r="I15" s="62">
        <v>131.73330000000001</v>
      </c>
      <c r="J15" s="62">
        <v>157.77420000000001</v>
      </c>
      <c r="K15" s="62">
        <v>144.54839999999999</v>
      </c>
      <c r="L15" s="62">
        <v>150.86670000000001</v>
      </c>
      <c r="M15" s="62">
        <v>137.8065</v>
      </c>
      <c r="N15" s="62">
        <v>109.7667</v>
      </c>
      <c r="O15" s="62">
        <v>99.838700000000003</v>
      </c>
    </row>
    <row r="16" spans="1:17" ht="15.95" customHeight="1" x14ac:dyDescent="0.2"/>
    <row r="17" spans="1:3" s="3" customFormat="1" ht="15.95" customHeight="1" x14ac:dyDescent="0.2">
      <c r="A17" s="222" t="s">
        <v>314</v>
      </c>
      <c r="B17" s="223"/>
      <c r="C17"/>
    </row>
  </sheetData>
  <hyperlinks>
    <hyperlink ref="A3" location="Inhalt!A1" display="&lt;&lt;&lt; Inhalt" xr:uid="{3F87DCD3-330F-4F4C-BEA5-CE85FF80FF44}"/>
    <hyperlink ref="A17" location="Metadaten!A1" display="&lt;&lt;&lt; Metadaten " xr:uid="{F8B1B41C-6829-4650-AC94-D6253D6D178C}"/>
  </hyperlinks>
  <pageMargins left="0.62992125984251968" right="0.62992125984251968" top="0.98425196850393704" bottom="0.82677165354330717" header="0.51181102362204722" footer="0.51181102362204722"/>
  <pageSetup paperSize="9" scale="71" orientation="portrait"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dimension ref="A1:O17"/>
  <sheetViews>
    <sheetView zoomScaleNormal="100" workbookViewId="0">
      <selection activeCell="A88" sqref="A88"/>
    </sheetView>
  </sheetViews>
  <sheetFormatPr baseColWidth="10" defaultRowHeight="12.75" x14ac:dyDescent="0.2"/>
  <cols>
    <col min="1" max="1" width="4.7109375" style="4" customWidth="1"/>
    <col min="2" max="2" width="25.7109375" style="8" customWidth="1"/>
    <col min="3" max="3" width="10.85546875" style="4" customWidth="1"/>
    <col min="4" max="15" width="6.28515625" style="4" customWidth="1"/>
    <col min="16" max="16384" width="11.42578125" style="4"/>
  </cols>
  <sheetData>
    <row r="1" spans="1:15" ht="18" customHeight="1" x14ac:dyDescent="0.2">
      <c r="A1" s="42" t="s">
        <v>90</v>
      </c>
      <c r="B1" s="4"/>
      <c r="C1" s="3"/>
      <c r="D1" s="3"/>
      <c r="E1" s="3"/>
      <c r="F1" s="3"/>
      <c r="G1" s="3"/>
      <c r="H1" s="3"/>
      <c r="I1" s="3"/>
      <c r="J1" s="3"/>
      <c r="K1" s="3"/>
      <c r="L1" s="3"/>
      <c r="M1" s="3"/>
      <c r="N1" s="3"/>
      <c r="O1" s="3"/>
    </row>
    <row r="2" spans="1:15" ht="15.95" customHeight="1" x14ac:dyDescent="0.2">
      <c r="B2" s="2"/>
      <c r="C2" s="3"/>
      <c r="D2" s="3"/>
      <c r="E2" s="3"/>
      <c r="F2" s="3"/>
      <c r="G2" s="3"/>
      <c r="H2" s="3"/>
      <c r="I2" s="3"/>
      <c r="J2" s="3"/>
      <c r="K2" s="3"/>
      <c r="L2" s="3"/>
      <c r="M2" s="3"/>
      <c r="N2" s="3"/>
      <c r="O2" s="3"/>
    </row>
    <row r="3" spans="1:15" ht="15.95" customHeight="1" x14ac:dyDescent="0.2">
      <c r="A3" s="222" t="s">
        <v>312</v>
      </c>
      <c r="B3" s="224"/>
      <c r="C3" s="3"/>
      <c r="D3" s="3"/>
      <c r="E3" s="3"/>
      <c r="F3" s="3"/>
      <c r="G3" s="3"/>
      <c r="H3" s="3"/>
      <c r="I3" s="3"/>
      <c r="J3" s="3"/>
      <c r="K3" s="3"/>
      <c r="L3" s="3"/>
      <c r="M3" s="3"/>
      <c r="N3" s="3"/>
      <c r="O3" s="3"/>
    </row>
    <row r="4" spans="1:15" ht="15.95" customHeight="1" x14ac:dyDescent="0.2">
      <c r="B4" s="2"/>
      <c r="C4" s="3"/>
      <c r="D4" s="3"/>
      <c r="E4" s="3"/>
      <c r="F4" s="3"/>
      <c r="G4" s="3"/>
      <c r="H4" s="3"/>
      <c r="I4" s="3"/>
      <c r="J4" s="3"/>
      <c r="K4" s="3"/>
      <c r="L4" s="3"/>
      <c r="M4" s="3"/>
      <c r="N4" s="3"/>
      <c r="O4" s="3"/>
    </row>
    <row r="5" spans="1:15" ht="15.95" customHeight="1" x14ac:dyDescent="0.2">
      <c r="A5" s="30" t="s">
        <v>150</v>
      </c>
      <c r="B5" s="6"/>
      <c r="D5" s="30"/>
      <c r="E5" s="30"/>
      <c r="F5" s="30"/>
      <c r="G5" s="30"/>
      <c r="H5" s="30"/>
      <c r="I5" s="30"/>
      <c r="J5" s="30"/>
      <c r="K5" s="30"/>
      <c r="L5" s="30"/>
      <c r="M5" s="30"/>
      <c r="N5" s="30"/>
      <c r="O5" s="30"/>
    </row>
    <row r="6" spans="1:15" ht="15.95" customHeight="1" x14ac:dyDescent="0.2">
      <c r="B6" s="16"/>
      <c r="C6" s="37" t="s">
        <v>91</v>
      </c>
      <c r="D6" s="37"/>
      <c r="E6" s="37"/>
      <c r="F6" s="37"/>
      <c r="G6" s="37"/>
      <c r="H6" s="37"/>
      <c r="I6" s="37"/>
      <c r="J6" s="37"/>
      <c r="K6" s="37"/>
      <c r="L6" s="37"/>
      <c r="M6" s="37"/>
      <c r="N6" s="37"/>
      <c r="O6" s="37"/>
    </row>
    <row r="7" spans="1:15" ht="15.95" customHeight="1" x14ac:dyDescent="0.2">
      <c r="A7" s="41"/>
      <c r="B7" s="32"/>
      <c r="C7" s="56" t="s">
        <v>2</v>
      </c>
      <c r="D7" s="56" t="s">
        <v>3</v>
      </c>
      <c r="E7" s="56" t="s">
        <v>4</v>
      </c>
      <c r="F7" s="56" t="s">
        <v>5</v>
      </c>
      <c r="G7" s="56" t="s">
        <v>6</v>
      </c>
      <c r="H7" s="56" t="s">
        <v>7</v>
      </c>
      <c r="I7" s="56" t="s">
        <v>8</v>
      </c>
      <c r="J7" s="56" t="s">
        <v>9</v>
      </c>
      <c r="K7" s="56" t="s">
        <v>10</v>
      </c>
      <c r="L7" s="56" t="s">
        <v>11</v>
      </c>
      <c r="M7" s="56" t="s">
        <v>12</v>
      </c>
      <c r="N7" s="56" t="s">
        <v>13</v>
      </c>
      <c r="O7" s="56" t="s">
        <v>14</v>
      </c>
    </row>
    <row r="8" spans="1:15" ht="15.95" customHeight="1" x14ac:dyDescent="0.2">
      <c r="A8" s="39" t="s">
        <v>15</v>
      </c>
      <c r="B8" s="4"/>
      <c r="C8" s="65">
        <v>36.9930875194406</v>
      </c>
      <c r="D8" s="66">
        <v>25.410997184131386</v>
      </c>
      <c r="E8" s="66">
        <v>41.248105052552773</v>
      </c>
      <c r="F8" s="66">
        <v>31.540323810528093</v>
      </c>
      <c r="G8" s="66">
        <v>28.634298192159246</v>
      </c>
      <c r="H8" s="66">
        <v>36.060537826863808</v>
      </c>
      <c r="I8" s="66">
        <v>38.549256284396847</v>
      </c>
      <c r="J8" s="66">
        <v>44.01540290161374</v>
      </c>
      <c r="K8" s="66">
        <v>46.188177194134134</v>
      </c>
      <c r="L8" s="66">
        <v>40.474054134888583</v>
      </c>
      <c r="M8" s="66">
        <v>45.643907571698804</v>
      </c>
      <c r="N8" s="66">
        <v>32.147350320153656</v>
      </c>
      <c r="O8" s="66">
        <v>31.631977295040738</v>
      </c>
    </row>
    <row r="9" spans="1:15" ht="15.95" customHeight="1" x14ac:dyDescent="0.2">
      <c r="B9" s="40" t="s">
        <v>16</v>
      </c>
      <c r="C9" s="64">
        <v>34.513456426546931</v>
      </c>
      <c r="D9" s="67">
        <v>14.101515668216566</v>
      </c>
      <c r="E9" s="67">
        <v>22.555797425786185</v>
      </c>
      <c r="F9" s="67">
        <v>26.460191501221008</v>
      </c>
      <c r="G9" s="67">
        <v>29.672611888424765</v>
      </c>
      <c r="H9" s="67">
        <v>35.303444275524164</v>
      </c>
      <c r="I9" s="67">
        <v>43.799017705554206</v>
      </c>
      <c r="J9" s="67">
        <v>48.368498945105571</v>
      </c>
      <c r="K9" s="67">
        <v>49.232431101804295</v>
      </c>
      <c r="L9" s="67">
        <v>48.960117445559085</v>
      </c>
      <c r="M9" s="67">
        <v>39.518145363408522</v>
      </c>
      <c r="N9" s="67">
        <v>32.147350320153663</v>
      </c>
      <c r="O9" s="67">
        <v>26.428576111617812</v>
      </c>
    </row>
    <row r="10" spans="1:15" ht="15.95" customHeight="1" x14ac:dyDescent="0.2">
      <c r="B10" s="40" t="s">
        <v>17</v>
      </c>
      <c r="C10" s="64">
        <v>42.617410251289435</v>
      </c>
      <c r="D10" s="67">
        <v>43.560891472868221</v>
      </c>
      <c r="E10" s="67">
        <v>76.16676638144682</v>
      </c>
      <c r="F10" s="67">
        <v>40.342332331694578</v>
      </c>
      <c r="G10" s="67">
        <v>19.734277467829727</v>
      </c>
      <c r="H10" s="67">
        <v>40.734137931034489</v>
      </c>
      <c r="I10" s="67">
        <v>30.224365384615382</v>
      </c>
      <c r="J10" s="67">
        <v>37.220846153846146</v>
      </c>
      <c r="K10" s="67">
        <v>41.488826923076921</v>
      </c>
      <c r="L10" s="67">
        <v>27.134615384615383</v>
      </c>
      <c r="M10" s="67">
        <v>63.112392960659115</v>
      </c>
      <c r="N10" s="67" t="s">
        <v>178</v>
      </c>
      <c r="O10" s="67">
        <v>43.413439064196716</v>
      </c>
    </row>
    <row r="11" spans="1:15" ht="15.95" customHeight="1" x14ac:dyDescent="0.2">
      <c r="A11" s="30" t="s">
        <v>18</v>
      </c>
      <c r="C11" s="64">
        <v>35.184176100682421</v>
      </c>
      <c r="D11" s="67">
        <v>9.864525933660067</v>
      </c>
      <c r="E11" s="67">
        <v>18.642087912087913</v>
      </c>
      <c r="F11" s="67">
        <v>22.982417582417579</v>
      </c>
      <c r="G11" s="67">
        <v>31.404175824175823</v>
      </c>
      <c r="H11" s="67">
        <v>40.97838827838828</v>
      </c>
      <c r="I11" s="67">
        <v>49.26739926739927</v>
      </c>
      <c r="J11" s="67">
        <v>48.197089622580599</v>
      </c>
      <c r="K11" s="67">
        <v>52.810733885980333</v>
      </c>
      <c r="L11" s="67">
        <v>52.91820512820513</v>
      </c>
      <c r="M11" s="67">
        <v>39.533124825167889</v>
      </c>
      <c r="N11" s="67">
        <v>31.416373626373627</v>
      </c>
      <c r="O11" s="67">
        <v>24.239142635421295</v>
      </c>
    </row>
    <row r="12" spans="1:15" ht="15.95" customHeight="1" x14ac:dyDescent="0.2">
      <c r="A12" s="30" t="s">
        <v>19</v>
      </c>
      <c r="C12" s="64">
        <v>22.308509886570722</v>
      </c>
      <c r="D12" s="67">
        <v>11.308658967123135</v>
      </c>
      <c r="E12" s="67">
        <v>16.164658634538153</v>
      </c>
      <c r="F12" s="67">
        <v>22.166064257028111</v>
      </c>
      <c r="G12" s="67">
        <v>22.620041152263376</v>
      </c>
      <c r="H12" s="67">
        <v>24.200040160642569</v>
      </c>
      <c r="I12" s="67">
        <v>29.055555555555557</v>
      </c>
      <c r="J12" s="67">
        <v>30.506515830106647</v>
      </c>
      <c r="K12" s="67">
        <v>34.618907191666217</v>
      </c>
      <c r="L12" s="67">
        <v>34.166666666666664</v>
      </c>
      <c r="M12" s="67">
        <v>18.448515782883941</v>
      </c>
      <c r="N12" s="67">
        <v>18.84758714639166</v>
      </c>
      <c r="O12" s="67">
        <v>11.509979763151746</v>
      </c>
    </row>
    <row r="13" spans="1:15" ht="15.95" customHeight="1" x14ac:dyDescent="0.2">
      <c r="A13" s="30" t="s">
        <v>20</v>
      </c>
      <c r="C13" s="64">
        <v>41.928363179762016</v>
      </c>
      <c r="D13" s="67">
        <v>39.267886855241265</v>
      </c>
      <c r="E13" s="67">
        <v>67.296875271062191</v>
      </c>
      <c r="F13" s="67">
        <v>37.927147335444076</v>
      </c>
      <c r="G13" s="67">
        <v>24.652171842281152</v>
      </c>
      <c r="H13" s="67">
        <v>38.75192139737991</v>
      </c>
      <c r="I13" s="67">
        <v>33.079470198675494</v>
      </c>
      <c r="J13" s="67">
        <v>40.797913907284766</v>
      </c>
      <c r="K13" s="67">
        <v>43.665877483443708</v>
      </c>
      <c r="L13" s="67">
        <v>30.540844370860924</v>
      </c>
      <c r="M13" s="67">
        <v>60.324506436506063</v>
      </c>
      <c r="N13" s="67">
        <v>38.037974683544306</v>
      </c>
      <c r="O13" s="67">
        <v>41.403309377768757</v>
      </c>
    </row>
    <row r="14" spans="1:15" ht="15.95" customHeight="1" x14ac:dyDescent="0.2">
      <c r="A14" s="30" t="s">
        <v>21</v>
      </c>
      <c r="C14" s="64" t="s">
        <v>178</v>
      </c>
      <c r="D14" s="67" t="s">
        <v>178</v>
      </c>
      <c r="E14" s="67" t="s">
        <v>178</v>
      </c>
      <c r="F14" s="67" t="s">
        <v>178</v>
      </c>
      <c r="G14" s="67" t="s">
        <v>178</v>
      </c>
      <c r="H14" s="67" t="s">
        <v>178</v>
      </c>
      <c r="I14" s="67" t="s">
        <v>178</v>
      </c>
      <c r="J14" s="67" t="s">
        <v>178</v>
      </c>
      <c r="K14" s="67" t="s">
        <v>178</v>
      </c>
      <c r="L14" s="67" t="s">
        <v>178</v>
      </c>
      <c r="M14" s="67" t="s">
        <v>178</v>
      </c>
      <c r="N14" s="67" t="s">
        <v>178</v>
      </c>
      <c r="O14" s="67" t="s">
        <v>178</v>
      </c>
    </row>
    <row r="15" spans="1:15" ht="15.95" customHeight="1" x14ac:dyDescent="0.2">
      <c r="A15" s="30" t="s">
        <v>22</v>
      </c>
      <c r="C15" s="64">
        <v>41.22936833563984</v>
      </c>
      <c r="D15" s="67">
        <v>22.487235164316729</v>
      </c>
      <c r="E15" s="67">
        <v>32.13636168870535</v>
      </c>
      <c r="F15" s="67">
        <v>34.435767139102005</v>
      </c>
      <c r="G15" s="67">
        <v>33.779003050047692</v>
      </c>
      <c r="H15" s="67">
        <v>39.50009131889388</v>
      </c>
      <c r="I15" s="67">
        <v>45.804346314325457</v>
      </c>
      <c r="J15" s="67">
        <v>54.696940491923087</v>
      </c>
      <c r="K15" s="67">
        <v>52.606249058317701</v>
      </c>
      <c r="L15" s="67">
        <v>53.804101283880179</v>
      </c>
      <c r="M15" s="67">
        <v>49.616748499236166</v>
      </c>
      <c r="N15" s="67">
        <v>37.850586206896551</v>
      </c>
      <c r="O15" s="67">
        <v>35.35526233315899</v>
      </c>
    </row>
    <row r="16" spans="1:15" ht="15.95" customHeight="1" x14ac:dyDescent="0.2"/>
    <row r="17" spans="1:3" s="3" customFormat="1" ht="15.95" customHeight="1" x14ac:dyDescent="0.2">
      <c r="A17" s="222" t="s">
        <v>314</v>
      </c>
      <c r="B17" s="223"/>
      <c r="C17"/>
    </row>
  </sheetData>
  <phoneticPr fontId="3" type="noConversion"/>
  <hyperlinks>
    <hyperlink ref="A3" location="Inhalt!A1" display="&lt;&lt;&lt; Inhalt" xr:uid="{313DEFDD-026D-4FA0-92EB-D97C45E862D4}"/>
    <hyperlink ref="A17" location="Metadaten!A1" display="&lt;&lt;&lt; Metadaten " xr:uid="{4B259C00-A5B5-4B64-9B38-33FB06D6AEC3}"/>
  </hyperlinks>
  <pageMargins left="0.62992125984251968" right="0.62992125984251968" top="0.98425196850393704" bottom="0.82677165354330717" header="0.51181102362204722" footer="0.51181102362204722"/>
  <pageSetup paperSize="9" scale="71" orientation="portrait"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B5339-8D9A-4B2E-B780-5725970DC95D}">
  <sheetPr codeName="Tabelle41"/>
  <dimension ref="A1:O17"/>
  <sheetViews>
    <sheetView zoomScaleNormal="100" workbookViewId="0">
      <selection activeCell="A77" sqref="A77"/>
    </sheetView>
  </sheetViews>
  <sheetFormatPr baseColWidth="10" defaultRowHeight="12.75" x14ac:dyDescent="0.2"/>
  <cols>
    <col min="1" max="1" width="4.7109375" style="4" customWidth="1"/>
    <col min="2" max="2" width="25.7109375" style="8" customWidth="1"/>
    <col min="3" max="3" width="10.85546875" style="4" customWidth="1"/>
    <col min="4" max="15" width="6.28515625" style="4" customWidth="1"/>
    <col min="16" max="16384" width="11.42578125" style="4"/>
  </cols>
  <sheetData>
    <row r="1" spans="1:15" ht="18" customHeight="1" x14ac:dyDescent="0.2">
      <c r="A1" s="42" t="s">
        <v>88</v>
      </c>
      <c r="C1" s="3"/>
      <c r="D1" s="3"/>
      <c r="E1" s="3"/>
      <c r="F1" s="3"/>
      <c r="G1" s="3"/>
      <c r="H1" s="3"/>
      <c r="I1" s="3"/>
      <c r="J1" s="3"/>
      <c r="K1" s="3"/>
      <c r="L1" s="3"/>
      <c r="M1" s="3"/>
      <c r="N1" s="3"/>
      <c r="O1" s="3"/>
    </row>
    <row r="2" spans="1:15" ht="15.95" customHeight="1" x14ac:dyDescent="0.2">
      <c r="B2" s="2"/>
      <c r="C2" s="3"/>
      <c r="D2" s="3"/>
      <c r="E2" s="3"/>
      <c r="F2" s="3"/>
      <c r="G2" s="3"/>
      <c r="H2" s="3"/>
      <c r="I2" s="3"/>
      <c r="J2" s="3"/>
      <c r="K2" s="3"/>
      <c r="L2" s="3"/>
      <c r="M2" s="3"/>
      <c r="N2" s="3"/>
      <c r="O2" s="3"/>
    </row>
    <row r="3" spans="1:15" ht="15.95" customHeight="1" x14ac:dyDescent="0.2">
      <c r="A3" s="222" t="s">
        <v>312</v>
      </c>
      <c r="B3" s="224"/>
      <c r="C3" s="3"/>
      <c r="D3" s="3"/>
      <c r="E3" s="3"/>
      <c r="F3" s="3"/>
      <c r="G3" s="3"/>
      <c r="H3" s="3"/>
      <c r="I3" s="3"/>
      <c r="J3" s="3"/>
      <c r="K3" s="3"/>
      <c r="L3" s="3"/>
      <c r="M3" s="3"/>
      <c r="N3" s="3"/>
      <c r="O3" s="3"/>
    </row>
    <row r="4" spans="1:15" ht="15.95" customHeight="1" x14ac:dyDescent="0.2">
      <c r="B4" s="2"/>
      <c r="C4" s="3"/>
      <c r="D4" s="3"/>
      <c r="E4" s="3"/>
      <c r="F4" s="3"/>
      <c r="G4" s="3"/>
      <c r="H4" s="3"/>
      <c r="I4" s="3"/>
      <c r="J4" s="3"/>
      <c r="K4" s="3"/>
      <c r="L4" s="3"/>
      <c r="M4" s="3"/>
      <c r="N4" s="3"/>
      <c r="O4" s="3"/>
    </row>
    <row r="5" spans="1:15" ht="15.95" customHeight="1" x14ac:dyDescent="0.2">
      <c r="A5" s="30" t="s">
        <v>151</v>
      </c>
      <c r="B5" s="6"/>
      <c r="D5" s="30"/>
      <c r="E5" s="30"/>
      <c r="F5" s="30"/>
      <c r="G5" s="30"/>
      <c r="H5" s="30"/>
      <c r="I5" s="30"/>
      <c r="J5" s="30"/>
      <c r="K5" s="30"/>
      <c r="L5" s="30"/>
      <c r="M5" s="30"/>
      <c r="N5" s="30"/>
      <c r="O5" s="30"/>
    </row>
    <row r="6" spans="1:15" ht="15.95" customHeight="1" x14ac:dyDescent="0.2">
      <c r="B6" s="16"/>
      <c r="C6" s="37" t="s">
        <v>89</v>
      </c>
      <c r="D6" s="37"/>
      <c r="E6" s="37"/>
      <c r="F6" s="37"/>
      <c r="G6" s="37"/>
      <c r="H6" s="37"/>
      <c r="I6" s="37"/>
      <c r="J6" s="37"/>
      <c r="K6" s="37"/>
      <c r="L6" s="37"/>
      <c r="M6" s="37"/>
      <c r="N6" s="37"/>
      <c r="O6" s="37"/>
    </row>
    <row r="7" spans="1:15" ht="15.95" customHeight="1" x14ac:dyDescent="0.2">
      <c r="A7" s="41"/>
      <c r="B7" s="32"/>
      <c r="C7" s="56" t="s">
        <v>2</v>
      </c>
      <c r="D7" s="56" t="s">
        <v>3</v>
      </c>
      <c r="E7" s="56" t="s">
        <v>4</v>
      </c>
      <c r="F7" s="56" t="s">
        <v>5</v>
      </c>
      <c r="G7" s="56" t="s">
        <v>6</v>
      </c>
      <c r="H7" s="56" t="s">
        <v>7</v>
      </c>
      <c r="I7" s="56" t="s">
        <v>8</v>
      </c>
      <c r="J7" s="56" t="s">
        <v>9</v>
      </c>
      <c r="K7" s="56" t="s">
        <v>10</v>
      </c>
      <c r="L7" s="56" t="s">
        <v>11</v>
      </c>
      <c r="M7" s="56" t="s">
        <v>12</v>
      </c>
      <c r="N7" s="56" t="s">
        <v>13</v>
      </c>
      <c r="O7" s="56" t="s">
        <v>14</v>
      </c>
    </row>
    <row r="8" spans="1:15" ht="15.95" customHeight="1" x14ac:dyDescent="0.2">
      <c r="A8" s="39" t="s">
        <v>15</v>
      </c>
      <c r="C8" s="60">
        <v>564.29024166666659</v>
      </c>
      <c r="D8" s="63">
        <v>607.12900000000002</v>
      </c>
      <c r="E8" s="63">
        <v>632.67859999999996</v>
      </c>
      <c r="F8" s="63">
        <v>640.48389999999995</v>
      </c>
      <c r="G8" s="63">
        <v>503.06670000000003</v>
      </c>
      <c r="H8" s="63">
        <v>521.16129999999998</v>
      </c>
      <c r="I8" s="63">
        <v>599.79999999999995</v>
      </c>
      <c r="J8" s="63">
        <v>593.51610000000005</v>
      </c>
      <c r="K8" s="63">
        <v>588.74189999999999</v>
      </c>
      <c r="L8" s="63">
        <v>596.20000000000005</v>
      </c>
      <c r="M8" s="63">
        <v>501.90320000000003</v>
      </c>
      <c r="N8" s="63">
        <v>458.86669999999998</v>
      </c>
      <c r="O8" s="63">
        <v>527.93550000000005</v>
      </c>
    </row>
    <row r="9" spans="1:15" ht="15.95" customHeight="1" x14ac:dyDescent="0.2">
      <c r="B9" s="40" t="s">
        <v>16</v>
      </c>
      <c r="C9" s="61">
        <v>449.58424999999994</v>
      </c>
      <c r="D9" s="62">
        <v>446.12900000000002</v>
      </c>
      <c r="E9" s="62">
        <v>490.53570000000002</v>
      </c>
      <c r="F9" s="62">
        <v>481.16129999999998</v>
      </c>
      <c r="G9" s="62">
        <v>475.06670000000003</v>
      </c>
      <c r="H9" s="62">
        <v>481.54840000000002</v>
      </c>
      <c r="I9" s="62">
        <v>438.8</v>
      </c>
      <c r="J9" s="62">
        <v>432.51609999999999</v>
      </c>
      <c r="K9" s="62">
        <v>427.74189999999999</v>
      </c>
      <c r="L9" s="62">
        <v>435.2</v>
      </c>
      <c r="M9" s="62">
        <v>423.25810000000001</v>
      </c>
      <c r="N9" s="62">
        <v>439.66669999999999</v>
      </c>
      <c r="O9" s="62">
        <v>423.38709999999998</v>
      </c>
    </row>
    <row r="10" spans="1:15" ht="15.95" customHeight="1" x14ac:dyDescent="0.2">
      <c r="B10" s="40" t="s">
        <v>17</v>
      </c>
      <c r="C10" s="61">
        <v>113.10599999999998</v>
      </c>
      <c r="D10" s="62">
        <v>161</v>
      </c>
      <c r="E10" s="62">
        <v>142.1429</v>
      </c>
      <c r="F10" s="62">
        <v>159.32259999999999</v>
      </c>
      <c r="G10" s="62">
        <v>28</v>
      </c>
      <c r="H10" s="62">
        <v>39.612900000000003</v>
      </c>
      <c r="I10" s="62">
        <v>161</v>
      </c>
      <c r="J10" s="62">
        <v>161</v>
      </c>
      <c r="K10" s="62">
        <v>161</v>
      </c>
      <c r="L10" s="62">
        <v>161</v>
      </c>
      <c r="M10" s="62">
        <v>78.645200000000003</v>
      </c>
      <c r="N10" s="62">
        <v>0</v>
      </c>
      <c r="O10" s="62">
        <v>104.5484</v>
      </c>
    </row>
    <row r="11" spans="1:15" ht="15.95" customHeight="1" x14ac:dyDescent="0.2">
      <c r="A11" s="30" t="s">
        <v>18</v>
      </c>
      <c r="C11" s="61">
        <v>148.58602500000001</v>
      </c>
      <c r="D11" s="62">
        <v>147.93549999999999</v>
      </c>
      <c r="E11" s="62">
        <v>150</v>
      </c>
      <c r="F11" s="62">
        <v>150</v>
      </c>
      <c r="G11" s="62">
        <v>150</v>
      </c>
      <c r="H11" s="62">
        <v>150</v>
      </c>
      <c r="I11" s="62">
        <v>150</v>
      </c>
      <c r="J11" s="62">
        <v>148.96770000000001</v>
      </c>
      <c r="K11" s="62">
        <v>147.93549999999999</v>
      </c>
      <c r="L11" s="62">
        <v>150</v>
      </c>
      <c r="M11" s="62">
        <v>140.77420000000001</v>
      </c>
      <c r="N11" s="62">
        <v>150</v>
      </c>
      <c r="O11" s="62">
        <v>147.4194</v>
      </c>
    </row>
    <row r="12" spans="1:15" ht="15.95" customHeight="1" x14ac:dyDescent="0.2">
      <c r="A12" s="30" t="s">
        <v>19</v>
      </c>
      <c r="C12" s="61">
        <v>114.17437500000001</v>
      </c>
      <c r="D12" s="62">
        <v>139.32259999999999</v>
      </c>
      <c r="E12" s="62">
        <v>141</v>
      </c>
      <c r="F12" s="62">
        <v>141</v>
      </c>
      <c r="G12" s="62">
        <v>138.19999999999999</v>
      </c>
      <c r="H12" s="62">
        <v>141</v>
      </c>
      <c r="I12" s="62">
        <v>98</v>
      </c>
      <c r="J12" s="62">
        <v>92.322599999999994</v>
      </c>
      <c r="K12" s="62">
        <v>95.516099999999994</v>
      </c>
      <c r="L12" s="62">
        <v>98</v>
      </c>
      <c r="M12" s="62">
        <v>97.612899999999996</v>
      </c>
      <c r="N12" s="62">
        <v>97.666700000000006</v>
      </c>
      <c r="O12" s="62">
        <v>90.451599999999999</v>
      </c>
    </row>
    <row r="13" spans="1:15" ht="15.95" customHeight="1" x14ac:dyDescent="0.2">
      <c r="A13" s="30" t="s">
        <v>20</v>
      </c>
      <c r="C13" s="61">
        <v>155.95599999999999</v>
      </c>
      <c r="D13" s="62">
        <v>202</v>
      </c>
      <c r="E13" s="62">
        <v>198.1429</v>
      </c>
      <c r="F13" s="62">
        <v>199.32259999999999</v>
      </c>
      <c r="G13" s="62">
        <v>68</v>
      </c>
      <c r="H13" s="62">
        <v>79.612899999999996</v>
      </c>
      <c r="I13" s="62">
        <v>201</v>
      </c>
      <c r="J13" s="62">
        <v>201</v>
      </c>
      <c r="K13" s="62">
        <v>201</v>
      </c>
      <c r="L13" s="62">
        <v>201</v>
      </c>
      <c r="M13" s="62">
        <v>118.6452</v>
      </c>
      <c r="N13" s="62">
        <v>59.2</v>
      </c>
      <c r="O13" s="62">
        <v>142.54839999999999</v>
      </c>
    </row>
    <row r="14" spans="1:15" ht="15.95" customHeight="1" x14ac:dyDescent="0.2">
      <c r="A14" s="30" t="s">
        <v>21</v>
      </c>
      <c r="C14" s="61">
        <v>0</v>
      </c>
      <c r="D14" s="62">
        <v>0</v>
      </c>
      <c r="E14" s="62">
        <v>0</v>
      </c>
      <c r="F14" s="62">
        <v>0</v>
      </c>
      <c r="G14" s="62">
        <v>0</v>
      </c>
      <c r="H14" s="62">
        <v>0</v>
      </c>
      <c r="I14" s="62">
        <v>0</v>
      </c>
      <c r="J14" s="62">
        <v>0</v>
      </c>
      <c r="K14" s="62">
        <v>0</v>
      </c>
      <c r="L14" s="62">
        <v>0</v>
      </c>
      <c r="M14" s="62">
        <v>0</v>
      </c>
      <c r="N14" s="62">
        <v>0</v>
      </c>
      <c r="O14" s="62">
        <v>0</v>
      </c>
    </row>
    <row r="15" spans="1:15" ht="15.95" customHeight="1" x14ac:dyDescent="0.2">
      <c r="A15" s="30" t="s">
        <v>22</v>
      </c>
      <c r="C15" s="61">
        <v>145.57385833333333</v>
      </c>
      <c r="D15" s="62">
        <v>117.871</v>
      </c>
      <c r="E15" s="62">
        <v>143.53569999999999</v>
      </c>
      <c r="F15" s="62">
        <v>150.16130000000001</v>
      </c>
      <c r="G15" s="62">
        <v>146.86670000000001</v>
      </c>
      <c r="H15" s="62">
        <v>150.54839999999999</v>
      </c>
      <c r="I15" s="62">
        <v>150.80000000000001</v>
      </c>
      <c r="J15" s="62">
        <v>151.22579999999999</v>
      </c>
      <c r="K15" s="62">
        <v>144.2903</v>
      </c>
      <c r="L15" s="62">
        <v>147.19999999999999</v>
      </c>
      <c r="M15" s="62">
        <v>144.87100000000001</v>
      </c>
      <c r="N15" s="62">
        <v>152</v>
      </c>
      <c r="O15" s="62">
        <v>147.51609999999999</v>
      </c>
    </row>
    <row r="16" spans="1:15" ht="15.95" customHeight="1" x14ac:dyDescent="0.2"/>
    <row r="17" spans="1:3" s="3" customFormat="1" ht="15.95" customHeight="1" x14ac:dyDescent="0.2">
      <c r="A17" s="222" t="s">
        <v>314</v>
      </c>
      <c r="B17" s="223"/>
      <c r="C17"/>
    </row>
  </sheetData>
  <hyperlinks>
    <hyperlink ref="A3" location="Inhalt!A1" display="&lt;&lt;&lt; Inhalt" xr:uid="{AAE9B04A-2DB9-4110-92DF-3AD03E2CA241}"/>
    <hyperlink ref="A17" location="Metadaten!A1" display="&lt;&lt;&lt; Metadaten " xr:uid="{BF6730B3-8946-48A7-9329-0FD994FFD878}"/>
  </hyperlinks>
  <pageMargins left="0.62992125984251968" right="0.62992125984251968" top="0.98425196850393704" bottom="0.82677165354330717" header="0.51181102362204722" footer="0.51181102362204722"/>
  <pageSetup paperSize="9" scale="71" orientation="portrait"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EA31-4391-44BE-AA91-79AB170F2FD6}">
  <sheetPr codeName="Tabelle40"/>
  <dimension ref="A1:O17"/>
  <sheetViews>
    <sheetView zoomScaleNormal="100" workbookViewId="0">
      <selection activeCell="A68" sqref="A68"/>
    </sheetView>
  </sheetViews>
  <sheetFormatPr baseColWidth="10" defaultRowHeight="12.75" x14ac:dyDescent="0.2"/>
  <cols>
    <col min="1" max="1" width="4.7109375" style="4" customWidth="1"/>
    <col min="2" max="2" width="25.7109375" style="8" customWidth="1"/>
    <col min="3" max="3" width="10.85546875" style="4" customWidth="1"/>
    <col min="4" max="15" width="6.28515625" style="4" customWidth="1"/>
    <col min="16" max="16384" width="11.42578125" style="4"/>
  </cols>
  <sheetData>
    <row r="1" spans="1:15" ht="18" customHeight="1" x14ac:dyDescent="0.2">
      <c r="A1" s="42" t="s">
        <v>169</v>
      </c>
      <c r="B1" s="4"/>
      <c r="C1" s="3"/>
      <c r="D1" s="3"/>
      <c r="E1" s="3"/>
      <c r="F1" s="3"/>
      <c r="G1" s="3"/>
      <c r="H1" s="3"/>
      <c r="I1" s="3"/>
      <c r="J1" s="3"/>
      <c r="K1" s="3"/>
      <c r="L1" s="3"/>
      <c r="M1" s="3"/>
      <c r="N1" s="3"/>
      <c r="O1" s="3"/>
    </row>
    <row r="2" spans="1:15" ht="15.95" customHeight="1" x14ac:dyDescent="0.2">
      <c r="B2" s="2"/>
      <c r="C2" s="3"/>
      <c r="D2" s="3"/>
      <c r="E2" s="3"/>
      <c r="F2" s="3"/>
      <c r="G2" s="3"/>
      <c r="H2" s="3"/>
      <c r="I2" s="3"/>
      <c r="J2" s="3"/>
      <c r="K2" s="3"/>
      <c r="L2" s="3"/>
      <c r="M2" s="3"/>
      <c r="N2" s="3"/>
      <c r="O2" s="3"/>
    </row>
    <row r="3" spans="1:15" ht="15.95" customHeight="1" x14ac:dyDescent="0.2">
      <c r="A3" s="222" t="s">
        <v>312</v>
      </c>
      <c r="B3" s="224"/>
      <c r="C3" s="3"/>
      <c r="D3" s="3"/>
      <c r="E3" s="3"/>
      <c r="F3" s="3"/>
      <c r="G3" s="3"/>
      <c r="H3" s="3"/>
      <c r="I3" s="3"/>
      <c r="J3" s="3"/>
      <c r="K3" s="3"/>
      <c r="L3" s="3"/>
      <c r="M3" s="3"/>
      <c r="N3" s="3"/>
      <c r="O3" s="3"/>
    </row>
    <row r="4" spans="1:15" ht="15.95" customHeight="1" x14ac:dyDescent="0.2">
      <c r="B4" s="2"/>
      <c r="C4" s="3"/>
      <c r="D4" s="3"/>
      <c r="E4" s="3"/>
      <c r="F4" s="3"/>
      <c r="G4" s="3"/>
      <c r="H4" s="3"/>
      <c r="I4" s="3"/>
      <c r="J4" s="3"/>
      <c r="K4" s="3"/>
      <c r="L4" s="3"/>
      <c r="M4" s="3"/>
      <c r="N4" s="3"/>
      <c r="O4" s="3"/>
    </row>
    <row r="5" spans="1:15" ht="15.95" customHeight="1" x14ac:dyDescent="0.2">
      <c r="A5" s="30" t="s">
        <v>168</v>
      </c>
      <c r="B5" s="6"/>
      <c r="D5" s="30"/>
      <c r="E5" s="30"/>
      <c r="F5" s="30"/>
      <c r="G5" s="30"/>
      <c r="H5" s="30"/>
      <c r="I5" s="30"/>
      <c r="J5" s="30"/>
      <c r="K5" s="30"/>
      <c r="L5" s="30"/>
      <c r="M5" s="30"/>
      <c r="N5" s="30"/>
      <c r="O5" s="30"/>
    </row>
    <row r="6" spans="1:15" ht="15.95" customHeight="1" x14ac:dyDescent="0.2">
      <c r="B6" s="16"/>
      <c r="C6" s="37" t="s">
        <v>170</v>
      </c>
      <c r="D6" s="37"/>
      <c r="E6" s="37"/>
      <c r="F6" s="37"/>
      <c r="G6" s="37"/>
      <c r="H6" s="37"/>
      <c r="I6" s="37"/>
      <c r="J6" s="37"/>
      <c r="K6" s="37"/>
      <c r="L6" s="37"/>
      <c r="M6" s="37"/>
      <c r="N6" s="37"/>
      <c r="O6" s="37"/>
    </row>
    <row r="7" spans="1:15" ht="15.95" customHeight="1" x14ac:dyDescent="0.2">
      <c r="A7" s="41"/>
      <c r="B7" s="32"/>
      <c r="C7" s="56" t="s">
        <v>2</v>
      </c>
      <c r="D7" s="56" t="s">
        <v>3</v>
      </c>
      <c r="E7" s="56" t="s">
        <v>4</v>
      </c>
      <c r="F7" s="56" t="s">
        <v>5</v>
      </c>
      <c r="G7" s="56" t="s">
        <v>6</v>
      </c>
      <c r="H7" s="56" t="s">
        <v>7</v>
      </c>
      <c r="I7" s="56" t="s">
        <v>8</v>
      </c>
      <c r="J7" s="56" t="s">
        <v>9</v>
      </c>
      <c r="K7" s="56" t="s">
        <v>10</v>
      </c>
      <c r="L7" s="56" t="s">
        <v>11</v>
      </c>
      <c r="M7" s="56" t="s">
        <v>12</v>
      </c>
      <c r="N7" s="56" t="s">
        <v>13</v>
      </c>
      <c r="O7" s="56" t="s">
        <v>14</v>
      </c>
    </row>
    <row r="8" spans="1:15" ht="15.95" customHeight="1" x14ac:dyDescent="0.2">
      <c r="A8" s="48" t="s">
        <v>15</v>
      </c>
      <c r="B8" s="49"/>
      <c r="C8" s="60">
        <v>273.57121666666666</v>
      </c>
      <c r="D8" s="63">
        <v>169.35480000000001</v>
      </c>
      <c r="E8" s="63">
        <v>246.1429</v>
      </c>
      <c r="F8" s="63">
        <v>284.96769999999998</v>
      </c>
      <c r="G8" s="63">
        <v>217.33330000000001</v>
      </c>
      <c r="H8" s="63">
        <v>278.77420000000001</v>
      </c>
      <c r="I8" s="63">
        <v>321.9667</v>
      </c>
      <c r="J8" s="63">
        <v>335.96769999999998</v>
      </c>
      <c r="K8" s="63">
        <v>350.54840000000002</v>
      </c>
      <c r="L8" s="63">
        <v>362.43329999999997</v>
      </c>
      <c r="M8" s="63">
        <v>284.87099999999998</v>
      </c>
      <c r="N8" s="63">
        <v>220.33330000000001</v>
      </c>
      <c r="O8" s="63">
        <v>210.16130000000001</v>
      </c>
    </row>
    <row r="9" spans="1:15" ht="15.95" customHeight="1" x14ac:dyDescent="0.2">
      <c r="B9" s="40" t="s">
        <v>16</v>
      </c>
      <c r="C9" s="61">
        <v>215.44057499999997</v>
      </c>
      <c r="D9" s="62">
        <v>97.322599999999994</v>
      </c>
      <c r="E9" s="62">
        <v>151.78569999999999</v>
      </c>
      <c r="F9" s="62">
        <v>194.93549999999999</v>
      </c>
      <c r="G9" s="62">
        <v>203.26669999999999</v>
      </c>
      <c r="H9" s="62">
        <v>248.9032</v>
      </c>
      <c r="I9" s="62">
        <v>245</v>
      </c>
      <c r="J9" s="62">
        <v>261.93549999999999</v>
      </c>
      <c r="K9" s="62">
        <v>269.64519999999999</v>
      </c>
      <c r="L9" s="62">
        <v>299.93329999999997</v>
      </c>
      <c r="M9" s="62">
        <v>230.16130000000001</v>
      </c>
      <c r="N9" s="62">
        <v>220.33339999999998</v>
      </c>
      <c r="O9" s="62">
        <v>162.06450000000001</v>
      </c>
    </row>
    <row r="10" spans="1:15" ht="15.95" customHeight="1" x14ac:dyDescent="0.2">
      <c r="B10" s="40" t="s">
        <v>17</v>
      </c>
      <c r="C10" s="61">
        <v>58.130675000000004</v>
      </c>
      <c r="D10" s="62">
        <v>72.032300000000006</v>
      </c>
      <c r="E10" s="62">
        <v>94.357100000000003</v>
      </c>
      <c r="F10" s="62">
        <v>90.032300000000006</v>
      </c>
      <c r="G10" s="62">
        <v>14.066700000000001</v>
      </c>
      <c r="H10" s="62">
        <v>29.870999999999999</v>
      </c>
      <c r="I10" s="62">
        <v>76.966700000000003</v>
      </c>
      <c r="J10" s="62">
        <v>74.032300000000006</v>
      </c>
      <c r="K10" s="62">
        <v>80.903199999999998</v>
      </c>
      <c r="L10" s="62">
        <v>62.5</v>
      </c>
      <c r="M10" s="62">
        <v>54.709699999999998</v>
      </c>
      <c r="N10" s="62">
        <v>0</v>
      </c>
      <c r="O10" s="62">
        <v>48.096800000000002</v>
      </c>
    </row>
    <row r="11" spans="1:15" ht="15.95" customHeight="1" x14ac:dyDescent="0.2">
      <c r="A11" s="30" t="s">
        <v>18</v>
      </c>
      <c r="C11" s="61">
        <v>70.544358333333335</v>
      </c>
      <c r="D11" s="62">
        <v>21.483800000000002</v>
      </c>
      <c r="E11" s="62">
        <v>41.357100000000003</v>
      </c>
      <c r="F11" s="62">
        <v>52.387099999999997</v>
      </c>
      <c r="G11" s="62">
        <v>62.4</v>
      </c>
      <c r="H11" s="62">
        <v>87.193600000000004</v>
      </c>
      <c r="I11" s="62">
        <v>92.433300000000003</v>
      </c>
      <c r="J11" s="62">
        <v>88.580600000000004</v>
      </c>
      <c r="K11" s="62">
        <v>94.645200000000003</v>
      </c>
      <c r="L11" s="62">
        <v>108.60000000000001</v>
      </c>
      <c r="M11" s="62">
        <v>75.451599999999999</v>
      </c>
      <c r="N11" s="62">
        <v>72</v>
      </c>
      <c r="O11" s="62">
        <v>50</v>
      </c>
    </row>
    <row r="12" spans="1:15" ht="15.95" customHeight="1" x14ac:dyDescent="0.2">
      <c r="A12" s="30" t="s">
        <v>19</v>
      </c>
      <c r="C12" s="61">
        <v>38.142883333333337</v>
      </c>
      <c r="D12" s="62">
        <v>26.8065</v>
      </c>
      <c r="E12" s="62">
        <v>36.75</v>
      </c>
      <c r="F12" s="62">
        <v>51.064500000000002</v>
      </c>
      <c r="G12" s="62">
        <v>47.2667</v>
      </c>
      <c r="H12" s="62">
        <v>45.8065</v>
      </c>
      <c r="I12" s="62">
        <v>44</v>
      </c>
      <c r="J12" s="62">
        <v>39.096800000000002</v>
      </c>
      <c r="K12" s="62">
        <v>42.903199999999998</v>
      </c>
      <c r="L12" s="62">
        <v>48.033299999999997</v>
      </c>
      <c r="M12" s="62">
        <v>29.322600000000001</v>
      </c>
      <c r="N12" s="62">
        <v>28.6</v>
      </c>
      <c r="O12" s="62">
        <v>18.064499999999999</v>
      </c>
    </row>
    <row r="13" spans="1:15" ht="15.95" customHeight="1" x14ac:dyDescent="0.2">
      <c r="A13" s="30" t="s">
        <v>20</v>
      </c>
      <c r="C13" s="61">
        <v>75.481633333333335</v>
      </c>
      <c r="D13" s="62">
        <v>77.161299999999997</v>
      </c>
      <c r="E13" s="62">
        <v>104.8214</v>
      </c>
      <c r="F13" s="62">
        <v>98.8065</v>
      </c>
      <c r="G13" s="62">
        <v>27.033300000000001</v>
      </c>
      <c r="H13" s="62">
        <v>45.838700000000003</v>
      </c>
      <c r="I13" s="62">
        <v>94.566699999999997</v>
      </c>
      <c r="J13" s="62">
        <v>99.870999999999995</v>
      </c>
      <c r="K13" s="62">
        <v>105.22580000000001</v>
      </c>
      <c r="L13" s="62">
        <v>87.833299999999994</v>
      </c>
      <c r="M13" s="62">
        <v>77.483900000000006</v>
      </c>
      <c r="N13" s="62">
        <v>25.2667</v>
      </c>
      <c r="O13" s="62">
        <v>61.871000000000002</v>
      </c>
    </row>
    <row r="14" spans="1:15" ht="15.95" customHeight="1" x14ac:dyDescent="0.2">
      <c r="A14" s="30" t="s">
        <v>21</v>
      </c>
      <c r="C14" s="61">
        <v>0</v>
      </c>
      <c r="D14" s="62">
        <v>0</v>
      </c>
      <c r="E14" s="62">
        <v>0</v>
      </c>
      <c r="F14" s="62">
        <v>0</v>
      </c>
      <c r="G14" s="62">
        <v>0</v>
      </c>
      <c r="H14" s="62">
        <v>0</v>
      </c>
      <c r="I14" s="62">
        <v>0</v>
      </c>
      <c r="J14" s="62">
        <v>0</v>
      </c>
      <c r="K14" s="62">
        <v>0</v>
      </c>
      <c r="L14" s="62">
        <v>0</v>
      </c>
      <c r="M14" s="62">
        <v>0</v>
      </c>
      <c r="N14" s="62">
        <v>0</v>
      </c>
      <c r="O14" s="62">
        <v>0</v>
      </c>
    </row>
    <row r="15" spans="1:15" ht="15.95" customHeight="1" x14ac:dyDescent="0.2">
      <c r="A15" s="30" t="s">
        <v>22</v>
      </c>
      <c r="C15" s="61">
        <v>89.402366666666651</v>
      </c>
      <c r="D15" s="62">
        <v>43.903199999999998</v>
      </c>
      <c r="E15" s="62">
        <v>63.214300000000001</v>
      </c>
      <c r="F15" s="62">
        <v>82.709699999999998</v>
      </c>
      <c r="G15" s="62">
        <v>80.633300000000006</v>
      </c>
      <c r="H15" s="62">
        <v>99.935500000000005</v>
      </c>
      <c r="I15" s="62">
        <v>90.966700000000003</v>
      </c>
      <c r="J15" s="62">
        <v>108.4194</v>
      </c>
      <c r="K15" s="62">
        <v>107.77419999999999</v>
      </c>
      <c r="L15" s="62">
        <v>117.9667</v>
      </c>
      <c r="M15" s="62">
        <v>102.6129</v>
      </c>
      <c r="N15" s="62">
        <v>94.466700000000003</v>
      </c>
      <c r="O15" s="62">
        <v>80.225800000000007</v>
      </c>
    </row>
    <row r="16" spans="1:15" ht="15.95" customHeight="1" x14ac:dyDescent="0.2">
      <c r="B16" s="49"/>
    </row>
    <row r="17" spans="1:3" s="3" customFormat="1" ht="15.95" customHeight="1" x14ac:dyDescent="0.2">
      <c r="A17" s="222" t="s">
        <v>314</v>
      </c>
      <c r="B17" s="223"/>
      <c r="C17"/>
    </row>
  </sheetData>
  <hyperlinks>
    <hyperlink ref="A3" location="Inhalt!A1" display="&lt;&lt;&lt; Inhalt" xr:uid="{9921BBF0-1C8D-4229-B8B2-A09B6B2EB6EB}"/>
    <hyperlink ref="A17" location="Metadaten!A1" display="&lt;&lt;&lt; Metadaten " xr:uid="{0154CD3A-B237-4383-A7E6-EDC836342D52}"/>
  </hyperlinks>
  <pageMargins left="0.62992125984251968" right="0.62992125984251968" top="0.98425196850393704" bottom="0.82677165354330717" header="0.51181102362204722" footer="0.51181102362204722"/>
  <pageSetup paperSize="9" scale="65" orientation="portrait"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dimension ref="A1:O17"/>
  <sheetViews>
    <sheetView zoomScaleNormal="100" workbookViewId="0">
      <selection activeCell="A56" sqref="A56"/>
    </sheetView>
  </sheetViews>
  <sheetFormatPr baseColWidth="10" defaultRowHeight="12.75" x14ac:dyDescent="0.2"/>
  <cols>
    <col min="1" max="1" width="4.7109375" style="4" customWidth="1"/>
    <col min="2" max="2" width="25.7109375" style="8" customWidth="1"/>
    <col min="3" max="3" width="10.85546875" style="4" customWidth="1"/>
    <col min="4" max="15" width="6.28515625" style="4" customWidth="1"/>
    <col min="16" max="16384" width="11.42578125" style="4"/>
  </cols>
  <sheetData>
    <row r="1" spans="1:15" ht="18" customHeight="1" x14ac:dyDescent="0.2">
      <c r="A1" s="42" t="s">
        <v>172</v>
      </c>
      <c r="C1" s="3"/>
      <c r="D1" s="3"/>
      <c r="E1" s="3"/>
      <c r="F1" s="3"/>
      <c r="G1" s="3"/>
      <c r="H1" s="3"/>
      <c r="I1" s="3"/>
      <c r="J1" s="3"/>
      <c r="K1" s="3"/>
      <c r="L1" s="3"/>
      <c r="M1" s="3"/>
      <c r="N1" s="3"/>
      <c r="O1" s="3"/>
    </row>
    <row r="2" spans="1:15" ht="15.95" customHeight="1" x14ac:dyDescent="0.2">
      <c r="B2" s="2"/>
      <c r="C2" s="3"/>
      <c r="D2" s="3"/>
      <c r="E2" s="3"/>
      <c r="F2" s="3"/>
      <c r="G2" s="3"/>
      <c r="H2" s="3"/>
      <c r="I2" s="3"/>
      <c r="J2" s="3"/>
      <c r="K2" s="3"/>
      <c r="L2" s="3"/>
      <c r="M2" s="3"/>
      <c r="N2" s="3"/>
      <c r="O2" s="3"/>
    </row>
    <row r="3" spans="1:15" ht="15.95" customHeight="1" x14ac:dyDescent="0.2">
      <c r="A3" s="222" t="s">
        <v>312</v>
      </c>
      <c r="B3" s="224"/>
      <c r="C3" s="3"/>
      <c r="D3" s="3"/>
      <c r="E3" s="3"/>
      <c r="F3" s="3"/>
      <c r="G3" s="3"/>
      <c r="H3" s="3"/>
      <c r="I3" s="3"/>
      <c r="J3" s="3"/>
      <c r="K3" s="3"/>
      <c r="L3" s="3"/>
      <c r="M3" s="3"/>
      <c r="N3" s="3"/>
      <c r="O3" s="3"/>
    </row>
    <row r="4" spans="1:15" ht="15.95" customHeight="1" x14ac:dyDescent="0.2">
      <c r="B4" s="2"/>
      <c r="C4" s="3"/>
      <c r="D4" s="3"/>
      <c r="E4" s="3"/>
      <c r="F4" s="3"/>
      <c r="G4" s="3"/>
      <c r="H4" s="3"/>
      <c r="I4" s="3"/>
      <c r="J4" s="3"/>
      <c r="K4" s="3"/>
      <c r="L4" s="3"/>
      <c r="M4" s="3"/>
      <c r="N4" s="3"/>
      <c r="O4" s="3"/>
    </row>
    <row r="5" spans="1:15" ht="15.95" customHeight="1" x14ac:dyDescent="0.2">
      <c r="A5" s="30" t="s">
        <v>167</v>
      </c>
      <c r="D5" s="30"/>
      <c r="E5" s="30"/>
      <c r="F5" s="30"/>
      <c r="G5" s="30"/>
      <c r="H5" s="30"/>
      <c r="I5" s="30"/>
      <c r="J5" s="30"/>
      <c r="K5" s="30"/>
      <c r="L5" s="30"/>
      <c r="M5" s="30"/>
      <c r="N5" s="30"/>
      <c r="O5" s="30"/>
    </row>
    <row r="6" spans="1:15" ht="15.95" customHeight="1" x14ac:dyDescent="0.2">
      <c r="B6" s="16"/>
      <c r="C6" s="37" t="s">
        <v>171</v>
      </c>
      <c r="D6" s="37"/>
      <c r="E6" s="37"/>
      <c r="F6" s="37"/>
      <c r="G6" s="37"/>
      <c r="H6" s="37"/>
      <c r="I6" s="37"/>
      <c r="J6" s="37"/>
      <c r="K6" s="37"/>
      <c r="L6" s="37"/>
      <c r="M6" s="37"/>
      <c r="N6" s="37"/>
      <c r="O6" s="37"/>
    </row>
    <row r="7" spans="1:15" ht="15.95" customHeight="1" x14ac:dyDescent="0.2">
      <c r="A7" s="41"/>
      <c r="B7" s="32"/>
      <c r="C7" s="56" t="s">
        <v>2</v>
      </c>
      <c r="D7" s="56" t="s">
        <v>3</v>
      </c>
      <c r="E7" s="56" t="s">
        <v>4</v>
      </c>
      <c r="F7" s="56" t="s">
        <v>5</v>
      </c>
      <c r="G7" s="56" t="s">
        <v>6</v>
      </c>
      <c r="H7" s="56" t="s">
        <v>7</v>
      </c>
      <c r="I7" s="56" t="s">
        <v>8</v>
      </c>
      <c r="J7" s="56" t="s">
        <v>9</v>
      </c>
      <c r="K7" s="56" t="s">
        <v>10</v>
      </c>
      <c r="L7" s="56" t="s">
        <v>11</v>
      </c>
      <c r="M7" s="56" t="s">
        <v>12</v>
      </c>
      <c r="N7" s="56" t="s">
        <v>13</v>
      </c>
      <c r="O7" s="56" t="s">
        <v>14</v>
      </c>
    </row>
    <row r="8" spans="1:15" ht="15.95" customHeight="1" x14ac:dyDescent="0.2">
      <c r="A8" s="39" t="s">
        <v>15</v>
      </c>
      <c r="C8" s="65">
        <v>48.480586135719257</v>
      </c>
      <c r="D8" s="66">
        <v>27.894368412643772</v>
      </c>
      <c r="E8" s="66">
        <v>38.904887884622617</v>
      </c>
      <c r="F8" s="66">
        <v>44.492562576514416</v>
      </c>
      <c r="G8" s="66">
        <v>43.20168677433827</v>
      </c>
      <c r="H8" s="66">
        <v>53.490963354339627</v>
      </c>
      <c r="I8" s="66">
        <v>53.679009669889965</v>
      </c>
      <c r="J8" s="66">
        <v>56.606333004277388</v>
      </c>
      <c r="K8" s="66">
        <v>59.541948687531843</v>
      </c>
      <c r="L8" s="66">
        <v>60.790556860114044</v>
      </c>
      <c r="M8" s="66">
        <v>56.758155755930616</v>
      </c>
      <c r="N8" s="66">
        <v>48.016842364024242</v>
      </c>
      <c r="O8" s="66">
        <v>39.808139441276438</v>
      </c>
    </row>
    <row r="9" spans="1:15" ht="15.95" customHeight="1" x14ac:dyDescent="0.2">
      <c r="B9" s="40" t="s">
        <v>16</v>
      </c>
      <c r="C9" s="64">
        <v>47.919956048282387</v>
      </c>
      <c r="D9" s="67">
        <v>21.814901071214827</v>
      </c>
      <c r="E9" s="67">
        <v>30.942844730770869</v>
      </c>
      <c r="F9" s="67">
        <v>40.5135450419641</v>
      </c>
      <c r="G9" s="67">
        <v>42.786981280733841</v>
      </c>
      <c r="H9" s="67">
        <v>51.688096149836646</v>
      </c>
      <c r="I9" s="67">
        <v>55.834092980856887</v>
      </c>
      <c r="J9" s="67">
        <v>60.560866982755087</v>
      </c>
      <c r="K9" s="67">
        <v>63.03922996554698</v>
      </c>
      <c r="L9" s="67">
        <v>68.918497242647064</v>
      </c>
      <c r="M9" s="67">
        <v>54.378474977797232</v>
      </c>
      <c r="N9" s="67">
        <v>50.113733880687349</v>
      </c>
      <c r="O9" s="67">
        <v>38.278091136928829</v>
      </c>
    </row>
    <row r="10" spans="1:15" ht="15.95" customHeight="1" x14ac:dyDescent="0.2">
      <c r="B10" s="40" t="s">
        <v>17</v>
      </c>
      <c r="C10" s="64">
        <v>51.394864109773138</v>
      </c>
      <c r="D10" s="67">
        <v>44.740559006211186</v>
      </c>
      <c r="E10" s="67">
        <v>66.381859382353952</v>
      </c>
      <c r="F10" s="67">
        <v>56.509434317541896</v>
      </c>
      <c r="G10" s="67">
        <v>50.238214285714292</v>
      </c>
      <c r="H10" s="67">
        <v>75.407253697659087</v>
      </c>
      <c r="I10" s="67">
        <v>47.805403726708079</v>
      </c>
      <c r="J10" s="67">
        <v>45.982795031055907</v>
      </c>
      <c r="K10" s="67">
        <v>50.2504347826087</v>
      </c>
      <c r="L10" s="67">
        <v>38.819875776397517</v>
      </c>
      <c r="M10" s="67">
        <v>69.565211862898181</v>
      </c>
      <c r="N10" s="67" t="s">
        <v>178</v>
      </c>
      <c r="O10" s="67">
        <v>46.004338660371658</v>
      </c>
    </row>
    <row r="11" spans="1:15" ht="15.95" customHeight="1" x14ac:dyDescent="0.2">
      <c r="A11" s="30" t="s">
        <v>18</v>
      </c>
      <c r="C11" s="64">
        <v>47.477115249118036</v>
      </c>
      <c r="D11" s="67">
        <v>14.52241010440361</v>
      </c>
      <c r="E11" s="67">
        <v>27.571400000000001</v>
      </c>
      <c r="F11" s="67">
        <v>34.924733333333329</v>
      </c>
      <c r="G11" s="67">
        <v>41.6</v>
      </c>
      <c r="H11" s="67">
        <v>58.129066666666674</v>
      </c>
      <c r="I11" s="67">
        <v>61.622200000000007</v>
      </c>
      <c r="J11" s="67">
        <v>59.462957406202818</v>
      </c>
      <c r="K11" s="67">
        <v>63.977341476521865</v>
      </c>
      <c r="L11" s="67">
        <v>72.400000000000006</v>
      </c>
      <c r="M11" s="67">
        <v>53.597605243006171</v>
      </c>
      <c r="N11" s="67">
        <v>48</v>
      </c>
      <c r="O11" s="67">
        <v>33.916838625038501</v>
      </c>
    </row>
    <row r="12" spans="1:15" ht="15.95" customHeight="1" x14ac:dyDescent="0.2">
      <c r="A12" s="30" t="s">
        <v>19</v>
      </c>
      <c r="C12" s="64">
        <v>33.407569196970279</v>
      </c>
      <c r="D12" s="67">
        <v>19.240597002927021</v>
      </c>
      <c r="E12" s="67">
        <v>26.063829787234045</v>
      </c>
      <c r="F12" s="67">
        <v>36.21595744680851</v>
      </c>
      <c r="G12" s="67">
        <v>34.201664254703331</v>
      </c>
      <c r="H12" s="67">
        <v>32.486879432624107</v>
      </c>
      <c r="I12" s="67">
        <v>44.897959183673471</v>
      </c>
      <c r="J12" s="67">
        <v>42.348027460231847</v>
      </c>
      <c r="K12" s="67">
        <v>44.917244317973619</v>
      </c>
      <c r="L12" s="67">
        <v>49.013571428571424</v>
      </c>
      <c r="M12" s="67">
        <v>30.039677132837976</v>
      </c>
      <c r="N12" s="67">
        <v>29.28326645622305</v>
      </c>
      <c r="O12" s="67">
        <v>19.971454346855115</v>
      </c>
    </row>
    <row r="13" spans="1:15" ht="15.95" customHeight="1" x14ac:dyDescent="0.2">
      <c r="A13" s="30" t="s">
        <v>20</v>
      </c>
      <c r="C13" s="64">
        <v>48.399313481580279</v>
      </c>
      <c r="D13" s="67">
        <v>38.198663366336632</v>
      </c>
      <c r="E13" s="67">
        <v>52.901920785453328</v>
      </c>
      <c r="F13" s="67">
        <v>49.571147476502922</v>
      </c>
      <c r="G13" s="67">
        <v>39.754852941176473</v>
      </c>
      <c r="H13" s="67">
        <v>57.576975590639215</v>
      </c>
      <c r="I13" s="67">
        <v>47.04810945273632</v>
      </c>
      <c r="J13" s="67">
        <v>49.687064676616913</v>
      </c>
      <c r="K13" s="67">
        <v>52.351144278606967</v>
      </c>
      <c r="L13" s="67">
        <v>43.698159203980097</v>
      </c>
      <c r="M13" s="67">
        <v>65.307235353811194</v>
      </c>
      <c r="N13" s="67">
        <v>42.680236486486486</v>
      </c>
      <c r="O13" s="67">
        <v>43.403503652092908</v>
      </c>
    </row>
    <row r="14" spans="1:15" ht="15.95" customHeight="1" x14ac:dyDescent="0.2">
      <c r="A14" s="30" t="s">
        <v>21</v>
      </c>
      <c r="C14" s="64" t="s">
        <v>178</v>
      </c>
      <c r="D14" s="67" t="s">
        <v>178</v>
      </c>
      <c r="E14" s="67" t="s">
        <v>178</v>
      </c>
      <c r="F14" s="67" t="s">
        <v>178</v>
      </c>
      <c r="G14" s="67" t="s">
        <v>178</v>
      </c>
      <c r="H14" s="67" t="s">
        <v>178</v>
      </c>
      <c r="I14" s="67" t="s">
        <v>178</v>
      </c>
      <c r="J14" s="67" t="s">
        <v>178</v>
      </c>
      <c r="K14" s="67" t="s">
        <v>178</v>
      </c>
      <c r="L14" s="67" t="s">
        <v>178</v>
      </c>
      <c r="M14" s="67" t="s">
        <v>178</v>
      </c>
      <c r="N14" s="67" t="s">
        <v>178</v>
      </c>
      <c r="O14" s="67" t="s">
        <v>178</v>
      </c>
    </row>
    <row r="15" spans="1:15" ht="15.95" customHeight="1" x14ac:dyDescent="0.2">
      <c r="A15" s="30" t="s">
        <v>22</v>
      </c>
      <c r="C15" s="64">
        <v>61.413750854878181</v>
      </c>
      <c r="D15" s="67">
        <v>37.246820676841629</v>
      </c>
      <c r="E15" s="67">
        <v>44.040820506675345</v>
      </c>
      <c r="F15" s="67">
        <v>55.08057002703093</v>
      </c>
      <c r="G15" s="67">
        <v>54.902370653116058</v>
      </c>
      <c r="H15" s="67">
        <v>66.380977811786778</v>
      </c>
      <c r="I15" s="67">
        <v>60.322745358090181</v>
      </c>
      <c r="J15" s="67">
        <v>71.693718928912915</v>
      </c>
      <c r="K15" s="67">
        <v>74.692616204970108</v>
      </c>
      <c r="L15" s="67">
        <v>80.140421195652181</v>
      </c>
      <c r="M15" s="67">
        <v>70.830531990529494</v>
      </c>
      <c r="N15" s="67">
        <v>62.149144736842111</v>
      </c>
      <c r="O15" s="67">
        <v>54.3844366818266</v>
      </c>
    </row>
    <row r="16" spans="1:15" ht="15.95" customHeight="1" x14ac:dyDescent="0.2"/>
    <row r="17" spans="1:3" s="3" customFormat="1" ht="15.95" customHeight="1" x14ac:dyDescent="0.2">
      <c r="A17" s="222" t="s">
        <v>314</v>
      </c>
      <c r="B17" s="223"/>
      <c r="C17"/>
    </row>
  </sheetData>
  <phoneticPr fontId="3" type="noConversion"/>
  <hyperlinks>
    <hyperlink ref="A3" location="Inhalt!A1" display="&lt;&lt;&lt; Inhalt" xr:uid="{D85F179F-95DC-419B-B96B-6CB82375E8BA}"/>
    <hyperlink ref="A17" location="Metadaten!A1" display="&lt;&lt;&lt; Metadaten " xr:uid="{EDE28B0E-E8E4-4D42-815B-5D560F3C5E85}"/>
  </hyperlinks>
  <pageMargins left="0.62992125984251968" right="0.62992125984251968" top="0.98425196850393704" bottom="0.82677165354330717" header="0.51181102362204722" footer="0.51181102362204722"/>
  <pageSetup paperSize="9" scale="65"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2B469-B22C-4770-8585-8B9727E0E30C}">
  <dimension ref="A1:I16"/>
  <sheetViews>
    <sheetView zoomScaleNormal="100" workbookViewId="0">
      <selection activeCell="A86" sqref="A86"/>
    </sheetView>
  </sheetViews>
  <sheetFormatPr baseColWidth="10" defaultRowHeight="12.75" x14ac:dyDescent="0.2"/>
  <cols>
    <col min="1" max="1" width="4.7109375" style="196" customWidth="1"/>
    <col min="2" max="2" width="16.7109375" style="196" customWidth="1"/>
    <col min="3" max="4" width="11.42578125" style="196"/>
    <col min="5" max="5" width="20.140625" style="196" customWidth="1"/>
    <col min="6" max="16384" width="11.42578125" style="196"/>
  </cols>
  <sheetData>
    <row r="1" spans="1:9" ht="18" customHeight="1" x14ac:dyDescent="0.25">
      <c r="A1" s="198" t="s">
        <v>315</v>
      </c>
      <c r="B1" s="197"/>
      <c r="C1" s="199"/>
      <c r="D1" s="199"/>
      <c r="E1" s="197"/>
      <c r="F1" s="197"/>
      <c r="G1" s="290"/>
      <c r="H1" s="290"/>
      <c r="I1" s="290"/>
    </row>
    <row r="2" spans="1:9" ht="15.95" customHeight="1" x14ac:dyDescent="0.2"/>
    <row r="3" spans="1:9" ht="15.95" customHeight="1" x14ac:dyDescent="0.2">
      <c r="A3" s="185" t="s">
        <v>312</v>
      </c>
      <c r="B3" s="24"/>
    </row>
    <row r="4" spans="1:9" ht="15.95" customHeight="1" x14ac:dyDescent="0.2"/>
    <row r="5" spans="1:9" ht="15.95" customHeight="1" x14ac:dyDescent="0.2">
      <c r="A5" s="187" t="s">
        <v>313</v>
      </c>
    </row>
    <row r="6" spans="1:9" ht="15.95" customHeight="1" x14ac:dyDescent="0.2"/>
    <row r="7" spans="1:9" ht="15.95" customHeight="1" x14ac:dyDescent="0.2">
      <c r="A7" s="292"/>
      <c r="B7" s="292"/>
      <c r="C7" s="293" t="s">
        <v>27</v>
      </c>
      <c r="D7" s="293"/>
      <c r="E7" s="293"/>
      <c r="F7" s="293"/>
      <c r="G7" s="294"/>
      <c r="H7" s="294"/>
      <c r="I7" s="294"/>
    </row>
    <row r="8" spans="1:9" ht="15.95" customHeight="1" x14ac:dyDescent="0.2">
      <c r="A8" s="295"/>
      <c r="B8" s="295"/>
      <c r="C8" s="296">
        <v>2021</v>
      </c>
      <c r="D8" s="296">
        <v>2022</v>
      </c>
      <c r="E8" s="297" t="s">
        <v>319</v>
      </c>
      <c r="F8" s="297" t="s">
        <v>318</v>
      </c>
      <c r="G8" s="294"/>
      <c r="H8" s="294"/>
      <c r="I8" s="294"/>
    </row>
    <row r="9" spans="1:9" ht="15.95" customHeight="1" x14ac:dyDescent="0.2">
      <c r="A9" s="298" t="s">
        <v>92</v>
      </c>
      <c r="B9" s="298"/>
      <c r="C9" s="63">
        <v>162386</v>
      </c>
      <c r="D9" s="63">
        <v>198739</v>
      </c>
      <c r="E9" s="63">
        <v>36353</v>
      </c>
      <c r="F9" s="66">
        <v>22.386782111758404</v>
      </c>
      <c r="G9" s="299"/>
      <c r="H9" s="299"/>
      <c r="I9" s="299"/>
    </row>
    <row r="10" spans="1:9" ht="15.95" customHeight="1" x14ac:dyDescent="0.2">
      <c r="A10" s="300"/>
      <c r="B10" s="300" t="s">
        <v>97</v>
      </c>
      <c r="C10" s="62">
        <v>135432</v>
      </c>
      <c r="D10" s="62">
        <v>163951</v>
      </c>
      <c r="E10" s="62">
        <v>28519</v>
      </c>
      <c r="F10" s="67">
        <v>21.057800224466892</v>
      </c>
      <c r="G10" s="301"/>
      <c r="H10" s="301"/>
      <c r="I10" s="301"/>
    </row>
    <row r="11" spans="1:9" ht="15.95" customHeight="1" x14ac:dyDescent="0.2">
      <c r="A11" s="300"/>
      <c r="B11" s="300" t="s">
        <v>101</v>
      </c>
      <c r="C11" s="62">
        <v>6567</v>
      </c>
      <c r="D11" s="62">
        <v>10042</v>
      </c>
      <c r="E11" s="62">
        <v>3475</v>
      </c>
      <c r="F11" s="67">
        <v>52.916095629663474</v>
      </c>
      <c r="G11" s="301"/>
      <c r="H11" s="301"/>
      <c r="I11" s="301"/>
    </row>
    <row r="12" spans="1:9" ht="15.95" customHeight="1" x14ac:dyDescent="0.2">
      <c r="A12" s="300"/>
      <c r="B12" s="300" t="s">
        <v>98</v>
      </c>
      <c r="C12" s="62">
        <v>9018</v>
      </c>
      <c r="D12" s="62">
        <v>12953</v>
      </c>
      <c r="E12" s="62">
        <v>3935</v>
      </c>
      <c r="F12" s="67">
        <v>43.63495231758705</v>
      </c>
      <c r="G12" s="301"/>
      <c r="H12" s="301"/>
      <c r="I12" s="301"/>
    </row>
    <row r="13" spans="1:9" ht="15.95" customHeight="1" x14ac:dyDescent="0.2">
      <c r="A13" s="300"/>
      <c r="B13" s="300" t="s">
        <v>99</v>
      </c>
      <c r="C13" s="62">
        <v>1973</v>
      </c>
      <c r="D13" s="62">
        <v>2940</v>
      </c>
      <c r="E13" s="62">
        <v>967</v>
      </c>
      <c r="F13" s="67">
        <v>49.011657374556513</v>
      </c>
      <c r="G13" s="301"/>
      <c r="H13" s="301"/>
      <c r="I13" s="301"/>
    </row>
    <row r="14" spans="1:9" ht="15.95" customHeight="1" x14ac:dyDescent="0.2">
      <c r="A14" s="300"/>
      <c r="B14" s="300" t="s">
        <v>100</v>
      </c>
      <c r="C14" s="62">
        <v>9396</v>
      </c>
      <c r="D14" s="62">
        <v>8853</v>
      </c>
      <c r="E14" s="62">
        <v>-543</v>
      </c>
      <c r="F14" s="67">
        <v>-5.7790549169859515</v>
      </c>
      <c r="G14" s="301"/>
      <c r="H14" s="301"/>
      <c r="I14" s="301"/>
    </row>
    <row r="15" spans="1:9" ht="15.95" customHeight="1" x14ac:dyDescent="0.2"/>
    <row r="16" spans="1:9" ht="15.95" customHeight="1" x14ac:dyDescent="0.2">
      <c r="A16" s="222" t="s">
        <v>314</v>
      </c>
      <c r="B16" s="223"/>
    </row>
  </sheetData>
  <hyperlinks>
    <hyperlink ref="A3" location="Inhalt!A1" display="&lt;&lt;&lt; Inhalt" xr:uid="{517F0F59-8C5A-4D10-80BE-ABC005833B89}"/>
    <hyperlink ref="A16" location="Metadaten!A1" display="&lt;&lt;&lt; Metadaten " xr:uid="{91C619BF-ECDF-40AD-B0F5-DB0E87FF7979}"/>
  </hyperlinks>
  <pageMargins left="0.7" right="0.7" top="0.78740157499999996" bottom="0.78740157499999996" header="0.3" footer="0.3"/>
  <pageSetup paperSize="9" scale="81"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tabColor rgb="FFB8CCE4"/>
  </sheetPr>
  <dimension ref="A1:Q45"/>
  <sheetViews>
    <sheetView zoomScaleNormal="100" workbookViewId="0">
      <selection activeCell="A82" sqref="A82"/>
    </sheetView>
  </sheetViews>
  <sheetFormatPr baseColWidth="10" defaultRowHeight="12.75" x14ac:dyDescent="0.2"/>
  <cols>
    <col min="1" max="1" width="4.7109375" style="4" customWidth="1"/>
    <col min="2" max="2" width="25.7109375" style="4" customWidth="1"/>
    <col min="3" max="15" width="7.28515625" style="4" customWidth="1"/>
    <col min="16" max="16384" width="11.42578125" style="4"/>
  </cols>
  <sheetData>
    <row r="1" spans="1:17" ht="18" customHeight="1" x14ac:dyDescent="0.2">
      <c r="A1" s="28" t="s">
        <v>174</v>
      </c>
      <c r="C1" s="3"/>
      <c r="D1" s="3"/>
      <c r="E1" s="3"/>
      <c r="F1" s="3"/>
      <c r="G1" s="3"/>
      <c r="H1" s="3"/>
      <c r="I1" s="3"/>
      <c r="J1" s="3"/>
      <c r="K1" s="3"/>
      <c r="L1" s="3"/>
      <c r="M1" s="3"/>
      <c r="N1" s="3"/>
      <c r="O1" s="3"/>
    </row>
    <row r="2" spans="1:17" ht="15.95" customHeight="1" x14ac:dyDescent="0.2">
      <c r="B2" s="9"/>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9"/>
      <c r="C4" s="3"/>
      <c r="D4" s="3"/>
      <c r="E4" s="3"/>
      <c r="F4" s="3"/>
      <c r="G4" s="3"/>
      <c r="H4" s="3"/>
      <c r="I4" s="3"/>
      <c r="J4" s="3"/>
      <c r="K4" s="3"/>
      <c r="L4" s="3"/>
      <c r="M4" s="3"/>
      <c r="N4" s="3"/>
      <c r="O4" s="3"/>
    </row>
    <row r="5" spans="1:17" ht="15.95" customHeight="1" x14ac:dyDescent="0.2">
      <c r="A5" s="30" t="s">
        <v>152</v>
      </c>
      <c r="B5" s="3"/>
      <c r="D5" s="30"/>
      <c r="E5" s="30"/>
      <c r="F5" s="30"/>
      <c r="G5" s="30"/>
      <c r="H5" s="30"/>
      <c r="I5" s="30"/>
      <c r="J5" s="30"/>
      <c r="K5" s="30"/>
      <c r="L5" s="30"/>
      <c r="M5" s="30"/>
      <c r="N5" s="30"/>
      <c r="O5" s="30"/>
    </row>
    <row r="6" spans="1:17" ht="15.95" customHeight="1" x14ac:dyDescent="0.2">
      <c r="B6" s="11"/>
      <c r="C6" s="37" t="s">
        <v>24</v>
      </c>
      <c r="D6" s="33"/>
      <c r="E6" s="33"/>
      <c r="F6" s="33"/>
      <c r="G6" s="33"/>
      <c r="H6" s="33"/>
      <c r="I6" s="33"/>
      <c r="J6" s="33"/>
      <c r="K6" s="33"/>
      <c r="L6" s="33"/>
      <c r="M6" s="33"/>
      <c r="N6" s="33"/>
      <c r="O6" s="33"/>
    </row>
    <row r="7" spans="1:17" ht="15.95" customHeight="1" x14ac:dyDescent="0.2">
      <c r="A7" s="41"/>
      <c r="B7" s="31"/>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52" t="s">
        <v>25</v>
      </c>
      <c r="C8" s="60">
        <v>2127</v>
      </c>
      <c r="D8" s="63">
        <v>143</v>
      </c>
      <c r="E8" s="63">
        <v>252</v>
      </c>
      <c r="F8" s="63">
        <v>132</v>
      </c>
      <c r="G8" s="63">
        <v>88</v>
      </c>
      <c r="H8" s="63">
        <v>108</v>
      </c>
      <c r="I8" s="63">
        <v>174</v>
      </c>
      <c r="J8" s="63">
        <v>287</v>
      </c>
      <c r="K8" s="63">
        <v>211</v>
      </c>
      <c r="L8" s="63">
        <v>151</v>
      </c>
      <c r="M8" s="63">
        <v>222</v>
      </c>
      <c r="N8" s="63">
        <v>121</v>
      </c>
      <c r="O8" s="63">
        <v>238</v>
      </c>
      <c r="Q8" s="3"/>
    </row>
    <row r="9" spans="1:17" ht="15.95" customHeight="1" x14ac:dyDescent="0.2">
      <c r="B9" s="55" t="s">
        <v>106</v>
      </c>
      <c r="C9" s="61">
        <v>1454</v>
      </c>
      <c r="D9" s="62">
        <v>60</v>
      </c>
      <c r="E9" s="62">
        <v>102</v>
      </c>
      <c r="F9" s="62">
        <v>66</v>
      </c>
      <c r="G9" s="62">
        <v>83</v>
      </c>
      <c r="H9" s="62">
        <v>82</v>
      </c>
      <c r="I9" s="62">
        <v>150</v>
      </c>
      <c r="J9" s="62">
        <v>205</v>
      </c>
      <c r="K9" s="62">
        <v>153</v>
      </c>
      <c r="L9" s="62">
        <v>116</v>
      </c>
      <c r="M9" s="62">
        <v>186</v>
      </c>
      <c r="N9" s="62">
        <v>104</v>
      </c>
      <c r="O9" s="62">
        <v>147</v>
      </c>
      <c r="Q9" s="3"/>
    </row>
    <row r="10" spans="1:17" ht="15.95" customHeight="1" x14ac:dyDescent="0.2">
      <c r="B10" s="55" t="s">
        <v>107</v>
      </c>
      <c r="C10" s="61">
        <v>673</v>
      </c>
      <c r="D10" s="62">
        <v>83</v>
      </c>
      <c r="E10" s="62">
        <v>150</v>
      </c>
      <c r="F10" s="62">
        <v>66</v>
      </c>
      <c r="G10" s="62">
        <v>5</v>
      </c>
      <c r="H10" s="62">
        <v>26</v>
      </c>
      <c r="I10" s="62">
        <v>24</v>
      </c>
      <c r="J10" s="62">
        <v>82</v>
      </c>
      <c r="K10" s="62">
        <v>58</v>
      </c>
      <c r="L10" s="62">
        <v>35</v>
      </c>
      <c r="M10" s="62">
        <v>36</v>
      </c>
      <c r="N10" s="62">
        <v>17</v>
      </c>
      <c r="O10" s="62">
        <v>91</v>
      </c>
      <c r="Q10" s="3"/>
    </row>
    <row r="11" spans="1:17" ht="15.95" customHeight="1" x14ac:dyDescent="0.2">
      <c r="Q11" s="3"/>
    </row>
    <row r="12" spans="1:17" s="3" customFormat="1" ht="15.95" customHeight="1" x14ac:dyDescent="0.2">
      <c r="A12" s="222" t="s">
        <v>314</v>
      </c>
      <c r="B12" s="223"/>
      <c r="C12"/>
    </row>
    <row r="13" spans="1:17" ht="15.95" customHeight="1" x14ac:dyDescent="0.2">
      <c r="C13" s="46"/>
      <c r="D13" s="46"/>
      <c r="E13" s="46"/>
      <c r="F13" s="46"/>
      <c r="G13" s="46"/>
      <c r="H13" s="46"/>
      <c r="I13" s="46"/>
      <c r="J13" s="46"/>
      <c r="K13" s="46"/>
      <c r="L13" s="46"/>
      <c r="M13" s="46"/>
      <c r="N13" s="46"/>
      <c r="O13" s="46"/>
      <c r="Q13" s="3"/>
    </row>
    <row r="14" spans="1:17" x14ac:dyDescent="0.2">
      <c r="A14" s="50" t="s">
        <v>95</v>
      </c>
      <c r="Q14" s="3"/>
    </row>
    <row r="15" spans="1:17" x14ac:dyDescent="0.2">
      <c r="A15" s="49" t="s">
        <v>498</v>
      </c>
      <c r="Q15" s="3"/>
    </row>
    <row r="16" spans="1:17" x14ac:dyDescent="0.2">
      <c r="Q16" s="3"/>
    </row>
    <row r="17" spans="17:17" x14ac:dyDescent="0.2">
      <c r="Q17" s="3"/>
    </row>
    <row r="18" spans="17:17" x14ac:dyDescent="0.2">
      <c r="Q18" s="3"/>
    </row>
    <row r="19" spans="17:17" x14ac:dyDescent="0.2">
      <c r="Q19" s="3"/>
    </row>
    <row r="20" spans="17:17" x14ac:dyDescent="0.2">
      <c r="Q20" s="3"/>
    </row>
    <row r="21" spans="17:17" x14ac:dyDescent="0.2">
      <c r="Q21" s="3"/>
    </row>
    <row r="22" spans="17:17" x14ac:dyDescent="0.2">
      <c r="Q22" s="3"/>
    </row>
    <row r="23" spans="17:17" x14ac:dyDescent="0.2">
      <c r="Q23" s="3"/>
    </row>
    <row r="24" spans="17:17" x14ac:dyDescent="0.2">
      <c r="Q24" s="3"/>
    </row>
    <row r="25" spans="17:17" x14ac:dyDescent="0.2">
      <c r="Q25" s="3"/>
    </row>
    <row r="26" spans="17:17" x14ac:dyDescent="0.2">
      <c r="Q26" s="3"/>
    </row>
    <row r="27" spans="17:17" x14ac:dyDescent="0.2">
      <c r="Q27" s="3"/>
    </row>
    <row r="28" spans="17:17" x14ac:dyDescent="0.2">
      <c r="Q28" s="3"/>
    </row>
    <row r="29" spans="17:17" x14ac:dyDescent="0.2">
      <c r="Q29" s="3"/>
    </row>
    <row r="30" spans="17:17" x14ac:dyDescent="0.2">
      <c r="Q30" s="3"/>
    </row>
    <row r="31" spans="17:17" x14ac:dyDescent="0.2">
      <c r="Q31" s="3"/>
    </row>
    <row r="32" spans="17:17" x14ac:dyDescent="0.2">
      <c r="Q32" s="3"/>
    </row>
    <row r="33" spans="17:17" x14ac:dyDescent="0.2">
      <c r="Q33" s="3"/>
    </row>
    <row r="34" spans="17:17" x14ac:dyDescent="0.2">
      <c r="Q34" s="3"/>
    </row>
    <row r="35" spans="17:17" x14ac:dyDescent="0.2">
      <c r="Q35" s="3"/>
    </row>
    <row r="36" spans="17:17" x14ac:dyDescent="0.2">
      <c r="Q36" s="3"/>
    </row>
    <row r="37" spans="17:17" x14ac:dyDescent="0.2">
      <c r="Q37" s="3"/>
    </row>
    <row r="38" spans="17:17" x14ac:dyDescent="0.2">
      <c r="Q38" s="3"/>
    </row>
    <row r="39" spans="17:17" x14ac:dyDescent="0.2">
      <c r="Q39" s="3"/>
    </row>
    <row r="40" spans="17:17" x14ac:dyDescent="0.2">
      <c r="Q40" s="3"/>
    </row>
    <row r="41" spans="17:17" x14ac:dyDescent="0.2">
      <c r="Q41" s="3"/>
    </row>
    <row r="42" spans="17:17" x14ac:dyDescent="0.2">
      <c r="Q42" s="3"/>
    </row>
    <row r="43" spans="17:17" x14ac:dyDescent="0.2">
      <c r="Q43" s="3"/>
    </row>
    <row r="44" spans="17:17" x14ac:dyDescent="0.2">
      <c r="Q44" s="3"/>
    </row>
    <row r="45" spans="17:17" x14ac:dyDescent="0.2">
      <c r="Q45" s="3"/>
    </row>
  </sheetData>
  <phoneticPr fontId="3" type="noConversion"/>
  <hyperlinks>
    <hyperlink ref="A3" location="Inhalt!A1" display="&lt;&lt;&lt; Inhalt" xr:uid="{CE3D14AE-5988-413C-97AC-CA881E7A6463}"/>
    <hyperlink ref="A12" location="Metadaten!A1" display="&lt;&lt;&lt; Metadaten " xr:uid="{8D77314E-84E9-4E94-9A2B-674F7EAB9F6E}"/>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32"/>
  <dimension ref="A1:Q45"/>
  <sheetViews>
    <sheetView zoomScaleNormal="100" workbookViewId="0">
      <selection activeCell="A105" sqref="A105"/>
    </sheetView>
  </sheetViews>
  <sheetFormatPr baseColWidth="10" defaultRowHeight="12.75" x14ac:dyDescent="0.2"/>
  <cols>
    <col min="1" max="1" width="4.7109375" style="4" customWidth="1"/>
    <col min="2" max="2" width="25.7109375" style="4" customWidth="1"/>
    <col min="3" max="15" width="7.28515625" style="4" customWidth="1"/>
    <col min="16" max="16384" width="11.42578125" style="4"/>
  </cols>
  <sheetData>
    <row r="1" spans="1:17" ht="18" customHeight="1" x14ac:dyDescent="0.2">
      <c r="A1" s="28" t="s">
        <v>175</v>
      </c>
      <c r="C1" s="3"/>
      <c r="D1" s="3"/>
      <c r="E1" s="3"/>
      <c r="F1" s="3"/>
      <c r="G1" s="3"/>
      <c r="H1" s="3"/>
      <c r="I1" s="3"/>
      <c r="J1" s="3"/>
      <c r="K1" s="3"/>
      <c r="L1" s="3"/>
      <c r="M1" s="3"/>
      <c r="N1" s="3"/>
      <c r="O1" s="3"/>
    </row>
    <row r="2" spans="1:17" ht="15.95" customHeight="1" x14ac:dyDescent="0.2">
      <c r="B2" s="9"/>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9"/>
      <c r="C4" s="3"/>
      <c r="D4" s="3"/>
      <c r="E4" s="3"/>
      <c r="F4" s="3"/>
      <c r="G4" s="3"/>
      <c r="H4" s="3"/>
      <c r="I4" s="3"/>
      <c r="J4" s="3"/>
      <c r="K4" s="3"/>
      <c r="L4" s="3"/>
      <c r="M4" s="3"/>
      <c r="N4" s="3"/>
      <c r="O4" s="3"/>
    </row>
    <row r="5" spans="1:17" ht="15.95" customHeight="1" x14ac:dyDescent="0.2">
      <c r="A5" s="30" t="s">
        <v>153</v>
      </c>
      <c r="B5" s="3"/>
      <c r="D5" s="30"/>
      <c r="E5" s="30"/>
      <c r="F5" s="30"/>
      <c r="G5" s="30"/>
      <c r="H5" s="30"/>
      <c r="I5" s="30"/>
      <c r="J5" s="30"/>
      <c r="K5" s="30"/>
      <c r="L5" s="30"/>
      <c r="M5" s="30"/>
      <c r="N5" s="30"/>
      <c r="O5" s="30"/>
    </row>
    <row r="6" spans="1:17" ht="15.95" customHeight="1" x14ac:dyDescent="0.2">
      <c r="B6" s="11"/>
      <c r="C6" s="37" t="s">
        <v>27</v>
      </c>
      <c r="D6" s="37"/>
      <c r="E6" s="37"/>
      <c r="F6" s="37"/>
      <c r="G6" s="37"/>
      <c r="H6" s="37"/>
      <c r="I6" s="37"/>
      <c r="J6" s="37"/>
      <c r="K6" s="37"/>
      <c r="L6" s="37"/>
      <c r="M6" s="37"/>
      <c r="N6" s="37"/>
      <c r="O6" s="37"/>
    </row>
    <row r="7" spans="1:17" ht="15.95" customHeight="1" x14ac:dyDescent="0.2">
      <c r="A7" s="41"/>
      <c r="B7" s="31"/>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52" t="s">
        <v>25</v>
      </c>
      <c r="C8" s="60">
        <v>10042</v>
      </c>
      <c r="D8" s="63">
        <v>657</v>
      </c>
      <c r="E8" s="63">
        <v>1519</v>
      </c>
      <c r="F8" s="63">
        <v>1054</v>
      </c>
      <c r="G8" s="63">
        <v>363</v>
      </c>
      <c r="H8" s="63">
        <v>483</v>
      </c>
      <c r="I8" s="63">
        <v>604</v>
      </c>
      <c r="J8" s="63">
        <v>1289</v>
      </c>
      <c r="K8" s="63">
        <v>1446</v>
      </c>
      <c r="L8" s="63">
        <v>621</v>
      </c>
      <c r="M8" s="63">
        <v>743</v>
      </c>
      <c r="N8" s="63">
        <v>396</v>
      </c>
      <c r="O8" s="63">
        <v>867</v>
      </c>
      <c r="Q8" s="3"/>
    </row>
    <row r="9" spans="1:17" ht="15.95" customHeight="1" x14ac:dyDescent="0.2">
      <c r="B9" s="51" t="s">
        <v>106</v>
      </c>
      <c r="C9" s="61">
        <v>5530</v>
      </c>
      <c r="D9" s="62">
        <v>215</v>
      </c>
      <c r="E9" s="62">
        <v>462</v>
      </c>
      <c r="F9" s="62">
        <v>359</v>
      </c>
      <c r="G9" s="62">
        <v>314</v>
      </c>
      <c r="H9" s="62">
        <v>378</v>
      </c>
      <c r="I9" s="62">
        <v>518</v>
      </c>
      <c r="J9" s="62">
        <v>781</v>
      </c>
      <c r="K9" s="62">
        <v>749</v>
      </c>
      <c r="L9" s="62">
        <v>372</v>
      </c>
      <c r="M9" s="62">
        <v>567</v>
      </c>
      <c r="N9" s="62">
        <v>339</v>
      </c>
      <c r="O9" s="62">
        <v>476</v>
      </c>
      <c r="Q9" s="3"/>
    </row>
    <row r="10" spans="1:17" ht="15.95" customHeight="1" x14ac:dyDescent="0.2">
      <c r="B10" s="51" t="s">
        <v>107</v>
      </c>
      <c r="C10" s="61">
        <v>4512</v>
      </c>
      <c r="D10" s="62">
        <v>442</v>
      </c>
      <c r="E10" s="62">
        <v>1057</v>
      </c>
      <c r="F10" s="62">
        <v>695</v>
      </c>
      <c r="G10" s="62">
        <v>49</v>
      </c>
      <c r="H10" s="62">
        <v>105</v>
      </c>
      <c r="I10" s="62">
        <v>86</v>
      </c>
      <c r="J10" s="62">
        <v>508</v>
      </c>
      <c r="K10" s="62">
        <v>697</v>
      </c>
      <c r="L10" s="62">
        <v>249</v>
      </c>
      <c r="M10" s="62">
        <v>176</v>
      </c>
      <c r="N10" s="62">
        <v>57</v>
      </c>
      <c r="O10" s="62">
        <v>391</v>
      </c>
      <c r="Q10" s="3"/>
    </row>
    <row r="11" spans="1:17" ht="15.95" customHeight="1" x14ac:dyDescent="0.2">
      <c r="Q11" s="3"/>
    </row>
    <row r="12" spans="1:17" s="3" customFormat="1" ht="15.95" customHeight="1" x14ac:dyDescent="0.2">
      <c r="A12" s="222" t="s">
        <v>314</v>
      </c>
      <c r="B12" s="223"/>
      <c r="C12"/>
    </row>
    <row r="13" spans="1:17" ht="15.95" customHeight="1" x14ac:dyDescent="0.2">
      <c r="C13" s="46"/>
      <c r="D13" s="46"/>
      <c r="E13" s="46"/>
      <c r="F13" s="46"/>
      <c r="G13" s="46"/>
      <c r="H13" s="46"/>
      <c r="I13" s="46"/>
      <c r="J13" s="46"/>
      <c r="K13" s="46"/>
      <c r="L13" s="46"/>
      <c r="M13" s="46"/>
      <c r="N13" s="46"/>
      <c r="O13" s="46"/>
      <c r="Q13" s="3"/>
    </row>
    <row r="14" spans="1:17" x14ac:dyDescent="0.2">
      <c r="A14" s="50" t="s">
        <v>95</v>
      </c>
      <c r="Q14" s="3"/>
    </row>
    <row r="15" spans="1:17" x14ac:dyDescent="0.2">
      <c r="A15" s="49" t="s">
        <v>498</v>
      </c>
      <c r="Q15" s="3"/>
    </row>
    <row r="16" spans="1:17" x14ac:dyDescent="0.2">
      <c r="Q16" s="3"/>
    </row>
    <row r="17" spans="17:17" x14ac:dyDescent="0.2">
      <c r="Q17" s="3"/>
    </row>
    <row r="18" spans="17:17" x14ac:dyDescent="0.2">
      <c r="Q18" s="3"/>
    </row>
    <row r="19" spans="17:17" x14ac:dyDescent="0.2">
      <c r="Q19" s="3"/>
    </row>
    <row r="20" spans="17:17" x14ac:dyDescent="0.2">
      <c r="Q20" s="3"/>
    </row>
    <row r="21" spans="17:17" x14ac:dyDescent="0.2">
      <c r="Q21" s="3"/>
    </row>
    <row r="22" spans="17:17" x14ac:dyDescent="0.2">
      <c r="Q22" s="3"/>
    </row>
    <row r="23" spans="17:17" x14ac:dyDescent="0.2">
      <c r="Q23" s="3"/>
    </row>
    <row r="24" spans="17:17" x14ac:dyDescent="0.2">
      <c r="Q24" s="3"/>
    </row>
    <row r="25" spans="17:17" x14ac:dyDescent="0.2">
      <c r="Q25" s="3"/>
    </row>
    <row r="26" spans="17:17" x14ac:dyDescent="0.2">
      <c r="Q26" s="3"/>
    </row>
    <row r="27" spans="17:17" x14ac:dyDescent="0.2">
      <c r="Q27" s="3"/>
    </row>
    <row r="28" spans="17:17" x14ac:dyDescent="0.2">
      <c r="Q28" s="3"/>
    </row>
    <row r="29" spans="17:17" x14ac:dyDescent="0.2">
      <c r="Q29" s="3"/>
    </row>
    <row r="30" spans="17:17" x14ac:dyDescent="0.2">
      <c r="Q30" s="3"/>
    </row>
    <row r="31" spans="17:17" x14ac:dyDescent="0.2">
      <c r="Q31" s="3"/>
    </row>
    <row r="32" spans="17:17" x14ac:dyDescent="0.2">
      <c r="Q32" s="3"/>
    </row>
    <row r="33" spans="17:17" x14ac:dyDescent="0.2">
      <c r="Q33" s="3"/>
    </row>
    <row r="34" spans="17:17" x14ac:dyDescent="0.2">
      <c r="Q34" s="3"/>
    </row>
    <row r="35" spans="17:17" x14ac:dyDescent="0.2">
      <c r="Q35" s="3"/>
    </row>
    <row r="36" spans="17:17" x14ac:dyDescent="0.2">
      <c r="Q36" s="3"/>
    </row>
    <row r="37" spans="17:17" x14ac:dyDescent="0.2">
      <c r="Q37" s="3"/>
    </row>
    <row r="38" spans="17:17" x14ac:dyDescent="0.2">
      <c r="Q38" s="3"/>
    </row>
    <row r="39" spans="17:17" x14ac:dyDescent="0.2">
      <c r="Q39" s="3"/>
    </row>
    <row r="40" spans="17:17" x14ac:dyDescent="0.2">
      <c r="Q40" s="3"/>
    </row>
    <row r="41" spans="17:17" x14ac:dyDescent="0.2">
      <c r="Q41" s="3"/>
    </row>
    <row r="42" spans="17:17" x14ac:dyDescent="0.2">
      <c r="Q42" s="3"/>
    </row>
    <row r="43" spans="17:17" x14ac:dyDescent="0.2">
      <c r="Q43" s="3"/>
    </row>
    <row r="44" spans="17:17" x14ac:dyDescent="0.2">
      <c r="Q44" s="3"/>
    </row>
    <row r="45" spans="17:17" x14ac:dyDescent="0.2">
      <c r="Q45" s="3"/>
    </row>
  </sheetData>
  <hyperlinks>
    <hyperlink ref="A3" location="Inhalt!A1" display="&lt;&lt;&lt; Inhalt" xr:uid="{674F3B2C-871C-4BD8-922E-A36CC33A38EC}"/>
    <hyperlink ref="A12" location="Metadaten!A1" display="&lt;&lt;&lt; Metadaten " xr:uid="{7FFE128C-1773-4EA9-8845-E581BBD65790}"/>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1"/>
  <dimension ref="A1:Q61"/>
  <sheetViews>
    <sheetView zoomScaleNormal="100" workbookViewId="0">
      <selection activeCell="A113" sqref="A113"/>
    </sheetView>
  </sheetViews>
  <sheetFormatPr baseColWidth="10" defaultRowHeight="12.75" x14ac:dyDescent="0.2"/>
  <cols>
    <col min="1" max="1" width="4.7109375" style="4" customWidth="1"/>
    <col min="2" max="2" width="25.7109375" style="4" customWidth="1"/>
    <col min="3" max="15" width="7.28515625" style="4" customWidth="1"/>
    <col min="16" max="16384" width="11.42578125" style="4"/>
  </cols>
  <sheetData>
    <row r="1" spans="1:17" ht="18" customHeight="1" x14ac:dyDescent="0.2">
      <c r="A1" s="28" t="s">
        <v>112</v>
      </c>
      <c r="C1" s="3"/>
      <c r="D1" s="3"/>
      <c r="E1" s="3"/>
      <c r="F1" s="3"/>
      <c r="G1" s="3"/>
      <c r="H1" s="3"/>
      <c r="I1" s="3"/>
      <c r="J1" s="3"/>
      <c r="K1" s="3"/>
      <c r="L1" s="3"/>
      <c r="M1" s="3"/>
      <c r="N1" s="3"/>
      <c r="O1" s="3"/>
    </row>
    <row r="2" spans="1:17" ht="15.95" customHeight="1" x14ac:dyDescent="0.2">
      <c r="B2" s="9"/>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9"/>
      <c r="C4" s="3"/>
      <c r="D4" s="3"/>
      <c r="E4" s="3"/>
      <c r="F4" s="3"/>
      <c r="G4" s="3"/>
      <c r="H4" s="3"/>
      <c r="I4" s="3"/>
      <c r="J4" s="3"/>
      <c r="K4" s="3"/>
      <c r="L4" s="3"/>
      <c r="M4" s="3"/>
      <c r="N4" s="3"/>
      <c r="O4" s="3"/>
    </row>
    <row r="5" spans="1:17" ht="15.95" customHeight="1" x14ac:dyDescent="0.2">
      <c r="A5" s="30" t="s">
        <v>154</v>
      </c>
      <c r="B5" s="3"/>
      <c r="D5" s="30"/>
      <c r="E5" s="30"/>
      <c r="F5" s="30"/>
      <c r="G5" s="30"/>
      <c r="H5" s="30"/>
      <c r="I5" s="30"/>
      <c r="J5" s="30"/>
      <c r="K5" s="30"/>
      <c r="L5" s="30"/>
      <c r="M5" s="30"/>
      <c r="N5" s="30"/>
      <c r="O5" s="30"/>
    </row>
    <row r="6" spans="1:17" ht="15.95" customHeight="1" x14ac:dyDescent="0.2">
      <c r="B6" s="11"/>
      <c r="C6" s="37" t="s">
        <v>24</v>
      </c>
      <c r="D6" s="37"/>
      <c r="E6" s="37"/>
      <c r="F6" s="37"/>
      <c r="G6" s="37"/>
      <c r="H6" s="37"/>
      <c r="I6" s="37"/>
      <c r="J6" s="37"/>
      <c r="K6" s="37"/>
      <c r="L6" s="37"/>
      <c r="M6" s="37"/>
      <c r="N6" s="37"/>
      <c r="O6" s="37"/>
    </row>
    <row r="7" spans="1:17" ht="15.95" customHeight="1" x14ac:dyDescent="0.2">
      <c r="A7" s="41"/>
      <c r="B7" s="31"/>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43" t="s">
        <v>25</v>
      </c>
      <c r="C8" s="60">
        <v>2127</v>
      </c>
      <c r="D8" s="63">
        <v>143</v>
      </c>
      <c r="E8" s="63">
        <v>252</v>
      </c>
      <c r="F8" s="63">
        <v>132</v>
      </c>
      <c r="G8" s="63">
        <v>88</v>
      </c>
      <c r="H8" s="63">
        <v>108</v>
      </c>
      <c r="I8" s="63">
        <v>174</v>
      </c>
      <c r="J8" s="63">
        <v>287</v>
      </c>
      <c r="K8" s="63">
        <v>211</v>
      </c>
      <c r="L8" s="63">
        <v>151</v>
      </c>
      <c r="M8" s="63">
        <v>222</v>
      </c>
      <c r="N8" s="63">
        <v>121</v>
      </c>
      <c r="O8" s="63">
        <v>238</v>
      </c>
      <c r="Q8" s="3"/>
    </row>
    <row r="9" spans="1:17" ht="15.95" customHeight="1" x14ac:dyDescent="0.2">
      <c r="B9" s="7" t="s">
        <v>15</v>
      </c>
      <c r="C9" s="61">
        <v>56</v>
      </c>
      <c r="D9" s="62">
        <v>13</v>
      </c>
      <c r="E9" s="62">
        <v>19</v>
      </c>
      <c r="F9" s="62">
        <v>3</v>
      </c>
      <c r="G9" s="62">
        <v>0</v>
      </c>
      <c r="H9" s="62">
        <v>0</v>
      </c>
      <c r="I9" s="62">
        <v>0</v>
      </c>
      <c r="J9" s="62">
        <v>1</v>
      </c>
      <c r="K9" s="62">
        <v>0</v>
      </c>
      <c r="L9" s="62">
        <v>0</v>
      </c>
      <c r="M9" s="62">
        <v>0</v>
      </c>
      <c r="N9" s="62">
        <v>0</v>
      </c>
      <c r="O9" s="62">
        <v>20</v>
      </c>
      <c r="Q9" s="3"/>
    </row>
    <row r="10" spans="1:17" ht="15.95" customHeight="1" x14ac:dyDescent="0.2">
      <c r="B10" s="7" t="s">
        <v>29</v>
      </c>
      <c r="C10" s="61">
        <v>450</v>
      </c>
      <c r="D10" s="62">
        <v>82</v>
      </c>
      <c r="E10" s="62">
        <v>141</v>
      </c>
      <c r="F10" s="62">
        <v>36</v>
      </c>
      <c r="G10" s="62">
        <v>6</v>
      </c>
      <c r="H10" s="62">
        <v>8</v>
      </c>
      <c r="I10" s="62">
        <v>18</v>
      </c>
      <c r="J10" s="62">
        <v>38</v>
      </c>
      <c r="K10" s="62">
        <v>23</v>
      </c>
      <c r="L10" s="62">
        <v>13</v>
      </c>
      <c r="M10" s="62">
        <v>35</v>
      </c>
      <c r="N10" s="62">
        <v>4</v>
      </c>
      <c r="O10" s="62">
        <v>46</v>
      </c>
      <c r="Q10" s="3"/>
    </row>
    <row r="11" spans="1:17" ht="15.95" customHeight="1" x14ac:dyDescent="0.2">
      <c r="B11" s="7" t="s">
        <v>30</v>
      </c>
      <c r="C11" s="61">
        <v>20</v>
      </c>
      <c r="D11" s="62">
        <v>2</v>
      </c>
      <c r="E11" s="62">
        <v>2</v>
      </c>
      <c r="F11" s="62">
        <v>0</v>
      </c>
      <c r="G11" s="62">
        <v>5</v>
      </c>
      <c r="H11" s="62">
        <v>4</v>
      </c>
      <c r="I11" s="62">
        <v>0</v>
      </c>
      <c r="J11" s="62">
        <v>4</v>
      </c>
      <c r="K11" s="62">
        <v>1</v>
      </c>
      <c r="L11" s="62">
        <v>0</v>
      </c>
      <c r="M11" s="62">
        <v>0</v>
      </c>
      <c r="N11" s="62">
        <v>0</v>
      </c>
      <c r="O11" s="62">
        <v>2</v>
      </c>
      <c r="Q11" s="3"/>
    </row>
    <row r="12" spans="1:17" ht="15.95" customHeight="1" x14ac:dyDescent="0.2">
      <c r="B12" s="7" t="s">
        <v>31</v>
      </c>
      <c r="C12" s="61">
        <v>1</v>
      </c>
      <c r="D12" s="62">
        <v>0</v>
      </c>
      <c r="E12" s="62">
        <v>0</v>
      </c>
      <c r="F12" s="62">
        <v>0</v>
      </c>
      <c r="G12" s="62">
        <v>0</v>
      </c>
      <c r="H12" s="62">
        <v>0</v>
      </c>
      <c r="I12" s="62">
        <v>0</v>
      </c>
      <c r="J12" s="62">
        <v>0</v>
      </c>
      <c r="K12" s="62">
        <v>0</v>
      </c>
      <c r="L12" s="62">
        <v>0</v>
      </c>
      <c r="M12" s="62">
        <v>0</v>
      </c>
      <c r="N12" s="62">
        <v>1</v>
      </c>
      <c r="O12" s="62">
        <v>0</v>
      </c>
      <c r="Q12" s="3"/>
    </row>
    <row r="13" spans="1:17" ht="15.95" customHeight="1" x14ac:dyDescent="0.2">
      <c r="B13" s="7" t="s">
        <v>32</v>
      </c>
      <c r="C13" s="61">
        <v>20</v>
      </c>
      <c r="D13" s="62">
        <v>0</v>
      </c>
      <c r="E13" s="62">
        <v>0</v>
      </c>
      <c r="F13" s="62">
        <v>0</v>
      </c>
      <c r="G13" s="62">
        <v>0</v>
      </c>
      <c r="H13" s="62">
        <v>0</v>
      </c>
      <c r="I13" s="62">
        <v>0</v>
      </c>
      <c r="J13" s="62">
        <v>11</v>
      </c>
      <c r="K13" s="62">
        <v>2</v>
      </c>
      <c r="L13" s="62">
        <v>3</v>
      </c>
      <c r="M13" s="62">
        <v>2</v>
      </c>
      <c r="N13" s="62">
        <v>1</v>
      </c>
      <c r="O13" s="62">
        <v>1</v>
      </c>
      <c r="Q13" s="3"/>
    </row>
    <row r="14" spans="1:17" ht="15.95" customHeight="1" x14ac:dyDescent="0.2">
      <c r="B14" s="7" t="s">
        <v>33</v>
      </c>
      <c r="C14" s="61">
        <v>725</v>
      </c>
      <c r="D14" s="62">
        <v>35</v>
      </c>
      <c r="E14" s="62">
        <v>54</v>
      </c>
      <c r="F14" s="62">
        <v>75</v>
      </c>
      <c r="G14" s="62">
        <v>44</v>
      </c>
      <c r="H14" s="62">
        <v>52</v>
      </c>
      <c r="I14" s="62">
        <v>73</v>
      </c>
      <c r="J14" s="62">
        <v>99</v>
      </c>
      <c r="K14" s="62">
        <v>91</v>
      </c>
      <c r="L14" s="62">
        <v>48</v>
      </c>
      <c r="M14" s="62">
        <v>49</v>
      </c>
      <c r="N14" s="62">
        <v>31</v>
      </c>
      <c r="O14" s="62">
        <v>74</v>
      </c>
      <c r="Q14" s="3"/>
    </row>
    <row r="15" spans="1:17" ht="15.95" customHeight="1" x14ac:dyDescent="0.2">
      <c r="B15" s="7" t="s">
        <v>34</v>
      </c>
      <c r="C15" s="61">
        <v>2</v>
      </c>
      <c r="D15" s="62">
        <v>0</v>
      </c>
      <c r="E15" s="62">
        <v>0</v>
      </c>
      <c r="F15" s="62">
        <v>0</v>
      </c>
      <c r="G15" s="62">
        <v>0</v>
      </c>
      <c r="H15" s="62">
        <v>0</v>
      </c>
      <c r="I15" s="62">
        <v>2</v>
      </c>
      <c r="J15" s="62">
        <v>0</v>
      </c>
      <c r="K15" s="62">
        <v>0</v>
      </c>
      <c r="L15" s="62">
        <v>0</v>
      </c>
      <c r="M15" s="62">
        <v>0</v>
      </c>
      <c r="N15" s="62">
        <v>0</v>
      </c>
      <c r="O15" s="62">
        <v>0</v>
      </c>
      <c r="Q15" s="3"/>
    </row>
    <row r="16" spans="1:17" ht="15.95" customHeight="1" x14ac:dyDescent="0.2">
      <c r="B16" s="7" t="s">
        <v>35</v>
      </c>
      <c r="C16" s="61">
        <v>9</v>
      </c>
      <c r="D16" s="62">
        <v>0</v>
      </c>
      <c r="E16" s="62">
        <v>0</v>
      </c>
      <c r="F16" s="62">
        <v>0</v>
      </c>
      <c r="G16" s="62">
        <v>0</v>
      </c>
      <c r="H16" s="62">
        <v>0</v>
      </c>
      <c r="I16" s="62">
        <v>2</v>
      </c>
      <c r="J16" s="62">
        <v>5</v>
      </c>
      <c r="K16" s="62">
        <v>2</v>
      </c>
      <c r="L16" s="62">
        <v>0</v>
      </c>
      <c r="M16" s="62">
        <v>0</v>
      </c>
      <c r="N16" s="62">
        <v>0</v>
      </c>
      <c r="O16" s="62">
        <v>0</v>
      </c>
      <c r="Q16" s="3"/>
    </row>
    <row r="17" spans="2:17" ht="15.95" customHeight="1" x14ac:dyDescent="0.2">
      <c r="B17" s="7" t="s">
        <v>36</v>
      </c>
      <c r="C17" s="61">
        <v>60</v>
      </c>
      <c r="D17" s="62">
        <v>0</v>
      </c>
      <c r="E17" s="62">
        <v>0</v>
      </c>
      <c r="F17" s="62">
        <v>0</v>
      </c>
      <c r="G17" s="62">
        <v>0</v>
      </c>
      <c r="H17" s="62">
        <v>6</v>
      </c>
      <c r="I17" s="62">
        <v>0</v>
      </c>
      <c r="J17" s="62">
        <v>13</v>
      </c>
      <c r="K17" s="62">
        <v>14</v>
      </c>
      <c r="L17" s="62">
        <v>9</v>
      </c>
      <c r="M17" s="62">
        <v>8</v>
      </c>
      <c r="N17" s="62">
        <v>3</v>
      </c>
      <c r="O17" s="62">
        <v>7</v>
      </c>
      <c r="Q17" s="3"/>
    </row>
    <row r="18" spans="2:17" ht="15.95" customHeight="1" x14ac:dyDescent="0.2">
      <c r="B18" s="7" t="s">
        <v>37</v>
      </c>
      <c r="C18" s="61">
        <v>4</v>
      </c>
      <c r="D18" s="62">
        <v>0</v>
      </c>
      <c r="E18" s="62">
        <v>0</v>
      </c>
      <c r="F18" s="62">
        <v>0</v>
      </c>
      <c r="G18" s="62">
        <v>0</v>
      </c>
      <c r="H18" s="62">
        <v>0</v>
      </c>
      <c r="I18" s="62">
        <v>0</v>
      </c>
      <c r="J18" s="62">
        <v>0</v>
      </c>
      <c r="K18" s="62">
        <v>2</v>
      </c>
      <c r="L18" s="62">
        <v>0</v>
      </c>
      <c r="M18" s="62">
        <v>0</v>
      </c>
      <c r="N18" s="62">
        <v>0</v>
      </c>
      <c r="O18" s="62">
        <v>2</v>
      </c>
      <c r="Q18" s="3"/>
    </row>
    <row r="19" spans="2:17" ht="15.95" customHeight="1" x14ac:dyDescent="0.2">
      <c r="B19" s="7" t="s">
        <v>38</v>
      </c>
      <c r="C19" s="61">
        <v>13</v>
      </c>
      <c r="D19" s="62">
        <v>0</v>
      </c>
      <c r="E19" s="62">
        <v>0</v>
      </c>
      <c r="F19" s="62">
        <v>0</v>
      </c>
      <c r="G19" s="62">
        <v>0</v>
      </c>
      <c r="H19" s="62">
        <v>0</v>
      </c>
      <c r="I19" s="62">
        <v>0</v>
      </c>
      <c r="J19" s="62">
        <v>2</v>
      </c>
      <c r="K19" s="62">
        <v>4</v>
      </c>
      <c r="L19" s="62">
        <v>0</v>
      </c>
      <c r="M19" s="62">
        <v>2</v>
      </c>
      <c r="N19" s="62">
        <v>0</v>
      </c>
      <c r="O19" s="62">
        <v>5</v>
      </c>
      <c r="Q19" s="3"/>
    </row>
    <row r="20" spans="2:17" ht="15.95" customHeight="1" x14ac:dyDescent="0.2">
      <c r="B20" s="7" t="s">
        <v>39</v>
      </c>
      <c r="C20" s="61">
        <v>44</v>
      </c>
      <c r="D20" s="62">
        <v>0</v>
      </c>
      <c r="E20" s="62">
        <v>2</v>
      </c>
      <c r="F20" s="62">
        <v>0</v>
      </c>
      <c r="G20" s="62">
        <v>0</v>
      </c>
      <c r="H20" s="62">
        <v>0</v>
      </c>
      <c r="I20" s="62">
        <v>4</v>
      </c>
      <c r="J20" s="62">
        <v>1</v>
      </c>
      <c r="K20" s="62">
        <v>4</v>
      </c>
      <c r="L20" s="62">
        <v>2</v>
      </c>
      <c r="M20" s="62">
        <v>18</v>
      </c>
      <c r="N20" s="62">
        <v>4</v>
      </c>
      <c r="O20" s="62">
        <v>9</v>
      </c>
      <c r="Q20" s="3"/>
    </row>
    <row r="21" spans="2:17" ht="15.95" customHeight="1" x14ac:dyDescent="0.2">
      <c r="B21" s="7" t="s">
        <v>165</v>
      </c>
      <c r="C21" s="61">
        <v>4</v>
      </c>
      <c r="D21" s="62">
        <v>0</v>
      </c>
      <c r="E21" s="62">
        <v>0</v>
      </c>
      <c r="F21" s="62">
        <v>0</v>
      </c>
      <c r="G21" s="62">
        <v>0</v>
      </c>
      <c r="H21" s="62">
        <v>0</v>
      </c>
      <c r="I21" s="62">
        <v>4</v>
      </c>
      <c r="J21" s="62">
        <v>0</v>
      </c>
      <c r="K21" s="62">
        <v>0</v>
      </c>
      <c r="L21" s="62">
        <v>0</v>
      </c>
      <c r="M21" s="62">
        <v>0</v>
      </c>
      <c r="N21" s="62">
        <v>0</v>
      </c>
      <c r="O21" s="62">
        <v>0</v>
      </c>
      <c r="Q21" s="3"/>
    </row>
    <row r="22" spans="2:17" ht="15.95" customHeight="1" x14ac:dyDescent="0.2">
      <c r="B22" s="7" t="s">
        <v>40</v>
      </c>
      <c r="C22" s="61">
        <v>1</v>
      </c>
      <c r="D22" s="62">
        <v>0</v>
      </c>
      <c r="E22" s="62">
        <v>0</v>
      </c>
      <c r="F22" s="62">
        <v>0</v>
      </c>
      <c r="G22" s="62">
        <v>0</v>
      </c>
      <c r="H22" s="62">
        <v>0</v>
      </c>
      <c r="I22" s="62">
        <v>0</v>
      </c>
      <c r="J22" s="62">
        <v>0</v>
      </c>
      <c r="K22" s="62">
        <v>0</v>
      </c>
      <c r="L22" s="62">
        <v>0</v>
      </c>
      <c r="M22" s="62">
        <v>1</v>
      </c>
      <c r="N22" s="62">
        <v>0</v>
      </c>
      <c r="O22" s="62">
        <v>0</v>
      </c>
      <c r="Q22" s="3"/>
    </row>
    <row r="23" spans="2:17" ht="15.95" customHeight="1" x14ac:dyDescent="0.2">
      <c r="B23" s="7" t="s">
        <v>42</v>
      </c>
      <c r="C23" s="61">
        <v>7</v>
      </c>
      <c r="D23" s="62">
        <v>0</v>
      </c>
      <c r="E23" s="62">
        <v>4</v>
      </c>
      <c r="F23" s="62">
        <v>0</v>
      </c>
      <c r="G23" s="62">
        <v>0</v>
      </c>
      <c r="H23" s="62">
        <v>0</v>
      </c>
      <c r="I23" s="62">
        <v>0</v>
      </c>
      <c r="J23" s="62">
        <v>0</v>
      </c>
      <c r="K23" s="62">
        <v>0</v>
      </c>
      <c r="L23" s="62">
        <v>0</v>
      </c>
      <c r="M23" s="62">
        <v>3</v>
      </c>
      <c r="N23" s="62">
        <v>0</v>
      </c>
      <c r="O23" s="62">
        <v>0</v>
      </c>
      <c r="Q23" s="3"/>
    </row>
    <row r="24" spans="2:17" ht="15.95" customHeight="1" x14ac:dyDescent="0.2">
      <c r="B24" s="7" t="s">
        <v>44</v>
      </c>
      <c r="C24" s="61">
        <v>135</v>
      </c>
      <c r="D24" s="62">
        <v>2</v>
      </c>
      <c r="E24" s="62">
        <v>16</v>
      </c>
      <c r="F24" s="62">
        <v>4</v>
      </c>
      <c r="G24" s="62">
        <v>0</v>
      </c>
      <c r="H24" s="62">
        <v>11</v>
      </c>
      <c r="I24" s="62">
        <v>10</v>
      </c>
      <c r="J24" s="62">
        <v>30</v>
      </c>
      <c r="K24" s="62">
        <v>19</v>
      </c>
      <c r="L24" s="62">
        <v>8</v>
      </c>
      <c r="M24" s="62">
        <v>24</v>
      </c>
      <c r="N24" s="62">
        <v>2</v>
      </c>
      <c r="O24" s="62">
        <v>9</v>
      </c>
      <c r="Q24" s="3"/>
    </row>
    <row r="25" spans="2:17" ht="15.95" customHeight="1" x14ac:dyDescent="0.2">
      <c r="B25" s="7" t="s">
        <v>45</v>
      </c>
      <c r="C25" s="61">
        <v>54</v>
      </c>
      <c r="D25" s="62">
        <v>0</v>
      </c>
      <c r="E25" s="62">
        <v>3</v>
      </c>
      <c r="F25" s="62">
        <v>0</v>
      </c>
      <c r="G25" s="62">
        <v>2</v>
      </c>
      <c r="H25" s="62">
        <v>8</v>
      </c>
      <c r="I25" s="62">
        <v>12</v>
      </c>
      <c r="J25" s="62">
        <v>4</v>
      </c>
      <c r="K25" s="62">
        <v>4</v>
      </c>
      <c r="L25" s="62">
        <v>2</v>
      </c>
      <c r="M25" s="62">
        <v>2</v>
      </c>
      <c r="N25" s="62">
        <v>11</v>
      </c>
      <c r="O25" s="62">
        <v>6</v>
      </c>
      <c r="Q25" s="3"/>
    </row>
    <row r="26" spans="2:17" ht="15.95" customHeight="1" x14ac:dyDescent="0.2">
      <c r="B26" s="7" t="s">
        <v>46</v>
      </c>
      <c r="C26" s="61">
        <v>43</v>
      </c>
      <c r="D26" s="62">
        <v>5</v>
      </c>
      <c r="E26" s="62">
        <v>3</v>
      </c>
      <c r="F26" s="62">
        <v>3</v>
      </c>
      <c r="G26" s="62">
        <v>2</v>
      </c>
      <c r="H26" s="62">
        <v>0</v>
      </c>
      <c r="I26" s="62">
        <v>0</v>
      </c>
      <c r="J26" s="62">
        <v>6</v>
      </c>
      <c r="K26" s="62">
        <v>4</v>
      </c>
      <c r="L26" s="62">
        <v>2</v>
      </c>
      <c r="M26" s="62">
        <v>0</v>
      </c>
      <c r="N26" s="62">
        <v>11</v>
      </c>
      <c r="O26" s="62">
        <v>7</v>
      </c>
      <c r="Q26" s="3"/>
    </row>
    <row r="27" spans="2:17" ht="15.95" customHeight="1" x14ac:dyDescent="0.2">
      <c r="B27" s="7" t="s">
        <v>47</v>
      </c>
      <c r="C27" s="61">
        <v>3</v>
      </c>
      <c r="D27" s="62">
        <v>0</v>
      </c>
      <c r="E27" s="62">
        <v>0</v>
      </c>
      <c r="F27" s="62">
        <v>0</v>
      </c>
      <c r="G27" s="62">
        <v>0</v>
      </c>
      <c r="H27" s="62">
        <v>0</v>
      </c>
      <c r="I27" s="62">
        <v>0</v>
      </c>
      <c r="J27" s="62">
        <v>0</v>
      </c>
      <c r="K27" s="62">
        <v>0</v>
      </c>
      <c r="L27" s="62">
        <v>0</v>
      </c>
      <c r="M27" s="62">
        <v>1</v>
      </c>
      <c r="N27" s="62">
        <v>2</v>
      </c>
      <c r="O27" s="62">
        <v>0</v>
      </c>
      <c r="Q27" s="3"/>
    </row>
    <row r="28" spans="2:17" ht="15.95" customHeight="1" x14ac:dyDescent="0.2">
      <c r="B28" s="7" t="s">
        <v>48</v>
      </c>
      <c r="C28" s="61">
        <v>4</v>
      </c>
      <c r="D28" s="62">
        <v>0</v>
      </c>
      <c r="E28" s="62">
        <v>0</v>
      </c>
      <c r="F28" s="62">
        <v>0</v>
      </c>
      <c r="G28" s="62">
        <v>0</v>
      </c>
      <c r="H28" s="62">
        <v>0</v>
      </c>
      <c r="I28" s="62">
        <v>0</v>
      </c>
      <c r="J28" s="62">
        <v>0</v>
      </c>
      <c r="K28" s="62">
        <v>0</v>
      </c>
      <c r="L28" s="62">
        <v>4</v>
      </c>
      <c r="M28" s="62">
        <v>0</v>
      </c>
      <c r="N28" s="62">
        <v>0</v>
      </c>
      <c r="O28" s="62">
        <v>0</v>
      </c>
      <c r="Q28" s="3"/>
    </row>
    <row r="29" spans="2:17" ht="15.95" customHeight="1" x14ac:dyDescent="0.2">
      <c r="B29" s="7" t="s">
        <v>49</v>
      </c>
      <c r="C29" s="61">
        <v>12</v>
      </c>
      <c r="D29" s="62">
        <v>0</v>
      </c>
      <c r="E29" s="62">
        <v>4</v>
      </c>
      <c r="F29" s="62">
        <v>0</v>
      </c>
      <c r="G29" s="62">
        <v>0</v>
      </c>
      <c r="H29" s="62">
        <v>0</v>
      </c>
      <c r="I29" s="62">
        <v>0</v>
      </c>
      <c r="J29" s="62">
        <v>5</v>
      </c>
      <c r="K29" s="62">
        <v>0</v>
      </c>
      <c r="L29" s="62">
        <v>0</v>
      </c>
      <c r="M29" s="62">
        <v>2</v>
      </c>
      <c r="N29" s="62">
        <v>1</v>
      </c>
      <c r="O29" s="62">
        <v>0</v>
      </c>
      <c r="Q29" s="3"/>
    </row>
    <row r="30" spans="2:17" ht="15.95" customHeight="1" x14ac:dyDescent="0.2">
      <c r="B30" s="7" t="s">
        <v>50</v>
      </c>
      <c r="C30" s="61">
        <v>15</v>
      </c>
      <c r="D30" s="62">
        <v>0</v>
      </c>
      <c r="E30" s="62">
        <v>0</v>
      </c>
      <c r="F30" s="62">
        <v>0</v>
      </c>
      <c r="G30" s="62">
        <v>0</v>
      </c>
      <c r="H30" s="62">
        <v>0</v>
      </c>
      <c r="I30" s="62">
        <v>2</v>
      </c>
      <c r="J30" s="62">
        <v>0</v>
      </c>
      <c r="K30" s="62">
        <v>6</v>
      </c>
      <c r="L30" s="62">
        <v>0</v>
      </c>
      <c r="M30" s="62">
        <v>7</v>
      </c>
      <c r="N30" s="62">
        <v>0</v>
      </c>
      <c r="O30" s="62">
        <v>0</v>
      </c>
      <c r="Q30" s="3"/>
    </row>
    <row r="31" spans="2:17" ht="15.95" customHeight="1" x14ac:dyDescent="0.2">
      <c r="B31" s="7" t="s">
        <v>52</v>
      </c>
      <c r="C31" s="61">
        <v>13</v>
      </c>
      <c r="D31" s="62">
        <v>0</v>
      </c>
      <c r="E31" s="62">
        <v>0</v>
      </c>
      <c r="F31" s="62">
        <v>1</v>
      </c>
      <c r="G31" s="62">
        <v>1</v>
      </c>
      <c r="H31" s="62">
        <v>0</v>
      </c>
      <c r="I31" s="62">
        <v>2</v>
      </c>
      <c r="J31" s="62">
        <v>4</v>
      </c>
      <c r="K31" s="62">
        <v>2</v>
      </c>
      <c r="L31" s="62">
        <v>0</v>
      </c>
      <c r="M31" s="62">
        <v>0</v>
      </c>
      <c r="N31" s="62">
        <v>0</v>
      </c>
      <c r="O31" s="62">
        <v>3</v>
      </c>
      <c r="Q31" s="3"/>
    </row>
    <row r="32" spans="2:17" ht="15.95" customHeight="1" x14ac:dyDescent="0.2">
      <c r="B32" s="7" t="s">
        <v>53</v>
      </c>
      <c r="C32" s="61">
        <v>38</v>
      </c>
      <c r="D32" s="62">
        <v>0</v>
      </c>
      <c r="E32" s="62">
        <v>2</v>
      </c>
      <c r="F32" s="62">
        <v>4</v>
      </c>
      <c r="G32" s="62">
        <v>0</v>
      </c>
      <c r="H32" s="62">
        <v>0</v>
      </c>
      <c r="I32" s="62">
        <v>10</v>
      </c>
      <c r="J32" s="62">
        <v>12</v>
      </c>
      <c r="K32" s="62">
        <v>4</v>
      </c>
      <c r="L32" s="62">
        <v>6</v>
      </c>
      <c r="M32" s="62">
        <v>0</v>
      </c>
      <c r="N32" s="62">
        <v>0</v>
      </c>
      <c r="O32" s="62">
        <v>0</v>
      </c>
      <c r="Q32" s="3"/>
    </row>
    <row r="33" spans="2:17" ht="15.95" customHeight="1" x14ac:dyDescent="0.2">
      <c r="B33" s="7" t="s">
        <v>54</v>
      </c>
      <c r="C33" s="61">
        <v>13</v>
      </c>
      <c r="D33" s="62">
        <v>0</v>
      </c>
      <c r="E33" s="62">
        <v>0</v>
      </c>
      <c r="F33" s="62">
        <v>0</v>
      </c>
      <c r="G33" s="62">
        <v>4</v>
      </c>
      <c r="H33" s="62">
        <v>0</v>
      </c>
      <c r="I33" s="62">
        <v>3</v>
      </c>
      <c r="J33" s="62">
        <v>0</v>
      </c>
      <c r="K33" s="62">
        <v>0</v>
      </c>
      <c r="L33" s="62">
        <v>0</v>
      </c>
      <c r="M33" s="62">
        <v>5</v>
      </c>
      <c r="N33" s="62">
        <v>1</v>
      </c>
      <c r="O33" s="62">
        <v>0</v>
      </c>
      <c r="Q33" s="3"/>
    </row>
    <row r="34" spans="2:17" ht="15.95" customHeight="1" x14ac:dyDescent="0.2">
      <c r="B34" s="7" t="s">
        <v>56</v>
      </c>
      <c r="C34" s="61">
        <v>3</v>
      </c>
      <c r="D34" s="62">
        <v>0</v>
      </c>
      <c r="E34" s="62">
        <v>0</v>
      </c>
      <c r="F34" s="62">
        <v>0</v>
      </c>
      <c r="G34" s="62">
        <v>0</v>
      </c>
      <c r="H34" s="62">
        <v>0</v>
      </c>
      <c r="I34" s="62">
        <v>0</v>
      </c>
      <c r="J34" s="62">
        <v>0</v>
      </c>
      <c r="K34" s="62">
        <v>0</v>
      </c>
      <c r="L34" s="62">
        <v>3</v>
      </c>
      <c r="M34" s="62">
        <v>0</v>
      </c>
      <c r="N34" s="62">
        <v>0</v>
      </c>
      <c r="O34" s="62">
        <v>0</v>
      </c>
      <c r="Q34" s="3"/>
    </row>
    <row r="35" spans="2:17" ht="15.95" customHeight="1" x14ac:dyDescent="0.2">
      <c r="B35" s="7" t="s">
        <v>57</v>
      </c>
      <c r="C35" s="61">
        <v>2</v>
      </c>
      <c r="D35" s="62">
        <v>2</v>
      </c>
      <c r="E35" s="62">
        <v>0</v>
      </c>
      <c r="F35" s="62">
        <v>0</v>
      </c>
      <c r="G35" s="62">
        <v>0</v>
      </c>
      <c r="H35" s="62">
        <v>0</v>
      </c>
      <c r="I35" s="62">
        <v>0</v>
      </c>
      <c r="J35" s="62">
        <v>0</v>
      </c>
      <c r="K35" s="62">
        <v>0</v>
      </c>
      <c r="L35" s="62">
        <v>0</v>
      </c>
      <c r="M35" s="62">
        <v>0</v>
      </c>
      <c r="N35" s="62">
        <v>0</v>
      </c>
      <c r="O35" s="62">
        <v>0</v>
      </c>
      <c r="Q35" s="3"/>
    </row>
    <row r="36" spans="2:17" ht="15.95" customHeight="1" x14ac:dyDescent="0.2">
      <c r="B36" s="7" t="s">
        <v>58</v>
      </c>
      <c r="C36" s="61">
        <v>16</v>
      </c>
      <c r="D36" s="62">
        <v>0</v>
      </c>
      <c r="E36" s="62">
        <v>0</v>
      </c>
      <c r="F36" s="62">
        <v>0</v>
      </c>
      <c r="G36" s="62">
        <v>0</v>
      </c>
      <c r="H36" s="62">
        <v>0</v>
      </c>
      <c r="I36" s="62">
        <v>0</v>
      </c>
      <c r="J36" s="62">
        <v>12</v>
      </c>
      <c r="K36" s="62">
        <v>0</v>
      </c>
      <c r="L36" s="62">
        <v>0</v>
      </c>
      <c r="M36" s="62">
        <v>4</v>
      </c>
      <c r="N36" s="62">
        <v>0</v>
      </c>
      <c r="O36" s="62">
        <v>0</v>
      </c>
      <c r="Q36" s="3"/>
    </row>
    <row r="37" spans="2:17" ht="15.95" customHeight="1" x14ac:dyDescent="0.2">
      <c r="B37" s="7" t="s">
        <v>55</v>
      </c>
      <c r="C37" s="61">
        <v>60</v>
      </c>
      <c r="D37" s="62">
        <v>0</v>
      </c>
      <c r="E37" s="62">
        <v>0</v>
      </c>
      <c r="F37" s="62">
        <v>2</v>
      </c>
      <c r="G37" s="62">
        <v>0</v>
      </c>
      <c r="H37" s="62">
        <v>2</v>
      </c>
      <c r="I37" s="62">
        <v>5</v>
      </c>
      <c r="J37" s="62">
        <v>12</v>
      </c>
      <c r="K37" s="62">
        <v>2</v>
      </c>
      <c r="L37" s="62">
        <v>7</v>
      </c>
      <c r="M37" s="62">
        <v>10</v>
      </c>
      <c r="N37" s="62">
        <v>14</v>
      </c>
      <c r="O37" s="62">
        <v>6</v>
      </c>
      <c r="Q37" s="3"/>
    </row>
    <row r="38" spans="2:17" ht="15.95" customHeight="1" x14ac:dyDescent="0.2">
      <c r="B38" s="7" t="s">
        <v>59</v>
      </c>
      <c r="C38" s="61">
        <v>4</v>
      </c>
      <c r="D38" s="62">
        <v>0</v>
      </c>
      <c r="E38" s="62">
        <v>0</v>
      </c>
      <c r="F38" s="62">
        <v>0</v>
      </c>
      <c r="G38" s="62">
        <v>0</v>
      </c>
      <c r="H38" s="62">
        <v>0</v>
      </c>
      <c r="I38" s="62">
        <v>2</v>
      </c>
      <c r="J38" s="62">
        <v>0</v>
      </c>
      <c r="K38" s="62">
        <v>2</v>
      </c>
      <c r="L38" s="62">
        <v>0</v>
      </c>
      <c r="M38" s="62">
        <v>0</v>
      </c>
      <c r="N38" s="62">
        <v>0</v>
      </c>
      <c r="O38" s="62">
        <v>0</v>
      </c>
      <c r="Q38" s="3"/>
    </row>
    <row r="39" spans="2:17" ht="15.95" customHeight="1" x14ac:dyDescent="0.2">
      <c r="B39" s="7" t="s">
        <v>60</v>
      </c>
      <c r="C39" s="61">
        <v>4</v>
      </c>
      <c r="D39" s="62">
        <v>0</v>
      </c>
      <c r="E39" s="62">
        <v>0</v>
      </c>
      <c r="F39" s="62">
        <v>0</v>
      </c>
      <c r="G39" s="62">
        <v>0</v>
      </c>
      <c r="H39" s="62">
        <v>0</v>
      </c>
      <c r="I39" s="62">
        <v>0</v>
      </c>
      <c r="J39" s="62">
        <v>0</v>
      </c>
      <c r="K39" s="62">
        <v>0</v>
      </c>
      <c r="L39" s="62">
        <v>0</v>
      </c>
      <c r="M39" s="62">
        <v>2</v>
      </c>
      <c r="N39" s="62">
        <v>2</v>
      </c>
      <c r="O39" s="62">
        <v>0</v>
      </c>
      <c r="Q39" s="3"/>
    </row>
    <row r="40" spans="2:17" ht="15.95" customHeight="1" x14ac:dyDescent="0.2">
      <c r="B40" s="7" t="s">
        <v>61</v>
      </c>
      <c r="C40" s="61">
        <v>5</v>
      </c>
      <c r="D40" s="62">
        <v>0</v>
      </c>
      <c r="E40" s="62">
        <v>0</v>
      </c>
      <c r="F40" s="62">
        <v>0</v>
      </c>
      <c r="G40" s="62">
        <v>0</v>
      </c>
      <c r="H40" s="62">
        <v>2</v>
      </c>
      <c r="I40" s="62">
        <v>0</v>
      </c>
      <c r="J40" s="62">
        <v>0</v>
      </c>
      <c r="K40" s="62">
        <v>2</v>
      </c>
      <c r="L40" s="62">
        <v>0</v>
      </c>
      <c r="M40" s="62">
        <v>1</v>
      </c>
      <c r="N40" s="62">
        <v>0</v>
      </c>
      <c r="O40" s="62">
        <v>0</v>
      </c>
      <c r="Q40" s="3"/>
    </row>
    <row r="41" spans="2:17" ht="15.95" customHeight="1" x14ac:dyDescent="0.2">
      <c r="B41" s="7" t="s">
        <v>63</v>
      </c>
      <c r="C41" s="61">
        <v>1</v>
      </c>
      <c r="D41" s="62">
        <v>0</v>
      </c>
      <c r="E41" s="62">
        <v>0</v>
      </c>
      <c r="F41" s="62">
        <v>0</v>
      </c>
      <c r="G41" s="62">
        <v>0</v>
      </c>
      <c r="H41" s="62">
        <v>0</v>
      </c>
      <c r="I41" s="62">
        <v>0</v>
      </c>
      <c r="J41" s="62">
        <v>0</v>
      </c>
      <c r="K41" s="62">
        <v>0</v>
      </c>
      <c r="L41" s="62">
        <v>0</v>
      </c>
      <c r="M41" s="62">
        <v>0</v>
      </c>
      <c r="N41" s="62">
        <v>1</v>
      </c>
      <c r="O41" s="62">
        <v>0</v>
      </c>
      <c r="Q41" s="3"/>
    </row>
    <row r="42" spans="2:17" ht="15.95" customHeight="1" x14ac:dyDescent="0.2">
      <c r="B42" s="7" t="s">
        <v>64</v>
      </c>
      <c r="C42" s="61">
        <v>1</v>
      </c>
      <c r="D42" s="62">
        <v>0</v>
      </c>
      <c r="E42" s="62">
        <v>0</v>
      </c>
      <c r="F42" s="62">
        <v>1</v>
      </c>
      <c r="G42" s="62">
        <v>0</v>
      </c>
      <c r="H42" s="62">
        <v>0</v>
      </c>
      <c r="I42" s="62">
        <v>0</v>
      </c>
      <c r="J42" s="62">
        <v>0</v>
      </c>
      <c r="K42" s="62">
        <v>0</v>
      </c>
      <c r="L42" s="62">
        <v>0</v>
      </c>
      <c r="M42" s="62">
        <v>0</v>
      </c>
      <c r="N42" s="62">
        <v>0</v>
      </c>
      <c r="O42" s="62">
        <v>0</v>
      </c>
      <c r="Q42" s="3"/>
    </row>
    <row r="43" spans="2:17" ht="15.95" customHeight="1" x14ac:dyDescent="0.2">
      <c r="B43" s="7" t="s">
        <v>65</v>
      </c>
      <c r="C43" s="61">
        <v>11</v>
      </c>
      <c r="D43" s="62">
        <v>0</v>
      </c>
      <c r="E43" s="62">
        <v>0</v>
      </c>
      <c r="F43" s="62">
        <v>0</v>
      </c>
      <c r="G43" s="62">
        <v>0</v>
      </c>
      <c r="H43" s="62">
        <v>0</v>
      </c>
      <c r="I43" s="62">
        <v>4</v>
      </c>
      <c r="J43" s="62">
        <v>0</v>
      </c>
      <c r="K43" s="62">
        <v>1</v>
      </c>
      <c r="L43" s="62">
        <v>0</v>
      </c>
      <c r="M43" s="62">
        <v>2</v>
      </c>
      <c r="N43" s="62">
        <v>3</v>
      </c>
      <c r="O43" s="62">
        <v>1</v>
      </c>
      <c r="Q43" s="3"/>
    </row>
    <row r="44" spans="2:17" ht="15.95" customHeight="1" x14ac:dyDescent="0.2">
      <c r="B44" s="7" t="s">
        <v>66</v>
      </c>
      <c r="C44" s="61">
        <v>148</v>
      </c>
      <c r="D44" s="62">
        <v>2</v>
      </c>
      <c r="E44" s="62">
        <v>2</v>
      </c>
      <c r="F44" s="62">
        <v>2</v>
      </c>
      <c r="G44" s="62">
        <v>15</v>
      </c>
      <c r="H44" s="62">
        <v>3</v>
      </c>
      <c r="I44" s="62">
        <v>19</v>
      </c>
      <c r="J44" s="62">
        <v>19</v>
      </c>
      <c r="K44" s="62">
        <v>16</v>
      </c>
      <c r="L44" s="62">
        <v>28</v>
      </c>
      <c r="M44" s="62">
        <v>20</v>
      </c>
      <c r="N44" s="62">
        <v>9</v>
      </c>
      <c r="O44" s="62">
        <v>13</v>
      </c>
      <c r="Q44" s="3"/>
    </row>
    <row r="45" spans="2:17" ht="15.95" customHeight="1" x14ac:dyDescent="0.2">
      <c r="B45" s="7" t="s">
        <v>68</v>
      </c>
      <c r="C45" s="61">
        <v>11</v>
      </c>
      <c r="D45" s="62">
        <v>0</v>
      </c>
      <c r="E45" s="62">
        <v>0</v>
      </c>
      <c r="F45" s="62">
        <v>0</v>
      </c>
      <c r="G45" s="62">
        <v>2</v>
      </c>
      <c r="H45" s="62">
        <v>0</v>
      </c>
      <c r="I45" s="62">
        <v>0</v>
      </c>
      <c r="J45" s="62">
        <v>0</v>
      </c>
      <c r="K45" s="62">
        <v>1</v>
      </c>
      <c r="L45" s="62">
        <v>5</v>
      </c>
      <c r="M45" s="62">
        <v>0</v>
      </c>
      <c r="N45" s="62">
        <v>3</v>
      </c>
      <c r="O45" s="62">
        <v>0</v>
      </c>
      <c r="Q45" s="3"/>
    </row>
    <row r="46" spans="2:17" ht="15.95" customHeight="1" x14ac:dyDescent="0.2">
      <c r="B46" s="7" t="s">
        <v>111</v>
      </c>
      <c r="C46" s="61">
        <v>6</v>
      </c>
      <c r="D46" s="62">
        <v>0</v>
      </c>
      <c r="E46" s="62">
        <v>0</v>
      </c>
      <c r="F46" s="62">
        <v>0</v>
      </c>
      <c r="G46" s="62">
        <v>0</v>
      </c>
      <c r="H46" s="62">
        <v>0</v>
      </c>
      <c r="I46" s="62">
        <v>0</v>
      </c>
      <c r="J46" s="62">
        <v>0</v>
      </c>
      <c r="K46" s="62">
        <v>0</v>
      </c>
      <c r="L46" s="62">
        <v>0</v>
      </c>
      <c r="M46" s="62">
        <v>4</v>
      </c>
      <c r="N46" s="62">
        <v>2</v>
      </c>
      <c r="O46" s="62">
        <v>0</v>
      </c>
      <c r="Q46" s="3"/>
    </row>
    <row r="47" spans="2:17" ht="15.95" customHeight="1" x14ac:dyDescent="0.2">
      <c r="B47" s="7" t="s">
        <v>69</v>
      </c>
      <c r="C47" s="61">
        <v>10</v>
      </c>
      <c r="D47" s="62">
        <v>0</v>
      </c>
      <c r="E47" s="62">
        <v>0</v>
      </c>
      <c r="F47" s="62">
        <v>0</v>
      </c>
      <c r="G47" s="62">
        <v>0</v>
      </c>
      <c r="H47" s="62">
        <v>0</v>
      </c>
      <c r="I47" s="62">
        <v>0</v>
      </c>
      <c r="J47" s="62">
        <v>0</v>
      </c>
      <c r="K47" s="62">
        <v>0</v>
      </c>
      <c r="L47" s="62">
        <v>0</v>
      </c>
      <c r="M47" s="62">
        <v>1</v>
      </c>
      <c r="N47" s="62">
        <v>1</v>
      </c>
      <c r="O47" s="62">
        <v>8</v>
      </c>
      <c r="Q47" s="3"/>
    </row>
    <row r="48" spans="2:17" ht="15.95" customHeight="1" x14ac:dyDescent="0.2">
      <c r="B48" s="7" t="s">
        <v>70</v>
      </c>
      <c r="C48" s="61">
        <v>4</v>
      </c>
      <c r="D48" s="62">
        <v>0</v>
      </c>
      <c r="E48" s="62">
        <v>0</v>
      </c>
      <c r="F48" s="62">
        <v>0</v>
      </c>
      <c r="G48" s="62">
        <v>0</v>
      </c>
      <c r="H48" s="62">
        <v>0</v>
      </c>
      <c r="I48" s="62">
        <v>0</v>
      </c>
      <c r="J48" s="62">
        <v>0</v>
      </c>
      <c r="K48" s="62">
        <v>0</v>
      </c>
      <c r="L48" s="62">
        <v>0</v>
      </c>
      <c r="M48" s="62">
        <v>1</v>
      </c>
      <c r="N48" s="62">
        <v>3</v>
      </c>
      <c r="O48" s="62">
        <v>0</v>
      </c>
      <c r="Q48" s="3"/>
    </row>
    <row r="49" spans="1:17" ht="15.95" customHeight="1" x14ac:dyDescent="0.2">
      <c r="B49" s="7" t="s">
        <v>71</v>
      </c>
      <c r="C49" s="61">
        <v>23</v>
      </c>
      <c r="D49" s="62">
        <v>0</v>
      </c>
      <c r="E49" s="62">
        <v>0</v>
      </c>
      <c r="F49" s="62">
        <v>0</v>
      </c>
      <c r="G49" s="62">
        <v>3</v>
      </c>
      <c r="H49" s="62">
        <v>6</v>
      </c>
      <c r="I49" s="62">
        <v>0</v>
      </c>
      <c r="J49" s="62">
        <v>0</v>
      </c>
      <c r="K49" s="62">
        <v>1</v>
      </c>
      <c r="L49" s="62">
        <v>0</v>
      </c>
      <c r="M49" s="62">
        <v>3</v>
      </c>
      <c r="N49" s="62">
        <v>3</v>
      </c>
      <c r="O49" s="62">
        <v>7</v>
      </c>
      <c r="Q49" s="3"/>
    </row>
    <row r="50" spans="1:17" ht="15.95" customHeight="1" x14ac:dyDescent="0.2">
      <c r="B50" s="7" t="s">
        <v>72</v>
      </c>
      <c r="C50" s="61">
        <v>3</v>
      </c>
      <c r="D50" s="62">
        <v>0</v>
      </c>
      <c r="E50" s="62">
        <v>0</v>
      </c>
      <c r="F50" s="62">
        <v>0</v>
      </c>
      <c r="G50" s="62">
        <v>0</v>
      </c>
      <c r="H50" s="62">
        <v>0</v>
      </c>
      <c r="I50" s="62">
        <v>1</v>
      </c>
      <c r="J50" s="62">
        <v>2</v>
      </c>
      <c r="K50" s="62">
        <v>0</v>
      </c>
      <c r="L50" s="62">
        <v>0</v>
      </c>
      <c r="M50" s="62">
        <v>0</v>
      </c>
      <c r="N50" s="62">
        <v>0</v>
      </c>
      <c r="O50" s="62">
        <v>0</v>
      </c>
      <c r="Q50" s="3"/>
    </row>
    <row r="51" spans="1:17" ht="15.95" customHeight="1" x14ac:dyDescent="0.2">
      <c r="B51" s="7" t="s">
        <v>73</v>
      </c>
      <c r="C51" s="61">
        <v>2</v>
      </c>
      <c r="D51" s="62">
        <v>0</v>
      </c>
      <c r="E51" s="62">
        <v>0</v>
      </c>
      <c r="F51" s="62">
        <v>0</v>
      </c>
      <c r="G51" s="62">
        <v>0</v>
      </c>
      <c r="H51" s="62">
        <v>2</v>
      </c>
      <c r="I51" s="62">
        <v>0</v>
      </c>
      <c r="J51" s="62">
        <v>0</v>
      </c>
      <c r="K51" s="62">
        <v>0</v>
      </c>
      <c r="L51" s="62">
        <v>0</v>
      </c>
      <c r="M51" s="62">
        <v>0</v>
      </c>
      <c r="N51" s="62">
        <v>0</v>
      </c>
      <c r="O51" s="62">
        <v>0</v>
      </c>
      <c r="Q51" s="3"/>
    </row>
    <row r="52" spans="1:17" ht="15.95" customHeight="1" x14ac:dyDescent="0.2">
      <c r="B52" s="7" t="s">
        <v>74</v>
      </c>
      <c r="C52" s="61">
        <v>2</v>
      </c>
      <c r="D52" s="62">
        <v>0</v>
      </c>
      <c r="E52" s="62">
        <v>0</v>
      </c>
      <c r="F52" s="62">
        <v>0</v>
      </c>
      <c r="G52" s="62">
        <v>2</v>
      </c>
      <c r="H52" s="62">
        <v>0</v>
      </c>
      <c r="I52" s="62">
        <v>0</v>
      </c>
      <c r="J52" s="62">
        <v>0</v>
      </c>
      <c r="K52" s="62">
        <v>0</v>
      </c>
      <c r="L52" s="62">
        <v>0</v>
      </c>
      <c r="M52" s="62">
        <v>0</v>
      </c>
      <c r="N52" s="62">
        <v>0</v>
      </c>
      <c r="O52" s="62">
        <v>0</v>
      </c>
      <c r="Q52" s="3"/>
    </row>
    <row r="53" spans="1:17" ht="15.95" customHeight="1" x14ac:dyDescent="0.2">
      <c r="B53" s="7" t="s">
        <v>75</v>
      </c>
      <c r="C53" s="61">
        <v>37</v>
      </c>
      <c r="D53" s="62">
        <v>0</v>
      </c>
      <c r="E53" s="62">
        <v>0</v>
      </c>
      <c r="F53" s="62">
        <v>1</v>
      </c>
      <c r="G53" s="62">
        <v>2</v>
      </c>
      <c r="H53" s="62">
        <v>2</v>
      </c>
      <c r="I53" s="62">
        <v>0</v>
      </c>
      <c r="J53" s="62">
        <v>3</v>
      </c>
      <c r="K53" s="62">
        <v>4</v>
      </c>
      <c r="L53" s="62">
        <v>5</v>
      </c>
      <c r="M53" s="62">
        <v>10</v>
      </c>
      <c r="N53" s="62">
        <v>6</v>
      </c>
      <c r="O53" s="62">
        <v>4</v>
      </c>
      <c r="Q53" s="3"/>
    </row>
    <row r="54" spans="1:17" ht="15.95" customHeight="1" x14ac:dyDescent="0.2">
      <c r="B54" s="7" t="s">
        <v>76</v>
      </c>
      <c r="C54" s="61">
        <v>27</v>
      </c>
      <c r="D54" s="62">
        <v>0</v>
      </c>
      <c r="E54" s="62">
        <v>0</v>
      </c>
      <c r="F54" s="62">
        <v>0</v>
      </c>
      <c r="G54" s="62">
        <v>0</v>
      </c>
      <c r="H54" s="62">
        <v>2</v>
      </c>
      <c r="I54" s="62">
        <v>0</v>
      </c>
      <c r="J54" s="62">
        <v>4</v>
      </c>
      <c r="K54" s="62">
        <v>0</v>
      </c>
      <c r="L54" s="62">
        <v>6</v>
      </c>
      <c r="M54" s="62">
        <v>5</v>
      </c>
      <c r="N54" s="62">
        <v>2</v>
      </c>
      <c r="O54" s="62">
        <v>8</v>
      </c>
      <c r="Q54" s="3"/>
    </row>
    <row r="55" spans="1:17" ht="15.95" customHeight="1" x14ac:dyDescent="0.2">
      <c r="B55" s="7" t="s">
        <v>77</v>
      </c>
      <c r="C55" s="61">
        <v>1</v>
      </c>
      <c r="D55" s="62">
        <v>0</v>
      </c>
      <c r="E55" s="62">
        <v>0</v>
      </c>
      <c r="F55" s="62">
        <v>0</v>
      </c>
      <c r="G55" s="62">
        <v>0</v>
      </c>
      <c r="H55" s="62">
        <v>0</v>
      </c>
      <c r="I55" s="62">
        <v>1</v>
      </c>
      <c r="J55" s="62">
        <v>0</v>
      </c>
      <c r="K55" s="62">
        <v>0</v>
      </c>
      <c r="L55" s="62">
        <v>0</v>
      </c>
      <c r="M55" s="62">
        <v>0</v>
      </c>
      <c r="N55" s="62">
        <v>0</v>
      </c>
      <c r="O55" s="62">
        <v>0</v>
      </c>
      <c r="Q55" s="3"/>
    </row>
    <row r="56" spans="1:17" ht="15.95" customHeight="1" x14ac:dyDescent="0.2">
      <c r="B56" s="7" t="s">
        <v>78</v>
      </c>
      <c r="C56" s="61">
        <v>0</v>
      </c>
      <c r="D56" s="62">
        <v>0</v>
      </c>
      <c r="E56" s="62">
        <v>0</v>
      </c>
      <c r="F56" s="62">
        <v>0</v>
      </c>
      <c r="G56" s="62">
        <v>0</v>
      </c>
      <c r="H56" s="62">
        <v>0</v>
      </c>
      <c r="I56" s="62">
        <v>0</v>
      </c>
      <c r="J56" s="62">
        <v>0</v>
      </c>
      <c r="K56" s="62">
        <v>0</v>
      </c>
      <c r="L56" s="62">
        <v>0</v>
      </c>
      <c r="M56" s="62">
        <v>0</v>
      </c>
      <c r="N56" s="62">
        <v>0</v>
      </c>
      <c r="O56" s="62">
        <v>0</v>
      </c>
      <c r="Q56" s="3"/>
    </row>
    <row r="57" spans="1:17" x14ac:dyDescent="0.2">
      <c r="Q57" s="3"/>
    </row>
    <row r="58" spans="1:17" s="3" customFormat="1" ht="15.95" customHeight="1" x14ac:dyDescent="0.2">
      <c r="A58" s="222" t="s">
        <v>314</v>
      </c>
      <c r="B58" s="223"/>
      <c r="C58"/>
    </row>
    <row r="59" spans="1:17" x14ac:dyDescent="0.2">
      <c r="C59" s="158"/>
      <c r="D59" s="158"/>
      <c r="E59" s="158"/>
      <c r="F59" s="158"/>
      <c r="G59" s="158"/>
      <c r="H59" s="158"/>
      <c r="I59" s="158"/>
      <c r="J59" s="158"/>
      <c r="K59" s="158"/>
      <c r="L59" s="158"/>
      <c r="M59" s="158"/>
      <c r="N59" s="158"/>
      <c r="O59" s="158"/>
      <c r="Q59" s="3"/>
    </row>
    <row r="60" spans="1:17" x14ac:dyDescent="0.2">
      <c r="C60" s="3"/>
      <c r="D60" s="3"/>
      <c r="E60" s="3"/>
      <c r="F60" s="3"/>
      <c r="G60" s="3"/>
      <c r="H60" s="3"/>
      <c r="I60" s="3"/>
      <c r="J60" s="3"/>
      <c r="K60" s="3"/>
      <c r="L60" s="3"/>
      <c r="M60" s="3"/>
      <c r="N60" s="3"/>
      <c r="O60" s="3"/>
      <c r="Q60" s="3"/>
    </row>
    <row r="61" spans="1:17" x14ac:dyDescent="0.2">
      <c r="Q61" s="3"/>
    </row>
  </sheetData>
  <phoneticPr fontId="3" type="noConversion"/>
  <hyperlinks>
    <hyperlink ref="A3" location="Inhalt!A1" display="&lt;&lt;&lt; Inhalt" xr:uid="{C9D6251C-A3A7-47EB-BFC7-105A681DC3C9}"/>
    <hyperlink ref="A58" location="Metadaten!A1" display="&lt;&lt;&lt; Metadaten " xr:uid="{6EECB425-BBEB-4176-A772-755801B25403}"/>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2"/>
  <dimension ref="A1:Q61"/>
  <sheetViews>
    <sheetView zoomScaleNormal="100" workbookViewId="0">
      <selection activeCell="A92" sqref="A92"/>
    </sheetView>
  </sheetViews>
  <sheetFormatPr baseColWidth="10" defaultRowHeight="12.75" x14ac:dyDescent="0.2"/>
  <cols>
    <col min="1" max="1" width="4.7109375" style="4" customWidth="1"/>
    <col min="2" max="2" width="25.7109375" style="4" customWidth="1"/>
    <col min="3" max="15" width="7.28515625" style="4" customWidth="1"/>
    <col min="16" max="16384" width="11.42578125" style="4"/>
  </cols>
  <sheetData>
    <row r="1" spans="1:17" ht="18" customHeight="1" x14ac:dyDescent="0.2">
      <c r="A1" s="28" t="s">
        <v>113</v>
      </c>
      <c r="C1" s="3"/>
      <c r="D1" s="3"/>
      <c r="E1" s="3"/>
      <c r="F1" s="3"/>
      <c r="G1" s="3"/>
      <c r="H1" s="3"/>
      <c r="I1" s="3"/>
      <c r="J1" s="3"/>
      <c r="K1" s="3"/>
      <c r="L1" s="3"/>
      <c r="M1" s="3"/>
      <c r="N1" s="3"/>
      <c r="O1" s="3"/>
    </row>
    <row r="2" spans="1:17" ht="15.95" customHeight="1" x14ac:dyDescent="0.2">
      <c r="B2" s="9"/>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9"/>
      <c r="C4" s="3"/>
      <c r="D4" s="3"/>
      <c r="E4" s="3"/>
      <c r="F4" s="3"/>
      <c r="G4" s="3"/>
      <c r="H4" s="3"/>
      <c r="I4" s="3"/>
      <c r="J4" s="3"/>
      <c r="K4" s="3"/>
      <c r="L4" s="3"/>
      <c r="M4" s="3"/>
      <c r="N4" s="3"/>
      <c r="O4" s="3"/>
    </row>
    <row r="5" spans="1:17" ht="15.95" customHeight="1" x14ac:dyDescent="0.2">
      <c r="A5" s="30" t="s">
        <v>155</v>
      </c>
      <c r="B5" s="3"/>
      <c r="D5" s="30"/>
      <c r="E5" s="30"/>
      <c r="F5" s="30"/>
      <c r="G5" s="30"/>
      <c r="H5" s="30"/>
      <c r="I5" s="30"/>
      <c r="J5" s="30"/>
      <c r="K5" s="30"/>
      <c r="L5" s="30"/>
      <c r="M5" s="30"/>
      <c r="N5" s="30"/>
      <c r="O5" s="30"/>
    </row>
    <row r="6" spans="1:17" ht="15.95" customHeight="1" x14ac:dyDescent="0.2">
      <c r="B6" s="11"/>
      <c r="C6" s="37" t="s">
        <v>27</v>
      </c>
      <c r="D6" s="33"/>
      <c r="E6" s="33"/>
      <c r="F6" s="33"/>
      <c r="G6" s="33"/>
      <c r="H6" s="33"/>
      <c r="I6" s="33"/>
      <c r="J6" s="33"/>
      <c r="K6" s="33"/>
      <c r="L6" s="33"/>
      <c r="M6" s="33"/>
      <c r="N6" s="33"/>
      <c r="O6" s="33"/>
    </row>
    <row r="7" spans="1:17" ht="15.95" customHeight="1" x14ac:dyDescent="0.2">
      <c r="A7" s="41"/>
      <c r="B7" s="31"/>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43" t="s">
        <v>25</v>
      </c>
      <c r="C8" s="60">
        <v>10042</v>
      </c>
      <c r="D8" s="63">
        <v>657</v>
      </c>
      <c r="E8" s="63">
        <v>1519</v>
      </c>
      <c r="F8" s="63">
        <v>1054</v>
      </c>
      <c r="G8" s="63">
        <v>363</v>
      </c>
      <c r="H8" s="63">
        <v>483</v>
      </c>
      <c r="I8" s="63">
        <v>604</v>
      </c>
      <c r="J8" s="63">
        <v>1289</v>
      </c>
      <c r="K8" s="63">
        <v>1446</v>
      </c>
      <c r="L8" s="63">
        <v>621</v>
      </c>
      <c r="M8" s="63">
        <v>743</v>
      </c>
      <c r="N8" s="63">
        <v>396</v>
      </c>
      <c r="O8" s="63">
        <v>867</v>
      </c>
      <c r="Q8" s="3"/>
    </row>
    <row r="9" spans="1:17" ht="15.95" customHeight="1" x14ac:dyDescent="0.2">
      <c r="B9" s="7" t="s">
        <v>15</v>
      </c>
      <c r="C9" s="61">
        <v>360</v>
      </c>
      <c r="D9" s="62">
        <v>109</v>
      </c>
      <c r="E9" s="62">
        <v>83</v>
      </c>
      <c r="F9" s="62">
        <v>76</v>
      </c>
      <c r="G9" s="62">
        <v>0</v>
      </c>
      <c r="H9" s="62">
        <v>0</v>
      </c>
      <c r="I9" s="62">
        <v>0</v>
      </c>
      <c r="J9" s="62">
        <v>2</v>
      </c>
      <c r="K9" s="62">
        <v>0</v>
      </c>
      <c r="L9" s="62">
        <v>0</v>
      </c>
      <c r="M9" s="62">
        <v>0</v>
      </c>
      <c r="N9" s="62">
        <v>0</v>
      </c>
      <c r="O9" s="62">
        <v>90</v>
      </c>
      <c r="Q9" s="3"/>
    </row>
    <row r="10" spans="1:17" ht="15.95" customHeight="1" x14ac:dyDescent="0.2">
      <c r="B10" s="7" t="s">
        <v>29</v>
      </c>
      <c r="C10" s="61">
        <v>2665</v>
      </c>
      <c r="D10" s="62">
        <v>279</v>
      </c>
      <c r="E10" s="62">
        <v>1016</v>
      </c>
      <c r="F10" s="62">
        <v>383</v>
      </c>
      <c r="G10" s="62">
        <v>32</v>
      </c>
      <c r="H10" s="62">
        <v>22</v>
      </c>
      <c r="I10" s="62">
        <v>124</v>
      </c>
      <c r="J10" s="62">
        <v>250</v>
      </c>
      <c r="K10" s="62">
        <v>166</v>
      </c>
      <c r="L10" s="62">
        <v>79</v>
      </c>
      <c r="M10" s="62">
        <v>140</v>
      </c>
      <c r="N10" s="62">
        <v>10</v>
      </c>
      <c r="O10" s="62">
        <v>164</v>
      </c>
      <c r="Q10" s="3"/>
    </row>
    <row r="11" spans="1:17" ht="15.95" customHeight="1" x14ac:dyDescent="0.2">
      <c r="B11" s="7" t="s">
        <v>30</v>
      </c>
      <c r="C11" s="61">
        <v>84</v>
      </c>
      <c r="D11" s="62">
        <v>4</v>
      </c>
      <c r="E11" s="62">
        <v>2</v>
      </c>
      <c r="F11" s="62">
        <v>2</v>
      </c>
      <c r="G11" s="62">
        <v>20</v>
      </c>
      <c r="H11" s="62">
        <v>18</v>
      </c>
      <c r="I11" s="62">
        <v>0</v>
      </c>
      <c r="J11" s="62">
        <v>26</v>
      </c>
      <c r="K11" s="62">
        <v>4</v>
      </c>
      <c r="L11" s="62">
        <v>0</v>
      </c>
      <c r="M11" s="62">
        <v>0</v>
      </c>
      <c r="N11" s="62">
        <v>0</v>
      </c>
      <c r="O11" s="62">
        <v>8</v>
      </c>
      <c r="Q11" s="3"/>
    </row>
    <row r="12" spans="1:17" ht="15.95" customHeight="1" x14ac:dyDescent="0.2">
      <c r="B12" s="7" t="s">
        <v>31</v>
      </c>
      <c r="C12" s="61">
        <v>2</v>
      </c>
      <c r="D12" s="62">
        <v>0</v>
      </c>
      <c r="E12" s="62">
        <v>0</v>
      </c>
      <c r="F12" s="62">
        <v>0</v>
      </c>
      <c r="G12" s="62">
        <v>0</v>
      </c>
      <c r="H12" s="62">
        <v>0</v>
      </c>
      <c r="I12" s="62">
        <v>0</v>
      </c>
      <c r="J12" s="62">
        <v>0</v>
      </c>
      <c r="K12" s="62">
        <v>0</v>
      </c>
      <c r="L12" s="62">
        <v>0</v>
      </c>
      <c r="M12" s="62">
        <v>0</v>
      </c>
      <c r="N12" s="62">
        <v>2</v>
      </c>
      <c r="O12" s="62">
        <v>0</v>
      </c>
      <c r="Q12" s="3"/>
    </row>
    <row r="13" spans="1:17" ht="15.95" customHeight="1" x14ac:dyDescent="0.2">
      <c r="B13" s="7" t="s">
        <v>32</v>
      </c>
      <c r="C13" s="61">
        <v>47</v>
      </c>
      <c r="D13" s="62">
        <v>0</v>
      </c>
      <c r="E13" s="62">
        <v>0</v>
      </c>
      <c r="F13" s="62">
        <v>0</v>
      </c>
      <c r="G13" s="62">
        <v>0</v>
      </c>
      <c r="H13" s="62">
        <v>0</v>
      </c>
      <c r="I13" s="62">
        <v>0</v>
      </c>
      <c r="J13" s="62">
        <v>26</v>
      </c>
      <c r="K13" s="62">
        <v>6</v>
      </c>
      <c r="L13" s="62">
        <v>3</v>
      </c>
      <c r="M13" s="62">
        <v>8</v>
      </c>
      <c r="N13" s="62">
        <v>3</v>
      </c>
      <c r="O13" s="62">
        <v>1</v>
      </c>
      <c r="Q13" s="3"/>
    </row>
    <row r="14" spans="1:17" ht="15.95" customHeight="1" x14ac:dyDescent="0.2">
      <c r="B14" s="7" t="s">
        <v>33</v>
      </c>
      <c r="C14" s="61">
        <v>3410</v>
      </c>
      <c r="D14" s="62">
        <v>218</v>
      </c>
      <c r="E14" s="62">
        <v>232</v>
      </c>
      <c r="F14" s="62">
        <v>463</v>
      </c>
      <c r="G14" s="62">
        <v>193</v>
      </c>
      <c r="H14" s="62">
        <v>230</v>
      </c>
      <c r="I14" s="62">
        <v>225</v>
      </c>
      <c r="J14" s="62">
        <v>467</v>
      </c>
      <c r="K14" s="62">
        <v>642</v>
      </c>
      <c r="L14" s="62">
        <v>229</v>
      </c>
      <c r="M14" s="62">
        <v>151</v>
      </c>
      <c r="N14" s="62">
        <v>119</v>
      </c>
      <c r="O14" s="62">
        <v>241</v>
      </c>
      <c r="Q14" s="3"/>
    </row>
    <row r="15" spans="1:17" ht="15.95" customHeight="1" x14ac:dyDescent="0.2">
      <c r="B15" s="7" t="s">
        <v>34</v>
      </c>
      <c r="C15" s="61">
        <v>6</v>
      </c>
      <c r="D15" s="62">
        <v>0</v>
      </c>
      <c r="E15" s="62">
        <v>0</v>
      </c>
      <c r="F15" s="62">
        <v>0</v>
      </c>
      <c r="G15" s="62">
        <v>0</v>
      </c>
      <c r="H15" s="62">
        <v>0</v>
      </c>
      <c r="I15" s="62">
        <v>6</v>
      </c>
      <c r="J15" s="62">
        <v>0</v>
      </c>
      <c r="K15" s="62">
        <v>0</v>
      </c>
      <c r="L15" s="62">
        <v>0</v>
      </c>
      <c r="M15" s="62">
        <v>0</v>
      </c>
      <c r="N15" s="62">
        <v>0</v>
      </c>
      <c r="O15" s="62">
        <v>0</v>
      </c>
      <c r="Q15" s="3"/>
    </row>
    <row r="16" spans="1:17" ht="15.95" customHeight="1" x14ac:dyDescent="0.2">
      <c r="B16" s="7" t="s">
        <v>35</v>
      </c>
      <c r="C16" s="61">
        <v>18</v>
      </c>
      <c r="D16" s="62">
        <v>0</v>
      </c>
      <c r="E16" s="62">
        <v>0</v>
      </c>
      <c r="F16" s="62">
        <v>0</v>
      </c>
      <c r="G16" s="62">
        <v>0</v>
      </c>
      <c r="H16" s="62">
        <v>0</v>
      </c>
      <c r="I16" s="62">
        <v>4</v>
      </c>
      <c r="J16" s="62">
        <v>10</v>
      </c>
      <c r="K16" s="62">
        <v>4</v>
      </c>
      <c r="L16" s="62">
        <v>0</v>
      </c>
      <c r="M16" s="62">
        <v>0</v>
      </c>
      <c r="N16" s="62">
        <v>0</v>
      </c>
      <c r="O16" s="62">
        <v>0</v>
      </c>
      <c r="Q16" s="3"/>
    </row>
    <row r="17" spans="2:17" ht="15.95" customHeight="1" x14ac:dyDescent="0.2">
      <c r="B17" s="7" t="s">
        <v>36</v>
      </c>
      <c r="C17" s="61">
        <v>262</v>
      </c>
      <c r="D17" s="62">
        <v>0</v>
      </c>
      <c r="E17" s="62">
        <v>0</v>
      </c>
      <c r="F17" s="62">
        <v>0</v>
      </c>
      <c r="G17" s="62">
        <v>0</v>
      </c>
      <c r="H17" s="62">
        <v>20</v>
      </c>
      <c r="I17" s="62">
        <v>0</v>
      </c>
      <c r="J17" s="62">
        <v>58</v>
      </c>
      <c r="K17" s="62">
        <v>90</v>
      </c>
      <c r="L17" s="62">
        <v>25</v>
      </c>
      <c r="M17" s="62">
        <v>18</v>
      </c>
      <c r="N17" s="62">
        <v>26</v>
      </c>
      <c r="O17" s="62">
        <v>25</v>
      </c>
      <c r="Q17" s="3"/>
    </row>
    <row r="18" spans="2:17" ht="15.95" customHeight="1" x14ac:dyDescent="0.2">
      <c r="B18" s="7" t="s">
        <v>37</v>
      </c>
      <c r="C18" s="61">
        <v>14</v>
      </c>
      <c r="D18" s="62">
        <v>0</v>
      </c>
      <c r="E18" s="62">
        <v>0</v>
      </c>
      <c r="F18" s="62">
        <v>0</v>
      </c>
      <c r="G18" s="62">
        <v>0</v>
      </c>
      <c r="H18" s="62">
        <v>0</v>
      </c>
      <c r="I18" s="62">
        <v>0</v>
      </c>
      <c r="J18" s="62">
        <v>0</v>
      </c>
      <c r="K18" s="62">
        <v>10</v>
      </c>
      <c r="L18" s="62">
        <v>0</v>
      </c>
      <c r="M18" s="62">
        <v>0</v>
      </c>
      <c r="N18" s="62">
        <v>0</v>
      </c>
      <c r="O18" s="62">
        <v>4</v>
      </c>
      <c r="Q18" s="3"/>
    </row>
    <row r="19" spans="2:17" ht="15.95" customHeight="1" x14ac:dyDescent="0.2">
      <c r="B19" s="7" t="s">
        <v>38</v>
      </c>
      <c r="C19" s="61">
        <v>63</v>
      </c>
      <c r="D19" s="62">
        <v>0</v>
      </c>
      <c r="E19" s="62">
        <v>0</v>
      </c>
      <c r="F19" s="62">
        <v>0</v>
      </c>
      <c r="G19" s="62">
        <v>0</v>
      </c>
      <c r="H19" s="62">
        <v>0</v>
      </c>
      <c r="I19" s="62">
        <v>0</v>
      </c>
      <c r="J19" s="62">
        <v>8</v>
      </c>
      <c r="K19" s="62">
        <v>36</v>
      </c>
      <c r="L19" s="62">
        <v>0</v>
      </c>
      <c r="M19" s="62">
        <v>4</v>
      </c>
      <c r="N19" s="62">
        <v>0</v>
      </c>
      <c r="O19" s="62">
        <v>15</v>
      </c>
      <c r="Q19" s="3"/>
    </row>
    <row r="20" spans="2:17" ht="15.95" customHeight="1" x14ac:dyDescent="0.2">
      <c r="B20" s="7" t="s">
        <v>39</v>
      </c>
      <c r="C20" s="61">
        <v>146</v>
      </c>
      <c r="D20" s="62">
        <v>0</v>
      </c>
      <c r="E20" s="62">
        <v>6</v>
      </c>
      <c r="F20" s="62">
        <v>0</v>
      </c>
      <c r="G20" s="62">
        <v>0</v>
      </c>
      <c r="H20" s="62">
        <v>0</v>
      </c>
      <c r="I20" s="62">
        <v>12</v>
      </c>
      <c r="J20" s="62">
        <v>2</v>
      </c>
      <c r="K20" s="62">
        <v>22</v>
      </c>
      <c r="L20" s="62">
        <v>2</v>
      </c>
      <c r="M20" s="62">
        <v>40</v>
      </c>
      <c r="N20" s="62">
        <v>10</v>
      </c>
      <c r="O20" s="62">
        <v>52</v>
      </c>
      <c r="Q20" s="3"/>
    </row>
    <row r="21" spans="2:17" ht="15.95" customHeight="1" x14ac:dyDescent="0.2">
      <c r="B21" s="7" t="s">
        <v>165</v>
      </c>
      <c r="C21" s="61">
        <v>12</v>
      </c>
      <c r="D21" s="62">
        <v>0</v>
      </c>
      <c r="E21" s="62">
        <v>0</v>
      </c>
      <c r="F21" s="62">
        <v>0</v>
      </c>
      <c r="G21" s="62">
        <v>0</v>
      </c>
      <c r="H21" s="62">
        <v>0</v>
      </c>
      <c r="I21" s="62">
        <v>12</v>
      </c>
      <c r="J21" s="62">
        <v>0</v>
      </c>
      <c r="K21" s="62">
        <v>0</v>
      </c>
      <c r="L21" s="62">
        <v>0</v>
      </c>
      <c r="M21" s="62">
        <v>0</v>
      </c>
      <c r="N21" s="62">
        <v>0</v>
      </c>
      <c r="O21" s="62">
        <v>0</v>
      </c>
      <c r="Q21" s="3"/>
    </row>
    <row r="22" spans="2:17" ht="15.95" customHeight="1" x14ac:dyDescent="0.2">
      <c r="B22" s="7" t="s">
        <v>40</v>
      </c>
      <c r="C22" s="61">
        <v>7</v>
      </c>
      <c r="D22" s="62">
        <v>0</v>
      </c>
      <c r="E22" s="62">
        <v>0</v>
      </c>
      <c r="F22" s="62">
        <v>0</v>
      </c>
      <c r="G22" s="62">
        <v>0</v>
      </c>
      <c r="H22" s="62">
        <v>0</v>
      </c>
      <c r="I22" s="62">
        <v>0</v>
      </c>
      <c r="J22" s="62">
        <v>0</v>
      </c>
      <c r="K22" s="62">
        <v>0</v>
      </c>
      <c r="L22" s="62">
        <v>0</v>
      </c>
      <c r="M22" s="62">
        <v>7</v>
      </c>
      <c r="N22" s="62">
        <v>0</v>
      </c>
      <c r="O22" s="62">
        <v>0</v>
      </c>
      <c r="Q22" s="3"/>
    </row>
    <row r="23" spans="2:17" ht="15.95" customHeight="1" x14ac:dyDescent="0.2">
      <c r="B23" s="7" t="s">
        <v>42</v>
      </c>
      <c r="C23" s="61">
        <v>40</v>
      </c>
      <c r="D23" s="62">
        <v>0</v>
      </c>
      <c r="E23" s="62">
        <v>32</v>
      </c>
      <c r="F23" s="62">
        <v>0</v>
      </c>
      <c r="G23" s="62">
        <v>0</v>
      </c>
      <c r="H23" s="62">
        <v>0</v>
      </c>
      <c r="I23" s="62">
        <v>0</v>
      </c>
      <c r="J23" s="62">
        <v>0</v>
      </c>
      <c r="K23" s="62">
        <v>0</v>
      </c>
      <c r="L23" s="62">
        <v>0</v>
      </c>
      <c r="M23" s="62">
        <v>8</v>
      </c>
      <c r="N23" s="62">
        <v>0</v>
      </c>
      <c r="O23" s="62">
        <v>0</v>
      </c>
      <c r="Q23" s="3"/>
    </row>
    <row r="24" spans="2:17" ht="15.95" customHeight="1" x14ac:dyDescent="0.2">
      <c r="B24" s="7" t="s">
        <v>44</v>
      </c>
      <c r="C24" s="61">
        <v>589</v>
      </c>
      <c r="D24" s="62">
        <v>16</v>
      </c>
      <c r="E24" s="62">
        <v>84</v>
      </c>
      <c r="F24" s="62">
        <v>40</v>
      </c>
      <c r="G24" s="62">
        <v>0</v>
      </c>
      <c r="H24" s="62">
        <v>46</v>
      </c>
      <c r="I24" s="62">
        <v>26</v>
      </c>
      <c r="J24" s="62">
        <v>109</v>
      </c>
      <c r="K24" s="62">
        <v>93</v>
      </c>
      <c r="L24" s="62">
        <v>23</v>
      </c>
      <c r="M24" s="62">
        <v>100</v>
      </c>
      <c r="N24" s="62">
        <v>4</v>
      </c>
      <c r="O24" s="62">
        <v>48</v>
      </c>
      <c r="Q24" s="3"/>
    </row>
    <row r="25" spans="2:17" ht="15.95" customHeight="1" x14ac:dyDescent="0.2">
      <c r="B25" s="7" t="s">
        <v>45</v>
      </c>
      <c r="C25" s="61">
        <v>160</v>
      </c>
      <c r="D25" s="62">
        <v>0</v>
      </c>
      <c r="E25" s="62">
        <v>6</v>
      </c>
      <c r="F25" s="62">
        <v>0</v>
      </c>
      <c r="G25" s="62">
        <v>6</v>
      </c>
      <c r="H25" s="62">
        <v>22</v>
      </c>
      <c r="I25" s="62">
        <v>26</v>
      </c>
      <c r="J25" s="62">
        <v>28</v>
      </c>
      <c r="K25" s="62">
        <v>18</v>
      </c>
      <c r="L25" s="62">
        <v>14</v>
      </c>
      <c r="M25" s="62">
        <v>6</v>
      </c>
      <c r="N25" s="62">
        <v>20</v>
      </c>
      <c r="O25" s="62">
        <v>14</v>
      </c>
      <c r="Q25" s="3"/>
    </row>
    <row r="26" spans="2:17" ht="15.95" customHeight="1" x14ac:dyDescent="0.2">
      <c r="B26" s="7" t="s">
        <v>46</v>
      </c>
      <c r="C26" s="61">
        <v>208</v>
      </c>
      <c r="D26" s="62">
        <v>15</v>
      </c>
      <c r="E26" s="62">
        <v>6</v>
      </c>
      <c r="F26" s="62">
        <v>12</v>
      </c>
      <c r="G26" s="62">
        <v>4</v>
      </c>
      <c r="H26" s="62">
        <v>0</v>
      </c>
      <c r="I26" s="62">
        <v>0</v>
      </c>
      <c r="J26" s="62">
        <v>16</v>
      </c>
      <c r="K26" s="62">
        <v>34</v>
      </c>
      <c r="L26" s="62">
        <v>4</v>
      </c>
      <c r="M26" s="62">
        <v>0</v>
      </c>
      <c r="N26" s="62">
        <v>78</v>
      </c>
      <c r="O26" s="62">
        <v>39</v>
      </c>
      <c r="Q26" s="3"/>
    </row>
    <row r="27" spans="2:17" ht="15.95" customHeight="1" x14ac:dyDescent="0.2">
      <c r="B27" s="7" t="s">
        <v>47</v>
      </c>
      <c r="C27" s="61">
        <v>5</v>
      </c>
      <c r="D27" s="62">
        <v>0</v>
      </c>
      <c r="E27" s="62">
        <v>0</v>
      </c>
      <c r="F27" s="62">
        <v>0</v>
      </c>
      <c r="G27" s="62">
        <v>0</v>
      </c>
      <c r="H27" s="62">
        <v>0</v>
      </c>
      <c r="I27" s="62">
        <v>0</v>
      </c>
      <c r="J27" s="62">
        <v>0</v>
      </c>
      <c r="K27" s="62">
        <v>0</v>
      </c>
      <c r="L27" s="62">
        <v>0</v>
      </c>
      <c r="M27" s="62">
        <v>1</v>
      </c>
      <c r="N27" s="62">
        <v>4</v>
      </c>
      <c r="O27" s="62">
        <v>0</v>
      </c>
      <c r="Q27" s="3"/>
    </row>
    <row r="28" spans="2:17" ht="15.95" customHeight="1" x14ac:dyDescent="0.2">
      <c r="B28" s="7" t="s">
        <v>48</v>
      </c>
      <c r="C28" s="61">
        <v>24</v>
      </c>
      <c r="D28" s="62">
        <v>0</v>
      </c>
      <c r="E28" s="62">
        <v>0</v>
      </c>
      <c r="F28" s="62">
        <v>0</v>
      </c>
      <c r="G28" s="62">
        <v>0</v>
      </c>
      <c r="H28" s="62">
        <v>0</v>
      </c>
      <c r="I28" s="62">
        <v>0</v>
      </c>
      <c r="J28" s="62">
        <v>0</v>
      </c>
      <c r="K28" s="62">
        <v>0</v>
      </c>
      <c r="L28" s="62">
        <v>24</v>
      </c>
      <c r="M28" s="62">
        <v>0</v>
      </c>
      <c r="N28" s="62">
        <v>0</v>
      </c>
      <c r="O28" s="62">
        <v>0</v>
      </c>
      <c r="Q28" s="3"/>
    </row>
    <row r="29" spans="2:17" ht="15.95" customHeight="1" x14ac:dyDescent="0.2">
      <c r="B29" s="7" t="s">
        <v>49</v>
      </c>
      <c r="C29" s="61">
        <v>72</v>
      </c>
      <c r="D29" s="62">
        <v>0</v>
      </c>
      <c r="E29" s="62">
        <v>40</v>
      </c>
      <c r="F29" s="62">
        <v>16</v>
      </c>
      <c r="G29" s="62">
        <v>0</v>
      </c>
      <c r="H29" s="62">
        <v>0</v>
      </c>
      <c r="I29" s="62">
        <v>0</v>
      </c>
      <c r="J29" s="62">
        <v>10</v>
      </c>
      <c r="K29" s="62">
        <v>0</v>
      </c>
      <c r="L29" s="62">
        <v>0</v>
      </c>
      <c r="M29" s="62">
        <v>4</v>
      </c>
      <c r="N29" s="62">
        <v>2</v>
      </c>
      <c r="O29" s="62">
        <v>0</v>
      </c>
      <c r="Q29" s="3"/>
    </row>
    <row r="30" spans="2:17" ht="15.95" customHeight="1" x14ac:dyDescent="0.2">
      <c r="B30" s="7" t="s">
        <v>50</v>
      </c>
      <c r="C30" s="61">
        <v>102</v>
      </c>
      <c r="D30" s="62">
        <v>0</v>
      </c>
      <c r="E30" s="62">
        <v>0</v>
      </c>
      <c r="F30" s="62">
        <v>0</v>
      </c>
      <c r="G30" s="62">
        <v>0</v>
      </c>
      <c r="H30" s="62">
        <v>0</v>
      </c>
      <c r="I30" s="62">
        <v>4</v>
      </c>
      <c r="J30" s="62">
        <v>0</v>
      </c>
      <c r="K30" s="62">
        <v>39</v>
      </c>
      <c r="L30" s="62">
        <v>0</v>
      </c>
      <c r="M30" s="62">
        <v>59</v>
      </c>
      <c r="N30" s="62">
        <v>0</v>
      </c>
      <c r="O30" s="62">
        <v>0</v>
      </c>
      <c r="Q30" s="3"/>
    </row>
    <row r="31" spans="2:17" ht="15.95" customHeight="1" x14ac:dyDescent="0.2">
      <c r="B31" s="7" t="s">
        <v>52</v>
      </c>
      <c r="C31" s="61">
        <v>104</v>
      </c>
      <c r="D31" s="62">
        <v>0</v>
      </c>
      <c r="E31" s="62">
        <v>0</v>
      </c>
      <c r="F31" s="62">
        <v>1</v>
      </c>
      <c r="G31" s="62">
        <v>15</v>
      </c>
      <c r="H31" s="62">
        <v>31</v>
      </c>
      <c r="I31" s="62">
        <v>33</v>
      </c>
      <c r="J31" s="62">
        <v>10</v>
      </c>
      <c r="K31" s="62">
        <v>8</v>
      </c>
      <c r="L31" s="62">
        <v>0</v>
      </c>
      <c r="M31" s="62">
        <v>0</v>
      </c>
      <c r="N31" s="62">
        <v>0</v>
      </c>
      <c r="O31" s="62">
        <v>6</v>
      </c>
      <c r="Q31" s="3"/>
    </row>
    <row r="32" spans="2:17" ht="15.95" customHeight="1" x14ac:dyDescent="0.2">
      <c r="B32" s="7" t="s">
        <v>53</v>
      </c>
      <c r="C32" s="61">
        <v>138</v>
      </c>
      <c r="D32" s="62">
        <v>0</v>
      </c>
      <c r="E32" s="62">
        <v>8</v>
      </c>
      <c r="F32" s="62">
        <v>22</v>
      </c>
      <c r="G32" s="62">
        <v>0</v>
      </c>
      <c r="H32" s="62">
        <v>0</v>
      </c>
      <c r="I32" s="62">
        <v>22</v>
      </c>
      <c r="J32" s="62">
        <v>44</v>
      </c>
      <c r="K32" s="62">
        <v>4</v>
      </c>
      <c r="L32" s="62">
        <v>38</v>
      </c>
      <c r="M32" s="62">
        <v>0</v>
      </c>
      <c r="N32" s="62">
        <v>0</v>
      </c>
      <c r="O32" s="62">
        <v>0</v>
      </c>
      <c r="Q32" s="3"/>
    </row>
    <row r="33" spans="2:17" ht="15.95" customHeight="1" x14ac:dyDescent="0.2">
      <c r="B33" s="7" t="s">
        <v>54</v>
      </c>
      <c r="C33" s="61">
        <v>46</v>
      </c>
      <c r="D33" s="62">
        <v>0</v>
      </c>
      <c r="E33" s="62">
        <v>0</v>
      </c>
      <c r="F33" s="62">
        <v>0</v>
      </c>
      <c r="G33" s="62">
        <v>13</v>
      </c>
      <c r="H33" s="62">
        <v>0</v>
      </c>
      <c r="I33" s="62">
        <v>9</v>
      </c>
      <c r="J33" s="62">
        <v>0</v>
      </c>
      <c r="K33" s="62">
        <v>0</v>
      </c>
      <c r="L33" s="62">
        <v>0</v>
      </c>
      <c r="M33" s="62">
        <v>22</v>
      </c>
      <c r="N33" s="62">
        <v>2</v>
      </c>
      <c r="O33" s="62">
        <v>0</v>
      </c>
      <c r="Q33" s="3"/>
    </row>
    <row r="34" spans="2:17" ht="15.95" customHeight="1" x14ac:dyDescent="0.2">
      <c r="B34" s="7" t="s">
        <v>56</v>
      </c>
      <c r="C34" s="61">
        <v>12</v>
      </c>
      <c r="D34" s="62">
        <v>0</v>
      </c>
      <c r="E34" s="62">
        <v>0</v>
      </c>
      <c r="F34" s="62">
        <v>0</v>
      </c>
      <c r="G34" s="62">
        <v>0</v>
      </c>
      <c r="H34" s="62">
        <v>0</v>
      </c>
      <c r="I34" s="62">
        <v>0</v>
      </c>
      <c r="J34" s="62">
        <v>0</v>
      </c>
      <c r="K34" s="62">
        <v>0</v>
      </c>
      <c r="L34" s="62">
        <v>12</v>
      </c>
      <c r="M34" s="62">
        <v>0</v>
      </c>
      <c r="N34" s="62">
        <v>0</v>
      </c>
      <c r="O34" s="62">
        <v>0</v>
      </c>
      <c r="Q34" s="3"/>
    </row>
    <row r="35" spans="2:17" ht="15.95" customHeight="1" x14ac:dyDescent="0.2">
      <c r="B35" s="7" t="s">
        <v>57</v>
      </c>
      <c r="C35" s="61">
        <v>10</v>
      </c>
      <c r="D35" s="62">
        <v>10</v>
      </c>
      <c r="E35" s="62">
        <v>0</v>
      </c>
      <c r="F35" s="62">
        <v>0</v>
      </c>
      <c r="G35" s="62">
        <v>0</v>
      </c>
      <c r="H35" s="62">
        <v>0</v>
      </c>
      <c r="I35" s="62">
        <v>0</v>
      </c>
      <c r="J35" s="62">
        <v>0</v>
      </c>
      <c r="K35" s="62">
        <v>0</v>
      </c>
      <c r="L35" s="62">
        <v>0</v>
      </c>
      <c r="M35" s="62">
        <v>0</v>
      </c>
      <c r="N35" s="62">
        <v>0</v>
      </c>
      <c r="O35" s="62">
        <v>0</v>
      </c>
      <c r="Q35" s="3"/>
    </row>
    <row r="36" spans="2:17" ht="15.95" customHeight="1" x14ac:dyDescent="0.2">
      <c r="B36" s="7" t="s">
        <v>58</v>
      </c>
      <c r="C36" s="61">
        <v>44</v>
      </c>
      <c r="D36" s="62">
        <v>0</v>
      </c>
      <c r="E36" s="62">
        <v>0</v>
      </c>
      <c r="F36" s="62">
        <v>0</v>
      </c>
      <c r="G36" s="62">
        <v>0</v>
      </c>
      <c r="H36" s="62">
        <v>0</v>
      </c>
      <c r="I36" s="62">
        <v>0</v>
      </c>
      <c r="J36" s="62">
        <v>36</v>
      </c>
      <c r="K36" s="62">
        <v>0</v>
      </c>
      <c r="L36" s="62">
        <v>0</v>
      </c>
      <c r="M36" s="62">
        <v>8</v>
      </c>
      <c r="N36" s="62">
        <v>0</v>
      </c>
      <c r="O36" s="62">
        <v>0</v>
      </c>
      <c r="Q36" s="3"/>
    </row>
    <row r="37" spans="2:17" ht="15.95" customHeight="1" x14ac:dyDescent="0.2">
      <c r="B37" s="7" t="s">
        <v>55</v>
      </c>
      <c r="C37" s="61">
        <v>180</v>
      </c>
      <c r="D37" s="62">
        <v>0</v>
      </c>
      <c r="E37" s="62">
        <v>0</v>
      </c>
      <c r="F37" s="62">
        <v>4</v>
      </c>
      <c r="G37" s="62">
        <v>0</v>
      </c>
      <c r="H37" s="62">
        <v>4</v>
      </c>
      <c r="I37" s="62">
        <v>14</v>
      </c>
      <c r="J37" s="62">
        <v>54</v>
      </c>
      <c r="K37" s="62">
        <v>4</v>
      </c>
      <c r="L37" s="62">
        <v>22</v>
      </c>
      <c r="M37" s="62">
        <v>26</v>
      </c>
      <c r="N37" s="62">
        <v>30</v>
      </c>
      <c r="O37" s="62">
        <v>22</v>
      </c>
      <c r="Q37" s="3"/>
    </row>
    <row r="38" spans="2:17" ht="15.95" customHeight="1" x14ac:dyDescent="0.2">
      <c r="B38" s="7" t="s">
        <v>59</v>
      </c>
      <c r="C38" s="61">
        <v>14</v>
      </c>
      <c r="D38" s="62">
        <v>0</v>
      </c>
      <c r="E38" s="62">
        <v>0</v>
      </c>
      <c r="F38" s="62">
        <v>0</v>
      </c>
      <c r="G38" s="62">
        <v>0</v>
      </c>
      <c r="H38" s="62">
        <v>0</v>
      </c>
      <c r="I38" s="62">
        <v>8</v>
      </c>
      <c r="J38" s="62">
        <v>0</v>
      </c>
      <c r="K38" s="62">
        <v>6</v>
      </c>
      <c r="L38" s="62">
        <v>0</v>
      </c>
      <c r="M38" s="62">
        <v>0</v>
      </c>
      <c r="N38" s="62">
        <v>0</v>
      </c>
      <c r="O38" s="62">
        <v>0</v>
      </c>
      <c r="Q38" s="3"/>
    </row>
    <row r="39" spans="2:17" ht="15.95" customHeight="1" x14ac:dyDescent="0.2">
      <c r="B39" s="7" t="s">
        <v>60</v>
      </c>
      <c r="C39" s="61">
        <v>8</v>
      </c>
      <c r="D39" s="62">
        <v>0</v>
      </c>
      <c r="E39" s="62">
        <v>0</v>
      </c>
      <c r="F39" s="62">
        <v>0</v>
      </c>
      <c r="G39" s="62">
        <v>0</v>
      </c>
      <c r="H39" s="62">
        <v>0</v>
      </c>
      <c r="I39" s="62">
        <v>0</v>
      </c>
      <c r="J39" s="62">
        <v>0</v>
      </c>
      <c r="K39" s="62">
        <v>0</v>
      </c>
      <c r="L39" s="62">
        <v>0</v>
      </c>
      <c r="M39" s="62">
        <v>4</v>
      </c>
      <c r="N39" s="62">
        <v>4</v>
      </c>
      <c r="O39" s="62">
        <v>0</v>
      </c>
      <c r="Q39" s="3"/>
    </row>
    <row r="40" spans="2:17" ht="15.95" customHeight="1" x14ac:dyDescent="0.2">
      <c r="B40" s="7" t="s">
        <v>61</v>
      </c>
      <c r="C40" s="61">
        <v>11</v>
      </c>
      <c r="D40" s="62">
        <v>0</v>
      </c>
      <c r="E40" s="62">
        <v>0</v>
      </c>
      <c r="F40" s="62">
        <v>0</v>
      </c>
      <c r="G40" s="62">
        <v>0</v>
      </c>
      <c r="H40" s="62">
        <v>4</v>
      </c>
      <c r="I40" s="62">
        <v>0</v>
      </c>
      <c r="J40" s="62">
        <v>0</v>
      </c>
      <c r="K40" s="62">
        <v>6</v>
      </c>
      <c r="L40" s="62">
        <v>0</v>
      </c>
      <c r="M40" s="62">
        <v>1</v>
      </c>
      <c r="N40" s="62">
        <v>0</v>
      </c>
      <c r="O40" s="62">
        <v>0</v>
      </c>
      <c r="Q40" s="3"/>
    </row>
    <row r="41" spans="2:17" ht="15.95" customHeight="1" x14ac:dyDescent="0.2">
      <c r="B41" s="7" t="s">
        <v>63</v>
      </c>
      <c r="C41" s="61">
        <v>2</v>
      </c>
      <c r="D41" s="62">
        <v>0</v>
      </c>
      <c r="E41" s="62">
        <v>0</v>
      </c>
      <c r="F41" s="62">
        <v>0</v>
      </c>
      <c r="G41" s="62">
        <v>0</v>
      </c>
      <c r="H41" s="62">
        <v>0</v>
      </c>
      <c r="I41" s="62">
        <v>0</v>
      </c>
      <c r="J41" s="62">
        <v>0</v>
      </c>
      <c r="K41" s="62">
        <v>0</v>
      </c>
      <c r="L41" s="62">
        <v>0</v>
      </c>
      <c r="M41" s="62">
        <v>0</v>
      </c>
      <c r="N41" s="62">
        <v>2</v>
      </c>
      <c r="O41" s="62">
        <v>0</v>
      </c>
      <c r="Q41" s="3"/>
    </row>
    <row r="42" spans="2:17" ht="15.95" customHeight="1" x14ac:dyDescent="0.2">
      <c r="B42" s="7" t="s">
        <v>64</v>
      </c>
      <c r="C42" s="61">
        <v>6</v>
      </c>
      <c r="D42" s="62">
        <v>0</v>
      </c>
      <c r="E42" s="62">
        <v>0</v>
      </c>
      <c r="F42" s="62">
        <v>6</v>
      </c>
      <c r="G42" s="62">
        <v>0</v>
      </c>
      <c r="H42" s="62">
        <v>0</v>
      </c>
      <c r="I42" s="62">
        <v>0</v>
      </c>
      <c r="J42" s="62">
        <v>0</v>
      </c>
      <c r="K42" s="62">
        <v>0</v>
      </c>
      <c r="L42" s="62">
        <v>0</v>
      </c>
      <c r="M42" s="62">
        <v>0</v>
      </c>
      <c r="N42" s="62">
        <v>0</v>
      </c>
      <c r="O42" s="62">
        <v>0</v>
      </c>
      <c r="Q42" s="3"/>
    </row>
    <row r="43" spans="2:17" ht="15.95" customHeight="1" x14ac:dyDescent="0.2">
      <c r="B43" s="7" t="s">
        <v>65</v>
      </c>
      <c r="C43" s="61">
        <v>30</v>
      </c>
      <c r="D43" s="62">
        <v>0</v>
      </c>
      <c r="E43" s="62">
        <v>0</v>
      </c>
      <c r="F43" s="62">
        <v>0</v>
      </c>
      <c r="G43" s="62">
        <v>0</v>
      </c>
      <c r="H43" s="62">
        <v>0</v>
      </c>
      <c r="I43" s="62">
        <v>8</v>
      </c>
      <c r="J43" s="62">
        <v>0</v>
      </c>
      <c r="K43" s="62">
        <v>3</v>
      </c>
      <c r="L43" s="62">
        <v>0</v>
      </c>
      <c r="M43" s="62">
        <v>2</v>
      </c>
      <c r="N43" s="62">
        <v>16</v>
      </c>
      <c r="O43" s="62">
        <v>1</v>
      </c>
      <c r="Q43" s="3"/>
    </row>
    <row r="44" spans="2:17" ht="15.95" customHeight="1" x14ac:dyDescent="0.2">
      <c r="B44" s="7" t="s">
        <v>66</v>
      </c>
      <c r="C44" s="61">
        <v>661</v>
      </c>
      <c r="D44" s="62">
        <v>6</v>
      </c>
      <c r="E44" s="62">
        <v>4</v>
      </c>
      <c r="F44" s="62">
        <v>2</v>
      </c>
      <c r="G44" s="62">
        <v>37</v>
      </c>
      <c r="H44" s="62">
        <v>15</v>
      </c>
      <c r="I44" s="62">
        <v>66</v>
      </c>
      <c r="J44" s="62">
        <v>92</v>
      </c>
      <c r="K44" s="62">
        <v>239</v>
      </c>
      <c r="L44" s="62">
        <v>107</v>
      </c>
      <c r="M44" s="62">
        <v>37</v>
      </c>
      <c r="N44" s="62">
        <v>24</v>
      </c>
      <c r="O44" s="62">
        <v>32</v>
      </c>
      <c r="Q44" s="3"/>
    </row>
    <row r="45" spans="2:17" ht="15.95" customHeight="1" x14ac:dyDescent="0.2">
      <c r="B45" s="7" t="s">
        <v>68</v>
      </c>
      <c r="C45" s="61">
        <v>67</v>
      </c>
      <c r="D45" s="62">
        <v>0</v>
      </c>
      <c r="E45" s="62">
        <v>0</v>
      </c>
      <c r="F45" s="62">
        <v>0</v>
      </c>
      <c r="G45" s="62">
        <v>2</v>
      </c>
      <c r="H45" s="62">
        <v>0</v>
      </c>
      <c r="I45" s="62">
        <v>0</v>
      </c>
      <c r="J45" s="62">
        <v>0</v>
      </c>
      <c r="K45" s="62">
        <v>4</v>
      </c>
      <c r="L45" s="62">
        <v>15</v>
      </c>
      <c r="M45" s="62">
        <v>40</v>
      </c>
      <c r="N45" s="62">
        <v>6</v>
      </c>
      <c r="O45" s="62">
        <v>0</v>
      </c>
      <c r="Q45" s="3"/>
    </row>
    <row r="46" spans="2:17" ht="15.95" customHeight="1" x14ac:dyDescent="0.2">
      <c r="B46" s="7" t="s">
        <v>111</v>
      </c>
      <c r="C46" s="61">
        <v>10</v>
      </c>
      <c r="D46" s="62">
        <v>0</v>
      </c>
      <c r="E46" s="62">
        <v>0</v>
      </c>
      <c r="F46" s="62">
        <v>0</v>
      </c>
      <c r="G46" s="62">
        <v>0</v>
      </c>
      <c r="H46" s="62">
        <v>0</v>
      </c>
      <c r="I46" s="62">
        <v>0</v>
      </c>
      <c r="J46" s="62">
        <v>0</v>
      </c>
      <c r="K46" s="62">
        <v>0</v>
      </c>
      <c r="L46" s="62">
        <v>0</v>
      </c>
      <c r="M46" s="62">
        <v>6</v>
      </c>
      <c r="N46" s="62">
        <v>4</v>
      </c>
      <c r="O46" s="62">
        <v>0</v>
      </c>
      <c r="Q46" s="3"/>
    </row>
    <row r="47" spans="2:17" ht="15.95" customHeight="1" x14ac:dyDescent="0.2">
      <c r="B47" s="7" t="s">
        <v>69</v>
      </c>
      <c r="C47" s="61">
        <v>51</v>
      </c>
      <c r="D47" s="62">
        <v>0</v>
      </c>
      <c r="E47" s="62">
        <v>0</v>
      </c>
      <c r="F47" s="62">
        <v>0</v>
      </c>
      <c r="G47" s="62">
        <v>0</v>
      </c>
      <c r="H47" s="62">
        <v>0</v>
      </c>
      <c r="I47" s="62">
        <v>0</v>
      </c>
      <c r="J47" s="62">
        <v>0</v>
      </c>
      <c r="K47" s="62">
        <v>0</v>
      </c>
      <c r="L47" s="62">
        <v>0</v>
      </c>
      <c r="M47" s="62">
        <v>2</v>
      </c>
      <c r="N47" s="62">
        <v>1</v>
      </c>
      <c r="O47" s="62">
        <v>48</v>
      </c>
      <c r="Q47" s="3"/>
    </row>
    <row r="48" spans="2:17" ht="15.95" customHeight="1" x14ac:dyDescent="0.2">
      <c r="B48" s="7" t="s">
        <v>70</v>
      </c>
      <c r="C48" s="61">
        <v>6</v>
      </c>
      <c r="D48" s="62">
        <v>0</v>
      </c>
      <c r="E48" s="62">
        <v>0</v>
      </c>
      <c r="F48" s="62">
        <v>0</v>
      </c>
      <c r="G48" s="62">
        <v>0</v>
      </c>
      <c r="H48" s="62">
        <v>0</v>
      </c>
      <c r="I48" s="62">
        <v>0</v>
      </c>
      <c r="J48" s="62">
        <v>0</v>
      </c>
      <c r="K48" s="62">
        <v>0</v>
      </c>
      <c r="L48" s="62">
        <v>0</v>
      </c>
      <c r="M48" s="62">
        <v>3</v>
      </c>
      <c r="N48" s="62">
        <v>3</v>
      </c>
      <c r="O48" s="62">
        <v>0</v>
      </c>
      <c r="Q48" s="3"/>
    </row>
    <row r="49" spans="1:17" ht="15.95" customHeight="1" x14ac:dyDescent="0.2">
      <c r="B49" s="7" t="s">
        <v>71</v>
      </c>
      <c r="C49" s="61">
        <v>131</v>
      </c>
      <c r="D49" s="62">
        <v>0</v>
      </c>
      <c r="E49" s="62">
        <v>0</v>
      </c>
      <c r="F49" s="62">
        <v>0</v>
      </c>
      <c r="G49" s="62">
        <v>33</v>
      </c>
      <c r="H49" s="62">
        <v>50</v>
      </c>
      <c r="I49" s="62">
        <v>0</v>
      </c>
      <c r="J49" s="62">
        <v>0</v>
      </c>
      <c r="K49" s="62">
        <v>2</v>
      </c>
      <c r="L49" s="62">
        <v>0</v>
      </c>
      <c r="M49" s="62">
        <v>6</v>
      </c>
      <c r="N49" s="62">
        <v>6</v>
      </c>
      <c r="O49" s="62">
        <v>34</v>
      </c>
      <c r="Q49" s="3"/>
    </row>
    <row r="50" spans="1:17" ht="15.95" customHeight="1" x14ac:dyDescent="0.2">
      <c r="B50" s="7" t="s">
        <v>72</v>
      </c>
      <c r="C50" s="61">
        <v>11</v>
      </c>
      <c r="D50" s="62">
        <v>0</v>
      </c>
      <c r="E50" s="62">
        <v>0</v>
      </c>
      <c r="F50" s="62">
        <v>0</v>
      </c>
      <c r="G50" s="62">
        <v>0</v>
      </c>
      <c r="H50" s="62">
        <v>0</v>
      </c>
      <c r="I50" s="62">
        <v>1</v>
      </c>
      <c r="J50" s="62">
        <v>10</v>
      </c>
      <c r="K50" s="62">
        <v>0</v>
      </c>
      <c r="L50" s="62">
        <v>0</v>
      </c>
      <c r="M50" s="62">
        <v>0</v>
      </c>
      <c r="N50" s="62">
        <v>0</v>
      </c>
      <c r="O50" s="62">
        <v>0</v>
      </c>
      <c r="Q50" s="3"/>
    </row>
    <row r="51" spans="1:17" ht="15.95" customHeight="1" x14ac:dyDescent="0.2">
      <c r="B51" s="7" t="s">
        <v>73</v>
      </c>
      <c r="C51" s="61">
        <v>14</v>
      </c>
      <c r="D51" s="62">
        <v>0</v>
      </c>
      <c r="E51" s="62">
        <v>0</v>
      </c>
      <c r="F51" s="62">
        <v>0</v>
      </c>
      <c r="G51" s="62">
        <v>0</v>
      </c>
      <c r="H51" s="62">
        <v>14</v>
      </c>
      <c r="I51" s="62">
        <v>0</v>
      </c>
      <c r="J51" s="62">
        <v>0</v>
      </c>
      <c r="K51" s="62">
        <v>0</v>
      </c>
      <c r="L51" s="62">
        <v>0</v>
      </c>
      <c r="M51" s="62">
        <v>0</v>
      </c>
      <c r="N51" s="62">
        <v>0</v>
      </c>
      <c r="O51" s="62">
        <v>0</v>
      </c>
      <c r="Q51" s="3"/>
    </row>
    <row r="52" spans="1:17" ht="15.95" customHeight="1" x14ac:dyDescent="0.2">
      <c r="B52" s="7" t="s">
        <v>74</v>
      </c>
      <c r="C52" s="61">
        <v>6</v>
      </c>
      <c r="D52" s="62">
        <v>0</v>
      </c>
      <c r="E52" s="62">
        <v>0</v>
      </c>
      <c r="F52" s="62">
        <v>0</v>
      </c>
      <c r="G52" s="62">
        <v>6</v>
      </c>
      <c r="H52" s="62">
        <v>0</v>
      </c>
      <c r="I52" s="62">
        <v>0</v>
      </c>
      <c r="J52" s="62">
        <v>0</v>
      </c>
      <c r="K52" s="62">
        <v>0</v>
      </c>
      <c r="L52" s="62">
        <v>0</v>
      </c>
      <c r="M52" s="62">
        <v>0</v>
      </c>
      <c r="N52" s="62">
        <v>0</v>
      </c>
      <c r="O52" s="62">
        <v>0</v>
      </c>
      <c r="Q52" s="3"/>
    </row>
    <row r="53" spans="1:17" ht="15.95" customHeight="1" x14ac:dyDescent="0.2">
      <c r="B53" s="7" t="s">
        <v>75</v>
      </c>
      <c r="C53" s="61">
        <v>116</v>
      </c>
      <c r="D53" s="62">
        <v>0</v>
      </c>
      <c r="E53" s="62">
        <v>0</v>
      </c>
      <c r="F53" s="62">
        <v>27</v>
      </c>
      <c r="G53" s="62">
        <v>2</v>
      </c>
      <c r="H53" s="62">
        <v>3</v>
      </c>
      <c r="I53" s="62">
        <v>1</v>
      </c>
      <c r="J53" s="62">
        <v>15</v>
      </c>
      <c r="K53" s="62">
        <v>6</v>
      </c>
      <c r="L53" s="62">
        <v>12</v>
      </c>
      <c r="M53" s="62">
        <v>27</v>
      </c>
      <c r="N53" s="62">
        <v>15</v>
      </c>
      <c r="O53" s="62">
        <v>8</v>
      </c>
      <c r="Q53" s="3"/>
    </row>
    <row r="54" spans="1:17" ht="15.95" customHeight="1" x14ac:dyDescent="0.2">
      <c r="B54" s="7" t="s">
        <v>76</v>
      </c>
      <c r="C54" s="61">
        <v>65</v>
      </c>
      <c r="D54" s="62">
        <v>0</v>
      </c>
      <c r="E54" s="62">
        <v>0</v>
      </c>
      <c r="F54" s="62">
        <v>0</v>
      </c>
      <c r="G54" s="62">
        <v>0</v>
      </c>
      <c r="H54" s="62">
        <v>4</v>
      </c>
      <c r="I54" s="62">
        <v>0</v>
      </c>
      <c r="J54" s="62">
        <v>16</v>
      </c>
      <c r="K54" s="62">
        <v>0</v>
      </c>
      <c r="L54" s="62">
        <v>12</v>
      </c>
      <c r="M54" s="62">
        <v>13</v>
      </c>
      <c r="N54" s="62">
        <v>5</v>
      </c>
      <c r="O54" s="62">
        <v>15</v>
      </c>
      <c r="Q54" s="3"/>
    </row>
    <row r="55" spans="1:17" ht="15.95" customHeight="1" x14ac:dyDescent="0.2">
      <c r="B55" s="7" t="s">
        <v>77</v>
      </c>
      <c r="C55" s="61">
        <v>3</v>
      </c>
      <c r="D55" s="62">
        <v>0</v>
      </c>
      <c r="E55" s="62">
        <v>0</v>
      </c>
      <c r="F55" s="62">
        <v>0</v>
      </c>
      <c r="G55" s="62">
        <v>0</v>
      </c>
      <c r="H55" s="62">
        <v>0</v>
      </c>
      <c r="I55" s="62">
        <v>3</v>
      </c>
      <c r="J55" s="62">
        <v>0</v>
      </c>
      <c r="K55" s="62">
        <v>0</v>
      </c>
      <c r="L55" s="62">
        <v>0</v>
      </c>
      <c r="M55" s="62">
        <v>0</v>
      </c>
      <c r="N55" s="62">
        <v>0</v>
      </c>
      <c r="O55" s="62">
        <v>0</v>
      </c>
      <c r="Q55" s="3"/>
    </row>
    <row r="56" spans="1:17" ht="15.95" customHeight="1" x14ac:dyDescent="0.2">
      <c r="B56" s="7" t="s">
        <v>78</v>
      </c>
      <c r="C56" s="61">
        <v>0</v>
      </c>
      <c r="D56" s="62">
        <v>0</v>
      </c>
      <c r="E56" s="62">
        <v>0</v>
      </c>
      <c r="F56" s="62">
        <v>0</v>
      </c>
      <c r="G56" s="62">
        <v>0</v>
      </c>
      <c r="H56" s="62">
        <v>0</v>
      </c>
      <c r="I56" s="62">
        <v>0</v>
      </c>
      <c r="J56" s="62">
        <v>0</v>
      </c>
      <c r="K56" s="62">
        <v>0</v>
      </c>
      <c r="L56" s="62">
        <v>0</v>
      </c>
      <c r="M56" s="62">
        <v>0</v>
      </c>
      <c r="N56" s="62">
        <v>0</v>
      </c>
      <c r="O56" s="62">
        <v>0</v>
      </c>
      <c r="Q56" s="3"/>
    </row>
    <row r="57" spans="1:17" ht="15.95" customHeight="1" x14ac:dyDescent="0.2">
      <c r="Q57" s="3"/>
    </row>
    <row r="58" spans="1:17" s="3" customFormat="1" ht="15.95" customHeight="1" x14ac:dyDescent="0.2">
      <c r="A58" s="222" t="s">
        <v>314</v>
      </c>
      <c r="B58" s="223"/>
      <c r="C58"/>
    </row>
    <row r="59" spans="1:17" x14ac:dyDescent="0.2">
      <c r="C59" s="158"/>
      <c r="D59" s="158"/>
      <c r="E59" s="158"/>
      <c r="F59" s="158"/>
      <c r="G59" s="158"/>
      <c r="H59" s="158"/>
      <c r="I59" s="158"/>
      <c r="J59" s="158"/>
      <c r="K59" s="158"/>
      <c r="L59" s="158"/>
      <c r="M59" s="158"/>
      <c r="N59" s="158"/>
      <c r="O59" s="158"/>
      <c r="Q59" s="3"/>
    </row>
    <row r="60" spans="1:17" x14ac:dyDescent="0.2">
      <c r="C60" s="3"/>
      <c r="D60" s="3"/>
      <c r="E60" s="3"/>
      <c r="F60" s="3"/>
      <c r="G60" s="3"/>
      <c r="H60" s="3"/>
      <c r="I60" s="3"/>
      <c r="J60" s="3"/>
      <c r="K60" s="3"/>
      <c r="L60" s="3"/>
      <c r="M60" s="3"/>
      <c r="N60" s="3"/>
      <c r="O60" s="3"/>
      <c r="Q60" s="3"/>
    </row>
    <row r="61" spans="1:17" x14ac:dyDescent="0.2">
      <c r="Q61" s="3"/>
    </row>
  </sheetData>
  <phoneticPr fontId="3" type="noConversion"/>
  <hyperlinks>
    <hyperlink ref="A3" location="Inhalt!A1" display="&lt;&lt;&lt; Inhalt" xr:uid="{7CF09D29-4139-47AF-9E34-791B34C1B7C6}"/>
    <hyperlink ref="A58" location="Metadaten!A1" display="&lt;&lt;&lt; Metadaten " xr:uid="{0F7E9493-94ED-4E97-888C-0D75101AFB4C}"/>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3"/>
  <dimension ref="A1:O60"/>
  <sheetViews>
    <sheetView zoomScaleNormal="100" workbookViewId="0">
      <selection activeCell="A73" sqref="A73"/>
    </sheetView>
  </sheetViews>
  <sheetFormatPr baseColWidth="10" defaultRowHeight="12.75" x14ac:dyDescent="0.2"/>
  <cols>
    <col min="1" max="1" width="4.7109375" style="4" customWidth="1"/>
    <col min="2" max="2" width="25.7109375" style="4" customWidth="1"/>
    <col min="3" max="3" width="7.28515625" style="4" customWidth="1"/>
    <col min="4" max="4" width="9.140625" style="4" bestFit="1" customWidth="1"/>
    <col min="5" max="5" width="7.5703125" style="4" bestFit="1" customWidth="1"/>
    <col min="6" max="6" width="11.7109375" style="4" customWidth="1"/>
    <col min="7" max="16384" width="11.42578125" style="4"/>
  </cols>
  <sheetData>
    <row r="1" spans="1:6" ht="18" customHeight="1" x14ac:dyDescent="0.2">
      <c r="A1" s="28" t="s">
        <v>176</v>
      </c>
      <c r="C1" s="3"/>
      <c r="D1" s="3"/>
      <c r="E1" s="3"/>
      <c r="F1" s="3"/>
    </row>
    <row r="2" spans="1:6" ht="15.95" customHeight="1" x14ac:dyDescent="0.2">
      <c r="B2" s="9"/>
      <c r="C2" s="3"/>
      <c r="D2" s="3"/>
      <c r="E2" s="3"/>
      <c r="F2" s="3"/>
    </row>
    <row r="3" spans="1:6" ht="15.95" customHeight="1" x14ac:dyDescent="0.2">
      <c r="A3" s="222" t="s">
        <v>312</v>
      </c>
      <c r="B3" s="224"/>
      <c r="C3" s="3"/>
      <c r="D3" s="3"/>
      <c r="E3" s="3"/>
      <c r="F3" s="3"/>
    </row>
    <row r="4" spans="1:6" ht="15.95" customHeight="1" x14ac:dyDescent="0.2">
      <c r="B4" s="9"/>
      <c r="C4" s="3"/>
      <c r="D4" s="3"/>
      <c r="E4" s="3"/>
      <c r="F4" s="3"/>
    </row>
    <row r="5" spans="1:6" ht="15.95" customHeight="1" x14ac:dyDescent="0.2">
      <c r="A5" s="30" t="s">
        <v>156</v>
      </c>
      <c r="B5" s="3"/>
      <c r="D5" s="30"/>
      <c r="E5" s="30"/>
      <c r="F5" s="30"/>
    </row>
    <row r="6" spans="1:6" ht="15.95" customHeight="1" x14ac:dyDescent="0.2">
      <c r="B6" s="11"/>
      <c r="C6" s="37" t="s">
        <v>24</v>
      </c>
      <c r="D6" s="33"/>
      <c r="E6" s="33"/>
      <c r="F6" s="33"/>
    </row>
    <row r="7" spans="1:6" ht="15.95" customHeight="1" x14ac:dyDescent="0.2">
      <c r="A7" s="41"/>
      <c r="B7" s="31"/>
      <c r="C7" s="56" t="s">
        <v>25</v>
      </c>
      <c r="D7" s="56" t="s">
        <v>81</v>
      </c>
      <c r="E7" s="56" t="s">
        <v>106</v>
      </c>
      <c r="F7" s="56" t="s">
        <v>107</v>
      </c>
    </row>
    <row r="8" spans="1:6" ht="15.95" customHeight="1" x14ac:dyDescent="0.2">
      <c r="A8" s="43" t="s">
        <v>25</v>
      </c>
      <c r="C8" s="60">
        <v>2127</v>
      </c>
      <c r="D8" s="66">
        <v>100</v>
      </c>
      <c r="E8" s="63">
        <v>1454</v>
      </c>
      <c r="F8" s="63">
        <v>673</v>
      </c>
    </row>
    <row r="9" spans="1:6" ht="15.95" customHeight="1" x14ac:dyDescent="0.2">
      <c r="B9" s="7" t="s">
        <v>15</v>
      </c>
      <c r="C9" s="61">
        <v>56</v>
      </c>
      <c r="D9" s="67">
        <v>2.6328161730136341</v>
      </c>
      <c r="E9" s="62">
        <v>7</v>
      </c>
      <c r="F9" s="62">
        <v>49</v>
      </c>
    </row>
    <row r="10" spans="1:6" ht="15.95" customHeight="1" x14ac:dyDescent="0.2">
      <c r="B10" s="7" t="s">
        <v>29</v>
      </c>
      <c r="C10" s="61">
        <v>450</v>
      </c>
      <c r="D10" s="67">
        <v>21.156558533145276</v>
      </c>
      <c r="E10" s="62">
        <v>218</v>
      </c>
      <c r="F10" s="62">
        <v>232</v>
      </c>
    </row>
    <row r="11" spans="1:6" ht="15.95" customHeight="1" x14ac:dyDescent="0.2">
      <c r="B11" s="7" t="s">
        <v>30</v>
      </c>
      <c r="C11" s="61">
        <v>20</v>
      </c>
      <c r="D11" s="67">
        <v>0.94029149036201209</v>
      </c>
      <c r="E11" s="62">
        <v>12</v>
      </c>
      <c r="F11" s="62">
        <v>8</v>
      </c>
    </row>
    <row r="12" spans="1:6" ht="15.95" customHeight="1" x14ac:dyDescent="0.2">
      <c r="B12" s="7" t="s">
        <v>31</v>
      </c>
      <c r="C12" s="61">
        <v>1</v>
      </c>
      <c r="D12" s="67">
        <v>4.7014574518100608E-2</v>
      </c>
      <c r="E12" s="62">
        <v>1</v>
      </c>
      <c r="F12" s="62">
        <v>0</v>
      </c>
    </row>
    <row r="13" spans="1:6" ht="15.95" customHeight="1" x14ac:dyDescent="0.2">
      <c r="B13" s="7" t="s">
        <v>32</v>
      </c>
      <c r="C13" s="61">
        <v>20</v>
      </c>
      <c r="D13" s="67">
        <v>0.94029149036201209</v>
      </c>
      <c r="E13" s="62">
        <v>20</v>
      </c>
      <c r="F13" s="62">
        <v>0</v>
      </c>
    </row>
    <row r="14" spans="1:6" ht="15.95" customHeight="1" x14ac:dyDescent="0.2">
      <c r="B14" s="7" t="s">
        <v>33</v>
      </c>
      <c r="C14" s="61">
        <v>725</v>
      </c>
      <c r="D14" s="67">
        <v>34.085566525622944</v>
      </c>
      <c r="E14" s="62">
        <v>472</v>
      </c>
      <c r="F14" s="62">
        <v>253</v>
      </c>
    </row>
    <row r="15" spans="1:6" ht="15.95" customHeight="1" x14ac:dyDescent="0.2">
      <c r="B15" s="7" t="s">
        <v>34</v>
      </c>
      <c r="C15" s="61">
        <v>2</v>
      </c>
      <c r="D15" s="67">
        <v>9.4029149036201215E-2</v>
      </c>
      <c r="E15" s="62">
        <v>2</v>
      </c>
      <c r="F15" s="62">
        <v>0</v>
      </c>
    </row>
    <row r="16" spans="1:6" ht="15.95" customHeight="1" x14ac:dyDescent="0.2">
      <c r="B16" s="7" t="s">
        <v>35</v>
      </c>
      <c r="C16" s="61">
        <v>9</v>
      </c>
      <c r="D16" s="67">
        <v>0.42313117066290551</v>
      </c>
      <c r="E16" s="62">
        <v>9</v>
      </c>
      <c r="F16" s="62">
        <v>0</v>
      </c>
    </row>
    <row r="17" spans="2:6" ht="15.95" customHeight="1" x14ac:dyDescent="0.2">
      <c r="B17" s="7" t="s">
        <v>36</v>
      </c>
      <c r="C17" s="61">
        <v>60</v>
      </c>
      <c r="D17" s="67">
        <v>2.8208744710860367</v>
      </c>
      <c r="E17" s="62">
        <v>46</v>
      </c>
      <c r="F17" s="62">
        <v>14</v>
      </c>
    </row>
    <row r="18" spans="2:6" ht="15.95" customHeight="1" x14ac:dyDescent="0.2">
      <c r="B18" s="7" t="s">
        <v>37</v>
      </c>
      <c r="C18" s="61">
        <v>4</v>
      </c>
      <c r="D18" s="67">
        <v>0.18805829807240243</v>
      </c>
      <c r="E18" s="62">
        <v>4</v>
      </c>
      <c r="F18" s="62">
        <v>0</v>
      </c>
    </row>
    <row r="19" spans="2:6" ht="15.95" customHeight="1" x14ac:dyDescent="0.2">
      <c r="B19" s="7" t="s">
        <v>38</v>
      </c>
      <c r="C19" s="61">
        <v>13</v>
      </c>
      <c r="D19" s="67">
        <v>0.61118946873530799</v>
      </c>
      <c r="E19" s="62">
        <v>13</v>
      </c>
      <c r="F19" s="62">
        <v>0</v>
      </c>
    </row>
    <row r="20" spans="2:6" ht="15.95" customHeight="1" x14ac:dyDescent="0.2">
      <c r="B20" s="7" t="s">
        <v>39</v>
      </c>
      <c r="C20" s="61">
        <v>44</v>
      </c>
      <c r="D20" s="67">
        <v>2.0686412787964268</v>
      </c>
      <c r="E20" s="62">
        <v>37</v>
      </c>
      <c r="F20" s="62">
        <v>7</v>
      </c>
    </row>
    <row r="21" spans="2:6" ht="15.95" customHeight="1" x14ac:dyDescent="0.2">
      <c r="B21" s="7" t="s">
        <v>165</v>
      </c>
      <c r="C21" s="61">
        <v>4</v>
      </c>
      <c r="D21" s="67">
        <v>0.18805829807240243</v>
      </c>
      <c r="E21" s="62">
        <v>4</v>
      </c>
      <c r="F21" s="62">
        <v>0</v>
      </c>
    </row>
    <row r="22" spans="2:6" ht="15.95" customHeight="1" x14ac:dyDescent="0.2">
      <c r="B22" s="7" t="s">
        <v>40</v>
      </c>
      <c r="C22" s="61">
        <v>1</v>
      </c>
      <c r="D22" s="67">
        <v>4.7014574518100608E-2</v>
      </c>
      <c r="E22" s="62">
        <v>1</v>
      </c>
      <c r="F22" s="62">
        <v>0</v>
      </c>
    </row>
    <row r="23" spans="2:6" ht="15.95" customHeight="1" x14ac:dyDescent="0.2">
      <c r="B23" s="7" t="s">
        <v>42</v>
      </c>
      <c r="C23" s="61">
        <v>7</v>
      </c>
      <c r="D23" s="67">
        <v>0.32910202162670427</v>
      </c>
      <c r="E23" s="62">
        <v>7</v>
      </c>
      <c r="F23" s="62">
        <v>0</v>
      </c>
    </row>
    <row r="24" spans="2:6" ht="15.95" customHeight="1" x14ac:dyDescent="0.2">
      <c r="B24" s="7" t="s">
        <v>44</v>
      </c>
      <c r="C24" s="61">
        <v>135</v>
      </c>
      <c r="D24" s="67">
        <v>6.3469675599435824</v>
      </c>
      <c r="E24" s="62">
        <v>100</v>
      </c>
      <c r="F24" s="62">
        <v>35</v>
      </c>
    </row>
    <row r="25" spans="2:6" ht="15.95" customHeight="1" x14ac:dyDescent="0.2">
      <c r="B25" s="7" t="s">
        <v>45</v>
      </c>
      <c r="C25" s="61">
        <v>54</v>
      </c>
      <c r="D25" s="67">
        <v>2.5387870239774331</v>
      </c>
      <c r="E25" s="62">
        <v>40</v>
      </c>
      <c r="F25" s="62">
        <v>14</v>
      </c>
    </row>
    <row r="26" spans="2:6" ht="15.95" customHeight="1" x14ac:dyDescent="0.2">
      <c r="B26" s="7" t="s">
        <v>46</v>
      </c>
      <c r="C26" s="61">
        <v>43</v>
      </c>
      <c r="D26" s="67">
        <v>2.0216267042783262</v>
      </c>
      <c r="E26" s="62">
        <v>41</v>
      </c>
      <c r="F26" s="62">
        <v>2</v>
      </c>
    </row>
    <row r="27" spans="2:6" ht="15.95" customHeight="1" x14ac:dyDescent="0.2">
      <c r="B27" s="7" t="s">
        <v>47</v>
      </c>
      <c r="C27" s="61">
        <v>3</v>
      </c>
      <c r="D27" s="67">
        <v>0.14104372355430184</v>
      </c>
      <c r="E27" s="62">
        <v>3</v>
      </c>
      <c r="F27" s="62">
        <v>0</v>
      </c>
    </row>
    <row r="28" spans="2:6" ht="15.95" customHeight="1" x14ac:dyDescent="0.2">
      <c r="B28" s="7" t="s">
        <v>48</v>
      </c>
      <c r="C28" s="61">
        <v>4</v>
      </c>
      <c r="D28" s="67">
        <v>0.18805829807240243</v>
      </c>
      <c r="E28" s="62">
        <v>0</v>
      </c>
      <c r="F28" s="62">
        <v>4</v>
      </c>
    </row>
    <row r="29" spans="2:6" ht="15.95" customHeight="1" x14ac:dyDescent="0.2">
      <c r="B29" s="7" t="s">
        <v>49</v>
      </c>
      <c r="C29" s="61">
        <v>12</v>
      </c>
      <c r="D29" s="67">
        <v>0.56417489421720735</v>
      </c>
      <c r="E29" s="62">
        <v>12</v>
      </c>
      <c r="F29" s="62">
        <v>0</v>
      </c>
    </row>
    <row r="30" spans="2:6" ht="15.95" customHeight="1" x14ac:dyDescent="0.2">
      <c r="B30" s="7" t="s">
        <v>50</v>
      </c>
      <c r="C30" s="61">
        <v>15</v>
      </c>
      <c r="D30" s="67">
        <v>0.70521861777150918</v>
      </c>
      <c r="E30" s="62">
        <v>0</v>
      </c>
      <c r="F30" s="62">
        <v>15</v>
      </c>
    </row>
    <row r="31" spans="2:6" ht="15.95" customHeight="1" x14ac:dyDescent="0.2">
      <c r="B31" s="7" t="s">
        <v>52</v>
      </c>
      <c r="C31" s="61">
        <v>13</v>
      </c>
      <c r="D31" s="67">
        <v>0.61118946873530799</v>
      </c>
      <c r="E31" s="62">
        <v>13</v>
      </c>
      <c r="F31" s="62">
        <v>0</v>
      </c>
    </row>
    <row r="32" spans="2:6" ht="15.95" customHeight="1" x14ac:dyDescent="0.2">
      <c r="B32" s="7" t="s">
        <v>53</v>
      </c>
      <c r="C32" s="61">
        <v>38</v>
      </c>
      <c r="D32" s="67">
        <v>1.7865538316878231</v>
      </c>
      <c r="E32" s="62">
        <v>30</v>
      </c>
      <c r="F32" s="62">
        <v>8</v>
      </c>
    </row>
    <row r="33" spans="2:6" ht="15.95" customHeight="1" x14ac:dyDescent="0.2">
      <c r="B33" s="7" t="s">
        <v>54</v>
      </c>
      <c r="C33" s="61">
        <v>13</v>
      </c>
      <c r="D33" s="67">
        <v>0.61118946873530799</v>
      </c>
      <c r="E33" s="62">
        <v>13</v>
      </c>
      <c r="F33" s="62">
        <v>0</v>
      </c>
    </row>
    <row r="34" spans="2:6" ht="15.95" customHeight="1" x14ac:dyDescent="0.2">
      <c r="B34" s="7" t="s">
        <v>56</v>
      </c>
      <c r="C34" s="61">
        <v>3</v>
      </c>
      <c r="D34" s="67">
        <v>0.14104372355430184</v>
      </c>
      <c r="E34" s="62">
        <v>3</v>
      </c>
      <c r="F34" s="62">
        <v>0</v>
      </c>
    </row>
    <row r="35" spans="2:6" ht="15.95" customHeight="1" x14ac:dyDescent="0.2">
      <c r="B35" s="7" t="s">
        <v>57</v>
      </c>
      <c r="C35" s="61">
        <v>2</v>
      </c>
      <c r="D35" s="67">
        <v>9.4029149036201215E-2</v>
      </c>
      <c r="E35" s="62">
        <v>2</v>
      </c>
      <c r="F35" s="62">
        <v>0</v>
      </c>
    </row>
    <row r="36" spans="2:6" ht="15.95" customHeight="1" x14ac:dyDescent="0.2">
      <c r="B36" s="7" t="s">
        <v>58</v>
      </c>
      <c r="C36" s="61">
        <v>16</v>
      </c>
      <c r="D36" s="67">
        <v>0.75223319228960972</v>
      </c>
      <c r="E36" s="62">
        <v>16</v>
      </c>
      <c r="F36" s="62">
        <v>0</v>
      </c>
    </row>
    <row r="37" spans="2:6" ht="15.95" customHeight="1" x14ac:dyDescent="0.2">
      <c r="B37" s="7" t="s">
        <v>55</v>
      </c>
      <c r="C37" s="61">
        <v>60</v>
      </c>
      <c r="D37" s="67">
        <v>2.8208744710860367</v>
      </c>
      <c r="E37" s="62">
        <v>50</v>
      </c>
      <c r="F37" s="62">
        <v>10</v>
      </c>
    </row>
    <row r="38" spans="2:6" ht="15.95" customHeight="1" x14ac:dyDescent="0.2">
      <c r="B38" s="7" t="s">
        <v>59</v>
      </c>
      <c r="C38" s="61">
        <v>4</v>
      </c>
      <c r="D38" s="67">
        <v>0.18805829807240243</v>
      </c>
      <c r="E38" s="62">
        <v>4</v>
      </c>
      <c r="F38" s="62">
        <v>0</v>
      </c>
    </row>
    <row r="39" spans="2:6" ht="15.95" customHeight="1" x14ac:dyDescent="0.2">
      <c r="B39" s="7" t="s">
        <v>60</v>
      </c>
      <c r="C39" s="61">
        <v>4</v>
      </c>
      <c r="D39" s="67">
        <v>0.18805829807240243</v>
      </c>
      <c r="E39" s="62">
        <v>4</v>
      </c>
      <c r="F39" s="62">
        <v>0</v>
      </c>
    </row>
    <row r="40" spans="2:6" ht="15.95" customHeight="1" x14ac:dyDescent="0.2">
      <c r="B40" s="7" t="s">
        <v>61</v>
      </c>
      <c r="C40" s="61">
        <v>5</v>
      </c>
      <c r="D40" s="67">
        <v>0.23507287259050302</v>
      </c>
      <c r="E40" s="62">
        <v>5</v>
      </c>
      <c r="F40" s="62">
        <v>0</v>
      </c>
    </row>
    <row r="41" spans="2:6" ht="15.95" customHeight="1" x14ac:dyDescent="0.2">
      <c r="B41" s="7" t="s">
        <v>63</v>
      </c>
      <c r="C41" s="61">
        <v>1</v>
      </c>
      <c r="D41" s="67">
        <v>4.7014574518100608E-2</v>
      </c>
      <c r="E41" s="62">
        <v>1</v>
      </c>
      <c r="F41" s="62">
        <v>0</v>
      </c>
    </row>
    <row r="42" spans="2:6" ht="15.95" customHeight="1" x14ac:dyDescent="0.2">
      <c r="B42" s="7" t="s">
        <v>64</v>
      </c>
      <c r="C42" s="61">
        <v>1</v>
      </c>
      <c r="D42" s="67">
        <v>4.7014574518100608E-2</v>
      </c>
      <c r="E42" s="62">
        <v>1</v>
      </c>
      <c r="F42" s="62">
        <v>0</v>
      </c>
    </row>
    <row r="43" spans="2:6" ht="15.95" customHeight="1" x14ac:dyDescent="0.2">
      <c r="B43" s="7" t="s">
        <v>65</v>
      </c>
      <c r="C43" s="61">
        <v>11</v>
      </c>
      <c r="D43" s="67">
        <v>0.5171603196991067</v>
      </c>
      <c r="E43" s="62">
        <v>11</v>
      </c>
      <c r="F43" s="62">
        <v>0</v>
      </c>
    </row>
    <row r="44" spans="2:6" ht="15.95" customHeight="1" x14ac:dyDescent="0.2">
      <c r="B44" s="7" t="s">
        <v>66</v>
      </c>
      <c r="C44" s="61">
        <v>148</v>
      </c>
      <c r="D44" s="67">
        <v>6.9581570286788903</v>
      </c>
      <c r="E44" s="62">
        <v>134</v>
      </c>
      <c r="F44" s="62">
        <v>14</v>
      </c>
    </row>
    <row r="45" spans="2:6" ht="15.95" customHeight="1" x14ac:dyDescent="0.2">
      <c r="B45" s="7" t="s">
        <v>68</v>
      </c>
      <c r="C45" s="61">
        <v>11</v>
      </c>
      <c r="D45" s="67">
        <v>0.5171603196991067</v>
      </c>
      <c r="E45" s="62">
        <v>11</v>
      </c>
      <c r="F45" s="62">
        <v>0</v>
      </c>
    </row>
    <row r="46" spans="2:6" ht="15.95" customHeight="1" x14ac:dyDescent="0.2">
      <c r="B46" s="7" t="s">
        <v>111</v>
      </c>
      <c r="C46" s="61">
        <v>6</v>
      </c>
      <c r="D46" s="67">
        <v>0.28208744710860367</v>
      </c>
      <c r="E46" s="62">
        <v>6</v>
      </c>
      <c r="F46" s="62">
        <v>0</v>
      </c>
    </row>
    <row r="47" spans="2:6" ht="15.95" customHeight="1" x14ac:dyDescent="0.2">
      <c r="B47" s="7" t="s">
        <v>69</v>
      </c>
      <c r="C47" s="61">
        <v>10</v>
      </c>
      <c r="D47" s="67">
        <v>0.47014574518100605</v>
      </c>
      <c r="E47" s="62">
        <v>4</v>
      </c>
      <c r="F47" s="62">
        <v>6</v>
      </c>
    </row>
    <row r="48" spans="2:6" ht="15.95" customHeight="1" x14ac:dyDescent="0.2">
      <c r="B48" s="7" t="s">
        <v>70</v>
      </c>
      <c r="C48" s="61">
        <v>4</v>
      </c>
      <c r="D48" s="67">
        <v>0.18805829807240243</v>
      </c>
      <c r="E48" s="62">
        <v>4</v>
      </c>
      <c r="F48" s="62">
        <v>0</v>
      </c>
    </row>
    <row r="49" spans="1:15" ht="15.95" customHeight="1" x14ac:dyDescent="0.2">
      <c r="B49" s="7" t="s">
        <v>71</v>
      </c>
      <c r="C49" s="61">
        <v>23</v>
      </c>
      <c r="D49" s="67">
        <v>1.0813352139163142</v>
      </c>
      <c r="E49" s="62">
        <v>23</v>
      </c>
      <c r="F49" s="62">
        <v>0</v>
      </c>
    </row>
    <row r="50" spans="1:15" ht="15.95" customHeight="1" x14ac:dyDescent="0.2">
      <c r="B50" s="7" t="s">
        <v>72</v>
      </c>
      <c r="C50" s="61">
        <v>3</v>
      </c>
      <c r="D50" s="67">
        <v>0.14104372355430184</v>
      </c>
      <c r="E50" s="62">
        <v>3</v>
      </c>
      <c r="F50" s="62">
        <v>0</v>
      </c>
    </row>
    <row r="51" spans="1:15" ht="15.95" customHeight="1" x14ac:dyDescent="0.2">
      <c r="B51" s="7" t="s">
        <v>73</v>
      </c>
      <c r="C51" s="61">
        <v>2</v>
      </c>
      <c r="D51" s="67">
        <v>9.4029149036201215E-2</v>
      </c>
      <c r="E51" s="62">
        <v>2</v>
      </c>
      <c r="F51" s="62">
        <v>0</v>
      </c>
    </row>
    <row r="52" spans="1:15" ht="15.95" customHeight="1" x14ac:dyDescent="0.2">
      <c r="B52" s="7" t="s">
        <v>74</v>
      </c>
      <c r="C52" s="61">
        <v>2</v>
      </c>
      <c r="D52" s="67">
        <v>9.4029149036201215E-2</v>
      </c>
      <c r="E52" s="62">
        <v>2</v>
      </c>
      <c r="F52" s="62">
        <v>0</v>
      </c>
    </row>
    <row r="53" spans="1:15" ht="15.95" customHeight="1" x14ac:dyDescent="0.2">
      <c r="B53" s="7" t="s">
        <v>75</v>
      </c>
      <c r="C53" s="61">
        <v>37</v>
      </c>
      <c r="D53" s="67">
        <v>1.7395392571697226</v>
      </c>
      <c r="E53" s="62">
        <v>35</v>
      </c>
      <c r="F53" s="62">
        <v>2</v>
      </c>
    </row>
    <row r="54" spans="1:15" ht="15.95" customHeight="1" x14ac:dyDescent="0.2">
      <c r="B54" s="7" t="s">
        <v>76</v>
      </c>
      <c r="C54" s="61">
        <v>27</v>
      </c>
      <c r="D54" s="67">
        <v>1.2693935119887165</v>
      </c>
      <c r="E54" s="62">
        <v>27</v>
      </c>
      <c r="F54" s="62">
        <v>0</v>
      </c>
    </row>
    <row r="55" spans="1:15" ht="15.95" customHeight="1" x14ac:dyDescent="0.2">
      <c r="B55" s="7" t="s">
        <v>77</v>
      </c>
      <c r="C55" s="61">
        <v>1</v>
      </c>
      <c r="D55" s="67">
        <v>4.7014574518100608E-2</v>
      </c>
      <c r="E55" s="62">
        <v>1</v>
      </c>
      <c r="F55" s="62">
        <v>0</v>
      </c>
    </row>
    <row r="56" spans="1:15" ht="15.95" customHeight="1" x14ac:dyDescent="0.2">
      <c r="B56" s="7" t="s">
        <v>78</v>
      </c>
      <c r="C56" s="61">
        <v>0</v>
      </c>
      <c r="D56" s="67">
        <v>0</v>
      </c>
      <c r="E56" s="62">
        <v>0</v>
      </c>
      <c r="F56" s="62">
        <v>0</v>
      </c>
    </row>
    <row r="58" spans="1:15" s="3" customFormat="1" ht="15.95" customHeight="1" x14ac:dyDescent="0.2">
      <c r="A58" s="222" t="s">
        <v>314</v>
      </c>
      <c r="B58" s="223"/>
      <c r="C58"/>
    </row>
    <row r="59" spans="1:15" x14ac:dyDescent="0.2">
      <c r="C59" s="158"/>
      <c r="D59" s="158"/>
      <c r="E59" s="158"/>
      <c r="F59" s="158"/>
      <c r="G59" s="158"/>
      <c r="H59" s="158"/>
      <c r="I59" s="158"/>
      <c r="J59" s="158"/>
      <c r="K59" s="158"/>
      <c r="L59" s="158"/>
      <c r="M59" s="158"/>
      <c r="N59" s="158"/>
      <c r="O59" s="158"/>
    </row>
    <row r="60" spans="1:15" x14ac:dyDescent="0.2">
      <c r="C60" s="3"/>
      <c r="D60" s="3"/>
      <c r="E60" s="3"/>
      <c r="F60" s="3"/>
      <c r="G60" s="3"/>
      <c r="H60" s="3"/>
      <c r="I60" s="3"/>
      <c r="J60" s="3"/>
      <c r="K60" s="3"/>
      <c r="L60" s="3"/>
      <c r="M60" s="3"/>
      <c r="N60" s="3"/>
      <c r="O60" s="3"/>
    </row>
  </sheetData>
  <phoneticPr fontId="3" type="noConversion"/>
  <hyperlinks>
    <hyperlink ref="A3" location="Inhalt!A1" display="&lt;&lt;&lt; Inhalt" xr:uid="{B0726BE6-7202-478E-9119-D887AA80F5BF}"/>
    <hyperlink ref="A58" location="Metadaten!A1" display="&lt;&lt;&lt; Metadaten " xr:uid="{6289CBC9-5BA1-40D1-80E6-7CF540347A07}"/>
  </hyperlinks>
  <pageMargins left="0.62992125984251968" right="0.62992125984251968" top="0.98425196850393704" bottom="0.82677165354330717" header="0.51181102362204722" footer="0.51181102362204722"/>
  <pageSetup paperSize="9" scale="80" orientation="portrait"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4"/>
  <dimension ref="A1:O60"/>
  <sheetViews>
    <sheetView zoomScaleNormal="100" workbookViewId="0">
      <selection activeCell="A66" sqref="A66"/>
    </sheetView>
  </sheetViews>
  <sheetFormatPr baseColWidth="10" defaultRowHeight="12.75" x14ac:dyDescent="0.2"/>
  <cols>
    <col min="1" max="1" width="4.7109375" style="4" customWidth="1"/>
    <col min="2" max="2" width="25.7109375" style="4" customWidth="1"/>
    <col min="3" max="3" width="7.28515625" style="4" customWidth="1"/>
    <col min="4" max="4" width="9.140625" style="4" bestFit="1" customWidth="1"/>
    <col min="5" max="5" width="7.5703125" style="4" bestFit="1" customWidth="1"/>
    <col min="6" max="6" width="11.7109375" style="4" customWidth="1"/>
    <col min="7" max="16384" width="11.42578125" style="4"/>
  </cols>
  <sheetData>
    <row r="1" spans="1:6" s="44" customFormat="1" ht="18" customHeight="1" x14ac:dyDescent="0.25">
      <c r="A1" s="28" t="s">
        <v>177</v>
      </c>
      <c r="C1" s="29"/>
      <c r="D1" s="29"/>
      <c r="E1" s="29"/>
      <c r="F1" s="29"/>
    </row>
    <row r="2" spans="1:6" ht="15.95" customHeight="1" x14ac:dyDescent="0.2">
      <c r="B2" s="9"/>
      <c r="C2" s="3"/>
      <c r="D2" s="3"/>
      <c r="E2" s="3"/>
      <c r="F2" s="3"/>
    </row>
    <row r="3" spans="1:6" ht="15.95" customHeight="1" x14ac:dyDescent="0.2">
      <c r="A3" s="222" t="s">
        <v>312</v>
      </c>
      <c r="B3" s="224"/>
      <c r="C3" s="3"/>
      <c r="D3" s="3"/>
      <c r="E3" s="3"/>
      <c r="F3" s="3"/>
    </row>
    <row r="4" spans="1:6" ht="15.95" customHeight="1" x14ac:dyDescent="0.2">
      <c r="B4" s="9"/>
      <c r="C4" s="3"/>
      <c r="D4" s="3"/>
      <c r="E4" s="3"/>
      <c r="F4" s="3"/>
    </row>
    <row r="5" spans="1:6" ht="15.95" customHeight="1" x14ac:dyDescent="0.2">
      <c r="A5" s="30" t="s">
        <v>157</v>
      </c>
      <c r="B5" s="3"/>
      <c r="D5" s="30"/>
      <c r="E5" s="30"/>
      <c r="F5" s="30"/>
    </row>
    <row r="6" spans="1:6" ht="15.95" customHeight="1" x14ac:dyDescent="0.2">
      <c r="B6" s="11"/>
      <c r="C6" s="37" t="s">
        <v>27</v>
      </c>
      <c r="D6" s="33"/>
      <c r="E6" s="33"/>
      <c r="F6" s="33"/>
    </row>
    <row r="7" spans="1:6" ht="15.95" customHeight="1" x14ac:dyDescent="0.2">
      <c r="A7" s="41"/>
      <c r="B7" s="31"/>
      <c r="C7" s="56" t="s">
        <v>25</v>
      </c>
      <c r="D7" s="56" t="s">
        <v>81</v>
      </c>
      <c r="E7" s="56" t="s">
        <v>106</v>
      </c>
      <c r="F7" s="56" t="s">
        <v>107</v>
      </c>
    </row>
    <row r="8" spans="1:6" ht="15.95" customHeight="1" x14ac:dyDescent="0.2">
      <c r="A8" s="43" t="s">
        <v>25</v>
      </c>
      <c r="C8" s="60">
        <v>10042</v>
      </c>
      <c r="D8" s="66">
        <v>100</v>
      </c>
      <c r="E8" s="63">
        <v>5530</v>
      </c>
      <c r="F8" s="63">
        <v>4512</v>
      </c>
    </row>
    <row r="9" spans="1:6" ht="15.95" customHeight="1" x14ac:dyDescent="0.2">
      <c r="B9" s="7" t="s">
        <v>15</v>
      </c>
      <c r="C9" s="61">
        <v>360</v>
      </c>
      <c r="D9" s="67">
        <v>3.5849432383987252</v>
      </c>
      <c r="E9" s="62">
        <v>68</v>
      </c>
      <c r="F9" s="62">
        <v>292</v>
      </c>
    </row>
    <row r="10" spans="1:6" ht="15.95" customHeight="1" x14ac:dyDescent="0.2">
      <c r="B10" s="7" t="s">
        <v>29</v>
      </c>
      <c r="C10" s="61">
        <v>2665</v>
      </c>
      <c r="D10" s="67">
        <v>26.538538139812783</v>
      </c>
      <c r="E10" s="62">
        <v>963</v>
      </c>
      <c r="F10" s="62">
        <v>1702</v>
      </c>
    </row>
    <row r="11" spans="1:6" ht="15.95" customHeight="1" x14ac:dyDescent="0.2">
      <c r="B11" s="7" t="s">
        <v>30</v>
      </c>
      <c r="C11" s="61">
        <v>84</v>
      </c>
      <c r="D11" s="67">
        <v>0.83648675562636932</v>
      </c>
      <c r="E11" s="62">
        <v>40</v>
      </c>
      <c r="F11" s="62">
        <v>44</v>
      </c>
    </row>
    <row r="12" spans="1:6" ht="15.95" customHeight="1" x14ac:dyDescent="0.2">
      <c r="B12" s="7" t="s">
        <v>31</v>
      </c>
      <c r="C12" s="61">
        <v>2</v>
      </c>
      <c r="D12" s="67">
        <v>1.9916351324437361E-2</v>
      </c>
      <c r="E12" s="62">
        <v>2</v>
      </c>
      <c r="F12" s="62">
        <v>0</v>
      </c>
    </row>
    <row r="13" spans="1:6" ht="15.95" customHeight="1" x14ac:dyDescent="0.2">
      <c r="B13" s="7" t="s">
        <v>32</v>
      </c>
      <c r="C13" s="61">
        <v>47</v>
      </c>
      <c r="D13" s="67">
        <v>0.46803425612427801</v>
      </c>
      <c r="E13" s="62">
        <v>47</v>
      </c>
      <c r="F13" s="62">
        <v>0</v>
      </c>
    </row>
    <row r="14" spans="1:6" ht="15.95" customHeight="1" x14ac:dyDescent="0.2">
      <c r="B14" s="7" t="s">
        <v>33</v>
      </c>
      <c r="C14" s="61">
        <v>3410</v>
      </c>
      <c r="D14" s="67">
        <v>33.957379008165702</v>
      </c>
      <c r="E14" s="62">
        <v>1782</v>
      </c>
      <c r="F14" s="62">
        <v>1628</v>
      </c>
    </row>
    <row r="15" spans="1:6" ht="15.95" customHeight="1" x14ac:dyDescent="0.2">
      <c r="B15" s="7" t="s">
        <v>34</v>
      </c>
      <c r="C15" s="61">
        <v>6</v>
      </c>
      <c r="D15" s="67">
        <v>5.9749053973312094E-2</v>
      </c>
      <c r="E15" s="62">
        <v>6</v>
      </c>
      <c r="F15" s="62">
        <v>0</v>
      </c>
    </row>
    <row r="16" spans="1:6" ht="15.95" customHeight="1" x14ac:dyDescent="0.2">
      <c r="B16" s="7" t="s">
        <v>35</v>
      </c>
      <c r="C16" s="61">
        <v>18</v>
      </c>
      <c r="D16" s="67">
        <v>0.17924716191993628</v>
      </c>
      <c r="E16" s="62">
        <v>18</v>
      </c>
      <c r="F16" s="62">
        <v>0</v>
      </c>
    </row>
    <row r="17" spans="2:6" ht="15.95" customHeight="1" x14ac:dyDescent="0.2">
      <c r="B17" s="7" t="s">
        <v>36</v>
      </c>
      <c r="C17" s="61">
        <v>262</v>
      </c>
      <c r="D17" s="67">
        <v>2.6090420235012948</v>
      </c>
      <c r="E17" s="62">
        <v>182</v>
      </c>
      <c r="F17" s="62">
        <v>80</v>
      </c>
    </row>
    <row r="18" spans="2:6" ht="15.95" customHeight="1" x14ac:dyDescent="0.2">
      <c r="B18" s="7" t="s">
        <v>37</v>
      </c>
      <c r="C18" s="61">
        <v>14</v>
      </c>
      <c r="D18" s="67">
        <v>0.13941445927106152</v>
      </c>
      <c r="E18" s="62">
        <v>14</v>
      </c>
      <c r="F18" s="62">
        <v>0</v>
      </c>
    </row>
    <row r="19" spans="2:6" ht="15.95" customHeight="1" x14ac:dyDescent="0.2">
      <c r="B19" s="7" t="s">
        <v>38</v>
      </c>
      <c r="C19" s="61">
        <v>63</v>
      </c>
      <c r="D19" s="67">
        <v>0.62736506671977699</v>
      </c>
      <c r="E19" s="62">
        <v>63</v>
      </c>
      <c r="F19" s="62">
        <v>0</v>
      </c>
    </row>
    <row r="20" spans="2:6" ht="15.95" customHeight="1" x14ac:dyDescent="0.2">
      <c r="B20" s="7" t="s">
        <v>39</v>
      </c>
      <c r="C20" s="61">
        <v>146</v>
      </c>
      <c r="D20" s="67">
        <v>1.4538936466839274</v>
      </c>
      <c r="E20" s="62">
        <v>102</v>
      </c>
      <c r="F20" s="62">
        <v>44</v>
      </c>
    </row>
    <row r="21" spans="2:6" ht="15.95" customHeight="1" x14ac:dyDescent="0.2">
      <c r="B21" s="7" t="s">
        <v>165</v>
      </c>
      <c r="C21" s="61">
        <v>12</v>
      </c>
      <c r="D21" s="67">
        <v>0.11949810794662419</v>
      </c>
      <c r="E21" s="62">
        <v>12</v>
      </c>
      <c r="F21" s="62">
        <v>0</v>
      </c>
    </row>
    <row r="22" spans="2:6" ht="15.95" customHeight="1" x14ac:dyDescent="0.2">
      <c r="B22" s="7" t="s">
        <v>40</v>
      </c>
      <c r="C22" s="61">
        <v>7</v>
      </c>
      <c r="D22" s="67">
        <v>6.9707229635530762E-2</v>
      </c>
      <c r="E22" s="62">
        <v>7</v>
      </c>
      <c r="F22" s="62">
        <v>0</v>
      </c>
    </row>
    <row r="23" spans="2:6" ht="15.95" customHeight="1" x14ac:dyDescent="0.2">
      <c r="B23" s="7" t="s">
        <v>42</v>
      </c>
      <c r="C23" s="61">
        <v>40</v>
      </c>
      <c r="D23" s="67">
        <v>0.39832702648874729</v>
      </c>
      <c r="E23" s="62">
        <v>40</v>
      </c>
      <c r="F23" s="62">
        <v>0</v>
      </c>
    </row>
    <row r="24" spans="2:6" ht="15.95" customHeight="1" x14ac:dyDescent="0.2">
      <c r="B24" s="7" t="s">
        <v>44</v>
      </c>
      <c r="C24" s="61">
        <v>589</v>
      </c>
      <c r="D24" s="67">
        <v>5.8653654650468035</v>
      </c>
      <c r="E24" s="62">
        <v>430</v>
      </c>
      <c r="F24" s="62">
        <v>159</v>
      </c>
    </row>
    <row r="25" spans="2:6" ht="15.95" customHeight="1" x14ac:dyDescent="0.2">
      <c r="B25" s="7" t="s">
        <v>45</v>
      </c>
      <c r="C25" s="61">
        <v>160</v>
      </c>
      <c r="D25" s="67">
        <v>1.5933081059549892</v>
      </c>
      <c r="E25" s="62">
        <v>117</v>
      </c>
      <c r="F25" s="62">
        <v>43</v>
      </c>
    </row>
    <row r="26" spans="2:6" ht="15.95" customHeight="1" x14ac:dyDescent="0.2">
      <c r="B26" s="7" t="s">
        <v>46</v>
      </c>
      <c r="C26" s="61">
        <v>208</v>
      </c>
      <c r="D26" s="67">
        <v>2.0713005377414855</v>
      </c>
      <c r="E26" s="62">
        <v>204</v>
      </c>
      <c r="F26" s="62">
        <v>4</v>
      </c>
    </row>
    <row r="27" spans="2:6" ht="15.95" customHeight="1" x14ac:dyDescent="0.2">
      <c r="B27" s="7" t="s">
        <v>47</v>
      </c>
      <c r="C27" s="61">
        <v>5</v>
      </c>
      <c r="D27" s="67">
        <v>4.9790878311093412E-2</v>
      </c>
      <c r="E27" s="62">
        <v>5</v>
      </c>
      <c r="F27" s="62">
        <v>0</v>
      </c>
    </row>
    <row r="28" spans="2:6" ht="15.95" customHeight="1" x14ac:dyDescent="0.2">
      <c r="B28" s="7" t="s">
        <v>48</v>
      </c>
      <c r="C28" s="61">
        <v>24</v>
      </c>
      <c r="D28" s="67">
        <v>0.23899621589324838</v>
      </c>
      <c r="E28" s="62">
        <v>0</v>
      </c>
      <c r="F28" s="62">
        <v>24</v>
      </c>
    </row>
    <row r="29" spans="2:6" ht="15.95" customHeight="1" x14ac:dyDescent="0.2">
      <c r="B29" s="7" t="s">
        <v>49</v>
      </c>
      <c r="C29" s="61">
        <v>72</v>
      </c>
      <c r="D29" s="67">
        <v>0.71698864767974513</v>
      </c>
      <c r="E29" s="62">
        <v>72</v>
      </c>
      <c r="F29" s="62">
        <v>0</v>
      </c>
    </row>
    <row r="30" spans="2:6" ht="15.95" customHeight="1" x14ac:dyDescent="0.2">
      <c r="B30" s="7" t="s">
        <v>50</v>
      </c>
      <c r="C30" s="61">
        <v>102</v>
      </c>
      <c r="D30" s="67">
        <v>1.0157339175463056</v>
      </c>
      <c r="E30" s="62">
        <v>0</v>
      </c>
      <c r="F30" s="62">
        <v>102</v>
      </c>
    </row>
    <row r="31" spans="2:6" ht="15.95" customHeight="1" x14ac:dyDescent="0.2">
      <c r="B31" s="7" t="s">
        <v>52</v>
      </c>
      <c r="C31" s="61">
        <v>104</v>
      </c>
      <c r="D31" s="67">
        <v>1.0356502688707427</v>
      </c>
      <c r="E31" s="62">
        <v>104</v>
      </c>
      <c r="F31" s="62">
        <v>0</v>
      </c>
    </row>
    <row r="32" spans="2:6" ht="15.95" customHeight="1" x14ac:dyDescent="0.2">
      <c r="B32" s="7" t="s">
        <v>53</v>
      </c>
      <c r="C32" s="61">
        <v>138</v>
      </c>
      <c r="D32" s="67">
        <v>1.3742282413861779</v>
      </c>
      <c r="E32" s="62">
        <v>106</v>
      </c>
      <c r="F32" s="62">
        <v>32</v>
      </c>
    </row>
    <row r="33" spans="2:6" ht="15.95" customHeight="1" x14ac:dyDescent="0.2">
      <c r="B33" s="7" t="s">
        <v>54</v>
      </c>
      <c r="C33" s="61">
        <v>46</v>
      </c>
      <c r="D33" s="67">
        <v>0.45807608046205939</v>
      </c>
      <c r="E33" s="62">
        <v>46</v>
      </c>
      <c r="F33" s="62">
        <v>0</v>
      </c>
    </row>
    <row r="34" spans="2:6" ht="15.95" customHeight="1" x14ac:dyDescent="0.2">
      <c r="B34" s="7" t="s">
        <v>56</v>
      </c>
      <c r="C34" s="61">
        <v>12</v>
      </c>
      <c r="D34" s="67">
        <v>0.11949810794662419</v>
      </c>
      <c r="E34" s="62">
        <v>12</v>
      </c>
      <c r="F34" s="62">
        <v>0</v>
      </c>
    </row>
    <row r="35" spans="2:6" ht="15.95" customHeight="1" x14ac:dyDescent="0.2">
      <c r="B35" s="7" t="s">
        <v>57</v>
      </c>
      <c r="C35" s="61">
        <v>10</v>
      </c>
      <c r="D35" s="67">
        <v>9.9581756622186823E-2</v>
      </c>
      <c r="E35" s="62">
        <v>10</v>
      </c>
      <c r="F35" s="62">
        <v>0</v>
      </c>
    </row>
    <row r="36" spans="2:6" ht="15.95" customHeight="1" x14ac:dyDescent="0.2">
      <c r="B36" s="7" t="s">
        <v>58</v>
      </c>
      <c r="C36" s="61">
        <v>44</v>
      </c>
      <c r="D36" s="67">
        <v>0.43815972913762202</v>
      </c>
      <c r="E36" s="62">
        <v>44</v>
      </c>
      <c r="F36" s="62">
        <v>0</v>
      </c>
    </row>
    <row r="37" spans="2:6" ht="15.95" customHeight="1" x14ac:dyDescent="0.2">
      <c r="B37" s="7" t="s">
        <v>55</v>
      </c>
      <c r="C37" s="61">
        <v>180</v>
      </c>
      <c r="D37" s="67">
        <v>1.7924716191993626</v>
      </c>
      <c r="E37" s="62">
        <v>156</v>
      </c>
      <c r="F37" s="62">
        <v>24</v>
      </c>
    </row>
    <row r="38" spans="2:6" ht="15.95" customHeight="1" x14ac:dyDescent="0.2">
      <c r="B38" s="7" t="s">
        <v>59</v>
      </c>
      <c r="C38" s="61">
        <v>14</v>
      </c>
      <c r="D38" s="67">
        <v>0.13941445927106152</v>
      </c>
      <c r="E38" s="62">
        <v>14</v>
      </c>
      <c r="F38" s="62">
        <v>0</v>
      </c>
    </row>
    <row r="39" spans="2:6" ht="15.95" customHeight="1" x14ac:dyDescent="0.2">
      <c r="B39" s="7" t="s">
        <v>60</v>
      </c>
      <c r="C39" s="61">
        <v>8</v>
      </c>
      <c r="D39" s="67">
        <v>7.9665405297749445E-2</v>
      </c>
      <c r="E39" s="62">
        <v>8</v>
      </c>
      <c r="F39" s="62">
        <v>0</v>
      </c>
    </row>
    <row r="40" spans="2:6" ht="15.95" customHeight="1" x14ac:dyDescent="0.2">
      <c r="B40" s="7" t="s">
        <v>61</v>
      </c>
      <c r="C40" s="61">
        <v>11</v>
      </c>
      <c r="D40" s="67">
        <v>0.10953993228440551</v>
      </c>
      <c r="E40" s="62">
        <v>11</v>
      </c>
      <c r="F40" s="62">
        <v>0</v>
      </c>
    </row>
    <row r="41" spans="2:6" ht="15.95" customHeight="1" x14ac:dyDescent="0.2">
      <c r="B41" s="7" t="s">
        <v>63</v>
      </c>
      <c r="C41" s="61">
        <v>2</v>
      </c>
      <c r="D41" s="67">
        <v>1.9916351324437361E-2</v>
      </c>
      <c r="E41" s="62">
        <v>2</v>
      </c>
      <c r="F41" s="62">
        <v>0</v>
      </c>
    </row>
    <row r="42" spans="2:6" ht="15.95" customHeight="1" x14ac:dyDescent="0.2">
      <c r="B42" s="7" t="s">
        <v>64</v>
      </c>
      <c r="C42" s="61">
        <v>6</v>
      </c>
      <c r="D42" s="67">
        <v>5.9749053973312094E-2</v>
      </c>
      <c r="E42" s="62">
        <v>6</v>
      </c>
      <c r="F42" s="62">
        <v>0</v>
      </c>
    </row>
    <row r="43" spans="2:6" ht="15.95" customHeight="1" x14ac:dyDescent="0.2">
      <c r="B43" s="7" t="s">
        <v>65</v>
      </c>
      <c r="C43" s="61">
        <v>30</v>
      </c>
      <c r="D43" s="67">
        <v>0.29874526986656041</v>
      </c>
      <c r="E43" s="62">
        <v>30</v>
      </c>
      <c r="F43" s="62">
        <v>0</v>
      </c>
    </row>
    <row r="44" spans="2:6" ht="15.95" customHeight="1" x14ac:dyDescent="0.2">
      <c r="B44" s="7" t="s">
        <v>66</v>
      </c>
      <c r="C44" s="61">
        <v>661</v>
      </c>
      <c r="D44" s="67">
        <v>6.5823541127265486</v>
      </c>
      <c r="E44" s="62">
        <v>373</v>
      </c>
      <c r="F44" s="62">
        <v>288</v>
      </c>
    </row>
    <row r="45" spans="2:6" ht="15.95" customHeight="1" x14ac:dyDescent="0.2">
      <c r="B45" s="7" t="s">
        <v>68</v>
      </c>
      <c r="C45" s="61">
        <v>67</v>
      </c>
      <c r="D45" s="67">
        <v>0.66719776936865172</v>
      </c>
      <c r="E45" s="62">
        <v>67</v>
      </c>
      <c r="F45" s="62">
        <v>0</v>
      </c>
    </row>
    <row r="46" spans="2:6" ht="15.95" customHeight="1" x14ac:dyDescent="0.2">
      <c r="B46" s="7" t="s">
        <v>111</v>
      </c>
      <c r="C46" s="61">
        <v>10</v>
      </c>
      <c r="D46" s="67">
        <v>9.9581756622186823E-2</v>
      </c>
      <c r="E46" s="62">
        <v>10</v>
      </c>
      <c r="F46" s="62">
        <v>0</v>
      </c>
    </row>
    <row r="47" spans="2:6" ht="15.95" customHeight="1" x14ac:dyDescent="0.2">
      <c r="B47" s="7" t="s">
        <v>69</v>
      </c>
      <c r="C47" s="61">
        <v>51</v>
      </c>
      <c r="D47" s="67">
        <v>0.5078669587731528</v>
      </c>
      <c r="E47" s="62">
        <v>9</v>
      </c>
      <c r="F47" s="62">
        <v>42</v>
      </c>
    </row>
    <row r="48" spans="2:6" ht="15.95" customHeight="1" x14ac:dyDescent="0.2">
      <c r="B48" s="7" t="s">
        <v>70</v>
      </c>
      <c r="C48" s="61">
        <v>6</v>
      </c>
      <c r="D48" s="67">
        <v>5.9749053973312094E-2</v>
      </c>
      <c r="E48" s="62">
        <v>6</v>
      </c>
      <c r="F48" s="62">
        <v>0</v>
      </c>
    </row>
    <row r="49" spans="1:15" ht="15.95" customHeight="1" x14ac:dyDescent="0.2">
      <c r="B49" s="7" t="s">
        <v>71</v>
      </c>
      <c r="C49" s="61">
        <v>131</v>
      </c>
      <c r="D49" s="67">
        <v>1.3045210117506474</v>
      </c>
      <c r="E49" s="62">
        <v>131</v>
      </c>
      <c r="F49" s="62">
        <v>0</v>
      </c>
    </row>
    <row r="50" spans="1:15" ht="15.95" customHeight="1" x14ac:dyDescent="0.2">
      <c r="B50" s="7" t="s">
        <v>72</v>
      </c>
      <c r="C50" s="61">
        <v>11</v>
      </c>
      <c r="D50" s="67">
        <v>0.10953993228440551</v>
      </c>
      <c r="E50" s="62">
        <v>11</v>
      </c>
      <c r="F50" s="62">
        <v>0</v>
      </c>
    </row>
    <row r="51" spans="1:15" ht="15.95" customHeight="1" x14ac:dyDescent="0.2">
      <c r="B51" s="7" t="s">
        <v>73</v>
      </c>
      <c r="C51" s="61">
        <v>14</v>
      </c>
      <c r="D51" s="67">
        <v>0.13941445927106152</v>
      </c>
      <c r="E51" s="62">
        <v>14</v>
      </c>
      <c r="F51" s="62">
        <v>0</v>
      </c>
    </row>
    <row r="52" spans="1:15" ht="15.95" customHeight="1" x14ac:dyDescent="0.2">
      <c r="B52" s="7" t="s">
        <v>74</v>
      </c>
      <c r="C52" s="61">
        <v>6</v>
      </c>
      <c r="D52" s="67">
        <v>5.9749053973312094E-2</v>
      </c>
      <c r="E52" s="62">
        <v>6</v>
      </c>
      <c r="F52" s="62">
        <v>0</v>
      </c>
    </row>
    <row r="53" spans="1:15" ht="15.95" customHeight="1" x14ac:dyDescent="0.2">
      <c r="B53" s="7" t="s">
        <v>75</v>
      </c>
      <c r="C53" s="61">
        <v>116</v>
      </c>
      <c r="D53" s="67">
        <v>1.1551483768173669</v>
      </c>
      <c r="E53" s="62">
        <v>112</v>
      </c>
      <c r="F53" s="62">
        <v>4</v>
      </c>
    </row>
    <row r="54" spans="1:15" ht="15.95" customHeight="1" x14ac:dyDescent="0.2">
      <c r="B54" s="7" t="s">
        <v>76</v>
      </c>
      <c r="C54" s="61">
        <v>65</v>
      </c>
      <c r="D54" s="67">
        <v>0.64728141804421435</v>
      </c>
      <c r="E54" s="62">
        <v>65</v>
      </c>
      <c r="F54" s="62">
        <v>0</v>
      </c>
    </row>
    <row r="55" spans="1:15" ht="15.95" customHeight="1" x14ac:dyDescent="0.2">
      <c r="B55" s="7" t="s">
        <v>77</v>
      </c>
      <c r="C55" s="61">
        <v>3</v>
      </c>
      <c r="D55" s="67">
        <v>2.9874526986656047E-2</v>
      </c>
      <c r="E55" s="62">
        <v>3</v>
      </c>
      <c r="F55" s="62">
        <v>0</v>
      </c>
    </row>
    <row r="56" spans="1:15" ht="15.95" customHeight="1" x14ac:dyDescent="0.2">
      <c r="B56" s="7" t="s">
        <v>78</v>
      </c>
      <c r="C56" s="61">
        <v>0</v>
      </c>
      <c r="D56" s="67">
        <v>0</v>
      </c>
      <c r="E56" s="62">
        <v>0</v>
      </c>
      <c r="F56" s="62">
        <v>0</v>
      </c>
    </row>
    <row r="58" spans="1:15" s="3" customFormat="1" ht="15.95" customHeight="1" x14ac:dyDescent="0.2">
      <c r="A58" s="222" t="s">
        <v>314</v>
      </c>
      <c r="B58" s="223"/>
      <c r="C58"/>
    </row>
    <row r="59" spans="1:15" x14ac:dyDescent="0.2">
      <c r="C59" s="158"/>
      <c r="D59" s="158"/>
      <c r="E59" s="158"/>
      <c r="F59" s="158"/>
      <c r="G59" s="158"/>
      <c r="H59" s="158"/>
      <c r="I59" s="158"/>
      <c r="J59" s="158"/>
      <c r="K59" s="158"/>
      <c r="L59" s="158"/>
      <c r="M59" s="158"/>
      <c r="N59" s="158"/>
      <c r="O59" s="158"/>
    </row>
    <row r="60" spans="1:15" x14ac:dyDescent="0.2">
      <c r="C60" s="3"/>
      <c r="D60" s="3"/>
      <c r="E60" s="3"/>
      <c r="F60" s="3"/>
      <c r="G60" s="3"/>
      <c r="H60" s="3"/>
      <c r="I60" s="3"/>
      <c r="J60" s="3"/>
      <c r="K60" s="3"/>
      <c r="L60" s="3"/>
      <c r="M60" s="3"/>
      <c r="N60" s="3"/>
      <c r="O60" s="3"/>
    </row>
  </sheetData>
  <phoneticPr fontId="3" type="noConversion"/>
  <hyperlinks>
    <hyperlink ref="A3" location="Inhalt!A1" display="&lt;&lt;&lt; Inhalt" xr:uid="{FFECCCE5-D65C-4811-8264-6E376B35AE2E}"/>
    <hyperlink ref="A58" location="Metadaten!A1" display="&lt;&lt;&lt; Metadaten " xr:uid="{071923F5-C62D-4717-9EAD-69B5C819F9C1}"/>
  </hyperlinks>
  <pageMargins left="0.62992125984251968" right="0.62992125984251968" top="0.98425196850393704" bottom="0.82677165354330717" header="0.51181102362204722" footer="0.51181102362204722"/>
  <pageSetup paperSize="9" scale="80" orientation="portrait"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5">
    <tabColor rgb="FFB8CCE4"/>
  </sheetPr>
  <dimension ref="A1:Q65"/>
  <sheetViews>
    <sheetView zoomScaleNormal="100" workbookViewId="0">
      <selection activeCell="A128" sqref="A128"/>
    </sheetView>
  </sheetViews>
  <sheetFormatPr baseColWidth="10" defaultRowHeight="12.75" x14ac:dyDescent="0.2"/>
  <cols>
    <col min="1" max="1" width="4.7109375" style="4" customWidth="1"/>
    <col min="2" max="2" width="25.7109375" style="4" customWidth="1"/>
    <col min="3" max="15" width="7.28515625" style="4" customWidth="1"/>
    <col min="16" max="16384" width="11.42578125" style="4"/>
  </cols>
  <sheetData>
    <row r="1" spans="1:17" ht="18" customHeight="1" x14ac:dyDescent="0.2">
      <c r="A1" s="28" t="s">
        <v>114</v>
      </c>
      <c r="C1" s="3"/>
      <c r="D1" s="3"/>
      <c r="E1" s="3"/>
      <c r="F1" s="3"/>
      <c r="G1" s="3"/>
      <c r="H1" s="3"/>
      <c r="I1" s="3"/>
      <c r="J1" s="3"/>
      <c r="K1" s="3"/>
      <c r="L1" s="3"/>
      <c r="M1" s="3"/>
      <c r="N1" s="3"/>
      <c r="O1" s="3"/>
    </row>
    <row r="2" spans="1:17" ht="15.95" customHeight="1" x14ac:dyDescent="0.2">
      <c r="B2" s="10"/>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10"/>
      <c r="C4" s="3"/>
      <c r="D4" s="3"/>
      <c r="E4" s="3"/>
      <c r="F4" s="3"/>
      <c r="G4" s="3"/>
      <c r="H4" s="3"/>
      <c r="I4" s="3"/>
      <c r="J4" s="3"/>
      <c r="K4" s="3"/>
      <c r="L4" s="3"/>
      <c r="M4" s="3"/>
      <c r="N4" s="3"/>
      <c r="O4" s="3"/>
    </row>
    <row r="5" spans="1:17" ht="15.95" customHeight="1" x14ac:dyDescent="0.2">
      <c r="A5" s="30" t="s">
        <v>158</v>
      </c>
      <c r="B5" s="3"/>
      <c r="D5" s="30"/>
      <c r="E5" s="30"/>
      <c r="F5" s="30"/>
      <c r="G5" s="30"/>
      <c r="H5" s="30"/>
      <c r="I5" s="30"/>
      <c r="J5" s="30"/>
      <c r="K5" s="30"/>
      <c r="L5" s="30"/>
      <c r="M5" s="30"/>
      <c r="N5" s="30"/>
      <c r="O5" s="30"/>
    </row>
    <row r="6" spans="1:17" ht="15.95" customHeight="1" x14ac:dyDescent="0.2">
      <c r="B6" s="11"/>
      <c r="C6" s="37" t="s">
        <v>24</v>
      </c>
      <c r="D6" s="33"/>
      <c r="E6" s="33"/>
      <c r="F6" s="33"/>
      <c r="G6" s="33"/>
      <c r="H6" s="33"/>
      <c r="I6" s="33"/>
      <c r="J6" s="33"/>
      <c r="K6" s="33"/>
      <c r="L6" s="33"/>
      <c r="M6" s="33"/>
      <c r="N6" s="33"/>
      <c r="O6" s="33"/>
    </row>
    <row r="7" spans="1:17" ht="15.95" customHeight="1" x14ac:dyDescent="0.2">
      <c r="A7" s="41"/>
      <c r="B7" s="31"/>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43" t="s">
        <v>25</v>
      </c>
      <c r="C8" s="60">
        <v>7182</v>
      </c>
      <c r="D8" s="63">
        <v>0</v>
      </c>
      <c r="E8" s="63">
        <v>0</v>
      </c>
      <c r="F8" s="63">
        <v>178</v>
      </c>
      <c r="G8" s="63">
        <v>577</v>
      </c>
      <c r="H8" s="63">
        <v>808</v>
      </c>
      <c r="I8" s="63">
        <v>1069</v>
      </c>
      <c r="J8" s="63">
        <v>1311</v>
      </c>
      <c r="K8" s="63">
        <v>1415</v>
      </c>
      <c r="L8" s="63">
        <v>833</v>
      </c>
      <c r="M8" s="63">
        <v>804</v>
      </c>
      <c r="N8" s="63">
        <v>187</v>
      </c>
      <c r="O8" s="63">
        <v>0</v>
      </c>
      <c r="Q8" s="3"/>
    </row>
    <row r="9" spans="1:17" ht="15.95" customHeight="1" x14ac:dyDescent="0.2">
      <c r="B9" s="7" t="s">
        <v>15</v>
      </c>
      <c r="C9" s="61">
        <v>31</v>
      </c>
      <c r="D9" s="62">
        <v>0</v>
      </c>
      <c r="E9" s="62">
        <v>0</v>
      </c>
      <c r="F9" s="62">
        <v>1</v>
      </c>
      <c r="G9" s="62">
        <v>1</v>
      </c>
      <c r="H9" s="62">
        <v>6</v>
      </c>
      <c r="I9" s="62">
        <v>3</v>
      </c>
      <c r="J9" s="62">
        <v>12</v>
      </c>
      <c r="K9" s="62">
        <v>1</v>
      </c>
      <c r="L9" s="62">
        <v>0</v>
      </c>
      <c r="M9" s="62">
        <v>2</v>
      </c>
      <c r="N9" s="62">
        <v>5</v>
      </c>
      <c r="O9" s="62">
        <v>0</v>
      </c>
      <c r="Q9" s="3"/>
    </row>
    <row r="10" spans="1:17" ht="15.95" customHeight="1" x14ac:dyDescent="0.2">
      <c r="B10" s="7" t="s">
        <v>29</v>
      </c>
      <c r="C10" s="61">
        <v>2787</v>
      </c>
      <c r="D10" s="62">
        <v>0</v>
      </c>
      <c r="E10" s="62">
        <v>0</v>
      </c>
      <c r="F10" s="62">
        <v>57</v>
      </c>
      <c r="G10" s="62">
        <v>289</v>
      </c>
      <c r="H10" s="62">
        <v>339</v>
      </c>
      <c r="I10" s="62">
        <v>591</v>
      </c>
      <c r="J10" s="62">
        <v>353</v>
      </c>
      <c r="K10" s="62">
        <v>361</v>
      </c>
      <c r="L10" s="62">
        <v>347</v>
      </c>
      <c r="M10" s="62">
        <v>367</v>
      </c>
      <c r="N10" s="62">
        <v>83</v>
      </c>
      <c r="O10" s="62">
        <v>0</v>
      </c>
      <c r="Q10" s="3"/>
    </row>
    <row r="11" spans="1:17" ht="15.95" customHeight="1" x14ac:dyDescent="0.2">
      <c r="B11" s="7" t="s">
        <v>30</v>
      </c>
      <c r="C11" s="61">
        <v>56</v>
      </c>
      <c r="D11" s="62">
        <v>0</v>
      </c>
      <c r="E11" s="62">
        <v>0</v>
      </c>
      <c r="F11" s="62">
        <v>0</v>
      </c>
      <c r="G11" s="62">
        <v>1</v>
      </c>
      <c r="H11" s="62">
        <v>10</v>
      </c>
      <c r="I11" s="62">
        <v>5</v>
      </c>
      <c r="J11" s="62">
        <v>24</v>
      </c>
      <c r="K11" s="62">
        <v>11</v>
      </c>
      <c r="L11" s="62">
        <v>3</v>
      </c>
      <c r="M11" s="62">
        <v>2</v>
      </c>
      <c r="N11" s="62">
        <v>0</v>
      </c>
      <c r="O11" s="62">
        <v>0</v>
      </c>
      <c r="Q11" s="3"/>
    </row>
    <row r="12" spans="1:17" ht="15.95" customHeight="1" x14ac:dyDescent="0.2">
      <c r="B12" s="7" t="s">
        <v>31</v>
      </c>
      <c r="C12" s="61">
        <v>12</v>
      </c>
      <c r="D12" s="62">
        <v>0</v>
      </c>
      <c r="E12" s="62">
        <v>0</v>
      </c>
      <c r="F12" s="62">
        <v>1</v>
      </c>
      <c r="G12" s="62">
        <v>0</v>
      </c>
      <c r="H12" s="62">
        <v>0</v>
      </c>
      <c r="I12" s="62">
        <v>3</v>
      </c>
      <c r="J12" s="62">
        <v>3</v>
      </c>
      <c r="K12" s="62">
        <v>0</v>
      </c>
      <c r="L12" s="62">
        <v>0</v>
      </c>
      <c r="M12" s="62">
        <v>5</v>
      </c>
      <c r="N12" s="62">
        <v>0</v>
      </c>
      <c r="O12" s="62">
        <v>0</v>
      </c>
      <c r="Q12" s="3"/>
    </row>
    <row r="13" spans="1:17" ht="15.95" customHeight="1" x14ac:dyDescent="0.2">
      <c r="B13" s="7" t="s">
        <v>32</v>
      </c>
      <c r="C13" s="61">
        <v>131</v>
      </c>
      <c r="D13" s="62">
        <v>0</v>
      </c>
      <c r="E13" s="62">
        <v>0</v>
      </c>
      <c r="F13" s="62">
        <v>2</v>
      </c>
      <c r="G13" s="62">
        <v>5</v>
      </c>
      <c r="H13" s="62">
        <v>8</v>
      </c>
      <c r="I13" s="62">
        <v>31</v>
      </c>
      <c r="J13" s="62">
        <v>63</v>
      </c>
      <c r="K13" s="62">
        <v>13</v>
      </c>
      <c r="L13" s="62">
        <v>6</v>
      </c>
      <c r="M13" s="62">
        <v>3</v>
      </c>
      <c r="N13" s="62">
        <v>0</v>
      </c>
      <c r="O13" s="62">
        <v>0</v>
      </c>
      <c r="Q13" s="3"/>
    </row>
    <row r="14" spans="1:17" ht="15.95" customHeight="1" x14ac:dyDescent="0.2">
      <c r="B14" s="7" t="s">
        <v>33</v>
      </c>
      <c r="C14" s="61">
        <v>1462</v>
      </c>
      <c r="D14" s="62">
        <v>0</v>
      </c>
      <c r="E14" s="62">
        <v>0</v>
      </c>
      <c r="F14" s="62">
        <v>36</v>
      </c>
      <c r="G14" s="62">
        <v>100</v>
      </c>
      <c r="H14" s="62">
        <v>226</v>
      </c>
      <c r="I14" s="62">
        <v>160</v>
      </c>
      <c r="J14" s="62">
        <v>274</v>
      </c>
      <c r="K14" s="62">
        <v>335</v>
      </c>
      <c r="L14" s="62">
        <v>151</v>
      </c>
      <c r="M14" s="62">
        <v>145</v>
      </c>
      <c r="N14" s="62">
        <v>35</v>
      </c>
      <c r="O14" s="62">
        <v>0</v>
      </c>
      <c r="Q14" s="3"/>
    </row>
    <row r="15" spans="1:17" ht="15.95" customHeight="1" x14ac:dyDescent="0.2">
      <c r="B15" s="7" t="s">
        <v>34</v>
      </c>
      <c r="C15" s="61">
        <v>27</v>
      </c>
      <c r="D15" s="62">
        <v>0</v>
      </c>
      <c r="E15" s="62">
        <v>0</v>
      </c>
      <c r="F15" s="62">
        <v>0</v>
      </c>
      <c r="G15" s="62">
        <v>1</v>
      </c>
      <c r="H15" s="62">
        <v>1</v>
      </c>
      <c r="I15" s="62">
        <v>0</v>
      </c>
      <c r="J15" s="62">
        <v>10</v>
      </c>
      <c r="K15" s="62">
        <v>13</v>
      </c>
      <c r="L15" s="62">
        <v>2</v>
      </c>
      <c r="M15" s="62">
        <v>0</v>
      </c>
      <c r="N15" s="62">
        <v>0</v>
      </c>
      <c r="O15" s="62">
        <v>0</v>
      </c>
      <c r="Q15" s="3"/>
    </row>
    <row r="16" spans="1:17" ht="15.95" customHeight="1" x14ac:dyDescent="0.2">
      <c r="B16" s="7" t="s">
        <v>35</v>
      </c>
      <c r="C16" s="61">
        <v>38</v>
      </c>
      <c r="D16" s="62">
        <v>0</v>
      </c>
      <c r="E16" s="62">
        <v>0</v>
      </c>
      <c r="F16" s="62">
        <v>0</v>
      </c>
      <c r="G16" s="62">
        <v>1</v>
      </c>
      <c r="H16" s="62">
        <v>4</v>
      </c>
      <c r="I16" s="62">
        <v>0</v>
      </c>
      <c r="J16" s="62">
        <v>16</v>
      </c>
      <c r="K16" s="62">
        <v>7</v>
      </c>
      <c r="L16" s="62">
        <v>5</v>
      </c>
      <c r="M16" s="62">
        <v>5</v>
      </c>
      <c r="N16" s="62">
        <v>0</v>
      </c>
      <c r="O16" s="62">
        <v>0</v>
      </c>
      <c r="Q16" s="3"/>
    </row>
    <row r="17" spans="2:17" ht="15.95" customHeight="1" x14ac:dyDescent="0.2">
      <c r="B17" s="7" t="s">
        <v>36</v>
      </c>
      <c r="C17" s="61">
        <v>235</v>
      </c>
      <c r="D17" s="62">
        <v>0</v>
      </c>
      <c r="E17" s="62">
        <v>0</v>
      </c>
      <c r="F17" s="62">
        <v>10</v>
      </c>
      <c r="G17" s="62">
        <v>11</v>
      </c>
      <c r="H17" s="62">
        <v>18</v>
      </c>
      <c r="I17" s="62">
        <v>16</v>
      </c>
      <c r="J17" s="62">
        <v>64</v>
      </c>
      <c r="K17" s="62">
        <v>76</v>
      </c>
      <c r="L17" s="62">
        <v>23</v>
      </c>
      <c r="M17" s="62">
        <v>12</v>
      </c>
      <c r="N17" s="62">
        <v>5</v>
      </c>
      <c r="O17" s="62">
        <v>0</v>
      </c>
      <c r="Q17" s="3"/>
    </row>
    <row r="18" spans="2:17" ht="15.95" customHeight="1" x14ac:dyDescent="0.2">
      <c r="B18" s="7" t="s">
        <v>37</v>
      </c>
      <c r="C18" s="61">
        <v>13</v>
      </c>
      <c r="D18" s="62">
        <v>0</v>
      </c>
      <c r="E18" s="62">
        <v>0</v>
      </c>
      <c r="F18" s="62">
        <v>1</v>
      </c>
      <c r="G18" s="62">
        <v>1</v>
      </c>
      <c r="H18" s="62">
        <v>1</v>
      </c>
      <c r="I18" s="62">
        <v>2</v>
      </c>
      <c r="J18" s="62">
        <v>2</v>
      </c>
      <c r="K18" s="62">
        <v>2</v>
      </c>
      <c r="L18" s="62">
        <v>0</v>
      </c>
      <c r="M18" s="62">
        <v>4</v>
      </c>
      <c r="N18" s="62">
        <v>0</v>
      </c>
      <c r="O18" s="62">
        <v>0</v>
      </c>
      <c r="Q18" s="3"/>
    </row>
    <row r="19" spans="2:17" ht="15.95" customHeight="1" x14ac:dyDescent="0.2">
      <c r="B19" s="7" t="s">
        <v>38</v>
      </c>
      <c r="C19" s="61">
        <v>55</v>
      </c>
      <c r="D19" s="62">
        <v>0</v>
      </c>
      <c r="E19" s="62">
        <v>0</v>
      </c>
      <c r="F19" s="62">
        <v>0</v>
      </c>
      <c r="G19" s="62">
        <v>2</v>
      </c>
      <c r="H19" s="62">
        <v>0</v>
      </c>
      <c r="I19" s="62">
        <v>3</v>
      </c>
      <c r="J19" s="62">
        <v>16</v>
      </c>
      <c r="K19" s="62">
        <v>21</v>
      </c>
      <c r="L19" s="62">
        <v>4</v>
      </c>
      <c r="M19" s="62">
        <v>7</v>
      </c>
      <c r="N19" s="62">
        <v>2</v>
      </c>
      <c r="O19" s="62">
        <v>0</v>
      </c>
      <c r="Q19" s="3"/>
    </row>
    <row r="20" spans="2:17" ht="15.95" customHeight="1" x14ac:dyDescent="0.2">
      <c r="B20" s="7" t="s">
        <v>39</v>
      </c>
      <c r="C20" s="61">
        <v>209</v>
      </c>
      <c r="D20" s="62">
        <v>0</v>
      </c>
      <c r="E20" s="62">
        <v>0</v>
      </c>
      <c r="F20" s="62">
        <v>5</v>
      </c>
      <c r="G20" s="62">
        <v>8</v>
      </c>
      <c r="H20" s="62">
        <v>14</v>
      </c>
      <c r="I20" s="62">
        <v>28</v>
      </c>
      <c r="J20" s="62">
        <v>37</v>
      </c>
      <c r="K20" s="62">
        <v>78</v>
      </c>
      <c r="L20" s="62">
        <v>19</v>
      </c>
      <c r="M20" s="62">
        <v>15</v>
      </c>
      <c r="N20" s="62">
        <v>5</v>
      </c>
      <c r="O20" s="62">
        <v>0</v>
      </c>
      <c r="Q20" s="3"/>
    </row>
    <row r="21" spans="2:17" ht="15.95" customHeight="1" x14ac:dyDescent="0.2">
      <c r="B21" s="7" t="s">
        <v>165</v>
      </c>
      <c r="C21" s="61">
        <v>12</v>
      </c>
      <c r="D21" s="62">
        <v>0</v>
      </c>
      <c r="E21" s="62">
        <v>0</v>
      </c>
      <c r="F21" s="62">
        <v>2</v>
      </c>
      <c r="G21" s="62">
        <v>0</v>
      </c>
      <c r="H21" s="62">
        <v>2</v>
      </c>
      <c r="I21" s="62">
        <v>0</v>
      </c>
      <c r="J21" s="62">
        <v>1</v>
      </c>
      <c r="K21" s="62">
        <v>7</v>
      </c>
      <c r="L21" s="62">
        <v>0</v>
      </c>
      <c r="M21" s="62">
        <v>0</v>
      </c>
      <c r="N21" s="62">
        <v>0</v>
      </c>
      <c r="O21" s="62">
        <v>0</v>
      </c>
      <c r="Q21" s="3"/>
    </row>
    <row r="22" spans="2:17" ht="15.95" customHeight="1" x14ac:dyDescent="0.2">
      <c r="B22" s="7" t="s">
        <v>40</v>
      </c>
      <c r="C22" s="61">
        <v>3</v>
      </c>
      <c r="D22" s="62">
        <v>0</v>
      </c>
      <c r="E22" s="62">
        <v>0</v>
      </c>
      <c r="F22" s="62">
        <v>0</v>
      </c>
      <c r="G22" s="62">
        <v>0</v>
      </c>
      <c r="H22" s="62">
        <v>0</v>
      </c>
      <c r="I22" s="62">
        <v>0</v>
      </c>
      <c r="J22" s="62">
        <v>1</v>
      </c>
      <c r="K22" s="62">
        <v>0</v>
      </c>
      <c r="L22" s="62">
        <v>0</v>
      </c>
      <c r="M22" s="62">
        <v>2</v>
      </c>
      <c r="N22" s="62">
        <v>0</v>
      </c>
      <c r="O22" s="62">
        <v>0</v>
      </c>
      <c r="Q22" s="3"/>
    </row>
    <row r="23" spans="2:17" ht="15.95" customHeight="1" x14ac:dyDescent="0.2">
      <c r="B23" s="7" t="s">
        <v>41</v>
      </c>
      <c r="C23" s="61">
        <v>6</v>
      </c>
      <c r="D23" s="62">
        <v>0</v>
      </c>
      <c r="E23" s="62">
        <v>0</v>
      </c>
      <c r="F23" s="62">
        <v>0</v>
      </c>
      <c r="G23" s="62">
        <v>0</v>
      </c>
      <c r="H23" s="62">
        <v>0</v>
      </c>
      <c r="I23" s="62">
        <v>0</v>
      </c>
      <c r="J23" s="62">
        <v>1</v>
      </c>
      <c r="K23" s="62">
        <v>0</v>
      </c>
      <c r="L23" s="62">
        <v>4</v>
      </c>
      <c r="M23" s="62">
        <v>1</v>
      </c>
      <c r="N23" s="62">
        <v>0</v>
      </c>
      <c r="O23" s="62">
        <v>0</v>
      </c>
      <c r="Q23" s="3"/>
    </row>
    <row r="24" spans="2:17" ht="15.95" customHeight="1" x14ac:dyDescent="0.2">
      <c r="B24" s="7" t="s">
        <v>42</v>
      </c>
      <c r="C24" s="61">
        <v>18</v>
      </c>
      <c r="D24" s="62">
        <v>0</v>
      </c>
      <c r="E24" s="62">
        <v>0</v>
      </c>
      <c r="F24" s="62">
        <v>1</v>
      </c>
      <c r="G24" s="62">
        <v>0</v>
      </c>
      <c r="H24" s="62">
        <v>5</v>
      </c>
      <c r="I24" s="62">
        <v>0</v>
      </c>
      <c r="J24" s="62">
        <v>1</v>
      </c>
      <c r="K24" s="62">
        <v>7</v>
      </c>
      <c r="L24" s="62">
        <v>1</v>
      </c>
      <c r="M24" s="62">
        <v>2</v>
      </c>
      <c r="N24" s="62">
        <v>1</v>
      </c>
      <c r="O24" s="62">
        <v>0</v>
      </c>
      <c r="Q24" s="3"/>
    </row>
    <row r="25" spans="2:17" ht="15.95" customHeight="1" x14ac:dyDescent="0.2">
      <c r="B25" s="7" t="s">
        <v>43</v>
      </c>
      <c r="C25" s="61">
        <v>54</v>
      </c>
      <c r="D25" s="62">
        <v>0</v>
      </c>
      <c r="E25" s="62">
        <v>0</v>
      </c>
      <c r="F25" s="62">
        <v>0</v>
      </c>
      <c r="G25" s="62">
        <v>0</v>
      </c>
      <c r="H25" s="62">
        <v>0</v>
      </c>
      <c r="I25" s="62">
        <v>0</v>
      </c>
      <c r="J25" s="62">
        <v>0</v>
      </c>
      <c r="K25" s="62">
        <v>2</v>
      </c>
      <c r="L25" s="62">
        <v>51</v>
      </c>
      <c r="M25" s="62">
        <v>1</v>
      </c>
      <c r="N25" s="62">
        <v>0</v>
      </c>
      <c r="O25" s="62">
        <v>0</v>
      </c>
      <c r="Q25" s="3"/>
    </row>
    <row r="26" spans="2:17" ht="15.95" customHeight="1" x14ac:dyDescent="0.2">
      <c r="B26" s="7" t="s">
        <v>44</v>
      </c>
      <c r="C26" s="61">
        <v>262</v>
      </c>
      <c r="D26" s="62">
        <v>0</v>
      </c>
      <c r="E26" s="62">
        <v>0</v>
      </c>
      <c r="F26" s="62">
        <v>3</v>
      </c>
      <c r="G26" s="62">
        <v>9</v>
      </c>
      <c r="H26" s="62">
        <v>26</v>
      </c>
      <c r="I26" s="62">
        <v>16</v>
      </c>
      <c r="J26" s="62">
        <v>43</v>
      </c>
      <c r="K26" s="62">
        <v>106</v>
      </c>
      <c r="L26" s="62">
        <v>16</v>
      </c>
      <c r="M26" s="62">
        <v>43</v>
      </c>
      <c r="N26" s="62">
        <v>0</v>
      </c>
      <c r="O26" s="62">
        <v>0</v>
      </c>
      <c r="Q26" s="3"/>
    </row>
    <row r="27" spans="2:17" ht="15.95" customHeight="1" x14ac:dyDescent="0.2">
      <c r="B27" s="7" t="s">
        <v>45</v>
      </c>
      <c r="C27" s="61">
        <v>213</v>
      </c>
      <c r="D27" s="62">
        <v>0</v>
      </c>
      <c r="E27" s="62">
        <v>0</v>
      </c>
      <c r="F27" s="62">
        <v>5</v>
      </c>
      <c r="G27" s="62">
        <v>7</v>
      </c>
      <c r="H27" s="62">
        <v>29</v>
      </c>
      <c r="I27" s="62">
        <v>33</v>
      </c>
      <c r="J27" s="62">
        <v>24</v>
      </c>
      <c r="K27" s="62">
        <v>50</v>
      </c>
      <c r="L27" s="62">
        <v>13</v>
      </c>
      <c r="M27" s="62">
        <v>34</v>
      </c>
      <c r="N27" s="62">
        <v>18</v>
      </c>
      <c r="O27" s="62">
        <v>0</v>
      </c>
      <c r="Q27" s="3"/>
    </row>
    <row r="28" spans="2:17" ht="15.95" customHeight="1" x14ac:dyDescent="0.2">
      <c r="B28" s="7" t="s">
        <v>46</v>
      </c>
      <c r="C28" s="61">
        <v>114</v>
      </c>
      <c r="D28" s="62">
        <v>0</v>
      </c>
      <c r="E28" s="62">
        <v>0</v>
      </c>
      <c r="F28" s="62">
        <v>5</v>
      </c>
      <c r="G28" s="62">
        <v>4</v>
      </c>
      <c r="H28" s="62">
        <v>8</v>
      </c>
      <c r="I28" s="62">
        <v>12</v>
      </c>
      <c r="J28" s="62">
        <v>40</v>
      </c>
      <c r="K28" s="62">
        <v>27</v>
      </c>
      <c r="L28" s="62">
        <v>8</v>
      </c>
      <c r="M28" s="62">
        <v>8</v>
      </c>
      <c r="N28" s="62">
        <v>2</v>
      </c>
      <c r="O28" s="62">
        <v>0</v>
      </c>
      <c r="Q28" s="3"/>
    </row>
    <row r="29" spans="2:17" ht="15.95" customHeight="1" x14ac:dyDescent="0.2">
      <c r="B29" s="7" t="s">
        <v>47</v>
      </c>
      <c r="C29" s="61">
        <v>23</v>
      </c>
      <c r="D29" s="62">
        <v>0</v>
      </c>
      <c r="E29" s="62">
        <v>0</v>
      </c>
      <c r="F29" s="62">
        <v>2</v>
      </c>
      <c r="G29" s="62">
        <v>2</v>
      </c>
      <c r="H29" s="62">
        <v>6</v>
      </c>
      <c r="I29" s="62">
        <v>0</v>
      </c>
      <c r="J29" s="62">
        <v>0</v>
      </c>
      <c r="K29" s="62">
        <v>2</v>
      </c>
      <c r="L29" s="62">
        <v>3</v>
      </c>
      <c r="M29" s="62">
        <v>5</v>
      </c>
      <c r="N29" s="62">
        <v>3</v>
      </c>
      <c r="O29" s="62">
        <v>0</v>
      </c>
      <c r="Q29" s="3"/>
    </row>
    <row r="30" spans="2:17" ht="15.95" customHeight="1" x14ac:dyDescent="0.2">
      <c r="B30" s="7" t="s">
        <v>48</v>
      </c>
      <c r="C30" s="61">
        <v>31</v>
      </c>
      <c r="D30" s="62">
        <v>0</v>
      </c>
      <c r="E30" s="62">
        <v>0</v>
      </c>
      <c r="F30" s="62">
        <v>2</v>
      </c>
      <c r="G30" s="62">
        <v>2</v>
      </c>
      <c r="H30" s="62">
        <v>0</v>
      </c>
      <c r="I30" s="62">
        <v>0</v>
      </c>
      <c r="J30" s="62">
        <v>11</v>
      </c>
      <c r="K30" s="62">
        <v>7</v>
      </c>
      <c r="L30" s="62">
        <v>7</v>
      </c>
      <c r="M30" s="62">
        <v>1</v>
      </c>
      <c r="N30" s="62">
        <v>1</v>
      </c>
      <c r="O30" s="62">
        <v>0</v>
      </c>
      <c r="Q30" s="3"/>
    </row>
    <row r="31" spans="2:17" ht="15.95" customHeight="1" x14ac:dyDescent="0.2">
      <c r="B31" s="7" t="s">
        <v>49</v>
      </c>
      <c r="C31" s="61">
        <v>54</v>
      </c>
      <c r="D31" s="62">
        <v>0</v>
      </c>
      <c r="E31" s="62">
        <v>0</v>
      </c>
      <c r="F31" s="62">
        <v>1</v>
      </c>
      <c r="G31" s="62">
        <v>3</v>
      </c>
      <c r="H31" s="62">
        <v>5</v>
      </c>
      <c r="I31" s="62">
        <v>7</v>
      </c>
      <c r="J31" s="62">
        <v>18</v>
      </c>
      <c r="K31" s="62">
        <v>16</v>
      </c>
      <c r="L31" s="62">
        <v>0</v>
      </c>
      <c r="M31" s="62">
        <v>2</v>
      </c>
      <c r="N31" s="62">
        <v>2</v>
      </c>
      <c r="O31" s="62">
        <v>0</v>
      </c>
      <c r="Q31" s="3"/>
    </row>
    <row r="32" spans="2:17" ht="15.95" customHeight="1" x14ac:dyDescent="0.2">
      <c r="B32" s="7" t="s">
        <v>50</v>
      </c>
      <c r="C32" s="61">
        <v>42</v>
      </c>
      <c r="D32" s="62">
        <v>0</v>
      </c>
      <c r="E32" s="62">
        <v>0</v>
      </c>
      <c r="F32" s="62">
        <v>2</v>
      </c>
      <c r="G32" s="62">
        <v>4</v>
      </c>
      <c r="H32" s="62">
        <v>0</v>
      </c>
      <c r="I32" s="62">
        <v>6</v>
      </c>
      <c r="J32" s="62">
        <v>15</v>
      </c>
      <c r="K32" s="62">
        <v>11</v>
      </c>
      <c r="L32" s="62">
        <v>4</v>
      </c>
      <c r="M32" s="62">
        <v>0</v>
      </c>
      <c r="N32" s="62">
        <v>0</v>
      </c>
      <c r="O32" s="62">
        <v>0</v>
      </c>
      <c r="Q32" s="3"/>
    </row>
    <row r="33" spans="2:17" ht="15.95" customHeight="1" x14ac:dyDescent="0.2">
      <c r="B33" s="7" t="s">
        <v>51</v>
      </c>
      <c r="C33" s="61">
        <v>36</v>
      </c>
      <c r="D33" s="62">
        <v>0</v>
      </c>
      <c r="E33" s="62">
        <v>0</v>
      </c>
      <c r="F33" s="62">
        <v>2</v>
      </c>
      <c r="G33" s="62">
        <v>22</v>
      </c>
      <c r="H33" s="62">
        <v>0</v>
      </c>
      <c r="I33" s="62">
        <v>0</v>
      </c>
      <c r="J33" s="62">
        <v>1</v>
      </c>
      <c r="K33" s="62">
        <v>11</v>
      </c>
      <c r="L33" s="62">
        <v>0</v>
      </c>
      <c r="M33" s="62">
        <v>0</v>
      </c>
      <c r="N33" s="62">
        <v>0</v>
      </c>
      <c r="O33" s="62">
        <v>0</v>
      </c>
      <c r="Q33" s="3"/>
    </row>
    <row r="34" spans="2:17" ht="15.95" customHeight="1" x14ac:dyDescent="0.2">
      <c r="B34" s="7" t="s">
        <v>52</v>
      </c>
      <c r="C34" s="61">
        <v>63</v>
      </c>
      <c r="D34" s="62">
        <v>0</v>
      </c>
      <c r="E34" s="62">
        <v>0</v>
      </c>
      <c r="F34" s="62">
        <v>0</v>
      </c>
      <c r="G34" s="62">
        <v>0</v>
      </c>
      <c r="H34" s="62">
        <v>7</v>
      </c>
      <c r="I34" s="62">
        <v>6</v>
      </c>
      <c r="J34" s="62">
        <v>19</v>
      </c>
      <c r="K34" s="62">
        <v>16</v>
      </c>
      <c r="L34" s="62">
        <v>7</v>
      </c>
      <c r="M34" s="62">
        <v>4</v>
      </c>
      <c r="N34" s="62">
        <v>4</v>
      </c>
      <c r="O34" s="62">
        <v>0</v>
      </c>
      <c r="Q34" s="3"/>
    </row>
    <row r="35" spans="2:17" ht="15.95" customHeight="1" x14ac:dyDescent="0.2">
      <c r="B35" s="7" t="s">
        <v>53</v>
      </c>
      <c r="C35" s="61">
        <v>107</v>
      </c>
      <c r="D35" s="62">
        <v>0</v>
      </c>
      <c r="E35" s="62">
        <v>0</v>
      </c>
      <c r="F35" s="62">
        <v>2</v>
      </c>
      <c r="G35" s="62">
        <v>2</v>
      </c>
      <c r="H35" s="62">
        <v>4</v>
      </c>
      <c r="I35" s="62">
        <v>50</v>
      </c>
      <c r="J35" s="62">
        <v>16</v>
      </c>
      <c r="K35" s="62">
        <v>18</v>
      </c>
      <c r="L35" s="62">
        <v>8</v>
      </c>
      <c r="M35" s="62">
        <v>7</v>
      </c>
      <c r="N35" s="62">
        <v>0</v>
      </c>
      <c r="O35" s="62">
        <v>0</v>
      </c>
      <c r="Q35" s="3"/>
    </row>
    <row r="36" spans="2:17" ht="15.95" customHeight="1" x14ac:dyDescent="0.2">
      <c r="B36" s="7" t="s">
        <v>54</v>
      </c>
      <c r="C36" s="61">
        <v>22</v>
      </c>
      <c r="D36" s="62">
        <v>0</v>
      </c>
      <c r="E36" s="62">
        <v>0</v>
      </c>
      <c r="F36" s="62">
        <v>0</v>
      </c>
      <c r="G36" s="62">
        <v>4</v>
      </c>
      <c r="H36" s="62">
        <v>1</v>
      </c>
      <c r="I36" s="62">
        <v>0</v>
      </c>
      <c r="J36" s="62">
        <v>4</v>
      </c>
      <c r="K36" s="62">
        <v>9</v>
      </c>
      <c r="L36" s="62">
        <v>3</v>
      </c>
      <c r="M36" s="62">
        <v>0</v>
      </c>
      <c r="N36" s="62">
        <v>1</v>
      </c>
      <c r="O36" s="62">
        <v>0</v>
      </c>
      <c r="Q36" s="3"/>
    </row>
    <row r="37" spans="2:17" ht="15.95" customHeight="1" x14ac:dyDescent="0.2">
      <c r="B37" s="7" t="s">
        <v>56</v>
      </c>
      <c r="C37" s="61">
        <v>8</v>
      </c>
      <c r="D37" s="62">
        <v>0</v>
      </c>
      <c r="E37" s="62">
        <v>0</v>
      </c>
      <c r="F37" s="62">
        <v>4</v>
      </c>
      <c r="G37" s="62">
        <v>2</v>
      </c>
      <c r="H37" s="62">
        <v>0</v>
      </c>
      <c r="I37" s="62">
        <v>0</v>
      </c>
      <c r="J37" s="62">
        <v>0</v>
      </c>
      <c r="K37" s="62">
        <v>2</v>
      </c>
      <c r="L37" s="62">
        <v>0</v>
      </c>
      <c r="M37" s="62">
        <v>0</v>
      </c>
      <c r="N37" s="62">
        <v>0</v>
      </c>
      <c r="O37" s="62">
        <v>0</v>
      </c>
      <c r="Q37" s="3"/>
    </row>
    <row r="38" spans="2:17" ht="15.95" customHeight="1" x14ac:dyDescent="0.2">
      <c r="B38" s="7" t="s">
        <v>57</v>
      </c>
      <c r="C38" s="61">
        <v>2</v>
      </c>
      <c r="D38" s="62">
        <v>0</v>
      </c>
      <c r="E38" s="62">
        <v>0</v>
      </c>
      <c r="F38" s="62">
        <v>0</v>
      </c>
      <c r="G38" s="62">
        <v>0</v>
      </c>
      <c r="H38" s="62">
        <v>0</v>
      </c>
      <c r="I38" s="62">
        <v>1</v>
      </c>
      <c r="J38" s="62">
        <v>1</v>
      </c>
      <c r="K38" s="62">
        <v>0</v>
      </c>
      <c r="L38" s="62">
        <v>0</v>
      </c>
      <c r="M38" s="62">
        <v>0</v>
      </c>
      <c r="N38" s="62">
        <v>0</v>
      </c>
      <c r="O38" s="62">
        <v>0</v>
      </c>
      <c r="Q38" s="3"/>
    </row>
    <row r="39" spans="2:17" ht="15.95" customHeight="1" x14ac:dyDescent="0.2">
      <c r="B39" s="7" t="s">
        <v>58</v>
      </c>
      <c r="C39" s="61">
        <v>69</v>
      </c>
      <c r="D39" s="62">
        <v>0</v>
      </c>
      <c r="E39" s="62">
        <v>0</v>
      </c>
      <c r="F39" s="62">
        <v>1</v>
      </c>
      <c r="G39" s="62">
        <v>4</v>
      </c>
      <c r="H39" s="62">
        <v>9</v>
      </c>
      <c r="I39" s="62">
        <v>8</v>
      </c>
      <c r="J39" s="62">
        <v>31</v>
      </c>
      <c r="K39" s="62">
        <v>3</v>
      </c>
      <c r="L39" s="62">
        <v>1</v>
      </c>
      <c r="M39" s="62">
        <v>11</v>
      </c>
      <c r="N39" s="62">
        <v>1</v>
      </c>
      <c r="O39" s="62">
        <v>0</v>
      </c>
      <c r="Q39" s="3"/>
    </row>
    <row r="40" spans="2:17" ht="15.95" customHeight="1" x14ac:dyDescent="0.2">
      <c r="B40" s="7" t="s">
        <v>55</v>
      </c>
      <c r="C40" s="61">
        <v>305</v>
      </c>
      <c r="D40" s="62">
        <v>0</v>
      </c>
      <c r="E40" s="62">
        <v>0</v>
      </c>
      <c r="F40" s="62">
        <v>6</v>
      </c>
      <c r="G40" s="62">
        <v>32</v>
      </c>
      <c r="H40" s="62">
        <v>17</v>
      </c>
      <c r="I40" s="62">
        <v>25</v>
      </c>
      <c r="J40" s="62">
        <v>55</v>
      </c>
      <c r="K40" s="62">
        <v>84</v>
      </c>
      <c r="L40" s="62">
        <v>48</v>
      </c>
      <c r="M40" s="62">
        <v>35</v>
      </c>
      <c r="N40" s="62">
        <v>3</v>
      </c>
      <c r="O40" s="62">
        <v>0</v>
      </c>
      <c r="Q40" s="3"/>
    </row>
    <row r="41" spans="2:17" ht="15.95" customHeight="1" x14ac:dyDescent="0.2">
      <c r="B41" s="7" t="s">
        <v>59</v>
      </c>
      <c r="C41" s="61">
        <v>16</v>
      </c>
      <c r="D41" s="62">
        <v>0</v>
      </c>
      <c r="E41" s="62">
        <v>0</v>
      </c>
      <c r="F41" s="62">
        <v>3</v>
      </c>
      <c r="G41" s="62">
        <v>1</v>
      </c>
      <c r="H41" s="62">
        <v>0</v>
      </c>
      <c r="I41" s="62">
        <v>2</v>
      </c>
      <c r="J41" s="62">
        <v>2</v>
      </c>
      <c r="K41" s="62">
        <v>2</v>
      </c>
      <c r="L41" s="62">
        <v>3</v>
      </c>
      <c r="M41" s="62">
        <v>3</v>
      </c>
      <c r="N41" s="62">
        <v>0</v>
      </c>
      <c r="O41" s="62">
        <v>0</v>
      </c>
      <c r="Q41" s="3"/>
    </row>
    <row r="42" spans="2:17" ht="15.95" customHeight="1" x14ac:dyDescent="0.2">
      <c r="B42" s="7" t="s">
        <v>60</v>
      </c>
      <c r="C42" s="61">
        <v>6</v>
      </c>
      <c r="D42" s="62">
        <v>0</v>
      </c>
      <c r="E42" s="62">
        <v>0</v>
      </c>
      <c r="F42" s="62">
        <v>0</v>
      </c>
      <c r="G42" s="62">
        <v>0</v>
      </c>
      <c r="H42" s="62">
        <v>0</v>
      </c>
      <c r="I42" s="62">
        <v>0</v>
      </c>
      <c r="J42" s="62">
        <v>3</v>
      </c>
      <c r="K42" s="62">
        <v>1</v>
      </c>
      <c r="L42" s="62">
        <v>1</v>
      </c>
      <c r="M42" s="62">
        <v>1</v>
      </c>
      <c r="N42" s="62">
        <v>0</v>
      </c>
      <c r="O42" s="62">
        <v>0</v>
      </c>
      <c r="Q42" s="3"/>
    </row>
    <row r="43" spans="2:17" ht="15.95" customHeight="1" x14ac:dyDescent="0.2">
      <c r="B43" s="7" t="s">
        <v>61</v>
      </c>
      <c r="C43" s="61">
        <v>43</v>
      </c>
      <c r="D43" s="62">
        <v>0</v>
      </c>
      <c r="E43" s="62">
        <v>0</v>
      </c>
      <c r="F43" s="62">
        <v>12</v>
      </c>
      <c r="G43" s="62">
        <v>6</v>
      </c>
      <c r="H43" s="62">
        <v>5</v>
      </c>
      <c r="I43" s="62">
        <v>4</v>
      </c>
      <c r="J43" s="62">
        <v>5</v>
      </c>
      <c r="K43" s="62">
        <v>6</v>
      </c>
      <c r="L43" s="62">
        <v>3</v>
      </c>
      <c r="M43" s="62">
        <v>1</v>
      </c>
      <c r="N43" s="62">
        <v>1</v>
      </c>
      <c r="O43" s="62">
        <v>0</v>
      </c>
      <c r="Q43" s="3"/>
    </row>
    <row r="44" spans="2:17" ht="15.95" customHeight="1" x14ac:dyDescent="0.2">
      <c r="B44" s="7" t="s">
        <v>62</v>
      </c>
      <c r="C44" s="61">
        <v>10</v>
      </c>
      <c r="D44" s="62">
        <v>0</v>
      </c>
      <c r="E44" s="62">
        <v>0</v>
      </c>
      <c r="F44" s="62">
        <v>0</v>
      </c>
      <c r="G44" s="62">
        <v>0</v>
      </c>
      <c r="H44" s="62">
        <v>0</v>
      </c>
      <c r="I44" s="62">
        <v>3</v>
      </c>
      <c r="J44" s="62">
        <v>5</v>
      </c>
      <c r="K44" s="62">
        <v>1</v>
      </c>
      <c r="L44" s="62">
        <v>1</v>
      </c>
      <c r="M44" s="62">
        <v>0</v>
      </c>
      <c r="N44" s="62">
        <v>0</v>
      </c>
      <c r="O44" s="62">
        <v>0</v>
      </c>
      <c r="Q44" s="3"/>
    </row>
    <row r="45" spans="2:17" ht="15.95" customHeight="1" x14ac:dyDescent="0.2">
      <c r="B45" s="7" t="s">
        <v>63</v>
      </c>
      <c r="C45" s="61">
        <v>6</v>
      </c>
      <c r="D45" s="62">
        <v>0</v>
      </c>
      <c r="E45" s="62">
        <v>0</v>
      </c>
      <c r="F45" s="62">
        <v>0</v>
      </c>
      <c r="G45" s="62">
        <v>0</v>
      </c>
      <c r="H45" s="62">
        <v>0</v>
      </c>
      <c r="I45" s="62">
        <v>2</v>
      </c>
      <c r="J45" s="62">
        <v>0</v>
      </c>
      <c r="K45" s="62">
        <v>3</v>
      </c>
      <c r="L45" s="62">
        <v>0</v>
      </c>
      <c r="M45" s="62">
        <v>1</v>
      </c>
      <c r="N45" s="62">
        <v>0</v>
      </c>
      <c r="O45" s="62">
        <v>0</v>
      </c>
      <c r="Q45" s="3"/>
    </row>
    <row r="46" spans="2:17" ht="15.95" customHeight="1" x14ac:dyDescent="0.2">
      <c r="B46" s="7" t="s">
        <v>64</v>
      </c>
      <c r="C46" s="61">
        <v>12</v>
      </c>
      <c r="D46" s="62">
        <v>0</v>
      </c>
      <c r="E46" s="62">
        <v>0</v>
      </c>
      <c r="F46" s="62">
        <v>3</v>
      </c>
      <c r="G46" s="62">
        <v>1</v>
      </c>
      <c r="H46" s="62">
        <v>3</v>
      </c>
      <c r="I46" s="62">
        <v>1</v>
      </c>
      <c r="J46" s="62">
        <v>4</v>
      </c>
      <c r="K46" s="62">
        <v>0</v>
      </c>
      <c r="L46" s="62">
        <v>0</v>
      </c>
      <c r="M46" s="62">
        <v>0</v>
      </c>
      <c r="N46" s="62">
        <v>0</v>
      </c>
      <c r="O46" s="62">
        <v>0</v>
      </c>
      <c r="Q46" s="3"/>
    </row>
    <row r="47" spans="2:17" ht="15.95" customHeight="1" x14ac:dyDescent="0.2">
      <c r="B47" s="7" t="s">
        <v>65</v>
      </c>
      <c r="C47" s="61">
        <v>57</v>
      </c>
      <c r="D47" s="62">
        <v>0</v>
      </c>
      <c r="E47" s="62">
        <v>0</v>
      </c>
      <c r="F47" s="62">
        <v>2</v>
      </c>
      <c r="G47" s="62">
        <v>1</v>
      </c>
      <c r="H47" s="62">
        <v>5</v>
      </c>
      <c r="I47" s="62">
        <v>10</v>
      </c>
      <c r="J47" s="62">
        <v>11</v>
      </c>
      <c r="K47" s="62">
        <v>11</v>
      </c>
      <c r="L47" s="62">
        <v>8</v>
      </c>
      <c r="M47" s="62">
        <v>7</v>
      </c>
      <c r="N47" s="62">
        <v>2</v>
      </c>
      <c r="O47" s="62">
        <v>0</v>
      </c>
      <c r="Q47" s="3"/>
    </row>
    <row r="48" spans="2:17" ht="15.95" customHeight="1" x14ac:dyDescent="0.2">
      <c r="B48" s="7" t="s">
        <v>66</v>
      </c>
      <c r="C48" s="61">
        <v>263</v>
      </c>
      <c r="D48" s="62">
        <v>0</v>
      </c>
      <c r="E48" s="62">
        <v>0</v>
      </c>
      <c r="F48" s="62">
        <v>2</v>
      </c>
      <c r="G48" s="62">
        <v>21</v>
      </c>
      <c r="H48" s="62">
        <v>21</v>
      </c>
      <c r="I48" s="62">
        <v>21</v>
      </c>
      <c r="J48" s="62">
        <v>79</v>
      </c>
      <c r="K48" s="62">
        <v>42</v>
      </c>
      <c r="L48" s="62">
        <v>45</v>
      </c>
      <c r="M48" s="62">
        <v>28</v>
      </c>
      <c r="N48" s="62">
        <v>4</v>
      </c>
      <c r="O48" s="62">
        <v>0</v>
      </c>
      <c r="Q48" s="3"/>
    </row>
    <row r="49" spans="1:17" ht="15.95" customHeight="1" x14ac:dyDescent="0.2">
      <c r="B49" s="7" t="s">
        <v>68</v>
      </c>
      <c r="C49" s="61">
        <v>22</v>
      </c>
      <c r="D49" s="62">
        <v>0</v>
      </c>
      <c r="E49" s="62">
        <v>0</v>
      </c>
      <c r="F49" s="62">
        <v>1</v>
      </c>
      <c r="G49" s="62">
        <v>3</v>
      </c>
      <c r="H49" s="62">
        <v>2</v>
      </c>
      <c r="I49" s="62">
        <v>0</v>
      </c>
      <c r="J49" s="62">
        <v>4</v>
      </c>
      <c r="K49" s="62">
        <v>6</v>
      </c>
      <c r="L49" s="62">
        <v>3</v>
      </c>
      <c r="M49" s="62">
        <v>2</v>
      </c>
      <c r="N49" s="62">
        <v>1</v>
      </c>
      <c r="O49" s="62">
        <v>0</v>
      </c>
      <c r="Q49" s="3"/>
    </row>
    <row r="50" spans="1:17" ht="15.95" customHeight="1" x14ac:dyDescent="0.2">
      <c r="B50" s="7" t="s">
        <v>111</v>
      </c>
      <c r="C50" s="61">
        <v>40</v>
      </c>
      <c r="D50" s="62">
        <v>0</v>
      </c>
      <c r="E50" s="62">
        <v>0</v>
      </c>
      <c r="F50" s="62">
        <v>0</v>
      </c>
      <c r="G50" s="62">
        <v>10</v>
      </c>
      <c r="H50" s="62">
        <v>6</v>
      </c>
      <c r="I50" s="62">
        <v>2</v>
      </c>
      <c r="J50" s="62">
        <v>2</v>
      </c>
      <c r="K50" s="62">
        <v>4</v>
      </c>
      <c r="L50" s="62">
        <v>6</v>
      </c>
      <c r="M50" s="62">
        <v>7</v>
      </c>
      <c r="N50" s="62">
        <v>3</v>
      </c>
      <c r="O50" s="62">
        <v>0</v>
      </c>
      <c r="Q50" s="3"/>
    </row>
    <row r="51" spans="1:17" ht="15.95" customHeight="1" x14ac:dyDescent="0.2">
      <c r="B51" s="7" t="s">
        <v>69</v>
      </c>
      <c r="C51" s="61">
        <v>28</v>
      </c>
      <c r="D51" s="62">
        <v>0</v>
      </c>
      <c r="E51" s="62">
        <v>0</v>
      </c>
      <c r="F51" s="62">
        <v>0</v>
      </c>
      <c r="G51" s="62">
        <v>4</v>
      </c>
      <c r="H51" s="62">
        <v>2</v>
      </c>
      <c r="I51" s="62">
        <v>4</v>
      </c>
      <c r="J51" s="62">
        <v>8</v>
      </c>
      <c r="K51" s="62">
        <v>5</v>
      </c>
      <c r="L51" s="62">
        <v>0</v>
      </c>
      <c r="M51" s="62">
        <v>4</v>
      </c>
      <c r="N51" s="62">
        <v>1</v>
      </c>
      <c r="O51" s="62">
        <v>0</v>
      </c>
      <c r="Q51" s="3"/>
    </row>
    <row r="52" spans="1:17" ht="15.95" customHeight="1" x14ac:dyDescent="0.2">
      <c r="B52" s="7" t="s">
        <v>70</v>
      </c>
      <c r="C52" s="61">
        <v>12</v>
      </c>
      <c r="D52" s="62">
        <v>0</v>
      </c>
      <c r="E52" s="62">
        <v>0</v>
      </c>
      <c r="F52" s="62">
        <v>0</v>
      </c>
      <c r="G52" s="62">
        <v>1</v>
      </c>
      <c r="H52" s="62">
        <v>4</v>
      </c>
      <c r="I52" s="62">
        <v>0</v>
      </c>
      <c r="J52" s="62">
        <v>5</v>
      </c>
      <c r="K52" s="62">
        <v>2</v>
      </c>
      <c r="L52" s="62">
        <v>0</v>
      </c>
      <c r="M52" s="62">
        <v>0</v>
      </c>
      <c r="N52" s="62">
        <v>0</v>
      </c>
      <c r="O52" s="62">
        <v>0</v>
      </c>
      <c r="Q52" s="3"/>
    </row>
    <row r="53" spans="1:17" ht="15.95" customHeight="1" x14ac:dyDescent="0.2">
      <c r="B53" s="7" t="s">
        <v>71</v>
      </c>
      <c r="C53" s="61">
        <v>21</v>
      </c>
      <c r="D53" s="62">
        <v>0</v>
      </c>
      <c r="E53" s="62">
        <v>0</v>
      </c>
      <c r="F53" s="62">
        <v>0</v>
      </c>
      <c r="G53" s="62">
        <v>2</v>
      </c>
      <c r="H53" s="62">
        <v>4</v>
      </c>
      <c r="I53" s="62">
        <v>3</v>
      </c>
      <c r="J53" s="62">
        <v>0</v>
      </c>
      <c r="K53" s="62">
        <v>6</v>
      </c>
      <c r="L53" s="62">
        <v>0</v>
      </c>
      <c r="M53" s="62">
        <v>6</v>
      </c>
      <c r="N53" s="62">
        <v>0</v>
      </c>
      <c r="O53" s="62">
        <v>0</v>
      </c>
      <c r="Q53" s="3"/>
    </row>
    <row r="54" spans="1:17" ht="15.95" customHeight="1" x14ac:dyDescent="0.2">
      <c r="B54" s="7" t="s">
        <v>72</v>
      </c>
      <c r="C54" s="61">
        <v>23</v>
      </c>
      <c r="D54" s="62">
        <v>0</v>
      </c>
      <c r="E54" s="62">
        <v>0</v>
      </c>
      <c r="F54" s="62">
        <v>1</v>
      </c>
      <c r="G54" s="62">
        <v>3</v>
      </c>
      <c r="H54" s="62">
        <v>2</v>
      </c>
      <c r="I54" s="62">
        <v>2</v>
      </c>
      <c r="J54" s="62">
        <v>2</v>
      </c>
      <c r="K54" s="62">
        <v>2</v>
      </c>
      <c r="L54" s="62">
        <v>6</v>
      </c>
      <c r="M54" s="62">
        <v>5</v>
      </c>
      <c r="N54" s="62">
        <v>0</v>
      </c>
      <c r="O54" s="62">
        <v>0</v>
      </c>
      <c r="Q54" s="3"/>
    </row>
    <row r="55" spans="1:17" ht="15.95" customHeight="1" x14ac:dyDescent="0.2">
      <c r="B55" s="7" t="s">
        <v>73</v>
      </c>
      <c r="C55" s="61">
        <v>8</v>
      </c>
      <c r="D55" s="62">
        <v>0</v>
      </c>
      <c r="E55" s="62">
        <v>0</v>
      </c>
      <c r="F55" s="62">
        <v>0</v>
      </c>
      <c r="G55" s="62">
        <v>0</v>
      </c>
      <c r="H55" s="62">
        <v>0</v>
      </c>
      <c r="I55" s="62">
        <v>1</v>
      </c>
      <c r="J55" s="62">
        <v>2</v>
      </c>
      <c r="K55" s="62">
        <v>4</v>
      </c>
      <c r="L55" s="62">
        <v>0</v>
      </c>
      <c r="M55" s="62">
        <v>1</v>
      </c>
      <c r="N55" s="62">
        <v>0</v>
      </c>
      <c r="O55" s="62">
        <v>0</v>
      </c>
      <c r="Q55" s="3"/>
    </row>
    <row r="56" spans="1:17" ht="15.95" customHeight="1" x14ac:dyDescent="0.2">
      <c r="B56" s="7" t="s">
        <v>74</v>
      </c>
      <c r="C56" s="61">
        <v>4</v>
      </c>
      <c r="D56" s="62">
        <v>0</v>
      </c>
      <c r="E56" s="62">
        <v>0</v>
      </c>
      <c r="F56" s="62">
        <v>0</v>
      </c>
      <c r="G56" s="62">
        <v>2</v>
      </c>
      <c r="H56" s="62">
        <v>0</v>
      </c>
      <c r="I56" s="62">
        <v>0</v>
      </c>
      <c r="J56" s="62">
        <v>1</v>
      </c>
      <c r="K56" s="62">
        <v>0</v>
      </c>
      <c r="L56" s="62">
        <v>1</v>
      </c>
      <c r="M56" s="62">
        <v>0</v>
      </c>
      <c r="N56" s="62">
        <v>0</v>
      </c>
      <c r="O56" s="62">
        <v>0</v>
      </c>
      <c r="Q56" s="3"/>
    </row>
    <row r="57" spans="1:17" ht="15.95" customHeight="1" x14ac:dyDescent="0.2">
      <c r="B57" s="7" t="s">
        <v>75</v>
      </c>
      <c r="C57" s="61">
        <v>53</v>
      </c>
      <c r="D57" s="62">
        <v>0</v>
      </c>
      <c r="E57" s="62">
        <v>0</v>
      </c>
      <c r="F57" s="62">
        <v>2</v>
      </c>
      <c r="G57" s="62">
        <v>1</v>
      </c>
      <c r="H57" s="62">
        <v>3</v>
      </c>
      <c r="I57" s="62">
        <v>1</v>
      </c>
      <c r="J57" s="62">
        <v>7</v>
      </c>
      <c r="K57" s="62">
        <v>20</v>
      </c>
      <c r="L57" s="62">
        <v>11</v>
      </c>
      <c r="M57" s="62">
        <v>7</v>
      </c>
      <c r="N57" s="62">
        <v>1</v>
      </c>
      <c r="O57" s="62">
        <v>0</v>
      </c>
      <c r="Q57" s="3"/>
    </row>
    <row r="58" spans="1:17" ht="15.95" customHeight="1" x14ac:dyDescent="0.2">
      <c r="B58" s="7" t="s">
        <v>76</v>
      </c>
      <c r="C58" s="61">
        <v>47</v>
      </c>
      <c r="D58" s="62">
        <v>0</v>
      </c>
      <c r="E58" s="62">
        <v>0</v>
      </c>
      <c r="F58" s="62">
        <v>1</v>
      </c>
      <c r="G58" s="62">
        <v>2</v>
      </c>
      <c r="H58" s="62">
        <v>4</v>
      </c>
      <c r="I58" s="62">
        <v>7</v>
      </c>
      <c r="J58" s="62">
        <v>12</v>
      </c>
      <c r="K58" s="62">
        <v>3</v>
      </c>
      <c r="L58" s="62">
        <v>9</v>
      </c>
      <c r="M58" s="62">
        <v>6</v>
      </c>
      <c r="N58" s="62">
        <v>3</v>
      </c>
      <c r="O58" s="62">
        <v>0</v>
      </c>
      <c r="Q58" s="3"/>
    </row>
    <row r="59" spans="1:17" ht="15.95" customHeight="1" x14ac:dyDescent="0.2">
      <c r="B59" s="7" t="s">
        <v>77</v>
      </c>
      <c r="C59" s="61">
        <v>11</v>
      </c>
      <c r="D59" s="62">
        <v>0</v>
      </c>
      <c r="E59" s="62">
        <v>0</v>
      </c>
      <c r="F59" s="62">
        <v>0</v>
      </c>
      <c r="G59" s="62">
        <v>2</v>
      </c>
      <c r="H59" s="62">
        <v>1</v>
      </c>
      <c r="I59" s="62">
        <v>0</v>
      </c>
      <c r="J59" s="62">
        <v>3</v>
      </c>
      <c r="K59" s="62">
        <v>1</v>
      </c>
      <c r="L59" s="62">
        <v>2</v>
      </c>
      <c r="M59" s="62">
        <v>2</v>
      </c>
      <c r="N59" s="62">
        <v>0</v>
      </c>
      <c r="O59" s="62">
        <v>0</v>
      </c>
      <c r="Q59" s="3"/>
    </row>
    <row r="60" spans="1:17" ht="15.95" customHeight="1" x14ac:dyDescent="0.2">
      <c r="B60" s="7" t="s">
        <v>78</v>
      </c>
      <c r="C60" s="61">
        <v>0</v>
      </c>
      <c r="D60" s="62">
        <v>0</v>
      </c>
      <c r="E60" s="62">
        <v>0</v>
      </c>
      <c r="F60" s="62">
        <v>0</v>
      </c>
      <c r="G60" s="62">
        <v>0</v>
      </c>
      <c r="H60" s="62">
        <v>0</v>
      </c>
      <c r="I60" s="62">
        <v>0</v>
      </c>
      <c r="J60" s="62">
        <v>0</v>
      </c>
      <c r="K60" s="62">
        <v>0</v>
      </c>
      <c r="L60" s="62">
        <v>0</v>
      </c>
      <c r="M60" s="62">
        <v>0</v>
      </c>
      <c r="N60" s="62">
        <v>0</v>
      </c>
      <c r="O60" s="62">
        <v>0</v>
      </c>
      <c r="Q60" s="3"/>
    </row>
    <row r="61" spans="1:17" ht="15.95" customHeight="1" x14ac:dyDescent="0.2">
      <c r="Q61" s="3"/>
    </row>
    <row r="62" spans="1:17" s="3" customFormat="1" ht="15.95" customHeight="1" x14ac:dyDescent="0.2">
      <c r="A62" s="222" t="s">
        <v>314</v>
      </c>
      <c r="B62" s="223"/>
      <c r="C62" s="231"/>
      <c r="D62" s="231"/>
      <c r="E62" s="231"/>
      <c r="F62" s="231"/>
      <c r="G62" s="231"/>
      <c r="H62" s="231"/>
      <c r="I62" s="231"/>
      <c r="J62" s="231"/>
      <c r="K62" s="231"/>
      <c r="L62" s="231"/>
      <c r="M62" s="231"/>
      <c r="N62" s="231"/>
      <c r="O62" s="231"/>
    </row>
    <row r="63" spans="1:17" ht="15.95" customHeight="1" x14ac:dyDescent="0.2">
      <c r="C63" s="46"/>
      <c r="D63" s="46"/>
      <c r="E63" s="46"/>
      <c r="F63" s="46"/>
      <c r="G63" s="46"/>
      <c r="H63" s="46"/>
      <c r="I63" s="46"/>
      <c r="J63" s="46"/>
      <c r="K63" s="46"/>
      <c r="L63" s="46"/>
      <c r="M63" s="46"/>
      <c r="N63" s="46"/>
      <c r="O63" s="46"/>
    </row>
    <row r="64" spans="1:17" ht="15.95" customHeight="1" x14ac:dyDescent="0.2">
      <c r="A64" s="50" t="s">
        <v>95</v>
      </c>
      <c r="C64" s="46"/>
      <c r="D64" s="46"/>
      <c r="E64" s="46"/>
      <c r="F64" s="46"/>
      <c r="G64" s="46"/>
      <c r="H64" s="46"/>
      <c r="I64" s="46"/>
      <c r="J64" s="46"/>
      <c r="K64" s="46"/>
      <c r="L64" s="46"/>
      <c r="M64" s="46"/>
      <c r="N64" s="46"/>
      <c r="O64" s="46"/>
    </row>
    <row r="65" spans="1:1" x14ac:dyDescent="0.2">
      <c r="A65" s="49" t="s">
        <v>356</v>
      </c>
    </row>
  </sheetData>
  <phoneticPr fontId="3" type="noConversion"/>
  <hyperlinks>
    <hyperlink ref="A3" location="Inhalt!A1" display="&lt;&lt;&lt; Inhalt" xr:uid="{57DC9ACA-B0FD-4847-8B80-A75D991F52E0}"/>
    <hyperlink ref="A62" location="Metadaten!A1" display="&lt;&lt;&lt; Metadaten " xr:uid="{6B1880F6-AE9A-438D-8719-B4D06D40AC7F}"/>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6"/>
  <dimension ref="A1:Q64"/>
  <sheetViews>
    <sheetView zoomScaleNormal="100" workbookViewId="0">
      <selection activeCell="A123" sqref="A123"/>
    </sheetView>
  </sheetViews>
  <sheetFormatPr baseColWidth="10" defaultRowHeight="12.75" x14ac:dyDescent="0.2"/>
  <cols>
    <col min="1" max="1" width="4.7109375" style="4" customWidth="1"/>
    <col min="2" max="2" width="25.7109375" style="4" customWidth="1"/>
    <col min="3" max="15" width="7.28515625" style="4" customWidth="1"/>
    <col min="16" max="16384" width="11.42578125" style="4"/>
  </cols>
  <sheetData>
    <row r="1" spans="1:17" ht="18" customHeight="1" x14ac:dyDescent="0.2">
      <c r="A1" s="28" t="s">
        <v>115</v>
      </c>
      <c r="C1" s="3"/>
      <c r="D1" s="3"/>
      <c r="E1" s="3"/>
      <c r="F1" s="3"/>
      <c r="G1" s="3"/>
      <c r="H1" s="3"/>
      <c r="I1" s="3"/>
      <c r="J1" s="3"/>
      <c r="K1" s="3"/>
      <c r="L1" s="3"/>
      <c r="M1" s="3"/>
      <c r="N1" s="3"/>
      <c r="O1" s="3"/>
    </row>
    <row r="2" spans="1:17" ht="15.95" customHeight="1" x14ac:dyDescent="0.2">
      <c r="B2" s="10"/>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10"/>
      <c r="C4" s="3"/>
      <c r="D4" s="3"/>
      <c r="E4" s="3"/>
      <c r="F4" s="3"/>
      <c r="G4" s="3"/>
      <c r="H4" s="3"/>
      <c r="I4" s="3"/>
      <c r="J4" s="3"/>
      <c r="K4" s="3"/>
      <c r="L4" s="3"/>
      <c r="M4" s="3"/>
      <c r="N4" s="3"/>
      <c r="O4" s="3"/>
    </row>
    <row r="5" spans="1:17" ht="15.95" customHeight="1" x14ac:dyDescent="0.2">
      <c r="A5" s="30" t="s">
        <v>159</v>
      </c>
      <c r="D5" s="30"/>
      <c r="E5" s="30"/>
      <c r="F5" s="30"/>
      <c r="G5" s="30"/>
      <c r="H5" s="30"/>
      <c r="I5" s="30"/>
      <c r="J5" s="30"/>
      <c r="K5" s="30"/>
      <c r="L5" s="30"/>
      <c r="M5" s="30"/>
      <c r="N5" s="30"/>
      <c r="O5" s="30"/>
    </row>
    <row r="6" spans="1:17" ht="15.95" customHeight="1" x14ac:dyDescent="0.2">
      <c r="B6" s="11"/>
      <c r="C6" s="37" t="s">
        <v>27</v>
      </c>
      <c r="D6" s="37"/>
      <c r="E6" s="37"/>
      <c r="F6" s="37"/>
      <c r="G6" s="37"/>
      <c r="H6" s="37"/>
      <c r="I6" s="37"/>
      <c r="J6" s="37"/>
      <c r="K6" s="37"/>
      <c r="L6" s="37"/>
      <c r="M6" s="37"/>
      <c r="N6" s="37"/>
      <c r="O6" s="37"/>
    </row>
    <row r="7" spans="1:17" ht="15.95" customHeight="1" x14ac:dyDescent="0.2">
      <c r="A7" s="41"/>
      <c r="B7" s="31"/>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43" t="s">
        <v>25</v>
      </c>
      <c r="C8" s="60">
        <v>12953</v>
      </c>
      <c r="D8" s="63">
        <v>0</v>
      </c>
      <c r="E8" s="63">
        <v>0</v>
      </c>
      <c r="F8" s="63">
        <v>332</v>
      </c>
      <c r="G8" s="63">
        <v>887</v>
      </c>
      <c r="H8" s="63">
        <v>1361</v>
      </c>
      <c r="I8" s="63">
        <v>2003</v>
      </c>
      <c r="J8" s="63">
        <v>2242</v>
      </c>
      <c r="K8" s="63">
        <v>2525</v>
      </c>
      <c r="L8" s="63">
        <v>1821</v>
      </c>
      <c r="M8" s="63">
        <v>1508</v>
      </c>
      <c r="N8" s="63">
        <v>274</v>
      </c>
      <c r="O8" s="63">
        <v>0</v>
      </c>
      <c r="Q8" s="3"/>
    </row>
    <row r="9" spans="1:17" ht="15.95" customHeight="1" x14ac:dyDescent="0.2">
      <c r="B9" s="7" t="s">
        <v>15</v>
      </c>
      <c r="C9" s="61">
        <v>98</v>
      </c>
      <c r="D9" s="62">
        <v>0</v>
      </c>
      <c r="E9" s="62">
        <v>0</v>
      </c>
      <c r="F9" s="62">
        <v>4</v>
      </c>
      <c r="G9" s="62">
        <v>5</v>
      </c>
      <c r="H9" s="62">
        <v>10</v>
      </c>
      <c r="I9" s="62">
        <v>5</v>
      </c>
      <c r="J9" s="62">
        <v>54</v>
      </c>
      <c r="K9" s="62">
        <v>7</v>
      </c>
      <c r="L9" s="62">
        <v>0</v>
      </c>
      <c r="M9" s="62">
        <v>3</v>
      </c>
      <c r="N9" s="62">
        <v>10</v>
      </c>
      <c r="O9" s="62">
        <v>0</v>
      </c>
      <c r="Q9" s="3"/>
    </row>
    <row r="10" spans="1:17" ht="15.95" customHeight="1" x14ac:dyDescent="0.2">
      <c r="B10" s="7" t="s">
        <v>29</v>
      </c>
      <c r="C10" s="61">
        <v>5111</v>
      </c>
      <c r="D10" s="62">
        <v>0</v>
      </c>
      <c r="E10" s="62">
        <v>0</v>
      </c>
      <c r="F10" s="62">
        <v>76</v>
      </c>
      <c r="G10" s="62">
        <v>479</v>
      </c>
      <c r="H10" s="62">
        <v>492</v>
      </c>
      <c r="I10" s="62">
        <v>1084</v>
      </c>
      <c r="J10" s="62">
        <v>566</v>
      </c>
      <c r="K10" s="62">
        <v>671</v>
      </c>
      <c r="L10" s="62">
        <v>778</v>
      </c>
      <c r="M10" s="62">
        <v>874</v>
      </c>
      <c r="N10" s="62">
        <v>91</v>
      </c>
      <c r="O10" s="62">
        <v>0</v>
      </c>
      <c r="Q10" s="3"/>
    </row>
    <row r="11" spans="1:17" ht="15.95" customHeight="1" x14ac:dyDescent="0.2">
      <c r="B11" s="7" t="s">
        <v>30</v>
      </c>
      <c r="C11" s="61">
        <v>133</v>
      </c>
      <c r="D11" s="62">
        <v>0</v>
      </c>
      <c r="E11" s="62">
        <v>0</v>
      </c>
      <c r="F11" s="62">
        <v>0</v>
      </c>
      <c r="G11" s="62">
        <v>1</v>
      </c>
      <c r="H11" s="62">
        <v>47</v>
      </c>
      <c r="I11" s="62">
        <v>7</v>
      </c>
      <c r="J11" s="62">
        <v>58</v>
      </c>
      <c r="K11" s="62">
        <v>12</v>
      </c>
      <c r="L11" s="62">
        <v>5</v>
      </c>
      <c r="M11" s="62">
        <v>3</v>
      </c>
      <c r="N11" s="62">
        <v>0</v>
      </c>
      <c r="O11" s="62">
        <v>0</v>
      </c>
      <c r="Q11" s="3"/>
    </row>
    <row r="12" spans="1:17" ht="15.95" customHeight="1" x14ac:dyDescent="0.2">
      <c r="B12" s="7" t="s">
        <v>31</v>
      </c>
      <c r="C12" s="61">
        <v>19</v>
      </c>
      <c r="D12" s="62">
        <v>0</v>
      </c>
      <c r="E12" s="62">
        <v>0</v>
      </c>
      <c r="F12" s="62">
        <v>4</v>
      </c>
      <c r="G12" s="62">
        <v>0</v>
      </c>
      <c r="H12" s="62">
        <v>0</v>
      </c>
      <c r="I12" s="62">
        <v>3</v>
      </c>
      <c r="J12" s="62">
        <v>3</v>
      </c>
      <c r="K12" s="62">
        <v>0</v>
      </c>
      <c r="L12" s="62">
        <v>0</v>
      </c>
      <c r="M12" s="62">
        <v>9</v>
      </c>
      <c r="N12" s="62">
        <v>0</v>
      </c>
      <c r="O12" s="62">
        <v>0</v>
      </c>
      <c r="Q12" s="3"/>
    </row>
    <row r="13" spans="1:17" ht="15.95" customHeight="1" x14ac:dyDescent="0.2">
      <c r="B13" s="7" t="s">
        <v>32</v>
      </c>
      <c r="C13" s="61">
        <v>285</v>
      </c>
      <c r="D13" s="62">
        <v>0</v>
      </c>
      <c r="E13" s="62">
        <v>0</v>
      </c>
      <c r="F13" s="62">
        <v>2</v>
      </c>
      <c r="G13" s="62">
        <v>9</v>
      </c>
      <c r="H13" s="62">
        <v>44</v>
      </c>
      <c r="I13" s="62">
        <v>88</v>
      </c>
      <c r="J13" s="62">
        <v>103</v>
      </c>
      <c r="K13" s="62">
        <v>26</v>
      </c>
      <c r="L13" s="62">
        <v>7</v>
      </c>
      <c r="M13" s="62">
        <v>6</v>
      </c>
      <c r="N13" s="62">
        <v>0</v>
      </c>
      <c r="O13" s="62">
        <v>0</v>
      </c>
      <c r="Q13" s="3"/>
    </row>
    <row r="14" spans="1:17" ht="15.95" customHeight="1" x14ac:dyDescent="0.2">
      <c r="B14" s="7" t="s">
        <v>33</v>
      </c>
      <c r="C14" s="61">
        <v>2304</v>
      </c>
      <c r="D14" s="62">
        <v>0</v>
      </c>
      <c r="E14" s="62">
        <v>0</v>
      </c>
      <c r="F14" s="62">
        <v>56</v>
      </c>
      <c r="G14" s="62">
        <v>157</v>
      </c>
      <c r="H14" s="62">
        <v>392</v>
      </c>
      <c r="I14" s="62">
        <v>320</v>
      </c>
      <c r="J14" s="62">
        <v>405</v>
      </c>
      <c r="K14" s="62">
        <v>521</v>
      </c>
      <c r="L14" s="62">
        <v>196</v>
      </c>
      <c r="M14" s="62">
        <v>199</v>
      </c>
      <c r="N14" s="62">
        <v>58</v>
      </c>
      <c r="O14" s="62">
        <v>0</v>
      </c>
      <c r="Q14" s="3"/>
    </row>
    <row r="15" spans="1:17" ht="15.95" customHeight="1" x14ac:dyDescent="0.2">
      <c r="B15" s="7" t="s">
        <v>34</v>
      </c>
      <c r="C15" s="61">
        <v>134</v>
      </c>
      <c r="D15" s="62">
        <v>0</v>
      </c>
      <c r="E15" s="62">
        <v>0</v>
      </c>
      <c r="F15" s="62">
        <v>0</v>
      </c>
      <c r="G15" s="62">
        <v>2</v>
      </c>
      <c r="H15" s="62">
        <v>2</v>
      </c>
      <c r="I15" s="62">
        <v>0</v>
      </c>
      <c r="J15" s="62">
        <v>43</v>
      </c>
      <c r="K15" s="62">
        <v>44</v>
      </c>
      <c r="L15" s="62">
        <v>43</v>
      </c>
      <c r="M15" s="62">
        <v>0</v>
      </c>
      <c r="N15" s="62">
        <v>0</v>
      </c>
      <c r="O15" s="62">
        <v>0</v>
      </c>
      <c r="Q15" s="3"/>
    </row>
    <row r="16" spans="1:17" ht="15.95" customHeight="1" x14ac:dyDescent="0.2">
      <c r="B16" s="7" t="s">
        <v>35</v>
      </c>
      <c r="C16" s="61">
        <v>98</v>
      </c>
      <c r="D16" s="62">
        <v>0</v>
      </c>
      <c r="E16" s="62">
        <v>0</v>
      </c>
      <c r="F16" s="62">
        <v>0</v>
      </c>
      <c r="G16" s="62">
        <v>2</v>
      </c>
      <c r="H16" s="62">
        <v>4</v>
      </c>
      <c r="I16" s="62">
        <v>0</v>
      </c>
      <c r="J16" s="62">
        <v>52</v>
      </c>
      <c r="K16" s="62">
        <v>29</v>
      </c>
      <c r="L16" s="62">
        <v>5</v>
      </c>
      <c r="M16" s="62">
        <v>6</v>
      </c>
      <c r="N16" s="62">
        <v>0</v>
      </c>
      <c r="O16" s="62">
        <v>0</v>
      </c>
      <c r="Q16" s="3"/>
    </row>
    <row r="17" spans="2:17" ht="15.95" customHeight="1" x14ac:dyDescent="0.2">
      <c r="B17" s="7" t="s">
        <v>36</v>
      </c>
      <c r="C17" s="61">
        <v>306</v>
      </c>
      <c r="D17" s="62">
        <v>0</v>
      </c>
      <c r="E17" s="62">
        <v>0</v>
      </c>
      <c r="F17" s="62">
        <v>20</v>
      </c>
      <c r="G17" s="62">
        <v>16</v>
      </c>
      <c r="H17" s="62">
        <v>21</v>
      </c>
      <c r="I17" s="62">
        <v>26</v>
      </c>
      <c r="J17" s="62">
        <v>70</v>
      </c>
      <c r="K17" s="62">
        <v>104</v>
      </c>
      <c r="L17" s="62">
        <v>25</v>
      </c>
      <c r="M17" s="62">
        <v>19</v>
      </c>
      <c r="N17" s="62">
        <v>5</v>
      </c>
      <c r="O17" s="62">
        <v>0</v>
      </c>
      <c r="Q17" s="3"/>
    </row>
    <row r="18" spans="2:17" ht="15.95" customHeight="1" x14ac:dyDescent="0.2">
      <c r="B18" s="7" t="s">
        <v>37</v>
      </c>
      <c r="C18" s="61">
        <v>18</v>
      </c>
      <c r="D18" s="62">
        <v>0</v>
      </c>
      <c r="E18" s="62">
        <v>0</v>
      </c>
      <c r="F18" s="62">
        <v>1</v>
      </c>
      <c r="G18" s="62">
        <v>1</v>
      </c>
      <c r="H18" s="62">
        <v>1</v>
      </c>
      <c r="I18" s="62">
        <v>2</v>
      </c>
      <c r="J18" s="62">
        <v>3</v>
      </c>
      <c r="K18" s="62">
        <v>2</v>
      </c>
      <c r="L18" s="62">
        <v>0</v>
      </c>
      <c r="M18" s="62">
        <v>5</v>
      </c>
      <c r="N18" s="62">
        <v>3</v>
      </c>
      <c r="O18" s="62">
        <v>0</v>
      </c>
      <c r="Q18" s="3"/>
    </row>
    <row r="19" spans="2:17" ht="15.95" customHeight="1" x14ac:dyDescent="0.2">
      <c r="B19" s="7" t="s">
        <v>38</v>
      </c>
      <c r="C19" s="61">
        <v>62</v>
      </c>
      <c r="D19" s="62">
        <v>0</v>
      </c>
      <c r="E19" s="62">
        <v>0</v>
      </c>
      <c r="F19" s="62">
        <v>0</v>
      </c>
      <c r="G19" s="62">
        <v>2</v>
      </c>
      <c r="H19" s="62">
        <v>0</v>
      </c>
      <c r="I19" s="62">
        <v>5</v>
      </c>
      <c r="J19" s="62">
        <v>18</v>
      </c>
      <c r="K19" s="62">
        <v>23</v>
      </c>
      <c r="L19" s="62">
        <v>4</v>
      </c>
      <c r="M19" s="62">
        <v>8</v>
      </c>
      <c r="N19" s="62">
        <v>2</v>
      </c>
      <c r="O19" s="62">
        <v>0</v>
      </c>
      <c r="Q19" s="3"/>
    </row>
    <row r="20" spans="2:17" ht="15.95" customHeight="1" x14ac:dyDescent="0.2">
      <c r="B20" s="7" t="s">
        <v>39</v>
      </c>
      <c r="C20" s="61">
        <v>337</v>
      </c>
      <c r="D20" s="62">
        <v>0</v>
      </c>
      <c r="E20" s="62">
        <v>0</v>
      </c>
      <c r="F20" s="62">
        <v>24</v>
      </c>
      <c r="G20" s="62">
        <v>13</v>
      </c>
      <c r="H20" s="62">
        <v>25</v>
      </c>
      <c r="I20" s="62">
        <v>30</v>
      </c>
      <c r="J20" s="62">
        <v>64</v>
      </c>
      <c r="K20" s="62">
        <v>136</v>
      </c>
      <c r="L20" s="62">
        <v>24</v>
      </c>
      <c r="M20" s="62">
        <v>16</v>
      </c>
      <c r="N20" s="62">
        <v>5</v>
      </c>
      <c r="O20" s="62">
        <v>0</v>
      </c>
      <c r="Q20" s="3"/>
    </row>
    <row r="21" spans="2:17" ht="15.95" customHeight="1" x14ac:dyDescent="0.2">
      <c r="B21" s="7" t="s">
        <v>165</v>
      </c>
      <c r="C21" s="61">
        <v>25</v>
      </c>
      <c r="D21" s="62">
        <v>0</v>
      </c>
      <c r="E21" s="62">
        <v>0</v>
      </c>
      <c r="F21" s="62">
        <v>8</v>
      </c>
      <c r="G21" s="62">
        <v>0</v>
      </c>
      <c r="H21" s="62">
        <v>4</v>
      </c>
      <c r="I21" s="62">
        <v>0</v>
      </c>
      <c r="J21" s="62">
        <v>2</v>
      </c>
      <c r="K21" s="62">
        <v>11</v>
      </c>
      <c r="L21" s="62">
        <v>0</v>
      </c>
      <c r="M21" s="62">
        <v>0</v>
      </c>
      <c r="N21" s="62">
        <v>0</v>
      </c>
      <c r="O21" s="62">
        <v>0</v>
      </c>
      <c r="Q21" s="3"/>
    </row>
    <row r="22" spans="2:17" ht="15.95" customHeight="1" x14ac:dyDescent="0.2">
      <c r="B22" s="7" t="s">
        <v>40</v>
      </c>
      <c r="C22" s="61">
        <v>4</v>
      </c>
      <c r="D22" s="62">
        <v>0</v>
      </c>
      <c r="E22" s="62">
        <v>0</v>
      </c>
      <c r="F22" s="62">
        <v>0</v>
      </c>
      <c r="G22" s="62">
        <v>0</v>
      </c>
      <c r="H22" s="62">
        <v>0</v>
      </c>
      <c r="I22" s="62">
        <v>0</v>
      </c>
      <c r="J22" s="62">
        <v>2</v>
      </c>
      <c r="K22" s="62">
        <v>0</v>
      </c>
      <c r="L22" s="62">
        <v>0</v>
      </c>
      <c r="M22" s="62">
        <v>2</v>
      </c>
      <c r="N22" s="62">
        <v>0</v>
      </c>
      <c r="O22" s="62">
        <v>0</v>
      </c>
      <c r="Q22" s="3"/>
    </row>
    <row r="23" spans="2:17" ht="15.95" customHeight="1" x14ac:dyDescent="0.2">
      <c r="B23" s="7" t="s">
        <v>41</v>
      </c>
      <c r="C23" s="61">
        <v>23</v>
      </c>
      <c r="D23" s="62">
        <v>0</v>
      </c>
      <c r="E23" s="62">
        <v>0</v>
      </c>
      <c r="F23" s="62">
        <v>0</v>
      </c>
      <c r="G23" s="62">
        <v>0</v>
      </c>
      <c r="H23" s="62">
        <v>0</v>
      </c>
      <c r="I23" s="62">
        <v>0</v>
      </c>
      <c r="J23" s="62">
        <v>9</v>
      </c>
      <c r="K23" s="62">
        <v>5</v>
      </c>
      <c r="L23" s="62">
        <v>8</v>
      </c>
      <c r="M23" s="62">
        <v>1</v>
      </c>
      <c r="N23" s="62">
        <v>0</v>
      </c>
      <c r="O23" s="62">
        <v>0</v>
      </c>
      <c r="Q23" s="3"/>
    </row>
    <row r="24" spans="2:17" ht="15.95" customHeight="1" x14ac:dyDescent="0.2">
      <c r="B24" s="7" t="s">
        <v>42</v>
      </c>
      <c r="C24" s="61">
        <v>26</v>
      </c>
      <c r="D24" s="62">
        <v>0</v>
      </c>
      <c r="E24" s="62">
        <v>0</v>
      </c>
      <c r="F24" s="62">
        <v>1</v>
      </c>
      <c r="G24" s="62">
        <v>0</v>
      </c>
      <c r="H24" s="62">
        <v>8</v>
      </c>
      <c r="I24" s="62">
        <v>0</v>
      </c>
      <c r="J24" s="62">
        <v>1</v>
      </c>
      <c r="K24" s="62">
        <v>10</v>
      </c>
      <c r="L24" s="62">
        <v>1</v>
      </c>
      <c r="M24" s="62">
        <v>3</v>
      </c>
      <c r="N24" s="62">
        <v>2</v>
      </c>
      <c r="O24" s="62">
        <v>0</v>
      </c>
      <c r="Q24" s="3"/>
    </row>
    <row r="25" spans="2:17" ht="15.95" customHeight="1" x14ac:dyDescent="0.2">
      <c r="B25" s="7" t="s">
        <v>43</v>
      </c>
      <c r="C25" s="61">
        <v>256</v>
      </c>
      <c r="D25" s="62">
        <v>0</v>
      </c>
      <c r="E25" s="62">
        <v>0</v>
      </c>
      <c r="F25" s="62">
        <v>0</v>
      </c>
      <c r="G25" s="62">
        <v>0</v>
      </c>
      <c r="H25" s="62">
        <v>0</v>
      </c>
      <c r="I25" s="62">
        <v>0</v>
      </c>
      <c r="J25" s="62">
        <v>0</v>
      </c>
      <c r="K25" s="62">
        <v>4</v>
      </c>
      <c r="L25" s="62">
        <v>251</v>
      </c>
      <c r="M25" s="62">
        <v>1</v>
      </c>
      <c r="N25" s="62">
        <v>0</v>
      </c>
      <c r="O25" s="62">
        <v>0</v>
      </c>
      <c r="Q25" s="3"/>
    </row>
    <row r="26" spans="2:17" ht="15.95" customHeight="1" x14ac:dyDescent="0.2">
      <c r="B26" s="7" t="s">
        <v>44</v>
      </c>
      <c r="C26" s="61">
        <v>575</v>
      </c>
      <c r="D26" s="62">
        <v>0</v>
      </c>
      <c r="E26" s="62">
        <v>0</v>
      </c>
      <c r="F26" s="62">
        <v>3</v>
      </c>
      <c r="G26" s="62">
        <v>11</v>
      </c>
      <c r="H26" s="62">
        <v>30</v>
      </c>
      <c r="I26" s="62">
        <v>25</v>
      </c>
      <c r="J26" s="62">
        <v>77</v>
      </c>
      <c r="K26" s="62">
        <v>235</v>
      </c>
      <c r="L26" s="62">
        <v>140</v>
      </c>
      <c r="M26" s="62">
        <v>54</v>
      </c>
      <c r="N26" s="62">
        <v>0</v>
      </c>
      <c r="O26" s="62">
        <v>0</v>
      </c>
      <c r="Q26" s="3"/>
    </row>
    <row r="27" spans="2:17" ht="15.95" customHeight="1" x14ac:dyDescent="0.2">
      <c r="B27" s="7" t="s">
        <v>45</v>
      </c>
      <c r="C27" s="61">
        <v>383</v>
      </c>
      <c r="D27" s="62">
        <v>0</v>
      </c>
      <c r="E27" s="62">
        <v>0</v>
      </c>
      <c r="F27" s="62">
        <v>17</v>
      </c>
      <c r="G27" s="62">
        <v>9</v>
      </c>
      <c r="H27" s="62">
        <v>48</v>
      </c>
      <c r="I27" s="62">
        <v>77</v>
      </c>
      <c r="J27" s="62">
        <v>39</v>
      </c>
      <c r="K27" s="62">
        <v>81</v>
      </c>
      <c r="L27" s="62">
        <v>14</v>
      </c>
      <c r="M27" s="62">
        <v>71</v>
      </c>
      <c r="N27" s="62">
        <v>27</v>
      </c>
      <c r="O27" s="62">
        <v>0</v>
      </c>
      <c r="Q27" s="3"/>
    </row>
    <row r="28" spans="2:17" ht="15.95" customHeight="1" x14ac:dyDescent="0.2">
      <c r="B28" s="7" t="s">
        <v>46</v>
      </c>
      <c r="C28" s="61">
        <v>174</v>
      </c>
      <c r="D28" s="62">
        <v>0</v>
      </c>
      <c r="E28" s="62">
        <v>0</v>
      </c>
      <c r="F28" s="62">
        <v>7</v>
      </c>
      <c r="G28" s="62">
        <v>6</v>
      </c>
      <c r="H28" s="62">
        <v>13</v>
      </c>
      <c r="I28" s="62">
        <v>12</v>
      </c>
      <c r="J28" s="62">
        <v>67</v>
      </c>
      <c r="K28" s="62">
        <v>41</v>
      </c>
      <c r="L28" s="62">
        <v>16</v>
      </c>
      <c r="M28" s="62">
        <v>10</v>
      </c>
      <c r="N28" s="62">
        <v>2</v>
      </c>
      <c r="O28" s="62">
        <v>0</v>
      </c>
      <c r="Q28" s="3"/>
    </row>
    <row r="29" spans="2:17" ht="15.95" customHeight="1" x14ac:dyDescent="0.2">
      <c r="B29" s="7" t="s">
        <v>47</v>
      </c>
      <c r="C29" s="61">
        <v>31</v>
      </c>
      <c r="D29" s="62">
        <v>0</v>
      </c>
      <c r="E29" s="62">
        <v>0</v>
      </c>
      <c r="F29" s="62">
        <v>2</v>
      </c>
      <c r="G29" s="62">
        <v>2</v>
      </c>
      <c r="H29" s="62">
        <v>6</v>
      </c>
      <c r="I29" s="62">
        <v>0</v>
      </c>
      <c r="J29" s="62">
        <v>0</v>
      </c>
      <c r="K29" s="62">
        <v>5</v>
      </c>
      <c r="L29" s="62">
        <v>3</v>
      </c>
      <c r="M29" s="62">
        <v>10</v>
      </c>
      <c r="N29" s="62">
        <v>3</v>
      </c>
      <c r="O29" s="62">
        <v>0</v>
      </c>
      <c r="Q29" s="3"/>
    </row>
    <row r="30" spans="2:17" ht="15.95" customHeight="1" x14ac:dyDescent="0.2">
      <c r="B30" s="7" t="s">
        <v>48</v>
      </c>
      <c r="C30" s="61">
        <v>75</v>
      </c>
      <c r="D30" s="62">
        <v>0</v>
      </c>
      <c r="E30" s="62">
        <v>0</v>
      </c>
      <c r="F30" s="62">
        <v>4</v>
      </c>
      <c r="G30" s="62">
        <v>4</v>
      </c>
      <c r="H30" s="62">
        <v>0</v>
      </c>
      <c r="I30" s="62">
        <v>0</v>
      </c>
      <c r="J30" s="62">
        <v>35</v>
      </c>
      <c r="K30" s="62">
        <v>22</v>
      </c>
      <c r="L30" s="62">
        <v>8</v>
      </c>
      <c r="M30" s="62">
        <v>1</v>
      </c>
      <c r="N30" s="62">
        <v>1</v>
      </c>
      <c r="O30" s="62">
        <v>0</v>
      </c>
      <c r="Q30" s="3"/>
    </row>
    <row r="31" spans="2:17" ht="15.95" customHeight="1" x14ac:dyDescent="0.2">
      <c r="B31" s="7" t="s">
        <v>49</v>
      </c>
      <c r="C31" s="61">
        <v>92</v>
      </c>
      <c r="D31" s="62">
        <v>0</v>
      </c>
      <c r="E31" s="62">
        <v>0</v>
      </c>
      <c r="F31" s="62">
        <v>4</v>
      </c>
      <c r="G31" s="62">
        <v>3</v>
      </c>
      <c r="H31" s="62">
        <v>7</v>
      </c>
      <c r="I31" s="62">
        <v>13</v>
      </c>
      <c r="J31" s="62">
        <v>36</v>
      </c>
      <c r="K31" s="62">
        <v>25</v>
      </c>
      <c r="L31" s="62">
        <v>0</v>
      </c>
      <c r="M31" s="62">
        <v>2</v>
      </c>
      <c r="N31" s="62">
        <v>2</v>
      </c>
      <c r="O31" s="62">
        <v>0</v>
      </c>
      <c r="Q31" s="3"/>
    </row>
    <row r="32" spans="2:17" ht="15.95" customHeight="1" x14ac:dyDescent="0.2">
      <c r="B32" s="7" t="s">
        <v>50</v>
      </c>
      <c r="C32" s="61">
        <v>89</v>
      </c>
      <c r="D32" s="62">
        <v>0</v>
      </c>
      <c r="E32" s="62">
        <v>0</v>
      </c>
      <c r="F32" s="62">
        <v>2</v>
      </c>
      <c r="G32" s="62">
        <v>7</v>
      </c>
      <c r="H32" s="62">
        <v>0</v>
      </c>
      <c r="I32" s="62">
        <v>6</v>
      </c>
      <c r="J32" s="62">
        <v>48</v>
      </c>
      <c r="K32" s="62">
        <v>15</v>
      </c>
      <c r="L32" s="62">
        <v>11</v>
      </c>
      <c r="M32" s="62">
        <v>0</v>
      </c>
      <c r="N32" s="62">
        <v>0</v>
      </c>
      <c r="O32" s="62">
        <v>0</v>
      </c>
      <c r="Q32" s="3"/>
    </row>
    <row r="33" spans="2:17" ht="15.95" customHeight="1" x14ac:dyDescent="0.2">
      <c r="B33" s="7" t="s">
        <v>51</v>
      </c>
      <c r="C33" s="61">
        <v>56</v>
      </c>
      <c r="D33" s="62">
        <v>0</v>
      </c>
      <c r="E33" s="62">
        <v>0</v>
      </c>
      <c r="F33" s="62">
        <v>9</v>
      </c>
      <c r="G33" s="62">
        <v>22</v>
      </c>
      <c r="H33" s="62">
        <v>0</v>
      </c>
      <c r="I33" s="62">
        <v>0</v>
      </c>
      <c r="J33" s="62">
        <v>9</v>
      </c>
      <c r="K33" s="62">
        <v>16</v>
      </c>
      <c r="L33" s="62">
        <v>0</v>
      </c>
      <c r="M33" s="62">
        <v>0</v>
      </c>
      <c r="N33" s="62">
        <v>0</v>
      </c>
      <c r="O33" s="62">
        <v>0</v>
      </c>
      <c r="Q33" s="3"/>
    </row>
    <row r="34" spans="2:17" ht="15.95" customHeight="1" x14ac:dyDescent="0.2">
      <c r="B34" s="7" t="s">
        <v>52</v>
      </c>
      <c r="C34" s="61">
        <v>160</v>
      </c>
      <c r="D34" s="62">
        <v>0</v>
      </c>
      <c r="E34" s="62">
        <v>0</v>
      </c>
      <c r="F34" s="62">
        <v>0</v>
      </c>
      <c r="G34" s="62">
        <v>0</v>
      </c>
      <c r="H34" s="62">
        <v>23</v>
      </c>
      <c r="I34" s="62">
        <v>15</v>
      </c>
      <c r="J34" s="62">
        <v>43</v>
      </c>
      <c r="K34" s="62">
        <v>63</v>
      </c>
      <c r="L34" s="62">
        <v>7</v>
      </c>
      <c r="M34" s="62">
        <v>5</v>
      </c>
      <c r="N34" s="62">
        <v>4</v>
      </c>
      <c r="O34" s="62">
        <v>0</v>
      </c>
      <c r="Q34" s="3"/>
    </row>
    <row r="35" spans="2:17" ht="15.95" customHeight="1" x14ac:dyDescent="0.2">
      <c r="B35" s="7" t="s">
        <v>53</v>
      </c>
      <c r="C35" s="61">
        <v>290</v>
      </c>
      <c r="D35" s="62">
        <v>0</v>
      </c>
      <c r="E35" s="62">
        <v>0</v>
      </c>
      <c r="F35" s="62">
        <v>5</v>
      </c>
      <c r="G35" s="62">
        <v>6</v>
      </c>
      <c r="H35" s="62">
        <v>4</v>
      </c>
      <c r="I35" s="62">
        <v>171</v>
      </c>
      <c r="J35" s="62">
        <v>24</v>
      </c>
      <c r="K35" s="62">
        <v>33</v>
      </c>
      <c r="L35" s="62">
        <v>16</v>
      </c>
      <c r="M35" s="62">
        <v>10</v>
      </c>
      <c r="N35" s="62">
        <v>21</v>
      </c>
      <c r="O35" s="62">
        <v>0</v>
      </c>
      <c r="Q35" s="3"/>
    </row>
    <row r="36" spans="2:17" ht="15.95" customHeight="1" x14ac:dyDescent="0.2">
      <c r="B36" s="7" t="s">
        <v>54</v>
      </c>
      <c r="C36" s="61">
        <v>46</v>
      </c>
      <c r="D36" s="62">
        <v>0</v>
      </c>
      <c r="E36" s="62">
        <v>0</v>
      </c>
      <c r="F36" s="62">
        <v>0</v>
      </c>
      <c r="G36" s="62">
        <v>4</v>
      </c>
      <c r="H36" s="62">
        <v>1</v>
      </c>
      <c r="I36" s="62">
        <v>0</v>
      </c>
      <c r="J36" s="62">
        <v>12</v>
      </c>
      <c r="K36" s="62">
        <v>23</v>
      </c>
      <c r="L36" s="62">
        <v>4</v>
      </c>
      <c r="M36" s="62">
        <v>0</v>
      </c>
      <c r="N36" s="62">
        <v>2</v>
      </c>
      <c r="O36" s="62">
        <v>0</v>
      </c>
      <c r="Q36" s="3"/>
    </row>
    <row r="37" spans="2:17" ht="15.95" customHeight="1" x14ac:dyDescent="0.2">
      <c r="B37" s="7" t="s">
        <v>56</v>
      </c>
      <c r="C37" s="61">
        <v>8</v>
      </c>
      <c r="D37" s="62">
        <v>0</v>
      </c>
      <c r="E37" s="62">
        <v>0</v>
      </c>
      <c r="F37" s="62">
        <v>4</v>
      </c>
      <c r="G37" s="62">
        <v>2</v>
      </c>
      <c r="H37" s="62">
        <v>0</v>
      </c>
      <c r="I37" s="62">
        <v>0</v>
      </c>
      <c r="J37" s="62">
        <v>0</v>
      </c>
      <c r="K37" s="62">
        <v>2</v>
      </c>
      <c r="L37" s="62">
        <v>0</v>
      </c>
      <c r="M37" s="62">
        <v>0</v>
      </c>
      <c r="N37" s="62">
        <v>0</v>
      </c>
      <c r="O37" s="62">
        <v>0</v>
      </c>
      <c r="Q37" s="3"/>
    </row>
    <row r="38" spans="2:17" ht="15.95" customHeight="1" x14ac:dyDescent="0.2">
      <c r="B38" s="7" t="s">
        <v>57</v>
      </c>
      <c r="C38" s="61">
        <v>3</v>
      </c>
      <c r="D38" s="62">
        <v>0</v>
      </c>
      <c r="E38" s="62">
        <v>0</v>
      </c>
      <c r="F38" s="62">
        <v>0</v>
      </c>
      <c r="G38" s="62">
        <v>0</v>
      </c>
      <c r="H38" s="62">
        <v>0</v>
      </c>
      <c r="I38" s="62">
        <v>1</v>
      </c>
      <c r="J38" s="62">
        <v>2</v>
      </c>
      <c r="K38" s="62">
        <v>0</v>
      </c>
      <c r="L38" s="62">
        <v>0</v>
      </c>
      <c r="M38" s="62">
        <v>0</v>
      </c>
      <c r="N38" s="62">
        <v>0</v>
      </c>
      <c r="O38" s="62">
        <v>0</v>
      </c>
      <c r="Q38" s="3"/>
    </row>
    <row r="39" spans="2:17" ht="15.95" customHeight="1" x14ac:dyDescent="0.2">
      <c r="B39" s="7" t="s">
        <v>58</v>
      </c>
      <c r="C39" s="61">
        <v>110</v>
      </c>
      <c r="D39" s="62">
        <v>0</v>
      </c>
      <c r="E39" s="62">
        <v>0</v>
      </c>
      <c r="F39" s="62">
        <v>1</v>
      </c>
      <c r="G39" s="62">
        <v>4</v>
      </c>
      <c r="H39" s="62">
        <v>42</v>
      </c>
      <c r="I39" s="62">
        <v>8</v>
      </c>
      <c r="J39" s="62">
        <v>35</v>
      </c>
      <c r="K39" s="62">
        <v>6</v>
      </c>
      <c r="L39" s="62">
        <v>2</v>
      </c>
      <c r="M39" s="62">
        <v>11</v>
      </c>
      <c r="N39" s="62">
        <v>1</v>
      </c>
      <c r="O39" s="62">
        <v>0</v>
      </c>
      <c r="Q39" s="3"/>
    </row>
    <row r="40" spans="2:17" ht="15.95" customHeight="1" x14ac:dyDescent="0.2">
      <c r="B40" s="7" t="s">
        <v>55</v>
      </c>
      <c r="C40" s="61">
        <v>484</v>
      </c>
      <c r="D40" s="62">
        <v>0</v>
      </c>
      <c r="E40" s="62">
        <v>0</v>
      </c>
      <c r="F40" s="62">
        <v>8</v>
      </c>
      <c r="G40" s="62">
        <v>37</v>
      </c>
      <c r="H40" s="62">
        <v>27</v>
      </c>
      <c r="I40" s="62">
        <v>26</v>
      </c>
      <c r="J40" s="62">
        <v>73</v>
      </c>
      <c r="K40" s="62">
        <v>129</v>
      </c>
      <c r="L40" s="62">
        <v>110</v>
      </c>
      <c r="M40" s="62">
        <v>70</v>
      </c>
      <c r="N40" s="62">
        <v>4</v>
      </c>
      <c r="O40" s="62">
        <v>0</v>
      </c>
      <c r="Q40" s="3"/>
    </row>
    <row r="41" spans="2:17" ht="15.95" customHeight="1" x14ac:dyDescent="0.2">
      <c r="B41" s="7" t="s">
        <v>59</v>
      </c>
      <c r="C41" s="61">
        <v>20</v>
      </c>
      <c r="D41" s="62">
        <v>0</v>
      </c>
      <c r="E41" s="62">
        <v>0</v>
      </c>
      <c r="F41" s="62">
        <v>6</v>
      </c>
      <c r="G41" s="62">
        <v>2</v>
      </c>
      <c r="H41" s="62">
        <v>0</v>
      </c>
      <c r="I41" s="62">
        <v>2</v>
      </c>
      <c r="J41" s="62">
        <v>2</v>
      </c>
      <c r="K41" s="62">
        <v>2</v>
      </c>
      <c r="L41" s="62">
        <v>3</v>
      </c>
      <c r="M41" s="62">
        <v>3</v>
      </c>
      <c r="N41" s="62">
        <v>0</v>
      </c>
      <c r="O41" s="62">
        <v>0</v>
      </c>
      <c r="Q41" s="3"/>
    </row>
    <row r="42" spans="2:17" ht="15.95" customHeight="1" x14ac:dyDescent="0.2">
      <c r="B42" s="7" t="s">
        <v>60</v>
      </c>
      <c r="C42" s="61">
        <v>32</v>
      </c>
      <c r="D42" s="62">
        <v>0</v>
      </c>
      <c r="E42" s="62">
        <v>0</v>
      </c>
      <c r="F42" s="62">
        <v>0</v>
      </c>
      <c r="G42" s="62">
        <v>0</v>
      </c>
      <c r="H42" s="62">
        <v>0</v>
      </c>
      <c r="I42" s="62">
        <v>0</v>
      </c>
      <c r="J42" s="62">
        <v>19</v>
      </c>
      <c r="K42" s="62">
        <v>11</v>
      </c>
      <c r="L42" s="62">
        <v>1</v>
      </c>
      <c r="M42" s="62">
        <v>1</v>
      </c>
      <c r="N42" s="62">
        <v>0</v>
      </c>
      <c r="O42" s="62">
        <v>0</v>
      </c>
      <c r="Q42" s="3"/>
    </row>
    <row r="43" spans="2:17" ht="15.95" customHeight="1" x14ac:dyDescent="0.2">
      <c r="B43" s="7" t="s">
        <v>61</v>
      </c>
      <c r="C43" s="61">
        <v>95</v>
      </c>
      <c r="D43" s="62">
        <v>0</v>
      </c>
      <c r="E43" s="62">
        <v>0</v>
      </c>
      <c r="F43" s="62">
        <v>45</v>
      </c>
      <c r="G43" s="62">
        <v>10</v>
      </c>
      <c r="H43" s="62">
        <v>5</v>
      </c>
      <c r="I43" s="62">
        <v>4</v>
      </c>
      <c r="J43" s="62">
        <v>13</v>
      </c>
      <c r="K43" s="62">
        <v>13</v>
      </c>
      <c r="L43" s="62">
        <v>3</v>
      </c>
      <c r="M43" s="62">
        <v>1</v>
      </c>
      <c r="N43" s="62">
        <v>1</v>
      </c>
      <c r="O43" s="62">
        <v>0</v>
      </c>
      <c r="Q43" s="3"/>
    </row>
    <row r="44" spans="2:17" ht="15.95" customHeight="1" x14ac:dyDescent="0.2">
      <c r="B44" s="7" t="s">
        <v>62</v>
      </c>
      <c r="C44" s="61">
        <v>35</v>
      </c>
      <c r="D44" s="62">
        <v>0</v>
      </c>
      <c r="E44" s="62">
        <v>0</v>
      </c>
      <c r="F44" s="62">
        <v>0</v>
      </c>
      <c r="G44" s="62">
        <v>0</v>
      </c>
      <c r="H44" s="62">
        <v>0</v>
      </c>
      <c r="I44" s="62">
        <v>3</v>
      </c>
      <c r="J44" s="62">
        <v>13</v>
      </c>
      <c r="K44" s="62">
        <v>7</v>
      </c>
      <c r="L44" s="62">
        <v>12</v>
      </c>
      <c r="M44" s="62">
        <v>0</v>
      </c>
      <c r="N44" s="62">
        <v>0</v>
      </c>
      <c r="O44" s="62">
        <v>0</v>
      </c>
      <c r="Q44" s="3"/>
    </row>
    <row r="45" spans="2:17" ht="15.95" customHeight="1" x14ac:dyDescent="0.2">
      <c r="B45" s="7" t="s">
        <v>63</v>
      </c>
      <c r="C45" s="61">
        <v>9</v>
      </c>
      <c r="D45" s="62">
        <v>0</v>
      </c>
      <c r="E45" s="62">
        <v>0</v>
      </c>
      <c r="F45" s="62">
        <v>0</v>
      </c>
      <c r="G45" s="62">
        <v>0</v>
      </c>
      <c r="H45" s="62">
        <v>0</v>
      </c>
      <c r="I45" s="62">
        <v>2</v>
      </c>
      <c r="J45" s="62">
        <v>0</v>
      </c>
      <c r="K45" s="62">
        <v>5</v>
      </c>
      <c r="L45" s="62">
        <v>0</v>
      </c>
      <c r="M45" s="62">
        <v>2</v>
      </c>
      <c r="N45" s="62">
        <v>0</v>
      </c>
      <c r="O45" s="62">
        <v>0</v>
      </c>
      <c r="Q45" s="3"/>
    </row>
    <row r="46" spans="2:17" ht="15.95" customHeight="1" x14ac:dyDescent="0.2">
      <c r="B46" s="7" t="s">
        <v>64</v>
      </c>
      <c r="C46" s="61">
        <v>45</v>
      </c>
      <c r="D46" s="62">
        <v>0</v>
      </c>
      <c r="E46" s="62">
        <v>0</v>
      </c>
      <c r="F46" s="62">
        <v>4</v>
      </c>
      <c r="G46" s="62">
        <v>2</v>
      </c>
      <c r="H46" s="62">
        <v>17</v>
      </c>
      <c r="I46" s="62">
        <v>4</v>
      </c>
      <c r="J46" s="62">
        <v>13</v>
      </c>
      <c r="K46" s="62">
        <v>5</v>
      </c>
      <c r="L46" s="62">
        <v>0</v>
      </c>
      <c r="M46" s="62">
        <v>0</v>
      </c>
      <c r="N46" s="62">
        <v>0</v>
      </c>
      <c r="O46" s="62">
        <v>0</v>
      </c>
      <c r="Q46" s="3"/>
    </row>
    <row r="47" spans="2:17" ht="15.95" customHeight="1" x14ac:dyDescent="0.2">
      <c r="B47" s="7" t="s">
        <v>65</v>
      </c>
      <c r="C47" s="61">
        <v>93</v>
      </c>
      <c r="D47" s="62">
        <v>0</v>
      </c>
      <c r="E47" s="62">
        <v>0</v>
      </c>
      <c r="F47" s="62">
        <v>3</v>
      </c>
      <c r="G47" s="62">
        <v>3</v>
      </c>
      <c r="H47" s="62">
        <v>5</v>
      </c>
      <c r="I47" s="62">
        <v>10</v>
      </c>
      <c r="J47" s="62">
        <v>13</v>
      </c>
      <c r="K47" s="62">
        <v>24</v>
      </c>
      <c r="L47" s="62">
        <v>19</v>
      </c>
      <c r="M47" s="62">
        <v>11</v>
      </c>
      <c r="N47" s="62">
        <v>5</v>
      </c>
      <c r="O47" s="62">
        <v>0</v>
      </c>
      <c r="Q47" s="3"/>
    </row>
    <row r="48" spans="2:17" ht="15.95" customHeight="1" x14ac:dyDescent="0.2">
      <c r="B48" s="7" t="s">
        <v>66</v>
      </c>
      <c r="C48" s="61">
        <v>388</v>
      </c>
      <c r="D48" s="62">
        <v>0</v>
      </c>
      <c r="E48" s="62">
        <v>0</v>
      </c>
      <c r="F48" s="62">
        <v>2</v>
      </c>
      <c r="G48" s="62">
        <v>26</v>
      </c>
      <c r="H48" s="62">
        <v>37</v>
      </c>
      <c r="I48" s="62">
        <v>25</v>
      </c>
      <c r="J48" s="62">
        <v>142</v>
      </c>
      <c r="K48" s="62">
        <v>55</v>
      </c>
      <c r="L48" s="62">
        <v>57</v>
      </c>
      <c r="M48" s="62">
        <v>35</v>
      </c>
      <c r="N48" s="62">
        <v>9</v>
      </c>
      <c r="O48" s="62">
        <v>0</v>
      </c>
      <c r="Q48" s="3"/>
    </row>
    <row r="49" spans="1:17" ht="15.95" customHeight="1" x14ac:dyDescent="0.2">
      <c r="B49" s="7" t="s">
        <v>68</v>
      </c>
      <c r="C49" s="61">
        <v>35</v>
      </c>
      <c r="D49" s="62">
        <v>0</v>
      </c>
      <c r="E49" s="62">
        <v>0</v>
      </c>
      <c r="F49" s="62">
        <v>4</v>
      </c>
      <c r="G49" s="62">
        <v>3</v>
      </c>
      <c r="H49" s="62">
        <v>4</v>
      </c>
      <c r="I49" s="62">
        <v>0</v>
      </c>
      <c r="J49" s="62">
        <v>4</v>
      </c>
      <c r="K49" s="62">
        <v>10</v>
      </c>
      <c r="L49" s="62">
        <v>3</v>
      </c>
      <c r="M49" s="62">
        <v>2</v>
      </c>
      <c r="N49" s="62">
        <v>5</v>
      </c>
      <c r="O49" s="62">
        <v>0</v>
      </c>
      <c r="Q49" s="3"/>
    </row>
    <row r="50" spans="1:17" ht="15.95" customHeight="1" x14ac:dyDescent="0.2">
      <c r="B50" s="7" t="s">
        <v>111</v>
      </c>
      <c r="C50" s="61">
        <v>72</v>
      </c>
      <c r="D50" s="62">
        <v>0</v>
      </c>
      <c r="E50" s="62">
        <v>0</v>
      </c>
      <c r="F50" s="62">
        <v>0</v>
      </c>
      <c r="G50" s="62">
        <v>12</v>
      </c>
      <c r="H50" s="62">
        <v>9</v>
      </c>
      <c r="I50" s="62">
        <v>2</v>
      </c>
      <c r="J50" s="62">
        <v>10</v>
      </c>
      <c r="K50" s="62">
        <v>12</v>
      </c>
      <c r="L50" s="62">
        <v>10</v>
      </c>
      <c r="M50" s="62">
        <v>12</v>
      </c>
      <c r="N50" s="62">
        <v>5</v>
      </c>
      <c r="O50" s="62">
        <v>0</v>
      </c>
      <c r="Q50" s="3"/>
    </row>
    <row r="51" spans="1:17" ht="15.95" customHeight="1" x14ac:dyDescent="0.2">
      <c r="B51" s="7" t="s">
        <v>69</v>
      </c>
      <c r="C51" s="61">
        <v>33</v>
      </c>
      <c r="D51" s="62">
        <v>0</v>
      </c>
      <c r="E51" s="62">
        <v>0</v>
      </c>
      <c r="F51" s="62">
        <v>0</v>
      </c>
      <c r="G51" s="62">
        <v>5</v>
      </c>
      <c r="H51" s="62">
        <v>2</v>
      </c>
      <c r="I51" s="62">
        <v>5</v>
      </c>
      <c r="J51" s="62">
        <v>10</v>
      </c>
      <c r="K51" s="62">
        <v>5</v>
      </c>
      <c r="L51" s="62">
        <v>0</v>
      </c>
      <c r="M51" s="62">
        <v>5</v>
      </c>
      <c r="N51" s="62">
        <v>1</v>
      </c>
      <c r="O51" s="62">
        <v>0</v>
      </c>
      <c r="Q51" s="3"/>
    </row>
    <row r="52" spans="1:17" ht="15.95" customHeight="1" x14ac:dyDescent="0.2">
      <c r="B52" s="7" t="s">
        <v>70</v>
      </c>
      <c r="C52" s="61">
        <v>13</v>
      </c>
      <c r="D52" s="62">
        <v>0</v>
      </c>
      <c r="E52" s="62">
        <v>0</v>
      </c>
      <c r="F52" s="62">
        <v>0</v>
      </c>
      <c r="G52" s="62">
        <v>2</v>
      </c>
      <c r="H52" s="62">
        <v>4</v>
      </c>
      <c r="I52" s="62">
        <v>0</v>
      </c>
      <c r="J52" s="62">
        <v>5</v>
      </c>
      <c r="K52" s="62">
        <v>2</v>
      </c>
      <c r="L52" s="62">
        <v>0</v>
      </c>
      <c r="M52" s="62">
        <v>0</v>
      </c>
      <c r="N52" s="62">
        <v>0</v>
      </c>
      <c r="O52" s="62">
        <v>0</v>
      </c>
      <c r="Q52" s="3"/>
    </row>
    <row r="53" spans="1:17" ht="15.95" customHeight="1" x14ac:dyDescent="0.2">
      <c r="B53" s="7" t="s">
        <v>71</v>
      </c>
      <c r="C53" s="61">
        <v>33</v>
      </c>
      <c r="D53" s="62">
        <v>0</v>
      </c>
      <c r="E53" s="62">
        <v>0</v>
      </c>
      <c r="F53" s="62">
        <v>0</v>
      </c>
      <c r="G53" s="62">
        <v>4</v>
      </c>
      <c r="H53" s="62">
        <v>7</v>
      </c>
      <c r="I53" s="62">
        <v>4</v>
      </c>
      <c r="J53" s="62">
        <v>0</v>
      </c>
      <c r="K53" s="62">
        <v>10</v>
      </c>
      <c r="L53" s="62">
        <v>0</v>
      </c>
      <c r="M53" s="62">
        <v>8</v>
      </c>
      <c r="N53" s="62">
        <v>0</v>
      </c>
      <c r="O53" s="62">
        <v>0</v>
      </c>
      <c r="Q53" s="3"/>
    </row>
    <row r="54" spans="1:17" ht="15.95" customHeight="1" x14ac:dyDescent="0.2">
      <c r="B54" s="7" t="s">
        <v>72</v>
      </c>
      <c r="C54" s="61">
        <v>28</v>
      </c>
      <c r="D54" s="62">
        <v>0</v>
      </c>
      <c r="E54" s="62">
        <v>0</v>
      </c>
      <c r="F54" s="62">
        <v>1</v>
      </c>
      <c r="G54" s="62">
        <v>3</v>
      </c>
      <c r="H54" s="62">
        <v>2</v>
      </c>
      <c r="I54" s="62">
        <v>4</v>
      </c>
      <c r="J54" s="62">
        <v>2</v>
      </c>
      <c r="K54" s="62">
        <v>3</v>
      </c>
      <c r="L54" s="62">
        <v>8</v>
      </c>
      <c r="M54" s="62">
        <v>5</v>
      </c>
      <c r="N54" s="62">
        <v>0</v>
      </c>
      <c r="O54" s="62">
        <v>0</v>
      </c>
      <c r="Q54" s="3"/>
    </row>
    <row r="55" spans="1:17" ht="15.95" customHeight="1" x14ac:dyDescent="0.2">
      <c r="B55" s="7" t="s">
        <v>73</v>
      </c>
      <c r="C55" s="61">
        <v>8</v>
      </c>
      <c r="D55" s="62">
        <v>0</v>
      </c>
      <c r="E55" s="62">
        <v>0</v>
      </c>
      <c r="F55" s="62">
        <v>0</v>
      </c>
      <c r="G55" s="62">
        <v>0</v>
      </c>
      <c r="H55" s="62">
        <v>0</v>
      </c>
      <c r="I55" s="62">
        <v>1</v>
      </c>
      <c r="J55" s="62">
        <v>2</v>
      </c>
      <c r="K55" s="62">
        <v>4</v>
      </c>
      <c r="L55" s="62">
        <v>0</v>
      </c>
      <c r="M55" s="62">
        <v>1</v>
      </c>
      <c r="N55" s="62">
        <v>0</v>
      </c>
      <c r="O55" s="62">
        <v>0</v>
      </c>
      <c r="Q55" s="3"/>
    </row>
    <row r="56" spans="1:17" ht="15.95" customHeight="1" x14ac:dyDescent="0.2">
      <c r="B56" s="7" t="s">
        <v>74</v>
      </c>
      <c r="C56" s="61">
        <v>5</v>
      </c>
      <c r="D56" s="62">
        <v>0</v>
      </c>
      <c r="E56" s="62">
        <v>0</v>
      </c>
      <c r="F56" s="62">
        <v>0</v>
      </c>
      <c r="G56" s="62">
        <v>3</v>
      </c>
      <c r="H56" s="62">
        <v>0</v>
      </c>
      <c r="I56" s="62">
        <v>0</v>
      </c>
      <c r="J56" s="62">
        <v>1</v>
      </c>
      <c r="K56" s="62">
        <v>0</v>
      </c>
      <c r="L56" s="62">
        <v>1</v>
      </c>
      <c r="M56" s="62">
        <v>0</v>
      </c>
      <c r="N56" s="62">
        <v>0</v>
      </c>
      <c r="O56" s="62">
        <v>0</v>
      </c>
      <c r="Q56" s="3"/>
    </row>
    <row r="57" spans="1:17" ht="15.95" customHeight="1" x14ac:dyDescent="0.2">
      <c r="B57" s="7" t="s">
        <v>75</v>
      </c>
      <c r="C57" s="61">
        <v>99</v>
      </c>
      <c r="D57" s="62">
        <v>0</v>
      </c>
      <c r="E57" s="62">
        <v>0</v>
      </c>
      <c r="F57" s="62">
        <v>2</v>
      </c>
      <c r="G57" s="62">
        <v>1</v>
      </c>
      <c r="H57" s="62">
        <v>7</v>
      </c>
      <c r="I57" s="62">
        <v>1</v>
      </c>
      <c r="J57" s="62">
        <v>17</v>
      </c>
      <c r="K57" s="62">
        <v>52</v>
      </c>
      <c r="L57" s="62">
        <v>11</v>
      </c>
      <c r="M57" s="62">
        <v>7</v>
      </c>
      <c r="N57" s="62">
        <v>1</v>
      </c>
      <c r="O57" s="62">
        <v>0</v>
      </c>
      <c r="Q57" s="3"/>
    </row>
    <row r="58" spans="1:17" ht="15.95" customHeight="1" x14ac:dyDescent="0.2">
      <c r="B58" s="7" t="s">
        <v>76</v>
      </c>
      <c r="C58" s="61">
        <v>76</v>
      </c>
      <c r="D58" s="62">
        <v>0</v>
      </c>
      <c r="E58" s="62">
        <v>0</v>
      </c>
      <c r="F58" s="62">
        <v>3</v>
      </c>
      <c r="G58" s="62">
        <v>2</v>
      </c>
      <c r="H58" s="62">
        <v>8</v>
      </c>
      <c r="I58" s="62">
        <v>12</v>
      </c>
      <c r="J58" s="62">
        <v>19</v>
      </c>
      <c r="K58" s="62">
        <v>3</v>
      </c>
      <c r="L58" s="62">
        <v>13</v>
      </c>
      <c r="M58" s="62">
        <v>12</v>
      </c>
      <c r="N58" s="62">
        <v>4</v>
      </c>
      <c r="O58" s="62">
        <v>0</v>
      </c>
      <c r="Q58" s="3"/>
    </row>
    <row r="59" spans="1:17" ht="15.95" customHeight="1" x14ac:dyDescent="0.2">
      <c r="B59" s="7" t="s">
        <v>77</v>
      </c>
      <c r="C59" s="61">
        <v>19</v>
      </c>
      <c r="D59" s="62">
        <v>0</v>
      </c>
      <c r="E59" s="62">
        <v>0</v>
      </c>
      <c r="F59" s="62">
        <v>0</v>
      </c>
      <c r="G59" s="62">
        <v>5</v>
      </c>
      <c r="H59" s="62">
        <v>3</v>
      </c>
      <c r="I59" s="62">
        <v>0</v>
      </c>
      <c r="J59" s="62">
        <v>4</v>
      </c>
      <c r="K59" s="62">
        <v>1</v>
      </c>
      <c r="L59" s="62">
        <v>2</v>
      </c>
      <c r="M59" s="62">
        <v>4</v>
      </c>
      <c r="N59" s="62">
        <v>0</v>
      </c>
      <c r="O59" s="62">
        <v>0</v>
      </c>
      <c r="Q59" s="3"/>
    </row>
    <row r="60" spans="1:17" ht="15.95" customHeight="1" x14ac:dyDescent="0.2">
      <c r="Q60" s="3"/>
    </row>
    <row r="61" spans="1:17" s="3" customFormat="1" ht="15.95" customHeight="1" x14ac:dyDescent="0.2">
      <c r="A61" s="222" t="s">
        <v>314</v>
      </c>
      <c r="B61" s="223"/>
      <c r="C61"/>
    </row>
    <row r="62" spans="1:17" ht="15.95" customHeight="1" x14ac:dyDescent="0.2">
      <c r="C62" s="231"/>
      <c r="D62" s="231"/>
      <c r="E62" s="231"/>
      <c r="F62" s="231"/>
      <c r="G62" s="231"/>
      <c r="H62" s="231"/>
      <c r="I62" s="231"/>
      <c r="J62" s="231"/>
      <c r="K62" s="231"/>
      <c r="L62" s="231"/>
      <c r="M62" s="231"/>
      <c r="N62" s="231"/>
      <c r="O62" s="231"/>
    </row>
    <row r="63" spans="1:17" ht="15.95" customHeight="1" x14ac:dyDescent="0.2">
      <c r="A63" s="50" t="s">
        <v>95</v>
      </c>
      <c r="C63" s="46"/>
      <c r="D63" s="46"/>
      <c r="E63" s="46"/>
      <c r="F63" s="46"/>
      <c r="G63" s="46"/>
      <c r="H63" s="46"/>
      <c r="I63" s="46"/>
      <c r="J63" s="46"/>
      <c r="K63" s="46"/>
      <c r="L63" s="46"/>
      <c r="M63" s="46"/>
      <c r="N63" s="46"/>
      <c r="O63" s="46"/>
    </row>
    <row r="64" spans="1:17" ht="15.95" customHeight="1" x14ac:dyDescent="0.2">
      <c r="A64" s="49" t="s">
        <v>356</v>
      </c>
    </row>
  </sheetData>
  <phoneticPr fontId="3" type="noConversion"/>
  <hyperlinks>
    <hyperlink ref="A3" location="Inhalt!A1" display="&lt;&lt;&lt; Inhalt" xr:uid="{9D441557-F32F-4CC8-83B2-3262A734AA98}"/>
    <hyperlink ref="A61" location="Metadaten!A1" display="&lt;&lt;&lt; Metadaten " xr:uid="{FD00546C-FA0D-45A0-A6AF-0EB604F694BB}"/>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7">
    <tabColor rgb="FFB8CCE4"/>
  </sheetPr>
  <dimension ref="A1:Q45"/>
  <sheetViews>
    <sheetView zoomScaleNormal="100" workbookViewId="0">
      <selection activeCell="A96" sqref="A96"/>
    </sheetView>
  </sheetViews>
  <sheetFormatPr baseColWidth="10" defaultRowHeight="12.75" x14ac:dyDescent="0.2"/>
  <cols>
    <col min="1" max="1" width="4.7109375" style="4" customWidth="1"/>
    <col min="2" max="2" width="25.7109375" style="4" customWidth="1"/>
    <col min="3" max="15" width="7.28515625" style="4" customWidth="1"/>
    <col min="16" max="16384" width="11.42578125" style="4"/>
  </cols>
  <sheetData>
    <row r="1" spans="1:17" ht="18" customHeight="1" x14ac:dyDescent="0.2">
      <c r="A1" s="28" t="s">
        <v>116</v>
      </c>
      <c r="C1" s="3"/>
      <c r="D1" s="3"/>
      <c r="E1" s="3"/>
      <c r="F1" s="3"/>
      <c r="G1" s="3"/>
      <c r="H1" s="3"/>
      <c r="I1" s="3"/>
      <c r="J1" s="3"/>
      <c r="K1" s="3"/>
      <c r="L1" s="3"/>
      <c r="M1" s="3"/>
      <c r="N1" s="3"/>
      <c r="O1" s="3"/>
    </row>
    <row r="2" spans="1:17" ht="15.95" customHeight="1" x14ac:dyDescent="0.2">
      <c r="B2" s="10"/>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10"/>
      <c r="C4" s="3"/>
      <c r="D4" s="3"/>
      <c r="E4" s="3"/>
      <c r="F4" s="3"/>
      <c r="G4" s="3"/>
      <c r="H4" s="3"/>
      <c r="I4" s="3"/>
      <c r="J4" s="3"/>
      <c r="K4" s="3"/>
      <c r="L4" s="3"/>
      <c r="M4" s="3"/>
      <c r="N4" s="3"/>
      <c r="O4" s="3"/>
    </row>
    <row r="5" spans="1:17" ht="15.95" customHeight="1" x14ac:dyDescent="0.2">
      <c r="A5" s="30" t="s">
        <v>160</v>
      </c>
      <c r="B5" s="3"/>
      <c r="D5" s="30"/>
      <c r="E5" s="30"/>
      <c r="F5" s="30"/>
      <c r="G5" s="30"/>
      <c r="H5" s="30"/>
      <c r="I5" s="30"/>
      <c r="J5" s="30"/>
      <c r="K5" s="30"/>
      <c r="L5" s="30"/>
      <c r="M5" s="30"/>
      <c r="N5" s="30"/>
      <c r="O5" s="30"/>
    </row>
    <row r="6" spans="1:17" ht="15.95" customHeight="1" x14ac:dyDescent="0.2">
      <c r="B6" s="11"/>
      <c r="C6" s="37" t="s">
        <v>24</v>
      </c>
      <c r="D6" s="37"/>
      <c r="E6" s="37"/>
      <c r="F6" s="37"/>
      <c r="G6" s="37"/>
      <c r="H6" s="37"/>
      <c r="I6" s="37"/>
      <c r="J6" s="37"/>
      <c r="K6" s="37"/>
      <c r="L6" s="37"/>
      <c r="M6" s="37"/>
      <c r="N6" s="37"/>
      <c r="O6" s="37"/>
    </row>
    <row r="7" spans="1:17" ht="15.95" customHeight="1" x14ac:dyDescent="0.2">
      <c r="A7" s="41"/>
      <c r="B7" s="31"/>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43" t="s">
        <v>25</v>
      </c>
      <c r="C8" s="60">
        <v>2339</v>
      </c>
      <c r="D8" s="63">
        <v>57</v>
      </c>
      <c r="E8" s="63">
        <v>70</v>
      </c>
      <c r="F8" s="63">
        <v>75</v>
      </c>
      <c r="G8" s="63">
        <v>53</v>
      </c>
      <c r="H8" s="63">
        <v>41</v>
      </c>
      <c r="I8" s="63">
        <v>206</v>
      </c>
      <c r="J8" s="63">
        <v>556</v>
      </c>
      <c r="K8" s="63">
        <v>731</v>
      </c>
      <c r="L8" s="63">
        <v>359</v>
      </c>
      <c r="M8" s="63">
        <v>54</v>
      </c>
      <c r="N8" s="63">
        <v>57</v>
      </c>
      <c r="O8" s="63">
        <v>80</v>
      </c>
      <c r="Q8" s="3"/>
    </row>
    <row r="9" spans="1:17" ht="15.95" customHeight="1" x14ac:dyDescent="0.2">
      <c r="B9" s="7" t="s">
        <v>15</v>
      </c>
      <c r="C9" s="61">
        <v>245</v>
      </c>
      <c r="D9" s="62">
        <v>0</v>
      </c>
      <c r="E9" s="62">
        <v>0</v>
      </c>
      <c r="F9" s="62">
        <v>0</v>
      </c>
      <c r="G9" s="62">
        <v>0</v>
      </c>
      <c r="H9" s="62">
        <v>1</v>
      </c>
      <c r="I9" s="62">
        <v>75</v>
      </c>
      <c r="J9" s="62">
        <v>54</v>
      </c>
      <c r="K9" s="62">
        <v>91</v>
      </c>
      <c r="L9" s="62">
        <v>23</v>
      </c>
      <c r="M9" s="62">
        <v>1</v>
      </c>
      <c r="N9" s="62">
        <v>0</v>
      </c>
      <c r="O9" s="62">
        <v>0</v>
      </c>
      <c r="Q9" s="3"/>
    </row>
    <row r="10" spans="1:17" ht="15.95" customHeight="1" x14ac:dyDescent="0.2">
      <c r="B10" s="7" t="s">
        <v>29</v>
      </c>
      <c r="C10" s="61">
        <v>442</v>
      </c>
      <c r="D10" s="62">
        <v>0</v>
      </c>
      <c r="E10" s="62">
        <v>0</v>
      </c>
      <c r="F10" s="62">
        <v>10</v>
      </c>
      <c r="G10" s="62">
        <v>0</v>
      </c>
      <c r="H10" s="62">
        <v>2</v>
      </c>
      <c r="I10" s="62">
        <v>48</v>
      </c>
      <c r="J10" s="62">
        <v>103</v>
      </c>
      <c r="K10" s="62">
        <v>185</v>
      </c>
      <c r="L10" s="62">
        <v>79</v>
      </c>
      <c r="M10" s="62">
        <v>0</v>
      </c>
      <c r="N10" s="62">
        <v>15</v>
      </c>
      <c r="O10" s="62">
        <v>0</v>
      </c>
      <c r="Q10" s="3"/>
    </row>
    <row r="11" spans="1:17" ht="15.95" customHeight="1" x14ac:dyDescent="0.2">
      <c r="B11" s="7" t="s">
        <v>30</v>
      </c>
      <c r="C11" s="61">
        <v>2</v>
      </c>
      <c r="D11" s="62">
        <v>0</v>
      </c>
      <c r="E11" s="62">
        <v>0</v>
      </c>
      <c r="F11" s="62">
        <v>0</v>
      </c>
      <c r="G11" s="62">
        <v>0</v>
      </c>
      <c r="H11" s="62">
        <v>0</v>
      </c>
      <c r="I11" s="62">
        <v>0</v>
      </c>
      <c r="J11" s="62">
        <v>0</v>
      </c>
      <c r="K11" s="62">
        <v>2</v>
      </c>
      <c r="L11" s="62">
        <v>0</v>
      </c>
      <c r="M11" s="62">
        <v>0</v>
      </c>
      <c r="N11" s="62">
        <v>0</v>
      </c>
      <c r="O11" s="62">
        <v>0</v>
      </c>
      <c r="Q11" s="3"/>
    </row>
    <row r="12" spans="1:17" ht="15.95" customHeight="1" x14ac:dyDescent="0.2">
      <c r="B12" s="7" t="s">
        <v>33</v>
      </c>
      <c r="C12" s="61">
        <v>1194</v>
      </c>
      <c r="D12" s="62">
        <v>57</v>
      </c>
      <c r="E12" s="62">
        <v>69</v>
      </c>
      <c r="F12" s="62">
        <v>65</v>
      </c>
      <c r="G12" s="62">
        <v>44</v>
      </c>
      <c r="H12" s="62">
        <v>38</v>
      </c>
      <c r="I12" s="62">
        <v>63</v>
      </c>
      <c r="J12" s="62">
        <v>274</v>
      </c>
      <c r="K12" s="62">
        <v>286</v>
      </c>
      <c r="L12" s="62">
        <v>131</v>
      </c>
      <c r="M12" s="62">
        <v>53</v>
      </c>
      <c r="N12" s="62">
        <v>38</v>
      </c>
      <c r="O12" s="62">
        <v>76</v>
      </c>
      <c r="Q12" s="3"/>
    </row>
    <row r="13" spans="1:17" ht="15.95" customHeight="1" x14ac:dyDescent="0.2">
      <c r="B13" s="7" t="s">
        <v>39</v>
      </c>
      <c r="C13" s="61">
        <v>22</v>
      </c>
      <c r="D13" s="62">
        <v>0</v>
      </c>
      <c r="E13" s="62">
        <v>0</v>
      </c>
      <c r="F13" s="62">
        <v>0</v>
      </c>
      <c r="G13" s="62">
        <v>0</v>
      </c>
      <c r="H13" s="62">
        <v>0</v>
      </c>
      <c r="I13" s="62">
        <v>0</v>
      </c>
      <c r="J13" s="62">
        <v>10</v>
      </c>
      <c r="K13" s="62">
        <v>0</v>
      </c>
      <c r="L13" s="62">
        <v>4</v>
      </c>
      <c r="M13" s="62">
        <v>0</v>
      </c>
      <c r="N13" s="62">
        <v>4</v>
      </c>
      <c r="O13" s="62">
        <v>4</v>
      </c>
      <c r="Q13" s="3"/>
    </row>
    <row r="14" spans="1:17" ht="15.95" customHeight="1" x14ac:dyDescent="0.2">
      <c r="B14" s="7" t="s">
        <v>44</v>
      </c>
      <c r="C14" s="61">
        <v>22</v>
      </c>
      <c r="D14" s="62">
        <v>0</v>
      </c>
      <c r="E14" s="62">
        <v>0</v>
      </c>
      <c r="F14" s="62">
        <v>0</v>
      </c>
      <c r="G14" s="62">
        <v>0</v>
      </c>
      <c r="H14" s="62">
        <v>0</v>
      </c>
      <c r="I14" s="62">
        <v>0</v>
      </c>
      <c r="J14" s="62">
        <v>1</v>
      </c>
      <c r="K14" s="62">
        <v>21</v>
      </c>
      <c r="L14" s="62">
        <v>0</v>
      </c>
      <c r="M14" s="62">
        <v>0</v>
      </c>
      <c r="N14" s="62">
        <v>0</v>
      </c>
      <c r="O14" s="62">
        <v>0</v>
      </c>
      <c r="Q14" s="3"/>
    </row>
    <row r="15" spans="1:17" ht="15.95" customHeight="1" x14ac:dyDescent="0.2">
      <c r="B15" s="7" t="s">
        <v>45</v>
      </c>
      <c r="C15" s="61">
        <v>335</v>
      </c>
      <c r="D15" s="62">
        <v>0</v>
      </c>
      <c r="E15" s="62">
        <v>0</v>
      </c>
      <c r="F15" s="62">
        <v>0</v>
      </c>
      <c r="G15" s="62">
        <v>9</v>
      </c>
      <c r="H15" s="62">
        <v>0</v>
      </c>
      <c r="I15" s="62">
        <v>18</v>
      </c>
      <c r="J15" s="62">
        <v>89</v>
      </c>
      <c r="K15" s="62">
        <v>110</v>
      </c>
      <c r="L15" s="62">
        <v>109</v>
      </c>
      <c r="M15" s="62">
        <v>0</v>
      </c>
      <c r="N15" s="62">
        <v>0</v>
      </c>
      <c r="O15" s="62">
        <v>0</v>
      </c>
      <c r="Q15" s="3"/>
    </row>
    <row r="16" spans="1:17" ht="15.95" customHeight="1" x14ac:dyDescent="0.2">
      <c r="B16" s="7" t="s">
        <v>46</v>
      </c>
      <c r="C16" s="61">
        <v>8</v>
      </c>
      <c r="D16" s="62">
        <v>0</v>
      </c>
      <c r="E16" s="62">
        <v>0</v>
      </c>
      <c r="F16" s="62">
        <v>0</v>
      </c>
      <c r="G16" s="62">
        <v>0</v>
      </c>
      <c r="H16" s="62">
        <v>0</v>
      </c>
      <c r="I16" s="62">
        <v>0</v>
      </c>
      <c r="J16" s="62">
        <v>0</v>
      </c>
      <c r="K16" s="62">
        <v>8</v>
      </c>
      <c r="L16" s="62">
        <v>0</v>
      </c>
      <c r="M16" s="62">
        <v>0</v>
      </c>
      <c r="N16" s="62">
        <v>0</v>
      </c>
      <c r="O16" s="62">
        <v>0</v>
      </c>
      <c r="Q16" s="3"/>
    </row>
    <row r="17" spans="1:17" ht="15.95" customHeight="1" x14ac:dyDescent="0.2">
      <c r="B17" s="7" t="s">
        <v>49</v>
      </c>
      <c r="C17" s="61">
        <v>8</v>
      </c>
      <c r="D17" s="62">
        <v>0</v>
      </c>
      <c r="E17" s="62">
        <v>0</v>
      </c>
      <c r="F17" s="62">
        <v>0</v>
      </c>
      <c r="G17" s="62">
        <v>0</v>
      </c>
      <c r="H17" s="62">
        <v>0</v>
      </c>
      <c r="I17" s="62">
        <v>2</v>
      </c>
      <c r="J17" s="62">
        <v>6</v>
      </c>
      <c r="K17" s="62">
        <v>0</v>
      </c>
      <c r="L17" s="62">
        <v>0</v>
      </c>
      <c r="M17" s="62">
        <v>0</v>
      </c>
      <c r="N17" s="62">
        <v>0</v>
      </c>
      <c r="O17" s="62">
        <v>0</v>
      </c>
      <c r="Q17" s="3"/>
    </row>
    <row r="18" spans="1:17" ht="15.95" customHeight="1" x14ac:dyDescent="0.2">
      <c r="B18" s="7" t="s">
        <v>52</v>
      </c>
      <c r="C18" s="61">
        <v>6</v>
      </c>
      <c r="D18" s="62">
        <v>0</v>
      </c>
      <c r="E18" s="62">
        <v>0</v>
      </c>
      <c r="F18" s="62">
        <v>0</v>
      </c>
      <c r="G18" s="62">
        <v>0</v>
      </c>
      <c r="H18" s="62">
        <v>0</v>
      </c>
      <c r="I18" s="62">
        <v>0</v>
      </c>
      <c r="J18" s="62">
        <v>0</v>
      </c>
      <c r="K18" s="62">
        <v>6</v>
      </c>
      <c r="L18" s="62">
        <v>0</v>
      </c>
      <c r="M18" s="62">
        <v>0</v>
      </c>
      <c r="N18" s="62">
        <v>0</v>
      </c>
      <c r="O18" s="62">
        <v>0</v>
      </c>
      <c r="Q18" s="3"/>
    </row>
    <row r="19" spans="1:17" ht="15.95" customHeight="1" x14ac:dyDescent="0.2">
      <c r="B19" s="7" t="s">
        <v>53</v>
      </c>
      <c r="C19" s="61">
        <v>28</v>
      </c>
      <c r="D19" s="62">
        <v>0</v>
      </c>
      <c r="E19" s="62">
        <v>0</v>
      </c>
      <c r="F19" s="62">
        <v>0</v>
      </c>
      <c r="G19" s="62">
        <v>0</v>
      </c>
      <c r="H19" s="62">
        <v>0</v>
      </c>
      <c r="I19" s="62">
        <v>0</v>
      </c>
      <c r="J19" s="62">
        <v>7</v>
      </c>
      <c r="K19" s="62">
        <v>9</v>
      </c>
      <c r="L19" s="62">
        <v>12</v>
      </c>
      <c r="M19" s="62">
        <v>0</v>
      </c>
      <c r="N19" s="62">
        <v>0</v>
      </c>
      <c r="O19" s="62">
        <v>0</v>
      </c>
      <c r="Q19" s="3"/>
    </row>
    <row r="20" spans="1:17" ht="15.95" customHeight="1" x14ac:dyDescent="0.2">
      <c r="B20" s="7" t="s">
        <v>54</v>
      </c>
      <c r="C20" s="61">
        <v>1</v>
      </c>
      <c r="D20" s="62">
        <v>0</v>
      </c>
      <c r="E20" s="62">
        <v>1</v>
      </c>
      <c r="F20" s="62">
        <v>0</v>
      </c>
      <c r="G20" s="62">
        <v>0</v>
      </c>
      <c r="H20" s="62">
        <v>0</v>
      </c>
      <c r="I20" s="62">
        <v>0</v>
      </c>
      <c r="J20" s="62">
        <v>0</v>
      </c>
      <c r="K20" s="62">
        <v>0</v>
      </c>
      <c r="L20" s="62">
        <v>0</v>
      </c>
      <c r="M20" s="62">
        <v>0</v>
      </c>
      <c r="N20" s="62">
        <v>0</v>
      </c>
      <c r="O20" s="62">
        <v>0</v>
      </c>
      <c r="Q20" s="3"/>
    </row>
    <row r="21" spans="1:17" ht="15.95" customHeight="1" x14ac:dyDescent="0.2">
      <c r="B21" s="7" t="s">
        <v>65</v>
      </c>
      <c r="C21" s="61">
        <v>3</v>
      </c>
      <c r="D21" s="62">
        <v>0</v>
      </c>
      <c r="E21" s="62">
        <v>0</v>
      </c>
      <c r="F21" s="62">
        <v>0</v>
      </c>
      <c r="G21" s="62">
        <v>0</v>
      </c>
      <c r="H21" s="62">
        <v>0</v>
      </c>
      <c r="I21" s="62">
        <v>0</v>
      </c>
      <c r="J21" s="62">
        <v>0</v>
      </c>
      <c r="K21" s="62">
        <v>2</v>
      </c>
      <c r="L21" s="62">
        <v>1</v>
      </c>
      <c r="M21" s="62">
        <v>0</v>
      </c>
      <c r="N21" s="62">
        <v>0</v>
      </c>
      <c r="O21" s="62">
        <v>0</v>
      </c>
      <c r="Q21" s="3"/>
    </row>
    <row r="22" spans="1:17" ht="15.95" customHeight="1" x14ac:dyDescent="0.2">
      <c r="B22" s="12" t="s">
        <v>66</v>
      </c>
      <c r="C22" s="61">
        <v>23</v>
      </c>
      <c r="D22" s="62">
        <v>0</v>
      </c>
      <c r="E22" s="62">
        <v>0</v>
      </c>
      <c r="F22" s="62">
        <v>0</v>
      </c>
      <c r="G22" s="62">
        <v>0</v>
      </c>
      <c r="H22" s="62">
        <v>0</v>
      </c>
      <c r="I22" s="62">
        <v>0</v>
      </c>
      <c r="J22" s="62">
        <v>12</v>
      </c>
      <c r="K22" s="62">
        <v>11</v>
      </c>
      <c r="L22" s="62">
        <v>0</v>
      </c>
      <c r="M22" s="62">
        <v>0</v>
      </c>
      <c r="N22" s="62">
        <v>0</v>
      </c>
      <c r="O22" s="62">
        <v>0</v>
      </c>
      <c r="Q22" s="3"/>
    </row>
    <row r="23" spans="1:17" s="14" customFormat="1" ht="15.95" customHeight="1" x14ac:dyDescent="0.2">
      <c r="B23" s="12"/>
      <c r="C23" s="13"/>
      <c r="D23" s="13"/>
      <c r="E23" s="13"/>
      <c r="F23" s="13"/>
      <c r="G23" s="13"/>
      <c r="H23" s="13"/>
      <c r="I23" s="13"/>
      <c r="J23" s="13"/>
      <c r="K23" s="13"/>
      <c r="L23" s="13"/>
      <c r="M23" s="13"/>
      <c r="N23" s="13"/>
      <c r="O23" s="13"/>
      <c r="Q23" s="3"/>
    </row>
    <row r="24" spans="1:17" s="3" customFormat="1" ht="15.95" customHeight="1" x14ac:dyDescent="0.2">
      <c r="A24" s="222" t="s">
        <v>314</v>
      </c>
      <c r="B24" s="223"/>
      <c r="C24" s="231"/>
      <c r="D24" s="231"/>
      <c r="E24" s="231"/>
      <c r="F24" s="231"/>
      <c r="G24" s="231"/>
      <c r="H24" s="231"/>
      <c r="I24" s="231"/>
      <c r="J24" s="231"/>
      <c r="K24" s="231"/>
      <c r="L24" s="231"/>
      <c r="M24" s="231"/>
      <c r="N24" s="231"/>
      <c r="O24" s="231"/>
    </row>
    <row r="25" spans="1:17" s="14" customFormat="1" ht="15.95" customHeight="1" x14ac:dyDescent="0.2">
      <c r="B25" s="12"/>
      <c r="C25" s="13"/>
      <c r="D25" s="13"/>
      <c r="E25" s="13"/>
      <c r="F25" s="13"/>
      <c r="G25" s="13"/>
      <c r="H25" s="13"/>
      <c r="I25" s="13"/>
      <c r="J25" s="13"/>
      <c r="K25" s="13"/>
      <c r="L25" s="13"/>
      <c r="M25" s="13"/>
      <c r="N25" s="13"/>
      <c r="O25" s="13"/>
      <c r="Q25" s="3"/>
    </row>
    <row r="26" spans="1:17" s="14" customFormat="1" ht="15.95" customHeight="1" x14ac:dyDescent="0.2">
      <c r="A26" s="50" t="s">
        <v>95</v>
      </c>
      <c r="B26" s="12"/>
      <c r="C26" s="13"/>
      <c r="D26" s="13"/>
      <c r="E26" s="13"/>
      <c r="F26" s="13"/>
      <c r="G26" s="13"/>
      <c r="H26" s="13"/>
      <c r="I26" s="13"/>
      <c r="J26" s="13"/>
      <c r="K26" s="13"/>
      <c r="L26" s="13"/>
      <c r="M26" s="13"/>
      <c r="N26" s="13"/>
      <c r="O26" s="13"/>
      <c r="Q26" s="3"/>
    </row>
    <row r="27" spans="1:17" ht="14.1" customHeight="1" x14ac:dyDescent="0.2">
      <c r="A27" s="49" t="s">
        <v>355</v>
      </c>
      <c r="C27" s="46"/>
      <c r="D27" s="46"/>
      <c r="E27" s="46"/>
      <c r="F27" s="46"/>
      <c r="G27" s="46"/>
      <c r="H27" s="46"/>
      <c r="I27" s="46"/>
      <c r="J27" s="46"/>
      <c r="K27" s="46"/>
      <c r="L27" s="46"/>
      <c r="M27" s="46"/>
      <c r="N27" s="46"/>
      <c r="O27" s="46"/>
      <c r="Q27" s="3"/>
    </row>
    <row r="28" spans="1:17" x14ac:dyDescent="0.2">
      <c r="Q28" s="3"/>
    </row>
    <row r="29" spans="1:17" x14ac:dyDescent="0.2">
      <c r="Q29" s="3"/>
    </row>
    <row r="30" spans="1:17" x14ac:dyDescent="0.2">
      <c r="Q30" s="3"/>
    </row>
    <row r="31" spans="1:17" x14ac:dyDescent="0.2">
      <c r="Q31" s="3"/>
    </row>
    <row r="32" spans="1:17" x14ac:dyDescent="0.2">
      <c r="Q32" s="3"/>
    </row>
    <row r="33" spans="17:17" x14ac:dyDescent="0.2">
      <c r="Q33" s="3"/>
    </row>
    <row r="34" spans="17:17" x14ac:dyDescent="0.2">
      <c r="Q34" s="3"/>
    </row>
    <row r="35" spans="17:17" x14ac:dyDescent="0.2">
      <c r="Q35" s="3"/>
    </row>
    <row r="36" spans="17:17" x14ac:dyDescent="0.2">
      <c r="Q36" s="3"/>
    </row>
    <row r="37" spans="17:17" x14ac:dyDescent="0.2">
      <c r="Q37" s="3"/>
    </row>
    <row r="38" spans="17:17" x14ac:dyDescent="0.2">
      <c r="Q38" s="3"/>
    </row>
    <row r="39" spans="17:17" x14ac:dyDescent="0.2">
      <c r="Q39" s="3"/>
    </row>
    <row r="40" spans="17:17" x14ac:dyDescent="0.2">
      <c r="Q40" s="3"/>
    </row>
    <row r="41" spans="17:17" x14ac:dyDescent="0.2">
      <c r="Q41" s="3"/>
    </row>
    <row r="42" spans="17:17" x14ac:dyDescent="0.2">
      <c r="Q42" s="3"/>
    </row>
    <row r="43" spans="17:17" x14ac:dyDescent="0.2">
      <c r="Q43" s="3"/>
    </row>
    <row r="44" spans="17:17" x14ac:dyDescent="0.2">
      <c r="Q44" s="3"/>
    </row>
    <row r="45" spans="17:17" x14ac:dyDescent="0.2">
      <c r="Q45" s="3"/>
    </row>
  </sheetData>
  <phoneticPr fontId="3" type="noConversion"/>
  <hyperlinks>
    <hyperlink ref="A3" location="Inhalt!A1" display="&lt;&lt;&lt; Inhalt" xr:uid="{0F461D44-95AD-4CBE-87BD-F39C8A5FC6F1}"/>
    <hyperlink ref="A24" location="Metadaten!A1" display="&lt;&lt;&lt; Metadaten " xr:uid="{2E0A13C0-DBA7-4154-A019-77DCC0C5A264}"/>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8"/>
  <dimension ref="A1:Q45"/>
  <sheetViews>
    <sheetView zoomScaleNormal="100" workbookViewId="0">
      <selection activeCell="A82" sqref="A82"/>
    </sheetView>
  </sheetViews>
  <sheetFormatPr baseColWidth="10" defaultRowHeight="12.75" x14ac:dyDescent="0.2"/>
  <cols>
    <col min="1" max="1" width="4.7109375" style="4" customWidth="1"/>
    <col min="2" max="2" width="25.7109375" style="4" customWidth="1"/>
    <col min="3" max="15" width="7.28515625" style="4" customWidth="1"/>
    <col min="16" max="16384" width="11.42578125" style="4"/>
  </cols>
  <sheetData>
    <row r="1" spans="1:17" ht="18" customHeight="1" x14ac:dyDescent="0.2">
      <c r="A1" s="28" t="s">
        <v>117</v>
      </c>
      <c r="C1" s="3"/>
      <c r="D1" s="3"/>
      <c r="E1" s="3"/>
      <c r="F1" s="3"/>
      <c r="G1" s="3"/>
      <c r="H1" s="3"/>
      <c r="I1" s="3"/>
      <c r="J1" s="3"/>
      <c r="K1" s="3"/>
      <c r="L1" s="3"/>
      <c r="M1" s="3"/>
      <c r="N1" s="3"/>
      <c r="O1" s="3"/>
    </row>
    <row r="2" spans="1:17" ht="15.95" customHeight="1" x14ac:dyDescent="0.2">
      <c r="B2" s="10"/>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10"/>
      <c r="C4" s="3"/>
      <c r="D4" s="3"/>
      <c r="E4" s="3"/>
      <c r="F4" s="3"/>
      <c r="G4" s="3"/>
      <c r="H4" s="3"/>
      <c r="I4" s="3"/>
      <c r="J4" s="3"/>
      <c r="K4" s="3"/>
      <c r="L4" s="3"/>
      <c r="M4" s="3"/>
      <c r="N4" s="3"/>
      <c r="O4" s="3"/>
    </row>
    <row r="5" spans="1:17" ht="15.95" customHeight="1" x14ac:dyDescent="0.2">
      <c r="A5" s="30" t="s">
        <v>161</v>
      </c>
      <c r="B5" s="3"/>
      <c r="D5" s="30"/>
      <c r="E5" s="30"/>
      <c r="F5" s="30"/>
      <c r="G5" s="30"/>
      <c r="H5" s="30"/>
      <c r="I5" s="30"/>
      <c r="J5" s="30"/>
      <c r="K5" s="30"/>
      <c r="L5" s="30"/>
      <c r="M5" s="30"/>
      <c r="N5" s="30"/>
      <c r="O5" s="30"/>
    </row>
    <row r="6" spans="1:17" ht="15.95" customHeight="1" x14ac:dyDescent="0.2">
      <c r="B6" s="11"/>
      <c r="C6" s="37" t="s">
        <v>27</v>
      </c>
      <c r="D6" s="33"/>
      <c r="E6" s="33"/>
      <c r="F6" s="33"/>
      <c r="G6" s="33"/>
      <c r="H6" s="33"/>
      <c r="I6" s="33"/>
      <c r="J6" s="33"/>
      <c r="K6" s="33"/>
      <c r="L6" s="33"/>
      <c r="M6" s="33"/>
      <c r="N6" s="33"/>
      <c r="O6" s="33"/>
    </row>
    <row r="7" spans="1:17" ht="15.95" customHeight="1" x14ac:dyDescent="0.2">
      <c r="A7" s="41"/>
      <c r="B7" s="31"/>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43" t="s">
        <v>25</v>
      </c>
      <c r="C8" s="60">
        <v>2940</v>
      </c>
      <c r="D8" s="63">
        <v>116</v>
      </c>
      <c r="E8" s="63">
        <v>289</v>
      </c>
      <c r="F8" s="63">
        <v>198</v>
      </c>
      <c r="G8" s="63">
        <v>53</v>
      </c>
      <c r="H8" s="63">
        <v>41</v>
      </c>
      <c r="I8" s="63">
        <v>210</v>
      </c>
      <c r="J8" s="63">
        <v>570</v>
      </c>
      <c r="K8" s="63">
        <v>805</v>
      </c>
      <c r="L8" s="63">
        <v>411</v>
      </c>
      <c r="M8" s="63">
        <v>75</v>
      </c>
      <c r="N8" s="63">
        <v>72</v>
      </c>
      <c r="O8" s="63">
        <v>100</v>
      </c>
      <c r="Q8" s="3"/>
    </row>
    <row r="9" spans="1:17" ht="15.95" customHeight="1" x14ac:dyDescent="0.2">
      <c r="B9" s="7" t="s">
        <v>15</v>
      </c>
      <c r="C9" s="61">
        <v>266</v>
      </c>
      <c r="D9" s="62">
        <v>0</v>
      </c>
      <c r="E9" s="62">
        <v>0</v>
      </c>
      <c r="F9" s="62">
        <v>0</v>
      </c>
      <c r="G9" s="62">
        <v>0</v>
      </c>
      <c r="H9" s="62">
        <v>1</v>
      </c>
      <c r="I9" s="62">
        <v>75</v>
      </c>
      <c r="J9" s="62">
        <v>54</v>
      </c>
      <c r="K9" s="62">
        <v>110</v>
      </c>
      <c r="L9" s="62">
        <v>24</v>
      </c>
      <c r="M9" s="62">
        <v>2</v>
      </c>
      <c r="N9" s="62">
        <v>0</v>
      </c>
      <c r="O9" s="62">
        <v>0</v>
      </c>
      <c r="Q9" s="3"/>
    </row>
    <row r="10" spans="1:17" ht="15.95" customHeight="1" x14ac:dyDescent="0.2">
      <c r="B10" s="7" t="s">
        <v>29</v>
      </c>
      <c r="C10" s="61">
        <v>517</v>
      </c>
      <c r="D10" s="62">
        <v>0</v>
      </c>
      <c r="E10" s="62">
        <v>0</v>
      </c>
      <c r="F10" s="62">
        <v>30</v>
      </c>
      <c r="G10" s="62">
        <v>0</v>
      </c>
      <c r="H10" s="62">
        <v>2</v>
      </c>
      <c r="I10" s="62">
        <v>48</v>
      </c>
      <c r="J10" s="62">
        <v>103</v>
      </c>
      <c r="K10" s="62">
        <v>202</v>
      </c>
      <c r="L10" s="62">
        <v>102</v>
      </c>
      <c r="M10" s="62">
        <v>0</v>
      </c>
      <c r="N10" s="62">
        <v>30</v>
      </c>
      <c r="O10" s="62">
        <v>0</v>
      </c>
      <c r="Q10" s="3"/>
    </row>
    <row r="11" spans="1:17" ht="15.95" customHeight="1" x14ac:dyDescent="0.2">
      <c r="B11" s="7" t="s">
        <v>30</v>
      </c>
      <c r="C11" s="61">
        <v>2</v>
      </c>
      <c r="D11" s="62">
        <v>0</v>
      </c>
      <c r="E11" s="62">
        <v>0</v>
      </c>
      <c r="F11" s="62">
        <v>0</v>
      </c>
      <c r="G11" s="62">
        <v>0</v>
      </c>
      <c r="H11" s="62">
        <v>0</v>
      </c>
      <c r="I11" s="62">
        <v>0</v>
      </c>
      <c r="J11" s="62">
        <v>0</v>
      </c>
      <c r="K11" s="62">
        <v>2</v>
      </c>
      <c r="L11" s="62">
        <v>0</v>
      </c>
      <c r="M11" s="62">
        <v>0</v>
      </c>
      <c r="N11" s="62">
        <v>0</v>
      </c>
      <c r="O11" s="62">
        <v>0</v>
      </c>
      <c r="Q11" s="3"/>
    </row>
    <row r="12" spans="1:17" ht="15.95" customHeight="1" x14ac:dyDescent="0.2">
      <c r="B12" s="7" t="s">
        <v>33</v>
      </c>
      <c r="C12" s="61">
        <v>1693</v>
      </c>
      <c r="D12" s="62">
        <v>116</v>
      </c>
      <c r="E12" s="62">
        <v>282</v>
      </c>
      <c r="F12" s="62">
        <v>168</v>
      </c>
      <c r="G12" s="62">
        <v>44</v>
      </c>
      <c r="H12" s="62">
        <v>38</v>
      </c>
      <c r="I12" s="62">
        <v>67</v>
      </c>
      <c r="J12" s="62">
        <v>288</v>
      </c>
      <c r="K12" s="62">
        <v>324</v>
      </c>
      <c r="L12" s="62">
        <v>159</v>
      </c>
      <c r="M12" s="62">
        <v>73</v>
      </c>
      <c r="N12" s="62">
        <v>38</v>
      </c>
      <c r="O12" s="62">
        <v>96</v>
      </c>
      <c r="Q12" s="3"/>
    </row>
    <row r="13" spans="1:17" ht="15.95" customHeight="1" x14ac:dyDescent="0.2">
      <c r="B13" s="7" t="s">
        <v>39</v>
      </c>
      <c r="C13" s="61">
        <v>22</v>
      </c>
      <c r="D13" s="62">
        <v>0</v>
      </c>
      <c r="E13" s="62">
        <v>0</v>
      </c>
      <c r="F13" s="62">
        <v>0</v>
      </c>
      <c r="G13" s="62">
        <v>0</v>
      </c>
      <c r="H13" s="62">
        <v>0</v>
      </c>
      <c r="I13" s="62">
        <v>0</v>
      </c>
      <c r="J13" s="62">
        <v>10</v>
      </c>
      <c r="K13" s="62">
        <v>0</v>
      </c>
      <c r="L13" s="62">
        <v>4</v>
      </c>
      <c r="M13" s="62">
        <v>0</v>
      </c>
      <c r="N13" s="62">
        <v>4</v>
      </c>
      <c r="O13" s="62">
        <v>4</v>
      </c>
      <c r="Q13" s="3"/>
    </row>
    <row r="14" spans="1:17" ht="15.95" customHeight="1" x14ac:dyDescent="0.2">
      <c r="B14" s="7" t="s">
        <v>44</v>
      </c>
      <c r="C14" s="61">
        <v>22</v>
      </c>
      <c r="D14" s="62">
        <v>0</v>
      </c>
      <c r="E14" s="62">
        <v>0</v>
      </c>
      <c r="F14" s="62">
        <v>0</v>
      </c>
      <c r="G14" s="62">
        <v>0</v>
      </c>
      <c r="H14" s="62">
        <v>0</v>
      </c>
      <c r="I14" s="62">
        <v>0</v>
      </c>
      <c r="J14" s="62">
        <v>1</v>
      </c>
      <c r="K14" s="62">
        <v>21</v>
      </c>
      <c r="L14" s="62">
        <v>0</v>
      </c>
      <c r="M14" s="62">
        <v>0</v>
      </c>
      <c r="N14" s="62">
        <v>0</v>
      </c>
      <c r="O14" s="62">
        <v>0</v>
      </c>
      <c r="Q14" s="3"/>
    </row>
    <row r="15" spans="1:17" ht="15.95" customHeight="1" x14ac:dyDescent="0.2">
      <c r="B15" s="7" t="s">
        <v>45</v>
      </c>
      <c r="C15" s="61">
        <v>335</v>
      </c>
      <c r="D15" s="62">
        <v>0</v>
      </c>
      <c r="E15" s="62">
        <v>0</v>
      </c>
      <c r="F15" s="62">
        <v>0</v>
      </c>
      <c r="G15" s="62">
        <v>9</v>
      </c>
      <c r="H15" s="62">
        <v>0</v>
      </c>
      <c r="I15" s="62">
        <v>18</v>
      </c>
      <c r="J15" s="62">
        <v>89</v>
      </c>
      <c r="K15" s="62">
        <v>110</v>
      </c>
      <c r="L15" s="62">
        <v>109</v>
      </c>
      <c r="M15" s="62">
        <v>0</v>
      </c>
      <c r="N15" s="62">
        <v>0</v>
      </c>
      <c r="O15" s="62">
        <v>0</v>
      </c>
      <c r="Q15" s="3"/>
    </row>
    <row r="16" spans="1:17" ht="15.95" customHeight="1" x14ac:dyDescent="0.2">
      <c r="B16" s="7" t="s">
        <v>46</v>
      </c>
      <c r="C16" s="61">
        <v>8</v>
      </c>
      <c r="D16" s="62">
        <v>0</v>
      </c>
      <c r="E16" s="62">
        <v>0</v>
      </c>
      <c r="F16" s="62">
        <v>0</v>
      </c>
      <c r="G16" s="62">
        <v>0</v>
      </c>
      <c r="H16" s="62">
        <v>0</v>
      </c>
      <c r="I16" s="62">
        <v>0</v>
      </c>
      <c r="J16" s="62">
        <v>0</v>
      </c>
      <c r="K16" s="62">
        <v>8</v>
      </c>
      <c r="L16" s="62">
        <v>0</v>
      </c>
      <c r="M16" s="62">
        <v>0</v>
      </c>
      <c r="N16" s="62">
        <v>0</v>
      </c>
      <c r="O16" s="62">
        <v>0</v>
      </c>
      <c r="Q16" s="3"/>
    </row>
    <row r="17" spans="1:17" ht="15.95" customHeight="1" x14ac:dyDescent="0.2">
      <c r="B17" s="7" t="s">
        <v>49</v>
      </c>
      <c r="C17" s="61">
        <v>8</v>
      </c>
      <c r="D17" s="62">
        <v>0</v>
      </c>
      <c r="E17" s="62">
        <v>0</v>
      </c>
      <c r="F17" s="62">
        <v>0</v>
      </c>
      <c r="G17" s="62">
        <v>0</v>
      </c>
      <c r="H17" s="62">
        <v>0</v>
      </c>
      <c r="I17" s="62">
        <v>2</v>
      </c>
      <c r="J17" s="62">
        <v>6</v>
      </c>
      <c r="K17" s="62">
        <v>0</v>
      </c>
      <c r="L17" s="62">
        <v>0</v>
      </c>
      <c r="M17" s="62">
        <v>0</v>
      </c>
      <c r="N17" s="62">
        <v>0</v>
      </c>
      <c r="O17" s="62">
        <v>0</v>
      </c>
      <c r="Q17" s="3"/>
    </row>
    <row r="18" spans="1:17" ht="15.95" customHeight="1" x14ac:dyDescent="0.2">
      <c r="B18" s="7" t="s">
        <v>52</v>
      </c>
      <c r="C18" s="61">
        <v>6</v>
      </c>
      <c r="D18" s="62">
        <v>0</v>
      </c>
      <c r="E18" s="62">
        <v>0</v>
      </c>
      <c r="F18" s="62">
        <v>0</v>
      </c>
      <c r="G18" s="62">
        <v>0</v>
      </c>
      <c r="H18" s="62">
        <v>0</v>
      </c>
      <c r="I18" s="62">
        <v>0</v>
      </c>
      <c r="J18" s="62">
        <v>0</v>
      </c>
      <c r="K18" s="62">
        <v>6</v>
      </c>
      <c r="L18" s="62">
        <v>0</v>
      </c>
      <c r="M18" s="62">
        <v>0</v>
      </c>
      <c r="N18" s="62">
        <v>0</v>
      </c>
      <c r="O18" s="62">
        <v>0</v>
      </c>
      <c r="Q18" s="3"/>
    </row>
    <row r="19" spans="1:17" ht="15.95" customHeight="1" x14ac:dyDescent="0.2">
      <c r="B19" s="7" t="s">
        <v>53</v>
      </c>
      <c r="C19" s="61">
        <v>28</v>
      </c>
      <c r="D19" s="62">
        <v>0</v>
      </c>
      <c r="E19" s="62">
        <v>0</v>
      </c>
      <c r="F19" s="62">
        <v>0</v>
      </c>
      <c r="G19" s="62">
        <v>0</v>
      </c>
      <c r="H19" s="62">
        <v>0</v>
      </c>
      <c r="I19" s="62">
        <v>0</v>
      </c>
      <c r="J19" s="62">
        <v>7</v>
      </c>
      <c r="K19" s="62">
        <v>9</v>
      </c>
      <c r="L19" s="62">
        <v>12</v>
      </c>
      <c r="M19" s="62">
        <v>0</v>
      </c>
      <c r="N19" s="62">
        <v>0</v>
      </c>
      <c r="O19" s="62">
        <v>0</v>
      </c>
      <c r="Q19" s="3"/>
    </row>
    <row r="20" spans="1:17" ht="15.95" customHeight="1" x14ac:dyDescent="0.2">
      <c r="B20" s="7" t="s">
        <v>54</v>
      </c>
      <c r="C20" s="61">
        <v>7</v>
      </c>
      <c r="D20" s="62">
        <v>0</v>
      </c>
      <c r="E20" s="62">
        <v>7</v>
      </c>
      <c r="F20" s="62">
        <v>0</v>
      </c>
      <c r="G20" s="62">
        <v>0</v>
      </c>
      <c r="H20" s="62">
        <v>0</v>
      </c>
      <c r="I20" s="62">
        <v>0</v>
      </c>
      <c r="J20" s="62">
        <v>0</v>
      </c>
      <c r="K20" s="62">
        <v>0</v>
      </c>
      <c r="L20" s="62">
        <v>0</v>
      </c>
      <c r="M20" s="62">
        <v>0</v>
      </c>
      <c r="N20" s="62">
        <v>0</v>
      </c>
      <c r="O20" s="62">
        <v>0</v>
      </c>
      <c r="Q20" s="3"/>
    </row>
    <row r="21" spans="1:17" ht="15.95" customHeight="1" x14ac:dyDescent="0.2">
      <c r="B21" s="7" t="s">
        <v>65</v>
      </c>
      <c r="C21" s="61">
        <v>3</v>
      </c>
      <c r="D21" s="62">
        <v>0</v>
      </c>
      <c r="E21" s="62">
        <v>0</v>
      </c>
      <c r="F21" s="62">
        <v>0</v>
      </c>
      <c r="G21" s="62">
        <v>0</v>
      </c>
      <c r="H21" s="62">
        <v>0</v>
      </c>
      <c r="I21" s="62">
        <v>0</v>
      </c>
      <c r="J21" s="62">
        <v>0</v>
      </c>
      <c r="K21" s="62">
        <v>2</v>
      </c>
      <c r="L21" s="62">
        <v>1</v>
      </c>
      <c r="M21" s="62">
        <v>0</v>
      </c>
      <c r="N21" s="62">
        <v>0</v>
      </c>
      <c r="O21" s="62">
        <v>0</v>
      </c>
      <c r="Q21" s="3"/>
    </row>
    <row r="22" spans="1:17" ht="15.95" customHeight="1" x14ac:dyDescent="0.2">
      <c r="B22" s="12" t="s">
        <v>66</v>
      </c>
      <c r="C22" s="61">
        <v>23</v>
      </c>
      <c r="D22" s="62">
        <v>0</v>
      </c>
      <c r="E22" s="62">
        <v>0</v>
      </c>
      <c r="F22" s="62">
        <v>0</v>
      </c>
      <c r="G22" s="62">
        <v>0</v>
      </c>
      <c r="H22" s="62">
        <v>0</v>
      </c>
      <c r="I22" s="62">
        <v>0</v>
      </c>
      <c r="J22" s="62">
        <v>12</v>
      </c>
      <c r="K22" s="62">
        <v>11</v>
      </c>
      <c r="L22" s="62">
        <v>0</v>
      </c>
      <c r="M22" s="62">
        <v>0</v>
      </c>
      <c r="N22" s="62">
        <v>0</v>
      </c>
      <c r="O22" s="62">
        <v>0</v>
      </c>
      <c r="Q22" s="3"/>
    </row>
    <row r="23" spans="1:17" s="14" customFormat="1" ht="15.95" customHeight="1" x14ac:dyDescent="0.2">
      <c r="B23" s="12"/>
      <c r="C23" s="13"/>
      <c r="D23" s="13"/>
      <c r="E23" s="13"/>
      <c r="F23" s="13"/>
      <c r="G23" s="13"/>
      <c r="H23" s="13"/>
      <c r="I23" s="13"/>
      <c r="J23" s="13"/>
      <c r="K23" s="13"/>
      <c r="L23" s="13"/>
      <c r="M23" s="13"/>
      <c r="N23" s="13"/>
      <c r="O23" s="13"/>
      <c r="Q23" s="3"/>
    </row>
    <row r="24" spans="1:17" s="3" customFormat="1" ht="15.95" customHeight="1" x14ac:dyDescent="0.2">
      <c r="A24" s="222" t="s">
        <v>314</v>
      </c>
      <c r="B24" s="223"/>
      <c r="C24" s="231"/>
      <c r="D24" s="231"/>
      <c r="E24" s="231"/>
      <c r="F24" s="231"/>
      <c r="G24" s="231"/>
      <c r="H24" s="231"/>
      <c r="I24" s="231"/>
      <c r="J24" s="231"/>
      <c r="K24" s="231"/>
      <c r="L24" s="231"/>
      <c r="M24" s="231"/>
      <c r="N24" s="231"/>
      <c r="O24" s="231"/>
    </row>
    <row r="25" spans="1:17" s="14" customFormat="1" ht="15.95" customHeight="1" x14ac:dyDescent="0.2">
      <c r="B25" s="12"/>
      <c r="C25" s="13"/>
      <c r="D25" s="13"/>
      <c r="E25" s="13"/>
      <c r="F25" s="13"/>
      <c r="G25" s="13"/>
      <c r="H25" s="13"/>
      <c r="I25" s="13"/>
      <c r="J25" s="13"/>
      <c r="K25" s="13"/>
      <c r="L25" s="13"/>
      <c r="M25" s="13"/>
      <c r="N25" s="13"/>
      <c r="O25" s="13"/>
      <c r="Q25" s="3"/>
    </row>
    <row r="26" spans="1:17" s="14" customFormat="1" ht="15.95" customHeight="1" x14ac:dyDescent="0.2">
      <c r="A26" s="50" t="s">
        <v>95</v>
      </c>
      <c r="B26" s="12"/>
      <c r="C26" s="13"/>
      <c r="D26" s="13"/>
      <c r="E26" s="13"/>
      <c r="F26" s="13"/>
      <c r="G26" s="13"/>
      <c r="H26" s="13"/>
      <c r="I26" s="13"/>
      <c r="J26" s="13"/>
      <c r="K26" s="13"/>
      <c r="L26" s="13"/>
      <c r="M26" s="13"/>
      <c r="N26" s="13"/>
      <c r="O26" s="13"/>
      <c r="Q26" s="3"/>
    </row>
    <row r="27" spans="1:17" x14ac:dyDescent="0.2">
      <c r="A27" s="49" t="s">
        <v>355</v>
      </c>
      <c r="Q27" s="3"/>
    </row>
    <row r="28" spans="1:17" x14ac:dyDescent="0.2">
      <c r="Q28" s="3"/>
    </row>
    <row r="29" spans="1:17" x14ac:dyDescent="0.2">
      <c r="Q29" s="3"/>
    </row>
    <row r="30" spans="1:17" x14ac:dyDescent="0.2">
      <c r="Q30" s="3"/>
    </row>
    <row r="31" spans="1:17" x14ac:dyDescent="0.2">
      <c r="Q31" s="3"/>
    </row>
    <row r="32" spans="1:17" x14ac:dyDescent="0.2">
      <c r="Q32" s="3"/>
    </row>
    <row r="33" spans="17:17" x14ac:dyDescent="0.2">
      <c r="Q33" s="3"/>
    </row>
    <row r="34" spans="17:17" x14ac:dyDescent="0.2">
      <c r="Q34" s="3"/>
    </row>
    <row r="35" spans="17:17" x14ac:dyDescent="0.2">
      <c r="Q35" s="3"/>
    </row>
    <row r="36" spans="17:17" x14ac:dyDescent="0.2">
      <c r="Q36" s="3"/>
    </row>
    <row r="37" spans="17:17" x14ac:dyDescent="0.2">
      <c r="Q37" s="3"/>
    </row>
    <row r="38" spans="17:17" x14ac:dyDescent="0.2">
      <c r="Q38" s="3"/>
    </row>
    <row r="39" spans="17:17" x14ac:dyDescent="0.2">
      <c r="Q39" s="3"/>
    </row>
    <row r="40" spans="17:17" x14ac:dyDescent="0.2">
      <c r="Q40" s="3"/>
    </row>
    <row r="41" spans="17:17" x14ac:dyDescent="0.2">
      <c r="Q41" s="3"/>
    </row>
    <row r="42" spans="17:17" x14ac:dyDescent="0.2">
      <c r="Q42" s="3"/>
    </row>
    <row r="43" spans="17:17" x14ac:dyDescent="0.2">
      <c r="Q43" s="3"/>
    </row>
    <row r="44" spans="17:17" x14ac:dyDescent="0.2">
      <c r="Q44" s="3"/>
    </row>
    <row r="45" spans="17:17" x14ac:dyDescent="0.2">
      <c r="Q45" s="3"/>
    </row>
  </sheetData>
  <phoneticPr fontId="3" type="noConversion"/>
  <hyperlinks>
    <hyperlink ref="A3" location="Inhalt!A1" display="&lt;&lt;&lt; Inhalt" xr:uid="{F0C396DB-5212-4E59-AB0E-2D8C93CA2CC5}"/>
    <hyperlink ref="A24" location="Metadaten!A1" display="&lt;&lt;&lt; Metadaten " xr:uid="{5BC9739C-DAFB-476D-BED8-7012FD0E94B8}"/>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43F27-B843-4AC9-851A-840E5F89D8BD}">
  <dimension ref="A1:H17"/>
  <sheetViews>
    <sheetView zoomScaleNormal="100" workbookViewId="0">
      <selection activeCell="A66" sqref="A66"/>
    </sheetView>
  </sheetViews>
  <sheetFormatPr baseColWidth="10" defaultRowHeight="12.75" x14ac:dyDescent="0.2"/>
  <cols>
    <col min="1" max="1" width="4.7109375" style="196" customWidth="1"/>
    <col min="2" max="16384" width="11.42578125" style="196"/>
  </cols>
  <sheetData>
    <row r="1" spans="1:8" ht="18" customHeight="1" x14ac:dyDescent="0.25">
      <c r="A1" s="198" t="s">
        <v>320</v>
      </c>
    </row>
    <row r="2" spans="1:8" ht="15.95" customHeight="1" x14ac:dyDescent="0.2"/>
    <row r="3" spans="1:8" ht="15.95" customHeight="1" x14ac:dyDescent="0.2">
      <c r="A3" s="185" t="s">
        <v>312</v>
      </c>
      <c r="B3" s="24"/>
    </row>
    <row r="4" spans="1:8" ht="15.95" customHeight="1" x14ac:dyDescent="0.2"/>
    <row r="5" spans="1:8" ht="15.95" customHeight="1" x14ac:dyDescent="0.2">
      <c r="A5" s="187" t="s">
        <v>345</v>
      </c>
    </row>
    <row r="6" spans="1:8" ht="15.95" customHeight="1" x14ac:dyDescent="0.2"/>
    <row r="7" spans="1:8" ht="15.95" customHeight="1" x14ac:dyDescent="0.2">
      <c r="C7" s="201" t="s">
        <v>27</v>
      </c>
      <c r="D7" s="201"/>
      <c r="E7" s="201"/>
      <c r="F7" s="201"/>
      <c r="G7" s="201"/>
      <c r="H7" s="201"/>
    </row>
    <row r="8" spans="1:8" ht="15.95" customHeight="1" x14ac:dyDescent="0.2">
      <c r="C8" s="201">
        <v>2021</v>
      </c>
      <c r="D8" s="201"/>
      <c r="E8" s="201">
        <v>2022</v>
      </c>
      <c r="F8" s="201"/>
      <c r="G8" s="201" t="s">
        <v>316</v>
      </c>
      <c r="H8" s="201"/>
    </row>
    <row r="9" spans="1:8" ht="15.95" customHeight="1" x14ac:dyDescent="0.2">
      <c r="A9" s="41"/>
      <c r="B9" s="41"/>
      <c r="C9" s="201" t="s">
        <v>25</v>
      </c>
      <c r="D9" s="201" t="s">
        <v>81</v>
      </c>
      <c r="E9" s="201" t="s">
        <v>25</v>
      </c>
      <c r="F9" s="201" t="s">
        <v>81</v>
      </c>
      <c r="G9" s="201" t="s">
        <v>317</v>
      </c>
      <c r="H9" s="201" t="s">
        <v>318</v>
      </c>
    </row>
    <row r="10" spans="1:8" ht="15.95" customHeight="1" x14ac:dyDescent="0.2">
      <c r="A10" s="298" t="s">
        <v>92</v>
      </c>
      <c r="B10" s="298"/>
      <c r="C10" s="63">
        <v>162386</v>
      </c>
      <c r="D10" s="66">
        <v>100</v>
      </c>
      <c r="E10" s="63">
        <v>198739</v>
      </c>
      <c r="F10" s="66">
        <v>100</v>
      </c>
      <c r="G10" s="62">
        <v>36353</v>
      </c>
      <c r="H10" s="66">
        <v>22.386782111758404</v>
      </c>
    </row>
    <row r="11" spans="1:8" ht="15.95" customHeight="1" x14ac:dyDescent="0.2">
      <c r="B11" s="300" t="s">
        <v>256</v>
      </c>
      <c r="C11" s="62">
        <v>157673</v>
      </c>
      <c r="D11" s="67">
        <v>97.097656201889322</v>
      </c>
      <c r="E11" s="62">
        <v>180396</v>
      </c>
      <c r="F11" s="67">
        <v>90.770306784274851</v>
      </c>
      <c r="G11" s="62">
        <v>22723</v>
      </c>
      <c r="H11" s="67">
        <v>14.411471843625732</v>
      </c>
    </row>
    <row r="12" spans="1:8" ht="15.95" customHeight="1" x14ac:dyDescent="0.2">
      <c r="B12" s="300" t="s">
        <v>321</v>
      </c>
      <c r="C12" s="62">
        <v>87</v>
      </c>
      <c r="D12" s="67">
        <v>5.357604719618686E-2</v>
      </c>
      <c r="E12" s="62">
        <v>358</v>
      </c>
      <c r="F12" s="67">
        <v>0.18013575594120931</v>
      </c>
      <c r="G12" s="62">
        <v>271</v>
      </c>
      <c r="H12" s="67">
        <v>311.49425287356325</v>
      </c>
    </row>
    <row r="13" spans="1:8" ht="15.95" customHeight="1" x14ac:dyDescent="0.2">
      <c r="B13" s="300" t="s">
        <v>322</v>
      </c>
      <c r="C13" s="62">
        <v>3197</v>
      </c>
      <c r="D13" s="67">
        <v>1.9687657803012575</v>
      </c>
      <c r="E13" s="62">
        <v>11217</v>
      </c>
      <c r="F13" s="67">
        <v>5.6440859619903492</v>
      </c>
      <c r="G13" s="62">
        <v>8020</v>
      </c>
      <c r="H13" s="67">
        <v>250.86018142008132</v>
      </c>
    </row>
    <row r="14" spans="1:8" ht="15.95" customHeight="1" x14ac:dyDescent="0.2">
      <c r="B14" s="300" t="s">
        <v>323</v>
      </c>
      <c r="C14" s="62">
        <v>1366</v>
      </c>
      <c r="D14" s="67">
        <v>0.84120552264357762</v>
      </c>
      <c r="E14" s="62">
        <v>5904</v>
      </c>
      <c r="F14" s="67">
        <v>2.9707304555220664</v>
      </c>
      <c r="G14" s="62">
        <v>4538</v>
      </c>
      <c r="H14" s="67">
        <v>332.21083455344069</v>
      </c>
    </row>
    <row r="15" spans="1:8" ht="15.95" customHeight="1" x14ac:dyDescent="0.2">
      <c r="B15" s="300" t="s">
        <v>324</v>
      </c>
      <c r="C15" s="62">
        <v>63</v>
      </c>
      <c r="D15" s="67">
        <v>3.8796447969652557E-2</v>
      </c>
      <c r="E15" s="62">
        <v>864</v>
      </c>
      <c r="F15" s="67">
        <v>0.43474104227152188</v>
      </c>
      <c r="G15" s="62">
        <v>801</v>
      </c>
      <c r="H15" s="67">
        <v>1271.4285714285713</v>
      </c>
    </row>
    <row r="16" spans="1:8" ht="15.95" customHeight="1" x14ac:dyDescent="0.2"/>
    <row r="17" spans="1:2" ht="15.95" customHeight="1" x14ac:dyDescent="0.2">
      <c r="A17" s="222" t="s">
        <v>314</v>
      </c>
      <c r="B17" s="223"/>
    </row>
  </sheetData>
  <hyperlinks>
    <hyperlink ref="A3" location="Inhalt!A1" display="&lt;&lt;&lt; Inhalt" xr:uid="{47B0F315-F1E8-44FD-85B9-B31613B7D35C}"/>
    <hyperlink ref="A17" location="Metadaten!A1" display="&lt;&lt;&lt; Metadaten " xr:uid="{5379AD3D-B471-47B5-8C95-C0CE2C984FE6}"/>
  </hyperlinks>
  <pageMargins left="0.7" right="0.7" top="0.78740157499999996" bottom="0.78740157499999996" header="0.3" footer="0.3"/>
  <pageSetup paperSize="9" scale="82"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9">
    <tabColor rgb="FFB8CCE4"/>
  </sheetPr>
  <dimension ref="A1:Q62"/>
  <sheetViews>
    <sheetView zoomScaleNormal="100" workbookViewId="0">
      <selection activeCell="A90" sqref="A90"/>
    </sheetView>
  </sheetViews>
  <sheetFormatPr baseColWidth="10" defaultRowHeight="12.75" x14ac:dyDescent="0.2"/>
  <cols>
    <col min="1" max="1" width="4.7109375" style="4" customWidth="1"/>
    <col min="2" max="2" width="25.7109375" style="8" customWidth="1"/>
    <col min="3" max="15" width="7.28515625" style="4" customWidth="1"/>
    <col min="16" max="16384" width="11.42578125" style="4"/>
  </cols>
  <sheetData>
    <row r="1" spans="1:17" ht="18" customHeight="1" x14ac:dyDescent="0.2">
      <c r="A1" s="42" t="s">
        <v>118</v>
      </c>
      <c r="C1" s="3"/>
      <c r="D1" s="3"/>
      <c r="E1" s="3"/>
      <c r="F1" s="3"/>
      <c r="G1" s="3"/>
      <c r="H1" s="3"/>
      <c r="I1" s="3"/>
      <c r="J1" s="3"/>
      <c r="K1" s="3"/>
      <c r="L1" s="3"/>
      <c r="M1" s="3"/>
      <c r="N1" s="3"/>
      <c r="O1" s="3"/>
    </row>
    <row r="2" spans="1:17" ht="15.95" customHeight="1" x14ac:dyDescent="0.2">
      <c r="B2" s="5"/>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5"/>
      <c r="C4" s="3"/>
      <c r="D4" s="3"/>
      <c r="E4" s="3"/>
      <c r="F4" s="3"/>
      <c r="G4" s="3"/>
      <c r="H4" s="3"/>
      <c r="I4" s="3"/>
      <c r="J4" s="3"/>
      <c r="K4" s="3"/>
      <c r="L4" s="3"/>
      <c r="M4" s="3"/>
      <c r="N4" s="3"/>
      <c r="O4" s="3"/>
    </row>
    <row r="5" spans="1:17" ht="15.95" customHeight="1" x14ac:dyDescent="0.2">
      <c r="A5" s="30" t="s">
        <v>162</v>
      </c>
      <c r="B5" s="6"/>
      <c r="D5" s="30"/>
      <c r="E5" s="30"/>
      <c r="F5" s="30"/>
      <c r="G5" s="30"/>
      <c r="H5" s="30"/>
      <c r="I5" s="30"/>
      <c r="J5" s="30"/>
      <c r="K5" s="30"/>
      <c r="L5" s="30"/>
      <c r="M5" s="30"/>
      <c r="N5" s="30"/>
      <c r="O5" s="30"/>
    </row>
    <row r="6" spans="1:17" ht="15.95" customHeight="1" x14ac:dyDescent="0.2">
      <c r="B6" s="53"/>
      <c r="C6" s="37" t="s">
        <v>24</v>
      </c>
      <c r="D6" s="33"/>
      <c r="E6" s="33"/>
      <c r="F6" s="33"/>
      <c r="G6" s="33"/>
      <c r="H6" s="33"/>
      <c r="I6" s="33"/>
      <c r="J6" s="33"/>
      <c r="K6" s="33"/>
      <c r="L6" s="33"/>
      <c r="M6" s="33"/>
      <c r="N6" s="33"/>
      <c r="O6" s="33"/>
    </row>
    <row r="7" spans="1:17" ht="15.95" customHeight="1" x14ac:dyDescent="0.2">
      <c r="A7" s="41"/>
      <c r="B7" s="54"/>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43" t="s">
        <v>25</v>
      </c>
      <c r="C8" s="60">
        <v>4596</v>
      </c>
      <c r="D8" s="63">
        <v>46</v>
      </c>
      <c r="E8" s="63">
        <v>93</v>
      </c>
      <c r="F8" s="63">
        <v>89</v>
      </c>
      <c r="G8" s="63">
        <v>233</v>
      </c>
      <c r="H8" s="63">
        <v>318</v>
      </c>
      <c r="I8" s="63">
        <v>548</v>
      </c>
      <c r="J8" s="63">
        <v>1352</v>
      </c>
      <c r="K8" s="63">
        <v>1241</v>
      </c>
      <c r="L8" s="63">
        <v>449</v>
      </c>
      <c r="M8" s="63">
        <v>224</v>
      </c>
      <c r="N8" s="63">
        <v>3</v>
      </c>
      <c r="O8" s="63">
        <v>0</v>
      </c>
      <c r="Q8" s="3"/>
    </row>
    <row r="9" spans="1:17" ht="15.95" customHeight="1" x14ac:dyDescent="0.2">
      <c r="B9" s="7" t="s">
        <v>15</v>
      </c>
      <c r="C9" s="61">
        <v>75</v>
      </c>
      <c r="D9" s="62">
        <v>19</v>
      </c>
      <c r="E9" s="62">
        <v>18</v>
      </c>
      <c r="F9" s="62">
        <v>12</v>
      </c>
      <c r="G9" s="62">
        <v>0</v>
      </c>
      <c r="H9" s="62">
        <v>4</v>
      </c>
      <c r="I9" s="62">
        <v>7</v>
      </c>
      <c r="J9" s="62">
        <v>10</v>
      </c>
      <c r="K9" s="62">
        <v>5</v>
      </c>
      <c r="L9" s="62">
        <v>0</v>
      </c>
      <c r="M9" s="62">
        <v>0</v>
      </c>
      <c r="N9" s="62">
        <v>0</v>
      </c>
      <c r="O9" s="62">
        <v>0</v>
      </c>
      <c r="Q9" s="3"/>
    </row>
    <row r="10" spans="1:17" ht="15.95" customHeight="1" x14ac:dyDescent="0.2">
      <c r="B10" s="7" t="s">
        <v>29</v>
      </c>
      <c r="C10" s="61">
        <v>2365</v>
      </c>
      <c r="D10" s="62">
        <v>22</v>
      </c>
      <c r="E10" s="62">
        <v>31</v>
      </c>
      <c r="F10" s="62">
        <v>43</v>
      </c>
      <c r="G10" s="62">
        <v>112</v>
      </c>
      <c r="H10" s="62">
        <v>114</v>
      </c>
      <c r="I10" s="62">
        <v>150</v>
      </c>
      <c r="J10" s="62">
        <v>661</v>
      </c>
      <c r="K10" s="62">
        <v>922</v>
      </c>
      <c r="L10" s="62">
        <v>212</v>
      </c>
      <c r="M10" s="62">
        <v>98</v>
      </c>
      <c r="N10" s="62">
        <v>0</v>
      </c>
      <c r="O10" s="62">
        <v>0</v>
      </c>
      <c r="Q10" s="3"/>
    </row>
    <row r="11" spans="1:17" ht="15.95" customHeight="1" x14ac:dyDescent="0.2">
      <c r="B11" s="7" t="s">
        <v>30</v>
      </c>
      <c r="C11" s="61">
        <v>40</v>
      </c>
      <c r="D11" s="62">
        <v>1</v>
      </c>
      <c r="E11" s="62">
        <v>0</v>
      </c>
      <c r="F11" s="62">
        <v>2</v>
      </c>
      <c r="G11" s="62">
        <v>0</v>
      </c>
      <c r="H11" s="62">
        <v>3</v>
      </c>
      <c r="I11" s="62">
        <v>5</v>
      </c>
      <c r="J11" s="62">
        <v>25</v>
      </c>
      <c r="K11" s="62">
        <v>2</v>
      </c>
      <c r="L11" s="62">
        <v>2</v>
      </c>
      <c r="M11" s="62">
        <v>0</v>
      </c>
      <c r="N11" s="62">
        <v>0</v>
      </c>
      <c r="O11" s="62">
        <v>0</v>
      </c>
      <c r="Q11" s="3"/>
    </row>
    <row r="12" spans="1:17" ht="15.95" customHeight="1" x14ac:dyDescent="0.2">
      <c r="B12" s="7" t="s">
        <v>32</v>
      </c>
      <c r="C12" s="61">
        <v>59</v>
      </c>
      <c r="D12" s="62">
        <v>0</v>
      </c>
      <c r="E12" s="62">
        <v>0</v>
      </c>
      <c r="F12" s="62">
        <v>0</v>
      </c>
      <c r="G12" s="62">
        <v>5</v>
      </c>
      <c r="H12" s="62">
        <v>0</v>
      </c>
      <c r="I12" s="62">
        <v>10</v>
      </c>
      <c r="J12" s="62">
        <v>25</v>
      </c>
      <c r="K12" s="62">
        <v>11</v>
      </c>
      <c r="L12" s="62">
        <v>2</v>
      </c>
      <c r="M12" s="62">
        <v>6</v>
      </c>
      <c r="N12" s="62">
        <v>0</v>
      </c>
      <c r="O12" s="62">
        <v>0</v>
      </c>
      <c r="Q12" s="3"/>
    </row>
    <row r="13" spans="1:17" ht="15.95" customHeight="1" x14ac:dyDescent="0.2">
      <c r="B13" s="7" t="s">
        <v>33</v>
      </c>
      <c r="C13" s="61">
        <v>1118</v>
      </c>
      <c r="D13" s="62">
        <v>4</v>
      </c>
      <c r="E13" s="62">
        <v>41</v>
      </c>
      <c r="F13" s="62">
        <v>20</v>
      </c>
      <c r="G13" s="62">
        <v>84</v>
      </c>
      <c r="H13" s="62">
        <v>119</v>
      </c>
      <c r="I13" s="62">
        <v>228</v>
      </c>
      <c r="J13" s="62">
        <v>264</v>
      </c>
      <c r="K13" s="62">
        <v>120</v>
      </c>
      <c r="L13" s="62">
        <v>155</v>
      </c>
      <c r="M13" s="62">
        <v>81</v>
      </c>
      <c r="N13" s="62">
        <v>2</v>
      </c>
      <c r="O13" s="62">
        <v>0</v>
      </c>
      <c r="Q13" s="3"/>
    </row>
    <row r="14" spans="1:17" ht="15.95" customHeight="1" x14ac:dyDescent="0.2">
      <c r="B14" s="7" t="s">
        <v>35</v>
      </c>
      <c r="C14" s="61">
        <v>20</v>
      </c>
      <c r="D14" s="62">
        <v>0</v>
      </c>
      <c r="E14" s="62">
        <v>0</v>
      </c>
      <c r="F14" s="62">
        <v>0</v>
      </c>
      <c r="G14" s="62">
        <v>2</v>
      </c>
      <c r="H14" s="62">
        <v>3</v>
      </c>
      <c r="I14" s="62">
        <v>6</v>
      </c>
      <c r="J14" s="62">
        <v>2</v>
      </c>
      <c r="K14" s="62">
        <v>3</v>
      </c>
      <c r="L14" s="62">
        <v>4</v>
      </c>
      <c r="M14" s="62">
        <v>0</v>
      </c>
      <c r="N14" s="62">
        <v>0</v>
      </c>
      <c r="O14" s="62">
        <v>0</v>
      </c>
      <c r="Q14" s="3"/>
    </row>
    <row r="15" spans="1:17" ht="15.95" customHeight="1" x14ac:dyDescent="0.2">
      <c r="B15" s="7" t="s">
        <v>36</v>
      </c>
      <c r="C15" s="61">
        <v>59</v>
      </c>
      <c r="D15" s="62">
        <v>0</v>
      </c>
      <c r="E15" s="62">
        <v>0</v>
      </c>
      <c r="F15" s="62">
        <v>0</v>
      </c>
      <c r="G15" s="62">
        <v>5</v>
      </c>
      <c r="H15" s="62">
        <v>3</v>
      </c>
      <c r="I15" s="62">
        <v>3</v>
      </c>
      <c r="J15" s="62">
        <v>16</v>
      </c>
      <c r="K15" s="62">
        <v>25</v>
      </c>
      <c r="L15" s="62">
        <v>2</v>
      </c>
      <c r="M15" s="62">
        <v>5</v>
      </c>
      <c r="N15" s="62">
        <v>0</v>
      </c>
      <c r="O15" s="62">
        <v>0</v>
      </c>
      <c r="Q15" s="3"/>
    </row>
    <row r="16" spans="1:17" ht="15.95" customHeight="1" x14ac:dyDescent="0.2">
      <c r="B16" s="7" t="s">
        <v>38</v>
      </c>
      <c r="C16" s="61">
        <v>7</v>
      </c>
      <c r="D16" s="62">
        <v>0</v>
      </c>
      <c r="E16" s="62">
        <v>0</v>
      </c>
      <c r="F16" s="62">
        <v>0</v>
      </c>
      <c r="G16" s="62">
        <v>0</v>
      </c>
      <c r="H16" s="62">
        <v>0</v>
      </c>
      <c r="I16" s="62">
        <v>5</v>
      </c>
      <c r="J16" s="62">
        <v>0</v>
      </c>
      <c r="K16" s="62">
        <v>0</v>
      </c>
      <c r="L16" s="62">
        <v>2</v>
      </c>
      <c r="M16" s="62">
        <v>0</v>
      </c>
      <c r="N16" s="62">
        <v>0</v>
      </c>
      <c r="O16" s="62">
        <v>0</v>
      </c>
      <c r="Q16" s="3"/>
    </row>
    <row r="17" spans="2:17" ht="15.95" customHeight="1" x14ac:dyDescent="0.2">
      <c r="B17" s="7" t="s">
        <v>39</v>
      </c>
      <c r="C17" s="61">
        <v>48</v>
      </c>
      <c r="D17" s="62">
        <v>0</v>
      </c>
      <c r="E17" s="62">
        <v>0</v>
      </c>
      <c r="F17" s="62">
        <v>0</v>
      </c>
      <c r="G17" s="62">
        <v>2</v>
      </c>
      <c r="H17" s="62">
        <v>5</v>
      </c>
      <c r="I17" s="62">
        <v>0</v>
      </c>
      <c r="J17" s="62">
        <v>22</v>
      </c>
      <c r="K17" s="62">
        <v>4</v>
      </c>
      <c r="L17" s="62">
        <v>6</v>
      </c>
      <c r="M17" s="62">
        <v>9</v>
      </c>
      <c r="N17" s="62">
        <v>0</v>
      </c>
      <c r="O17" s="62">
        <v>0</v>
      </c>
      <c r="Q17" s="3"/>
    </row>
    <row r="18" spans="2:17" ht="15.95" customHeight="1" x14ac:dyDescent="0.2">
      <c r="B18" s="7" t="s">
        <v>41</v>
      </c>
      <c r="C18" s="61">
        <v>6</v>
      </c>
      <c r="D18" s="62">
        <v>0</v>
      </c>
      <c r="E18" s="62">
        <v>0</v>
      </c>
      <c r="F18" s="62">
        <v>0</v>
      </c>
      <c r="G18" s="62">
        <v>0</v>
      </c>
      <c r="H18" s="62">
        <v>0</v>
      </c>
      <c r="I18" s="62">
        <v>0</v>
      </c>
      <c r="J18" s="62">
        <v>6</v>
      </c>
      <c r="K18" s="62">
        <v>0</v>
      </c>
      <c r="L18" s="62">
        <v>0</v>
      </c>
      <c r="M18" s="62">
        <v>0</v>
      </c>
      <c r="N18" s="62">
        <v>0</v>
      </c>
      <c r="O18" s="62">
        <v>0</v>
      </c>
      <c r="Q18" s="3"/>
    </row>
    <row r="19" spans="2:17" ht="15.95" customHeight="1" x14ac:dyDescent="0.2">
      <c r="B19" s="7" t="s">
        <v>42</v>
      </c>
      <c r="C19" s="61">
        <v>23</v>
      </c>
      <c r="D19" s="62">
        <v>0</v>
      </c>
      <c r="E19" s="62">
        <v>0</v>
      </c>
      <c r="F19" s="62">
        <v>2</v>
      </c>
      <c r="G19" s="62">
        <v>0</v>
      </c>
      <c r="H19" s="62">
        <v>0</v>
      </c>
      <c r="I19" s="62">
        <v>4</v>
      </c>
      <c r="J19" s="62">
        <v>14</v>
      </c>
      <c r="K19" s="62">
        <v>1</v>
      </c>
      <c r="L19" s="62">
        <v>2</v>
      </c>
      <c r="M19" s="62">
        <v>0</v>
      </c>
      <c r="N19" s="62">
        <v>0</v>
      </c>
      <c r="O19" s="62">
        <v>0</v>
      </c>
      <c r="Q19" s="3"/>
    </row>
    <row r="20" spans="2:17" ht="15.95" customHeight="1" x14ac:dyDescent="0.2">
      <c r="B20" s="7" t="s">
        <v>44</v>
      </c>
      <c r="C20" s="61">
        <v>317</v>
      </c>
      <c r="D20" s="62">
        <v>0</v>
      </c>
      <c r="E20" s="62">
        <v>0</v>
      </c>
      <c r="F20" s="62">
        <v>6</v>
      </c>
      <c r="G20" s="62">
        <v>6</v>
      </c>
      <c r="H20" s="62">
        <v>37</v>
      </c>
      <c r="I20" s="62">
        <v>44</v>
      </c>
      <c r="J20" s="62">
        <v>112</v>
      </c>
      <c r="K20" s="62">
        <v>78</v>
      </c>
      <c r="L20" s="62">
        <v>24</v>
      </c>
      <c r="M20" s="62">
        <v>10</v>
      </c>
      <c r="N20" s="62">
        <v>0</v>
      </c>
      <c r="O20" s="62">
        <v>0</v>
      </c>
      <c r="Q20" s="3"/>
    </row>
    <row r="21" spans="2:17" ht="15.95" customHeight="1" x14ac:dyDescent="0.2">
      <c r="B21" s="7" t="s">
        <v>45</v>
      </c>
      <c r="C21" s="61">
        <v>43</v>
      </c>
      <c r="D21" s="62">
        <v>0</v>
      </c>
      <c r="E21" s="62">
        <v>3</v>
      </c>
      <c r="F21" s="62">
        <v>0</v>
      </c>
      <c r="G21" s="62">
        <v>4</v>
      </c>
      <c r="H21" s="62">
        <v>0</v>
      </c>
      <c r="I21" s="62">
        <v>4</v>
      </c>
      <c r="J21" s="62">
        <v>13</v>
      </c>
      <c r="K21" s="62">
        <v>15</v>
      </c>
      <c r="L21" s="62">
        <v>2</v>
      </c>
      <c r="M21" s="62">
        <v>2</v>
      </c>
      <c r="N21" s="62">
        <v>0</v>
      </c>
      <c r="O21" s="62">
        <v>0</v>
      </c>
      <c r="Q21" s="3"/>
    </row>
    <row r="22" spans="2:17" ht="15.95" customHeight="1" x14ac:dyDescent="0.2">
      <c r="B22" s="7" t="s">
        <v>46</v>
      </c>
      <c r="C22" s="61">
        <v>35</v>
      </c>
      <c r="D22" s="62">
        <v>0</v>
      </c>
      <c r="E22" s="62">
        <v>0</v>
      </c>
      <c r="F22" s="62">
        <v>0</v>
      </c>
      <c r="G22" s="62">
        <v>0</v>
      </c>
      <c r="H22" s="62">
        <v>0</v>
      </c>
      <c r="I22" s="62">
        <v>14</v>
      </c>
      <c r="J22" s="62">
        <v>19</v>
      </c>
      <c r="K22" s="62">
        <v>1</v>
      </c>
      <c r="L22" s="62">
        <v>0</v>
      </c>
      <c r="M22" s="62">
        <v>0</v>
      </c>
      <c r="N22" s="62">
        <v>1</v>
      </c>
      <c r="O22" s="62">
        <v>0</v>
      </c>
      <c r="Q22" s="3"/>
    </row>
    <row r="23" spans="2:17" ht="15.95" customHeight="1" x14ac:dyDescent="0.2">
      <c r="B23" s="7" t="s">
        <v>47</v>
      </c>
      <c r="C23" s="61">
        <v>2</v>
      </c>
      <c r="D23" s="62">
        <v>0</v>
      </c>
      <c r="E23" s="62">
        <v>0</v>
      </c>
      <c r="F23" s="62">
        <v>0</v>
      </c>
      <c r="G23" s="62">
        <v>0</v>
      </c>
      <c r="H23" s="62">
        <v>0</v>
      </c>
      <c r="I23" s="62">
        <v>0</v>
      </c>
      <c r="J23" s="62">
        <v>2</v>
      </c>
      <c r="K23" s="62">
        <v>0</v>
      </c>
      <c r="L23" s="62">
        <v>0</v>
      </c>
      <c r="M23" s="62">
        <v>0</v>
      </c>
      <c r="N23" s="62">
        <v>0</v>
      </c>
      <c r="O23" s="62">
        <v>0</v>
      </c>
      <c r="Q23" s="3"/>
    </row>
    <row r="24" spans="2:17" ht="15.95" customHeight="1" x14ac:dyDescent="0.2">
      <c r="B24" s="7" t="s">
        <v>49</v>
      </c>
      <c r="C24" s="61">
        <v>22</v>
      </c>
      <c r="D24" s="62">
        <v>0</v>
      </c>
      <c r="E24" s="62">
        <v>0</v>
      </c>
      <c r="F24" s="62">
        <v>0</v>
      </c>
      <c r="G24" s="62">
        <v>2</v>
      </c>
      <c r="H24" s="62">
        <v>0</v>
      </c>
      <c r="I24" s="62">
        <v>4</v>
      </c>
      <c r="J24" s="62">
        <v>13</v>
      </c>
      <c r="K24" s="62">
        <v>1</v>
      </c>
      <c r="L24" s="62">
        <v>2</v>
      </c>
      <c r="M24" s="62">
        <v>0</v>
      </c>
      <c r="N24" s="62">
        <v>0</v>
      </c>
      <c r="O24" s="62">
        <v>0</v>
      </c>
      <c r="Q24" s="3"/>
    </row>
    <row r="25" spans="2:17" ht="15.95" customHeight="1" x14ac:dyDescent="0.2">
      <c r="B25" s="7" t="s">
        <v>50</v>
      </c>
      <c r="C25" s="61">
        <v>7</v>
      </c>
      <c r="D25" s="62">
        <v>0</v>
      </c>
      <c r="E25" s="62">
        <v>0</v>
      </c>
      <c r="F25" s="62">
        <v>0</v>
      </c>
      <c r="G25" s="62">
        <v>0</v>
      </c>
      <c r="H25" s="62">
        <v>0</v>
      </c>
      <c r="I25" s="62">
        <v>0</v>
      </c>
      <c r="J25" s="62">
        <v>3</v>
      </c>
      <c r="K25" s="62">
        <v>0</v>
      </c>
      <c r="L25" s="62">
        <v>2</v>
      </c>
      <c r="M25" s="62">
        <v>2</v>
      </c>
      <c r="N25" s="62">
        <v>0</v>
      </c>
      <c r="O25" s="62">
        <v>0</v>
      </c>
      <c r="Q25" s="3"/>
    </row>
    <row r="26" spans="2:17" ht="15.95" customHeight="1" x14ac:dyDescent="0.2">
      <c r="B26" s="7" t="s">
        <v>51</v>
      </c>
      <c r="C26" s="61">
        <v>4</v>
      </c>
      <c r="D26" s="62">
        <v>0</v>
      </c>
      <c r="E26" s="62">
        <v>0</v>
      </c>
      <c r="F26" s="62">
        <v>0</v>
      </c>
      <c r="G26" s="62">
        <v>0</v>
      </c>
      <c r="H26" s="62">
        <v>1</v>
      </c>
      <c r="I26" s="62">
        <v>0</v>
      </c>
      <c r="J26" s="62">
        <v>1</v>
      </c>
      <c r="K26" s="62">
        <v>0</v>
      </c>
      <c r="L26" s="62">
        <v>2</v>
      </c>
      <c r="M26" s="62">
        <v>0</v>
      </c>
      <c r="N26" s="62">
        <v>0</v>
      </c>
      <c r="O26" s="62">
        <v>0</v>
      </c>
      <c r="Q26" s="3"/>
    </row>
    <row r="27" spans="2:17" ht="15.95" customHeight="1" x14ac:dyDescent="0.2">
      <c r="B27" s="7" t="s">
        <v>52</v>
      </c>
      <c r="C27" s="61">
        <v>30</v>
      </c>
      <c r="D27" s="62">
        <v>0</v>
      </c>
      <c r="E27" s="62">
        <v>0</v>
      </c>
      <c r="F27" s="62">
        <v>0</v>
      </c>
      <c r="G27" s="62">
        <v>4</v>
      </c>
      <c r="H27" s="62">
        <v>1</v>
      </c>
      <c r="I27" s="62">
        <v>2</v>
      </c>
      <c r="J27" s="62">
        <v>18</v>
      </c>
      <c r="K27" s="62">
        <v>5</v>
      </c>
      <c r="L27" s="62">
        <v>0</v>
      </c>
      <c r="M27" s="62">
        <v>0</v>
      </c>
      <c r="N27" s="62">
        <v>0</v>
      </c>
      <c r="O27" s="62">
        <v>0</v>
      </c>
      <c r="Q27" s="3"/>
    </row>
    <row r="28" spans="2:17" ht="15.95" customHeight="1" x14ac:dyDescent="0.2">
      <c r="B28" s="7" t="s">
        <v>53</v>
      </c>
      <c r="C28" s="61">
        <v>52</v>
      </c>
      <c r="D28" s="62">
        <v>0</v>
      </c>
      <c r="E28" s="62">
        <v>0</v>
      </c>
      <c r="F28" s="62">
        <v>0</v>
      </c>
      <c r="G28" s="62">
        <v>0</v>
      </c>
      <c r="H28" s="62">
        <v>3</v>
      </c>
      <c r="I28" s="62">
        <v>9</v>
      </c>
      <c r="J28" s="62">
        <v>23</v>
      </c>
      <c r="K28" s="62">
        <v>12</v>
      </c>
      <c r="L28" s="62">
        <v>5</v>
      </c>
      <c r="M28" s="62">
        <v>0</v>
      </c>
      <c r="N28" s="62">
        <v>0</v>
      </c>
      <c r="O28" s="62">
        <v>0</v>
      </c>
      <c r="Q28" s="3"/>
    </row>
    <row r="29" spans="2:17" ht="15.95" customHeight="1" x14ac:dyDescent="0.2">
      <c r="B29" s="7" t="s">
        <v>54</v>
      </c>
      <c r="C29" s="61">
        <v>3</v>
      </c>
      <c r="D29" s="62">
        <v>0</v>
      </c>
      <c r="E29" s="62">
        <v>0</v>
      </c>
      <c r="F29" s="62">
        <v>0</v>
      </c>
      <c r="G29" s="62">
        <v>0</v>
      </c>
      <c r="H29" s="62">
        <v>1</v>
      </c>
      <c r="I29" s="62">
        <v>0</v>
      </c>
      <c r="J29" s="62">
        <v>0</v>
      </c>
      <c r="K29" s="62">
        <v>0</v>
      </c>
      <c r="L29" s="62">
        <v>0</v>
      </c>
      <c r="M29" s="62">
        <v>2</v>
      </c>
      <c r="N29" s="62">
        <v>0</v>
      </c>
      <c r="O29" s="62">
        <v>0</v>
      </c>
      <c r="Q29" s="3"/>
    </row>
    <row r="30" spans="2:17" ht="15.95" customHeight="1" x14ac:dyDescent="0.2">
      <c r="B30" s="7" t="s">
        <v>58</v>
      </c>
      <c r="C30" s="61">
        <v>59</v>
      </c>
      <c r="D30" s="62">
        <v>0</v>
      </c>
      <c r="E30" s="62">
        <v>0</v>
      </c>
      <c r="F30" s="62">
        <v>2</v>
      </c>
      <c r="G30" s="62">
        <v>0</v>
      </c>
      <c r="H30" s="62">
        <v>0</v>
      </c>
      <c r="I30" s="62">
        <v>11</v>
      </c>
      <c r="J30" s="62">
        <v>44</v>
      </c>
      <c r="K30" s="62">
        <v>0</v>
      </c>
      <c r="L30" s="62">
        <v>0</v>
      </c>
      <c r="M30" s="62">
        <v>2</v>
      </c>
      <c r="N30" s="62">
        <v>0</v>
      </c>
      <c r="O30" s="62">
        <v>0</v>
      </c>
      <c r="Q30" s="3"/>
    </row>
    <row r="31" spans="2:17" ht="15.95" customHeight="1" x14ac:dyDescent="0.2">
      <c r="B31" s="7" t="s">
        <v>55</v>
      </c>
      <c r="C31" s="61">
        <v>106</v>
      </c>
      <c r="D31" s="62">
        <v>0</v>
      </c>
      <c r="E31" s="62">
        <v>0</v>
      </c>
      <c r="F31" s="62">
        <v>2</v>
      </c>
      <c r="G31" s="62">
        <v>2</v>
      </c>
      <c r="H31" s="62">
        <v>12</v>
      </c>
      <c r="I31" s="62">
        <v>14</v>
      </c>
      <c r="J31" s="62">
        <v>26</v>
      </c>
      <c r="K31" s="62">
        <v>26</v>
      </c>
      <c r="L31" s="62">
        <v>17</v>
      </c>
      <c r="M31" s="62">
        <v>7</v>
      </c>
      <c r="N31" s="62">
        <v>0</v>
      </c>
      <c r="O31" s="62">
        <v>0</v>
      </c>
      <c r="Q31" s="3"/>
    </row>
    <row r="32" spans="2:17" ht="15.95" customHeight="1" x14ac:dyDescent="0.2">
      <c r="B32" s="7" t="s">
        <v>62</v>
      </c>
      <c r="C32" s="61">
        <v>2</v>
      </c>
      <c r="D32" s="62">
        <v>0</v>
      </c>
      <c r="E32" s="62">
        <v>0</v>
      </c>
      <c r="F32" s="62">
        <v>0</v>
      </c>
      <c r="G32" s="62">
        <v>0</v>
      </c>
      <c r="H32" s="62">
        <v>0</v>
      </c>
      <c r="I32" s="62">
        <v>0</v>
      </c>
      <c r="J32" s="62">
        <v>2</v>
      </c>
      <c r="K32" s="62">
        <v>0</v>
      </c>
      <c r="L32" s="62">
        <v>0</v>
      </c>
      <c r="M32" s="62">
        <v>0</v>
      </c>
      <c r="N32" s="62">
        <v>0</v>
      </c>
      <c r="O32" s="62">
        <v>0</v>
      </c>
      <c r="Q32" s="3"/>
    </row>
    <row r="33" spans="1:17" ht="15.95" customHeight="1" x14ac:dyDescent="0.2">
      <c r="B33" s="7" t="s">
        <v>63</v>
      </c>
      <c r="C33" s="61">
        <v>11</v>
      </c>
      <c r="D33" s="62">
        <v>0</v>
      </c>
      <c r="E33" s="62">
        <v>0</v>
      </c>
      <c r="F33" s="62">
        <v>0</v>
      </c>
      <c r="G33" s="62">
        <v>0</v>
      </c>
      <c r="H33" s="62">
        <v>0</v>
      </c>
      <c r="I33" s="62">
        <v>0</v>
      </c>
      <c r="J33" s="62">
        <v>8</v>
      </c>
      <c r="K33" s="62">
        <v>0</v>
      </c>
      <c r="L33" s="62">
        <v>3</v>
      </c>
      <c r="M33" s="62">
        <v>0</v>
      </c>
      <c r="N33" s="62">
        <v>0</v>
      </c>
      <c r="O33" s="62">
        <v>0</v>
      </c>
      <c r="Q33" s="3"/>
    </row>
    <row r="34" spans="1:17" ht="15.95" customHeight="1" x14ac:dyDescent="0.2">
      <c r="B34" s="7" t="s">
        <v>65</v>
      </c>
      <c r="C34" s="61">
        <v>4</v>
      </c>
      <c r="D34" s="62">
        <v>0</v>
      </c>
      <c r="E34" s="62">
        <v>0</v>
      </c>
      <c r="F34" s="62">
        <v>0</v>
      </c>
      <c r="G34" s="62">
        <v>0</v>
      </c>
      <c r="H34" s="62">
        <v>2</v>
      </c>
      <c r="I34" s="62">
        <v>2</v>
      </c>
      <c r="J34" s="62">
        <v>0</v>
      </c>
      <c r="K34" s="62">
        <v>0</v>
      </c>
      <c r="L34" s="62">
        <v>0</v>
      </c>
      <c r="M34" s="62">
        <v>0</v>
      </c>
      <c r="N34" s="62">
        <v>0</v>
      </c>
      <c r="O34" s="62">
        <v>0</v>
      </c>
      <c r="Q34" s="3"/>
    </row>
    <row r="35" spans="1:17" ht="15.95" customHeight="1" x14ac:dyDescent="0.2">
      <c r="B35" s="7" t="s">
        <v>66</v>
      </c>
      <c r="C35" s="61">
        <v>41</v>
      </c>
      <c r="D35" s="62">
        <v>0</v>
      </c>
      <c r="E35" s="62">
        <v>0</v>
      </c>
      <c r="F35" s="62">
        <v>0</v>
      </c>
      <c r="G35" s="62">
        <v>1</v>
      </c>
      <c r="H35" s="62">
        <v>8</v>
      </c>
      <c r="I35" s="62">
        <v>16</v>
      </c>
      <c r="J35" s="62">
        <v>13</v>
      </c>
      <c r="K35" s="62">
        <v>3</v>
      </c>
      <c r="L35" s="62">
        <v>0</v>
      </c>
      <c r="M35" s="62">
        <v>0</v>
      </c>
      <c r="N35" s="62">
        <v>0</v>
      </c>
      <c r="O35" s="62">
        <v>0</v>
      </c>
      <c r="Q35" s="3"/>
    </row>
    <row r="36" spans="1:17" ht="15.95" customHeight="1" x14ac:dyDescent="0.2">
      <c r="B36" s="7" t="s">
        <v>68</v>
      </c>
      <c r="C36" s="61">
        <v>7</v>
      </c>
      <c r="D36" s="62">
        <v>0</v>
      </c>
      <c r="E36" s="62">
        <v>0</v>
      </c>
      <c r="F36" s="62">
        <v>0</v>
      </c>
      <c r="G36" s="62">
        <v>0</v>
      </c>
      <c r="H36" s="62">
        <v>0</v>
      </c>
      <c r="I36" s="62">
        <v>0</v>
      </c>
      <c r="J36" s="62">
        <v>3</v>
      </c>
      <c r="K36" s="62">
        <v>4</v>
      </c>
      <c r="L36" s="62">
        <v>0</v>
      </c>
      <c r="M36" s="62">
        <v>0</v>
      </c>
      <c r="N36" s="62">
        <v>0</v>
      </c>
      <c r="O36" s="62">
        <v>0</v>
      </c>
      <c r="Q36" s="3"/>
    </row>
    <row r="37" spans="1:17" ht="15.95" customHeight="1" x14ac:dyDescent="0.2">
      <c r="B37" s="7" t="s">
        <v>111</v>
      </c>
      <c r="C37" s="61">
        <v>2</v>
      </c>
      <c r="D37" s="62">
        <v>0</v>
      </c>
      <c r="E37" s="62">
        <v>0</v>
      </c>
      <c r="F37" s="62">
        <v>0</v>
      </c>
      <c r="G37" s="62">
        <v>0</v>
      </c>
      <c r="H37" s="62">
        <v>0</v>
      </c>
      <c r="I37" s="62">
        <v>2</v>
      </c>
      <c r="J37" s="62">
        <v>0</v>
      </c>
      <c r="K37" s="62">
        <v>0</v>
      </c>
      <c r="L37" s="62">
        <v>0</v>
      </c>
      <c r="M37" s="62">
        <v>0</v>
      </c>
      <c r="N37" s="62">
        <v>0</v>
      </c>
      <c r="O37" s="62">
        <v>0</v>
      </c>
      <c r="Q37" s="3"/>
    </row>
    <row r="38" spans="1:17" ht="15.95" customHeight="1" x14ac:dyDescent="0.2">
      <c r="B38" s="7" t="s">
        <v>71</v>
      </c>
      <c r="C38" s="61">
        <v>3</v>
      </c>
      <c r="D38" s="62">
        <v>0</v>
      </c>
      <c r="E38" s="62">
        <v>0</v>
      </c>
      <c r="F38" s="62">
        <v>0</v>
      </c>
      <c r="G38" s="62">
        <v>0</v>
      </c>
      <c r="H38" s="62">
        <v>0</v>
      </c>
      <c r="I38" s="62">
        <v>3</v>
      </c>
      <c r="J38" s="62">
        <v>0</v>
      </c>
      <c r="K38" s="62">
        <v>0</v>
      </c>
      <c r="L38" s="62">
        <v>0</v>
      </c>
      <c r="M38" s="62">
        <v>0</v>
      </c>
      <c r="N38" s="62">
        <v>0</v>
      </c>
      <c r="O38" s="62">
        <v>0</v>
      </c>
      <c r="Q38" s="3"/>
    </row>
    <row r="39" spans="1:17" ht="15.95" customHeight="1" x14ac:dyDescent="0.2">
      <c r="B39" s="7" t="s">
        <v>75</v>
      </c>
      <c r="C39" s="61">
        <v>11</v>
      </c>
      <c r="D39" s="62">
        <v>0</v>
      </c>
      <c r="E39" s="62">
        <v>0</v>
      </c>
      <c r="F39" s="62">
        <v>0</v>
      </c>
      <c r="G39" s="62">
        <v>2</v>
      </c>
      <c r="H39" s="62">
        <v>2</v>
      </c>
      <c r="I39" s="62">
        <v>2</v>
      </c>
      <c r="J39" s="62">
        <v>2</v>
      </c>
      <c r="K39" s="62">
        <v>2</v>
      </c>
      <c r="L39" s="62">
        <v>1</v>
      </c>
      <c r="M39" s="62">
        <v>0</v>
      </c>
      <c r="N39" s="62">
        <v>0</v>
      </c>
      <c r="O39" s="62">
        <v>0</v>
      </c>
      <c r="Q39" s="3"/>
    </row>
    <row r="40" spans="1:17" ht="15.95" customHeight="1" x14ac:dyDescent="0.2">
      <c r="B40" s="7" t="s">
        <v>76</v>
      </c>
      <c r="C40" s="61">
        <v>12</v>
      </c>
      <c r="D40" s="62">
        <v>0</v>
      </c>
      <c r="E40" s="62">
        <v>0</v>
      </c>
      <c r="F40" s="62">
        <v>0</v>
      </c>
      <c r="G40" s="62">
        <v>2</v>
      </c>
      <c r="H40" s="62">
        <v>0</v>
      </c>
      <c r="I40" s="62">
        <v>3</v>
      </c>
      <c r="J40" s="62">
        <v>2</v>
      </c>
      <c r="K40" s="62">
        <v>1</v>
      </c>
      <c r="L40" s="62">
        <v>4</v>
      </c>
      <c r="M40" s="62">
        <v>0</v>
      </c>
      <c r="N40" s="62">
        <v>0</v>
      </c>
      <c r="O40" s="62">
        <v>0</v>
      </c>
      <c r="Q40" s="3"/>
    </row>
    <row r="41" spans="1:17" ht="15.95" customHeight="1" x14ac:dyDescent="0.2">
      <c r="B41" s="7" t="s">
        <v>77</v>
      </c>
      <c r="C41" s="61">
        <v>3</v>
      </c>
      <c r="D41" s="62">
        <v>0</v>
      </c>
      <c r="E41" s="62">
        <v>0</v>
      </c>
      <c r="F41" s="62">
        <v>0</v>
      </c>
      <c r="G41" s="62">
        <v>0</v>
      </c>
      <c r="H41" s="62">
        <v>0</v>
      </c>
      <c r="I41" s="62">
        <v>0</v>
      </c>
      <c r="J41" s="62">
        <v>3</v>
      </c>
      <c r="K41" s="62">
        <v>0</v>
      </c>
      <c r="L41" s="62">
        <v>0</v>
      </c>
      <c r="M41" s="62">
        <v>0</v>
      </c>
      <c r="N41" s="62">
        <v>0</v>
      </c>
      <c r="O41" s="62">
        <v>0</v>
      </c>
      <c r="Q41" s="3"/>
    </row>
    <row r="42" spans="1:17" ht="15.95" customHeight="1" x14ac:dyDescent="0.2">
      <c r="Q42" s="3"/>
    </row>
    <row r="43" spans="1:17" s="3" customFormat="1" ht="15.95" customHeight="1" x14ac:dyDescent="0.2">
      <c r="A43" s="222" t="s">
        <v>314</v>
      </c>
      <c r="B43" s="223"/>
      <c r="C43" s="231"/>
      <c r="D43" s="231"/>
      <c r="E43" s="231"/>
      <c r="F43" s="231"/>
      <c r="G43" s="231"/>
      <c r="H43" s="231"/>
      <c r="I43" s="231"/>
      <c r="J43" s="231"/>
      <c r="K43" s="231"/>
      <c r="L43" s="231"/>
      <c r="M43" s="231"/>
      <c r="N43" s="231"/>
      <c r="O43" s="231"/>
    </row>
    <row r="44" spans="1:17" ht="15.95" customHeight="1" x14ac:dyDescent="0.2">
      <c r="Q44" s="3"/>
    </row>
    <row r="45" spans="1:17" ht="15.95" customHeight="1" x14ac:dyDescent="0.2">
      <c r="A45" s="50" t="s">
        <v>95</v>
      </c>
      <c r="Q45" s="3"/>
    </row>
    <row r="46" spans="1:17" ht="14.1" customHeight="1" x14ac:dyDescent="0.2">
      <c r="A46" s="99" t="s">
        <v>357</v>
      </c>
      <c r="B46" s="83"/>
      <c r="C46" s="83"/>
      <c r="D46" s="83"/>
      <c r="E46" s="83"/>
      <c r="F46" s="83"/>
      <c r="G46" s="83"/>
      <c r="H46" s="83"/>
      <c r="I46" s="83"/>
      <c r="J46" s="83"/>
      <c r="K46" s="83"/>
      <c r="L46" s="83"/>
      <c r="M46" s="83"/>
      <c r="N46" s="83"/>
      <c r="Q46" s="3"/>
    </row>
    <row r="47" spans="1:17" ht="14.1" customHeight="1" x14ac:dyDescent="0.2">
      <c r="Q47" s="3"/>
    </row>
    <row r="48" spans="1:17" ht="14.1" customHeight="1" x14ac:dyDescent="0.2">
      <c r="Q48" s="3"/>
    </row>
    <row r="49" spans="3:17" ht="14.1" customHeight="1" x14ac:dyDescent="0.2">
      <c r="Q49" s="3"/>
    </row>
    <row r="50" spans="3:17" ht="14.1" customHeight="1" x14ac:dyDescent="0.2">
      <c r="Q50" s="3"/>
    </row>
    <row r="51" spans="3:17" ht="14.1" customHeight="1" x14ac:dyDescent="0.2">
      <c r="Q51" s="3"/>
    </row>
    <row r="52" spans="3:17" ht="14.1" customHeight="1" x14ac:dyDescent="0.2">
      <c r="Q52" s="3"/>
    </row>
    <row r="53" spans="3:17" ht="14.1" customHeight="1" x14ac:dyDescent="0.2">
      <c r="Q53" s="3"/>
    </row>
    <row r="54" spans="3:17" ht="14.1" customHeight="1" x14ac:dyDescent="0.2">
      <c r="Q54" s="3"/>
    </row>
    <row r="55" spans="3:17" ht="14.1" customHeight="1" x14ac:dyDescent="0.2">
      <c r="Q55" s="3"/>
    </row>
    <row r="56" spans="3:17" ht="14.1" customHeight="1" x14ac:dyDescent="0.2">
      <c r="Q56" s="3"/>
    </row>
    <row r="57" spans="3:17" ht="14.1" customHeight="1" x14ac:dyDescent="0.2">
      <c r="Q57" s="3"/>
    </row>
    <row r="58" spans="3:17" ht="14.1" customHeight="1" x14ac:dyDescent="0.2">
      <c r="Q58" s="3"/>
    </row>
    <row r="59" spans="3:17" ht="14.1" customHeight="1" x14ac:dyDescent="0.2">
      <c r="Q59" s="3"/>
    </row>
    <row r="60" spans="3:17" ht="14.1" customHeight="1" x14ac:dyDescent="0.2">
      <c r="Q60" s="3"/>
    </row>
    <row r="61" spans="3:17" ht="14.1" customHeight="1" x14ac:dyDescent="0.2">
      <c r="C61" s="46"/>
      <c r="D61" s="46"/>
      <c r="E61" s="46"/>
      <c r="F61" s="46"/>
      <c r="G61" s="46"/>
      <c r="H61" s="46"/>
      <c r="I61" s="46"/>
      <c r="J61" s="46"/>
      <c r="K61" s="46"/>
      <c r="L61" s="46"/>
      <c r="M61" s="46"/>
      <c r="N61" s="46"/>
      <c r="O61" s="46"/>
      <c r="Q61" s="3"/>
    </row>
    <row r="62" spans="3:17" ht="14.1" customHeight="1" x14ac:dyDescent="0.2">
      <c r="C62" s="46"/>
      <c r="D62" s="46"/>
      <c r="E62" s="46"/>
      <c r="F62" s="46"/>
      <c r="G62" s="46"/>
      <c r="H62" s="46"/>
      <c r="I62" s="46"/>
      <c r="J62" s="46"/>
      <c r="K62" s="46"/>
      <c r="L62" s="46"/>
      <c r="M62" s="46"/>
      <c r="N62" s="46"/>
      <c r="O62" s="46"/>
    </row>
  </sheetData>
  <phoneticPr fontId="3" type="noConversion"/>
  <hyperlinks>
    <hyperlink ref="A3" location="Inhalt!A1" display="&lt;&lt;&lt; Inhalt" xr:uid="{E52FFBFC-CCE6-4A87-ABEF-33BD5B232543}"/>
    <hyperlink ref="A43" location="Metadaten!A1" display="&lt;&lt;&lt; Metadaten " xr:uid="{034A8FF4-92DE-47C2-A314-6E449264CF0B}"/>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0"/>
  <dimension ref="A1:Q61"/>
  <sheetViews>
    <sheetView zoomScaleNormal="100" workbookViewId="0">
      <selection activeCell="A95" sqref="A95"/>
    </sheetView>
  </sheetViews>
  <sheetFormatPr baseColWidth="10" defaultRowHeight="12.75" x14ac:dyDescent="0.2"/>
  <cols>
    <col min="1" max="1" width="4.7109375" style="4" customWidth="1"/>
    <col min="2" max="2" width="25.7109375" style="8" customWidth="1"/>
    <col min="3" max="15" width="7.28515625" style="4" customWidth="1"/>
    <col min="16" max="16384" width="11.42578125" style="4"/>
  </cols>
  <sheetData>
    <row r="1" spans="1:17" ht="18" customHeight="1" x14ac:dyDescent="0.2">
      <c r="A1" s="42" t="s">
        <v>119</v>
      </c>
      <c r="C1" s="3"/>
      <c r="D1" s="3"/>
      <c r="E1" s="3"/>
      <c r="F1" s="3"/>
      <c r="G1" s="3"/>
      <c r="H1" s="3"/>
      <c r="I1" s="3"/>
      <c r="J1" s="3"/>
      <c r="K1" s="3"/>
      <c r="L1" s="3"/>
      <c r="M1" s="3"/>
      <c r="N1" s="3"/>
      <c r="O1" s="3"/>
    </row>
    <row r="2" spans="1:17" ht="15.95" customHeight="1" x14ac:dyDescent="0.2">
      <c r="B2" s="5"/>
      <c r="C2" s="3"/>
      <c r="D2" s="3"/>
      <c r="E2" s="3"/>
      <c r="F2" s="3"/>
      <c r="G2" s="3"/>
      <c r="H2" s="3"/>
      <c r="I2" s="3"/>
      <c r="J2" s="3"/>
      <c r="K2" s="3"/>
      <c r="L2" s="3"/>
      <c r="M2" s="3"/>
      <c r="N2" s="3"/>
      <c r="O2" s="3"/>
    </row>
    <row r="3" spans="1:17" ht="15.95" customHeight="1" x14ac:dyDescent="0.2">
      <c r="A3" s="222" t="s">
        <v>312</v>
      </c>
      <c r="B3" s="224"/>
      <c r="C3" s="3"/>
      <c r="D3" s="3"/>
      <c r="E3" s="3"/>
      <c r="F3" s="3"/>
      <c r="G3" s="3"/>
      <c r="H3" s="3"/>
      <c r="I3" s="3"/>
      <c r="J3" s="3"/>
      <c r="K3" s="3"/>
      <c r="L3" s="3"/>
      <c r="M3" s="3"/>
      <c r="N3" s="3"/>
      <c r="O3" s="3"/>
    </row>
    <row r="4" spans="1:17" ht="15.95" customHeight="1" x14ac:dyDescent="0.2">
      <c r="B4" s="5"/>
      <c r="C4" s="3"/>
      <c r="D4" s="3"/>
      <c r="E4" s="3"/>
      <c r="F4" s="3"/>
      <c r="G4" s="3"/>
      <c r="H4" s="3"/>
      <c r="I4" s="3"/>
      <c r="J4" s="3"/>
      <c r="K4" s="3"/>
      <c r="L4" s="3"/>
      <c r="M4" s="3"/>
      <c r="N4" s="3"/>
      <c r="O4" s="3"/>
    </row>
    <row r="5" spans="1:17" ht="15.95" customHeight="1" x14ac:dyDescent="0.2">
      <c r="A5" s="30" t="s">
        <v>163</v>
      </c>
      <c r="B5" s="6"/>
      <c r="D5" s="30"/>
      <c r="E5" s="30"/>
      <c r="F5" s="30"/>
      <c r="G5" s="30"/>
      <c r="H5" s="30"/>
      <c r="I5" s="30"/>
      <c r="J5" s="30"/>
      <c r="K5" s="30"/>
      <c r="L5" s="30"/>
      <c r="M5" s="30"/>
      <c r="N5" s="30"/>
      <c r="O5" s="30"/>
    </row>
    <row r="6" spans="1:17" ht="15.95" customHeight="1" x14ac:dyDescent="0.2">
      <c r="B6" s="53"/>
      <c r="C6" s="37" t="s">
        <v>27</v>
      </c>
      <c r="D6" s="33"/>
      <c r="E6" s="33"/>
      <c r="F6" s="33"/>
      <c r="G6" s="33"/>
      <c r="H6" s="33"/>
      <c r="I6" s="33"/>
      <c r="J6" s="33"/>
      <c r="K6" s="33"/>
      <c r="L6" s="33"/>
      <c r="M6" s="33"/>
      <c r="N6" s="33"/>
      <c r="O6" s="33"/>
    </row>
    <row r="7" spans="1:17" ht="15.95" customHeight="1" x14ac:dyDescent="0.2">
      <c r="A7" s="41"/>
      <c r="B7" s="54"/>
      <c r="C7" s="56" t="s">
        <v>25</v>
      </c>
      <c r="D7" s="56" t="s">
        <v>3</v>
      </c>
      <c r="E7" s="56" t="s">
        <v>4</v>
      </c>
      <c r="F7" s="56" t="s">
        <v>5</v>
      </c>
      <c r="G7" s="56" t="s">
        <v>6</v>
      </c>
      <c r="H7" s="56" t="s">
        <v>7</v>
      </c>
      <c r="I7" s="56" t="s">
        <v>8</v>
      </c>
      <c r="J7" s="56" t="s">
        <v>9</v>
      </c>
      <c r="K7" s="56" t="s">
        <v>10</v>
      </c>
      <c r="L7" s="56" t="s">
        <v>11</v>
      </c>
      <c r="M7" s="56" t="s">
        <v>12</v>
      </c>
      <c r="N7" s="56" t="s">
        <v>13</v>
      </c>
      <c r="O7" s="56" t="s">
        <v>14</v>
      </c>
    </row>
    <row r="8" spans="1:17" ht="15.95" customHeight="1" x14ac:dyDescent="0.2">
      <c r="A8" s="43" t="s">
        <v>25</v>
      </c>
      <c r="C8" s="60">
        <v>8853</v>
      </c>
      <c r="D8" s="63">
        <v>209</v>
      </c>
      <c r="E8" s="63">
        <v>282</v>
      </c>
      <c r="F8" s="63">
        <v>323</v>
      </c>
      <c r="G8" s="63">
        <v>551</v>
      </c>
      <c r="H8" s="63">
        <v>608</v>
      </c>
      <c r="I8" s="63">
        <v>1078</v>
      </c>
      <c r="J8" s="63">
        <v>2487</v>
      </c>
      <c r="K8" s="63">
        <v>2276</v>
      </c>
      <c r="L8" s="63">
        <v>659</v>
      </c>
      <c r="M8" s="63">
        <v>372</v>
      </c>
      <c r="N8" s="63">
        <v>8</v>
      </c>
      <c r="O8" s="63">
        <v>0</v>
      </c>
      <c r="Q8" s="3"/>
    </row>
    <row r="9" spans="1:17" ht="15.95" customHeight="1" x14ac:dyDescent="0.2">
      <c r="B9" s="7" t="s">
        <v>15</v>
      </c>
      <c r="C9" s="61">
        <v>455</v>
      </c>
      <c r="D9" s="62">
        <v>144</v>
      </c>
      <c r="E9" s="62">
        <v>118</v>
      </c>
      <c r="F9" s="62">
        <v>92</v>
      </c>
      <c r="G9" s="62">
        <v>0</v>
      </c>
      <c r="H9" s="62">
        <v>16</v>
      </c>
      <c r="I9" s="62">
        <v>60</v>
      </c>
      <c r="J9" s="62">
        <v>14</v>
      </c>
      <c r="K9" s="62">
        <v>11</v>
      </c>
      <c r="L9" s="62">
        <v>0</v>
      </c>
      <c r="M9" s="62">
        <v>0</v>
      </c>
      <c r="N9" s="62">
        <v>0</v>
      </c>
      <c r="O9" s="62">
        <v>0</v>
      </c>
      <c r="Q9" s="3"/>
    </row>
    <row r="10" spans="1:17" ht="15.95" customHeight="1" x14ac:dyDescent="0.2">
      <c r="B10" s="7" t="s">
        <v>29</v>
      </c>
      <c r="C10" s="61">
        <v>4545</v>
      </c>
      <c r="D10" s="62">
        <v>41</v>
      </c>
      <c r="E10" s="62">
        <v>51</v>
      </c>
      <c r="F10" s="62">
        <v>81</v>
      </c>
      <c r="G10" s="62">
        <v>308</v>
      </c>
      <c r="H10" s="62">
        <v>273</v>
      </c>
      <c r="I10" s="62">
        <v>398</v>
      </c>
      <c r="J10" s="62">
        <v>1277</v>
      </c>
      <c r="K10" s="62">
        <v>1625</v>
      </c>
      <c r="L10" s="62">
        <v>310</v>
      </c>
      <c r="M10" s="62">
        <v>181</v>
      </c>
      <c r="N10" s="62">
        <v>0</v>
      </c>
      <c r="O10" s="62">
        <v>0</v>
      </c>
      <c r="Q10" s="3"/>
    </row>
    <row r="11" spans="1:17" ht="15.95" customHeight="1" x14ac:dyDescent="0.2">
      <c r="B11" s="7" t="s">
        <v>30</v>
      </c>
      <c r="C11" s="61">
        <v>70</v>
      </c>
      <c r="D11" s="62">
        <v>1</v>
      </c>
      <c r="E11" s="62">
        <v>0</v>
      </c>
      <c r="F11" s="62">
        <v>8</v>
      </c>
      <c r="G11" s="62">
        <v>0</v>
      </c>
      <c r="H11" s="62">
        <v>3</v>
      </c>
      <c r="I11" s="62">
        <v>13</v>
      </c>
      <c r="J11" s="62">
        <v>35</v>
      </c>
      <c r="K11" s="62">
        <v>4</v>
      </c>
      <c r="L11" s="62">
        <v>6</v>
      </c>
      <c r="M11" s="62">
        <v>0</v>
      </c>
      <c r="N11" s="62">
        <v>0</v>
      </c>
      <c r="O11" s="62">
        <v>0</v>
      </c>
      <c r="Q11" s="3"/>
    </row>
    <row r="12" spans="1:17" ht="15.95" customHeight="1" x14ac:dyDescent="0.2">
      <c r="B12" s="7" t="s">
        <v>32</v>
      </c>
      <c r="C12" s="61">
        <v>93</v>
      </c>
      <c r="D12" s="62">
        <v>0</v>
      </c>
      <c r="E12" s="62">
        <v>0</v>
      </c>
      <c r="F12" s="62">
        <v>0</v>
      </c>
      <c r="G12" s="62">
        <v>7</v>
      </c>
      <c r="H12" s="62">
        <v>0</v>
      </c>
      <c r="I12" s="62">
        <v>16</v>
      </c>
      <c r="J12" s="62">
        <v>47</v>
      </c>
      <c r="K12" s="62">
        <v>11</v>
      </c>
      <c r="L12" s="62">
        <v>2</v>
      </c>
      <c r="M12" s="62">
        <v>10</v>
      </c>
      <c r="N12" s="62">
        <v>0</v>
      </c>
      <c r="O12" s="62">
        <v>0</v>
      </c>
      <c r="Q12" s="3"/>
    </row>
    <row r="13" spans="1:17" ht="15.95" customHeight="1" x14ac:dyDescent="0.2">
      <c r="B13" s="7" t="s">
        <v>33</v>
      </c>
      <c r="C13" s="61">
        <v>2036</v>
      </c>
      <c r="D13" s="62">
        <v>23</v>
      </c>
      <c r="E13" s="62">
        <v>104</v>
      </c>
      <c r="F13" s="62">
        <v>55</v>
      </c>
      <c r="G13" s="62">
        <v>148</v>
      </c>
      <c r="H13" s="62">
        <v>213</v>
      </c>
      <c r="I13" s="62">
        <v>365</v>
      </c>
      <c r="J13" s="62">
        <v>501</v>
      </c>
      <c r="K13" s="62">
        <v>259</v>
      </c>
      <c r="L13" s="62">
        <v>246</v>
      </c>
      <c r="M13" s="62">
        <v>120</v>
      </c>
      <c r="N13" s="62">
        <v>2</v>
      </c>
      <c r="O13" s="62">
        <v>0</v>
      </c>
      <c r="Q13" s="3"/>
    </row>
    <row r="14" spans="1:17" ht="15.95" customHeight="1" x14ac:dyDescent="0.2">
      <c r="B14" s="7" t="s">
        <v>35</v>
      </c>
      <c r="C14" s="61">
        <v>24</v>
      </c>
      <c r="D14" s="62">
        <v>0</v>
      </c>
      <c r="E14" s="62">
        <v>0</v>
      </c>
      <c r="F14" s="62">
        <v>0</v>
      </c>
      <c r="G14" s="62">
        <v>2</v>
      </c>
      <c r="H14" s="62">
        <v>3</v>
      </c>
      <c r="I14" s="62">
        <v>6</v>
      </c>
      <c r="J14" s="62">
        <v>4</v>
      </c>
      <c r="K14" s="62">
        <v>3</v>
      </c>
      <c r="L14" s="62">
        <v>6</v>
      </c>
      <c r="M14" s="62">
        <v>0</v>
      </c>
      <c r="N14" s="62">
        <v>0</v>
      </c>
      <c r="O14" s="62">
        <v>0</v>
      </c>
      <c r="Q14" s="3"/>
    </row>
    <row r="15" spans="1:17" ht="15.95" customHeight="1" x14ac:dyDescent="0.2">
      <c r="B15" s="7" t="s">
        <v>36</v>
      </c>
      <c r="C15" s="61">
        <v>81</v>
      </c>
      <c r="D15" s="62">
        <v>0</v>
      </c>
      <c r="E15" s="62">
        <v>0</v>
      </c>
      <c r="F15" s="62">
        <v>0</v>
      </c>
      <c r="G15" s="62">
        <v>11</v>
      </c>
      <c r="H15" s="62">
        <v>3</v>
      </c>
      <c r="I15" s="62">
        <v>3</v>
      </c>
      <c r="J15" s="62">
        <v>22</v>
      </c>
      <c r="K15" s="62">
        <v>32</v>
      </c>
      <c r="L15" s="62">
        <v>2</v>
      </c>
      <c r="M15" s="62">
        <v>8</v>
      </c>
      <c r="N15" s="62">
        <v>0</v>
      </c>
      <c r="O15" s="62">
        <v>0</v>
      </c>
      <c r="Q15" s="3"/>
    </row>
    <row r="16" spans="1:17" ht="15.95" customHeight="1" x14ac:dyDescent="0.2">
      <c r="B16" s="7" t="s">
        <v>38</v>
      </c>
      <c r="C16" s="61">
        <v>7</v>
      </c>
      <c r="D16" s="62">
        <v>0</v>
      </c>
      <c r="E16" s="62">
        <v>0</v>
      </c>
      <c r="F16" s="62">
        <v>0</v>
      </c>
      <c r="G16" s="62">
        <v>0</v>
      </c>
      <c r="H16" s="62">
        <v>0</v>
      </c>
      <c r="I16" s="62">
        <v>5</v>
      </c>
      <c r="J16" s="62">
        <v>0</v>
      </c>
      <c r="K16" s="62">
        <v>0</v>
      </c>
      <c r="L16" s="62">
        <v>2</v>
      </c>
      <c r="M16" s="62">
        <v>0</v>
      </c>
      <c r="N16" s="62">
        <v>0</v>
      </c>
      <c r="O16" s="62">
        <v>0</v>
      </c>
      <c r="Q16" s="3"/>
    </row>
    <row r="17" spans="2:17" ht="15.95" customHeight="1" x14ac:dyDescent="0.2">
      <c r="B17" s="7" t="s">
        <v>39</v>
      </c>
      <c r="C17" s="61">
        <v>62</v>
      </c>
      <c r="D17" s="62">
        <v>0</v>
      </c>
      <c r="E17" s="62">
        <v>0</v>
      </c>
      <c r="F17" s="62">
        <v>0</v>
      </c>
      <c r="G17" s="62">
        <v>8</v>
      </c>
      <c r="H17" s="62">
        <v>5</v>
      </c>
      <c r="I17" s="62">
        <v>0</v>
      </c>
      <c r="J17" s="62">
        <v>22</v>
      </c>
      <c r="K17" s="62">
        <v>12</v>
      </c>
      <c r="L17" s="62">
        <v>6</v>
      </c>
      <c r="M17" s="62">
        <v>9</v>
      </c>
      <c r="N17" s="62">
        <v>0</v>
      </c>
      <c r="O17" s="62">
        <v>0</v>
      </c>
      <c r="Q17" s="3"/>
    </row>
    <row r="18" spans="2:17" ht="15.95" customHeight="1" x14ac:dyDescent="0.2">
      <c r="B18" s="7" t="s">
        <v>41</v>
      </c>
      <c r="C18" s="61">
        <v>6</v>
      </c>
      <c r="D18" s="62">
        <v>0</v>
      </c>
      <c r="E18" s="62">
        <v>0</v>
      </c>
      <c r="F18" s="62">
        <v>0</v>
      </c>
      <c r="G18" s="62">
        <v>0</v>
      </c>
      <c r="H18" s="62">
        <v>0</v>
      </c>
      <c r="I18" s="62">
        <v>0</v>
      </c>
      <c r="J18" s="62">
        <v>6</v>
      </c>
      <c r="K18" s="62">
        <v>0</v>
      </c>
      <c r="L18" s="62">
        <v>0</v>
      </c>
      <c r="M18" s="62">
        <v>0</v>
      </c>
      <c r="N18" s="62">
        <v>0</v>
      </c>
      <c r="O18" s="62">
        <v>0</v>
      </c>
      <c r="Q18" s="3"/>
    </row>
    <row r="19" spans="2:17" ht="15.95" customHeight="1" x14ac:dyDescent="0.2">
      <c r="B19" s="7" t="s">
        <v>42</v>
      </c>
      <c r="C19" s="61">
        <v>103</v>
      </c>
      <c r="D19" s="62">
        <v>0</v>
      </c>
      <c r="E19" s="62">
        <v>0</v>
      </c>
      <c r="F19" s="62">
        <v>50</v>
      </c>
      <c r="G19" s="62">
        <v>22</v>
      </c>
      <c r="H19" s="62">
        <v>0</v>
      </c>
      <c r="I19" s="62">
        <v>6</v>
      </c>
      <c r="J19" s="62">
        <v>22</v>
      </c>
      <c r="K19" s="62">
        <v>1</v>
      </c>
      <c r="L19" s="62">
        <v>2</v>
      </c>
      <c r="M19" s="62">
        <v>0</v>
      </c>
      <c r="N19" s="62">
        <v>0</v>
      </c>
      <c r="O19" s="62">
        <v>0</v>
      </c>
      <c r="Q19" s="3"/>
    </row>
    <row r="20" spans="2:17" ht="15.95" customHeight="1" x14ac:dyDescent="0.2">
      <c r="B20" s="7" t="s">
        <v>44</v>
      </c>
      <c r="C20" s="61">
        <v>646</v>
      </c>
      <c r="D20" s="62">
        <v>0</v>
      </c>
      <c r="E20" s="62">
        <v>0</v>
      </c>
      <c r="F20" s="62">
        <v>24</v>
      </c>
      <c r="G20" s="62">
        <v>6</v>
      </c>
      <c r="H20" s="62">
        <v>54</v>
      </c>
      <c r="I20" s="62">
        <v>84</v>
      </c>
      <c r="J20" s="62">
        <v>243</v>
      </c>
      <c r="K20" s="62">
        <v>176</v>
      </c>
      <c r="L20" s="62">
        <v>34</v>
      </c>
      <c r="M20" s="62">
        <v>25</v>
      </c>
      <c r="N20" s="62">
        <v>0</v>
      </c>
      <c r="O20" s="62">
        <v>0</v>
      </c>
      <c r="Q20" s="3"/>
    </row>
    <row r="21" spans="2:17" ht="15.95" customHeight="1" x14ac:dyDescent="0.2">
      <c r="B21" s="7" t="s">
        <v>45</v>
      </c>
      <c r="C21" s="61">
        <v>97</v>
      </c>
      <c r="D21" s="62">
        <v>0</v>
      </c>
      <c r="E21" s="62">
        <v>9</v>
      </c>
      <c r="F21" s="62">
        <v>9</v>
      </c>
      <c r="G21" s="62">
        <v>4</v>
      </c>
      <c r="H21" s="62">
        <v>0</v>
      </c>
      <c r="I21" s="62">
        <v>4</v>
      </c>
      <c r="J21" s="62">
        <v>23</v>
      </c>
      <c r="K21" s="62">
        <v>40</v>
      </c>
      <c r="L21" s="62">
        <v>4</v>
      </c>
      <c r="M21" s="62">
        <v>4</v>
      </c>
      <c r="N21" s="62">
        <v>0</v>
      </c>
      <c r="O21" s="62">
        <v>0</v>
      </c>
      <c r="Q21" s="3"/>
    </row>
    <row r="22" spans="2:17" ht="15.95" customHeight="1" x14ac:dyDescent="0.2">
      <c r="B22" s="7" t="s">
        <v>46</v>
      </c>
      <c r="C22" s="61">
        <v>95</v>
      </c>
      <c r="D22" s="62">
        <v>0</v>
      </c>
      <c r="E22" s="62">
        <v>0</v>
      </c>
      <c r="F22" s="62">
        <v>0</v>
      </c>
      <c r="G22" s="62">
        <v>0</v>
      </c>
      <c r="H22" s="62">
        <v>0</v>
      </c>
      <c r="I22" s="62">
        <v>26</v>
      </c>
      <c r="J22" s="62">
        <v>56</v>
      </c>
      <c r="K22" s="62">
        <v>9</v>
      </c>
      <c r="L22" s="62">
        <v>0</v>
      </c>
      <c r="M22" s="62">
        <v>0</v>
      </c>
      <c r="N22" s="62">
        <v>4</v>
      </c>
      <c r="O22" s="62">
        <v>0</v>
      </c>
      <c r="Q22" s="3"/>
    </row>
    <row r="23" spans="2:17" ht="15.95" customHeight="1" x14ac:dyDescent="0.2">
      <c r="B23" s="7" t="s">
        <v>47</v>
      </c>
      <c r="C23" s="61">
        <v>2</v>
      </c>
      <c r="D23" s="62">
        <v>0</v>
      </c>
      <c r="E23" s="62">
        <v>0</v>
      </c>
      <c r="F23" s="62">
        <v>0</v>
      </c>
      <c r="G23" s="62">
        <v>0</v>
      </c>
      <c r="H23" s="62">
        <v>0</v>
      </c>
      <c r="I23" s="62">
        <v>0</v>
      </c>
      <c r="J23" s="62">
        <v>2</v>
      </c>
      <c r="K23" s="62">
        <v>0</v>
      </c>
      <c r="L23" s="62">
        <v>0</v>
      </c>
      <c r="M23" s="62">
        <v>0</v>
      </c>
      <c r="N23" s="62">
        <v>0</v>
      </c>
      <c r="O23" s="62">
        <v>0</v>
      </c>
      <c r="Q23" s="3"/>
    </row>
    <row r="24" spans="2:17" ht="15.95" customHeight="1" x14ac:dyDescent="0.2">
      <c r="B24" s="7" t="s">
        <v>49</v>
      </c>
      <c r="C24" s="61">
        <v>23</v>
      </c>
      <c r="D24" s="62">
        <v>0</v>
      </c>
      <c r="E24" s="62">
        <v>0</v>
      </c>
      <c r="F24" s="62">
        <v>0</v>
      </c>
      <c r="G24" s="62">
        <v>2</v>
      </c>
      <c r="H24" s="62">
        <v>0</v>
      </c>
      <c r="I24" s="62">
        <v>5</v>
      </c>
      <c r="J24" s="62">
        <v>13</v>
      </c>
      <c r="K24" s="62">
        <v>1</v>
      </c>
      <c r="L24" s="62">
        <v>2</v>
      </c>
      <c r="M24" s="62">
        <v>0</v>
      </c>
      <c r="N24" s="62">
        <v>0</v>
      </c>
      <c r="O24" s="62">
        <v>0</v>
      </c>
      <c r="Q24" s="3"/>
    </row>
    <row r="25" spans="2:17" ht="15.95" customHeight="1" x14ac:dyDescent="0.2">
      <c r="B25" s="7" t="s">
        <v>50</v>
      </c>
      <c r="C25" s="61">
        <v>7</v>
      </c>
      <c r="D25" s="62">
        <v>0</v>
      </c>
      <c r="E25" s="62">
        <v>0</v>
      </c>
      <c r="F25" s="62">
        <v>0</v>
      </c>
      <c r="G25" s="62">
        <v>0</v>
      </c>
      <c r="H25" s="62">
        <v>0</v>
      </c>
      <c r="I25" s="62">
        <v>0</v>
      </c>
      <c r="J25" s="62">
        <v>3</v>
      </c>
      <c r="K25" s="62">
        <v>0</v>
      </c>
      <c r="L25" s="62">
        <v>2</v>
      </c>
      <c r="M25" s="62">
        <v>2</v>
      </c>
      <c r="N25" s="62">
        <v>0</v>
      </c>
      <c r="O25" s="62">
        <v>0</v>
      </c>
      <c r="Q25" s="3"/>
    </row>
    <row r="26" spans="2:17" ht="15.95" customHeight="1" x14ac:dyDescent="0.2">
      <c r="B26" s="7" t="s">
        <v>51</v>
      </c>
      <c r="C26" s="61">
        <v>4</v>
      </c>
      <c r="D26" s="62">
        <v>0</v>
      </c>
      <c r="E26" s="62">
        <v>0</v>
      </c>
      <c r="F26" s="62">
        <v>0</v>
      </c>
      <c r="G26" s="62">
        <v>0</v>
      </c>
      <c r="H26" s="62">
        <v>1</v>
      </c>
      <c r="I26" s="62">
        <v>0</v>
      </c>
      <c r="J26" s="62">
        <v>1</v>
      </c>
      <c r="K26" s="62">
        <v>0</v>
      </c>
      <c r="L26" s="62">
        <v>2</v>
      </c>
      <c r="M26" s="62">
        <v>0</v>
      </c>
      <c r="N26" s="62">
        <v>0</v>
      </c>
      <c r="O26" s="62">
        <v>0</v>
      </c>
      <c r="Q26" s="3"/>
    </row>
    <row r="27" spans="2:17" ht="15.95" customHeight="1" x14ac:dyDescent="0.2">
      <c r="B27" s="7" t="s">
        <v>52</v>
      </c>
      <c r="C27" s="61">
        <v>54</v>
      </c>
      <c r="D27" s="62">
        <v>0</v>
      </c>
      <c r="E27" s="62">
        <v>0</v>
      </c>
      <c r="F27" s="62">
        <v>0</v>
      </c>
      <c r="G27" s="62">
        <v>24</v>
      </c>
      <c r="H27" s="62">
        <v>3</v>
      </c>
      <c r="I27" s="62">
        <v>4</v>
      </c>
      <c r="J27" s="62">
        <v>18</v>
      </c>
      <c r="K27" s="62">
        <v>5</v>
      </c>
      <c r="L27" s="62">
        <v>0</v>
      </c>
      <c r="M27" s="62">
        <v>0</v>
      </c>
      <c r="N27" s="62">
        <v>0</v>
      </c>
      <c r="O27" s="62">
        <v>0</v>
      </c>
      <c r="Q27" s="3"/>
    </row>
    <row r="28" spans="2:17" ht="15.95" customHeight="1" x14ac:dyDescent="0.2">
      <c r="B28" s="7" t="s">
        <v>53</v>
      </c>
      <c r="C28" s="61">
        <v>68</v>
      </c>
      <c r="D28" s="62">
        <v>0</v>
      </c>
      <c r="E28" s="62">
        <v>0</v>
      </c>
      <c r="F28" s="62">
        <v>0</v>
      </c>
      <c r="G28" s="62">
        <v>0</v>
      </c>
      <c r="H28" s="62">
        <v>3</v>
      </c>
      <c r="I28" s="62">
        <v>13</v>
      </c>
      <c r="J28" s="62">
        <v>33</v>
      </c>
      <c r="K28" s="62">
        <v>14</v>
      </c>
      <c r="L28" s="62">
        <v>5</v>
      </c>
      <c r="M28" s="62">
        <v>0</v>
      </c>
      <c r="N28" s="62">
        <v>0</v>
      </c>
      <c r="O28" s="62">
        <v>0</v>
      </c>
      <c r="Q28" s="3"/>
    </row>
    <row r="29" spans="2:17" ht="15.95" customHeight="1" x14ac:dyDescent="0.2">
      <c r="B29" s="7" t="s">
        <v>54</v>
      </c>
      <c r="C29" s="61">
        <v>3</v>
      </c>
      <c r="D29" s="62">
        <v>0</v>
      </c>
      <c r="E29" s="62">
        <v>0</v>
      </c>
      <c r="F29" s="62">
        <v>0</v>
      </c>
      <c r="G29" s="62">
        <v>0</v>
      </c>
      <c r="H29" s="62">
        <v>1</v>
      </c>
      <c r="I29" s="62">
        <v>0</v>
      </c>
      <c r="J29" s="62">
        <v>0</v>
      </c>
      <c r="K29" s="62">
        <v>0</v>
      </c>
      <c r="L29" s="62">
        <v>0</v>
      </c>
      <c r="M29" s="62">
        <v>2</v>
      </c>
      <c r="N29" s="62">
        <v>0</v>
      </c>
      <c r="O29" s="62">
        <v>0</v>
      </c>
      <c r="Q29" s="3"/>
    </row>
    <row r="30" spans="2:17" ht="15.95" customHeight="1" x14ac:dyDescent="0.2">
      <c r="B30" s="7" t="s">
        <v>58</v>
      </c>
      <c r="C30" s="61">
        <v>67</v>
      </c>
      <c r="D30" s="62">
        <v>0</v>
      </c>
      <c r="E30" s="62">
        <v>0</v>
      </c>
      <c r="F30" s="62">
        <v>2</v>
      </c>
      <c r="G30" s="62">
        <v>0</v>
      </c>
      <c r="H30" s="62">
        <v>0</v>
      </c>
      <c r="I30" s="62">
        <v>11</v>
      </c>
      <c r="J30" s="62">
        <v>50</v>
      </c>
      <c r="K30" s="62">
        <v>0</v>
      </c>
      <c r="L30" s="62">
        <v>0</v>
      </c>
      <c r="M30" s="62">
        <v>2</v>
      </c>
      <c r="N30" s="62">
        <v>2</v>
      </c>
      <c r="O30" s="62">
        <v>0</v>
      </c>
      <c r="Q30" s="3"/>
    </row>
    <row r="31" spans="2:17" ht="15.95" customHeight="1" x14ac:dyDescent="0.2">
      <c r="B31" s="7" t="s">
        <v>55</v>
      </c>
      <c r="C31" s="61">
        <v>168</v>
      </c>
      <c r="D31" s="62">
        <v>0</v>
      </c>
      <c r="E31" s="62">
        <v>0</v>
      </c>
      <c r="F31" s="62">
        <v>2</v>
      </c>
      <c r="G31" s="62">
        <v>4</v>
      </c>
      <c r="H31" s="62">
        <v>14</v>
      </c>
      <c r="I31" s="62">
        <v>18</v>
      </c>
      <c r="J31" s="62">
        <v>52</v>
      </c>
      <c r="K31" s="62">
        <v>52</v>
      </c>
      <c r="L31" s="62">
        <v>17</v>
      </c>
      <c r="M31" s="62">
        <v>9</v>
      </c>
      <c r="N31" s="62">
        <v>0</v>
      </c>
      <c r="O31" s="62">
        <v>0</v>
      </c>
      <c r="Q31" s="3"/>
    </row>
    <row r="32" spans="2:17" ht="15.95" customHeight="1" x14ac:dyDescent="0.2">
      <c r="B32" s="7" t="s">
        <v>62</v>
      </c>
      <c r="C32" s="61">
        <v>2</v>
      </c>
      <c r="D32" s="62">
        <v>0</v>
      </c>
      <c r="E32" s="62">
        <v>0</v>
      </c>
      <c r="F32" s="62">
        <v>0</v>
      </c>
      <c r="G32" s="62">
        <v>0</v>
      </c>
      <c r="H32" s="62">
        <v>0</v>
      </c>
      <c r="I32" s="62">
        <v>0</v>
      </c>
      <c r="J32" s="62">
        <v>2</v>
      </c>
      <c r="K32" s="62">
        <v>0</v>
      </c>
      <c r="L32" s="62">
        <v>0</v>
      </c>
      <c r="M32" s="62">
        <v>0</v>
      </c>
      <c r="N32" s="62">
        <v>0</v>
      </c>
      <c r="O32" s="62">
        <v>0</v>
      </c>
      <c r="Q32" s="3"/>
    </row>
    <row r="33" spans="1:17" ht="15.95" customHeight="1" x14ac:dyDescent="0.2">
      <c r="B33" s="7" t="s">
        <v>63</v>
      </c>
      <c r="C33" s="61">
        <v>11</v>
      </c>
      <c r="D33" s="62">
        <v>0</v>
      </c>
      <c r="E33" s="62">
        <v>0</v>
      </c>
      <c r="F33" s="62">
        <v>0</v>
      </c>
      <c r="G33" s="62">
        <v>0</v>
      </c>
      <c r="H33" s="62">
        <v>0</v>
      </c>
      <c r="I33" s="62">
        <v>0</v>
      </c>
      <c r="J33" s="62">
        <v>8</v>
      </c>
      <c r="K33" s="62">
        <v>0</v>
      </c>
      <c r="L33" s="62">
        <v>3</v>
      </c>
      <c r="M33" s="62">
        <v>0</v>
      </c>
      <c r="N33" s="62">
        <v>0</v>
      </c>
      <c r="O33" s="62">
        <v>0</v>
      </c>
      <c r="Q33" s="3"/>
    </row>
    <row r="34" spans="1:17" ht="15.95" customHeight="1" x14ac:dyDescent="0.2">
      <c r="B34" s="7" t="s">
        <v>65</v>
      </c>
      <c r="C34" s="61">
        <v>8</v>
      </c>
      <c r="D34" s="62">
        <v>0</v>
      </c>
      <c r="E34" s="62">
        <v>0</v>
      </c>
      <c r="F34" s="62">
        <v>0</v>
      </c>
      <c r="G34" s="62">
        <v>0</v>
      </c>
      <c r="H34" s="62">
        <v>6</v>
      </c>
      <c r="I34" s="62">
        <v>2</v>
      </c>
      <c r="J34" s="62">
        <v>0</v>
      </c>
      <c r="K34" s="62">
        <v>0</v>
      </c>
      <c r="L34" s="62">
        <v>0</v>
      </c>
      <c r="M34" s="62">
        <v>0</v>
      </c>
      <c r="N34" s="62">
        <v>0</v>
      </c>
      <c r="O34" s="62">
        <v>0</v>
      </c>
      <c r="Q34" s="3"/>
    </row>
    <row r="35" spans="1:17" ht="15.95" customHeight="1" x14ac:dyDescent="0.2">
      <c r="B35" s="7" t="s">
        <v>66</v>
      </c>
      <c r="C35" s="61">
        <v>50</v>
      </c>
      <c r="D35" s="62">
        <v>0</v>
      </c>
      <c r="E35" s="62">
        <v>0</v>
      </c>
      <c r="F35" s="62">
        <v>0</v>
      </c>
      <c r="G35" s="62">
        <v>1</v>
      </c>
      <c r="H35" s="62">
        <v>8</v>
      </c>
      <c r="I35" s="62">
        <v>16</v>
      </c>
      <c r="J35" s="62">
        <v>13</v>
      </c>
      <c r="K35" s="62">
        <v>10</v>
      </c>
      <c r="L35" s="62">
        <v>2</v>
      </c>
      <c r="M35" s="62">
        <v>0</v>
      </c>
      <c r="N35" s="62">
        <v>0</v>
      </c>
      <c r="O35" s="62">
        <v>0</v>
      </c>
      <c r="Q35" s="3"/>
    </row>
    <row r="36" spans="1:17" ht="15.95" customHeight="1" x14ac:dyDescent="0.2">
      <c r="B36" s="7" t="s">
        <v>68</v>
      </c>
      <c r="C36" s="61">
        <v>11</v>
      </c>
      <c r="D36" s="62">
        <v>0</v>
      </c>
      <c r="E36" s="62">
        <v>0</v>
      </c>
      <c r="F36" s="62">
        <v>0</v>
      </c>
      <c r="G36" s="62">
        <v>0</v>
      </c>
      <c r="H36" s="62">
        <v>0</v>
      </c>
      <c r="I36" s="62">
        <v>0</v>
      </c>
      <c r="J36" s="62">
        <v>3</v>
      </c>
      <c r="K36" s="62">
        <v>8</v>
      </c>
      <c r="L36" s="62">
        <v>0</v>
      </c>
      <c r="M36" s="62">
        <v>0</v>
      </c>
      <c r="N36" s="62">
        <v>0</v>
      </c>
      <c r="O36" s="62">
        <v>0</v>
      </c>
      <c r="Q36" s="3"/>
    </row>
    <row r="37" spans="1:17" ht="15.95" customHeight="1" x14ac:dyDescent="0.2">
      <c r="B37" s="7" t="s">
        <v>111</v>
      </c>
      <c r="C37" s="61">
        <v>14</v>
      </c>
      <c r="D37" s="62">
        <v>0</v>
      </c>
      <c r="E37" s="62">
        <v>0</v>
      </c>
      <c r="F37" s="62">
        <v>0</v>
      </c>
      <c r="G37" s="62">
        <v>0</v>
      </c>
      <c r="H37" s="62">
        <v>0</v>
      </c>
      <c r="I37" s="62">
        <v>14</v>
      </c>
      <c r="J37" s="62">
        <v>0</v>
      </c>
      <c r="K37" s="62">
        <v>0</v>
      </c>
      <c r="L37" s="62">
        <v>0</v>
      </c>
      <c r="M37" s="62">
        <v>0</v>
      </c>
      <c r="N37" s="62">
        <v>0</v>
      </c>
      <c r="O37" s="62">
        <v>0</v>
      </c>
      <c r="Q37" s="3"/>
    </row>
    <row r="38" spans="1:17" ht="15.95" customHeight="1" x14ac:dyDescent="0.2">
      <c r="B38" s="7" t="s">
        <v>71</v>
      </c>
      <c r="C38" s="61">
        <v>4</v>
      </c>
      <c r="D38" s="62">
        <v>0</v>
      </c>
      <c r="E38" s="62">
        <v>0</v>
      </c>
      <c r="F38" s="62">
        <v>0</v>
      </c>
      <c r="G38" s="62">
        <v>0</v>
      </c>
      <c r="H38" s="62">
        <v>0</v>
      </c>
      <c r="I38" s="62">
        <v>4</v>
      </c>
      <c r="J38" s="62">
        <v>0</v>
      </c>
      <c r="K38" s="62">
        <v>0</v>
      </c>
      <c r="L38" s="62">
        <v>0</v>
      </c>
      <c r="M38" s="62">
        <v>0</v>
      </c>
      <c r="N38" s="62">
        <v>0</v>
      </c>
      <c r="O38" s="62">
        <v>0</v>
      </c>
      <c r="Q38" s="3"/>
    </row>
    <row r="39" spans="1:17" ht="15.95" customHeight="1" x14ac:dyDescent="0.2">
      <c r="B39" s="7" t="s">
        <v>75</v>
      </c>
      <c r="C39" s="61">
        <v>14</v>
      </c>
      <c r="D39" s="62">
        <v>0</v>
      </c>
      <c r="E39" s="62">
        <v>0</v>
      </c>
      <c r="F39" s="62">
        <v>0</v>
      </c>
      <c r="G39" s="62">
        <v>2</v>
      </c>
      <c r="H39" s="62">
        <v>2</v>
      </c>
      <c r="I39" s="62">
        <v>2</v>
      </c>
      <c r="J39" s="62">
        <v>4</v>
      </c>
      <c r="K39" s="62">
        <v>2</v>
      </c>
      <c r="L39" s="62">
        <v>2</v>
      </c>
      <c r="M39" s="62">
        <v>0</v>
      </c>
      <c r="N39" s="62">
        <v>0</v>
      </c>
      <c r="O39" s="62">
        <v>0</v>
      </c>
      <c r="Q39" s="3"/>
    </row>
    <row r="40" spans="1:17" ht="15.95" customHeight="1" x14ac:dyDescent="0.2">
      <c r="B40" s="7" t="s">
        <v>76</v>
      </c>
      <c r="C40" s="61">
        <v>20</v>
      </c>
      <c r="D40" s="62">
        <v>0</v>
      </c>
      <c r="E40" s="62">
        <v>0</v>
      </c>
      <c r="F40" s="62">
        <v>0</v>
      </c>
      <c r="G40" s="62">
        <v>2</v>
      </c>
      <c r="H40" s="62">
        <v>0</v>
      </c>
      <c r="I40" s="62">
        <v>3</v>
      </c>
      <c r="J40" s="62">
        <v>10</v>
      </c>
      <c r="K40" s="62">
        <v>1</v>
      </c>
      <c r="L40" s="62">
        <v>4</v>
      </c>
      <c r="M40" s="62">
        <v>0</v>
      </c>
      <c r="N40" s="62">
        <v>0</v>
      </c>
      <c r="O40" s="62">
        <v>0</v>
      </c>
      <c r="Q40" s="3"/>
    </row>
    <row r="41" spans="1:17" ht="15.95" customHeight="1" x14ac:dyDescent="0.2">
      <c r="B41" s="7" t="s">
        <v>77</v>
      </c>
      <c r="C41" s="61">
        <v>3</v>
      </c>
      <c r="D41" s="62">
        <v>0</v>
      </c>
      <c r="E41" s="62">
        <v>0</v>
      </c>
      <c r="F41" s="62">
        <v>0</v>
      </c>
      <c r="G41" s="62">
        <v>0</v>
      </c>
      <c r="H41" s="62">
        <v>0</v>
      </c>
      <c r="I41" s="62">
        <v>0</v>
      </c>
      <c r="J41" s="62">
        <v>3</v>
      </c>
      <c r="K41" s="62">
        <v>0</v>
      </c>
      <c r="L41" s="62">
        <v>0</v>
      </c>
      <c r="M41" s="62">
        <v>0</v>
      </c>
      <c r="N41" s="62">
        <v>0</v>
      </c>
      <c r="O41" s="62">
        <v>0</v>
      </c>
      <c r="Q41" s="3"/>
    </row>
    <row r="42" spans="1:17" ht="15.95" customHeight="1" x14ac:dyDescent="0.2">
      <c r="Q42" s="3"/>
    </row>
    <row r="43" spans="1:17" s="3" customFormat="1" ht="15.95" customHeight="1" x14ac:dyDescent="0.2">
      <c r="A43" s="222" t="s">
        <v>314</v>
      </c>
      <c r="B43" s="223"/>
      <c r="C43" s="231"/>
      <c r="D43" s="231"/>
      <c r="E43" s="231"/>
      <c r="F43" s="231"/>
      <c r="G43" s="231"/>
      <c r="H43" s="231"/>
      <c r="I43" s="231"/>
      <c r="J43" s="231"/>
      <c r="K43" s="231"/>
      <c r="L43" s="231"/>
      <c r="M43" s="231"/>
      <c r="N43" s="231"/>
      <c r="O43" s="231"/>
    </row>
    <row r="44" spans="1:17" ht="15.95" customHeight="1" x14ac:dyDescent="0.2">
      <c r="Q44" s="3"/>
    </row>
    <row r="45" spans="1:17" ht="15.95" customHeight="1" x14ac:dyDescent="0.2">
      <c r="A45" s="50" t="s">
        <v>95</v>
      </c>
      <c r="C45" s="46"/>
      <c r="D45" s="46"/>
      <c r="E45" s="46"/>
      <c r="F45" s="46"/>
      <c r="G45" s="46"/>
      <c r="H45" s="46"/>
      <c r="I45" s="46"/>
      <c r="J45" s="46"/>
      <c r="K45" s="46"/>
      <c r="L45" s="46"/>
      <c r="M45" s="46"/>
      <c r="N45" s="46"/>
      <c r="O45" s="46"/>
      <c r="Q45" s="3"/>
    </row>
    <row r="46" spans="1:17" x14ac:dyDescent="0.2">
      <c r="A46" s="99" t="s">
        <v>357</v>
      </c>
      <c r="Q46" s="3"/>
    </row>
    <row r="47" spans="1:17" x14ac:dyDescent="0.2">
      <c r="Q47" s="3"/>
    </row>
    <row r="48" spans="1:17" x14ac:dyDescent="0.2">
      <c r="Q48" s="3"/>
    </row>
    <row r="49" spans="17:17" x14ac:dyDescent="0.2">
      <c r="Q49" s="3"/>
    </row>
    <row r="50" spans="17:17" x14ac:dyDescent="0.2">
      <c r="Q50" s="3"/>
    </row>
    <row r="51" spans="17:17" x14ac:dyDescent="0.2">
      <c r="Q51" s="3"/>
    </row>
    <row r="52" spans="17:17" x14ac:dyDescent="0.2">
      <c r="Q52" s="3"/>
    </row>
    <row r="53" spans="17:17" x14ac:dyDescent="0.2">
      <c r="Q53" s="3"/>
    </row>
    <row r="54" spans="17:17" x14ac:dyDescent="0.2">
      <c r="Q54" s="3"/>
    </row>
    <row r="55" spans="17:17" x14ac:dyDescent="0.2">
      <c r="Q55" s="3"/>
    </row>
    <row r="56" spans="17:17" x14ac:dyDescent="0.2">
      <c r="Q56" s="3"/>
    </row>
    <row r="57" spans="17:17" x14ac:dyDescent="0.2">
      <c r="Q57" s="3"/>
    </row>
    <row r="58" spans="17:17" x14ac:dyDescent="0.2">
      <c r="Q58" s="3"/>
    </row>
    <row r="59" spans="17:17" x14ac:dyDescent="0.2">
      <c r="Q59" s="3"/>
    </row>
    <row r="60" spans="17:17" x14ac:dyDescent="0.2">
      <c r="Q60" s="3"/>
    </row>
    <row r="61" spans="17:17" x14ac:dyDescent="0.2">
      <c r="Q61" s="3"/>
    </row>
  </sheetData>
  <phoneticPr fontId="3" type="noConversion"/>
  <hyperlinks>
    <hyperlink ref="A3" location="Inhalt!A1" display="&lt;&lt;&lt; Inhalt" xr:uid="{4CF8DB16-DB2F-479B-B2D1-846F81C7E621}"/>
    <hyperlink ref="A43" location="Metadaten!A1" display="&lt;&lt;&lt; Metadaten " xr:uid="{E08245F4-CDC4-47CD-92D4-965711BA1994}"/>
  </hyperlinks>
  <pageMargins left="0.62992125984251968" right="0.62992125984251968" top="0.98425196850393704" bottom="0.82677165354330717" header="0.51181102362204722" footer="0.51181102362204722"/>
  <pageSetup paperSize="9" scale="72" orientation="portrait" verticalDpi="12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FE39A-AA27-4D02-AE06-72F0E756B1B4}">
  <sheetPr>
    <tabColor theme="4" tint="0.59999389629810485"/>
  </sheetPr>
  <dimension ref="A1"/>
  <sheetViews>
    <sheetView zoomScaleNormal="100" workbookViewId="0">
      <selection activeCell="A82" sqref="A82"/>
    </sheetView>
  </sheetViews>
  <sheetFormatPr baseColWidth="10" defaultRowHeight="12.75" x14ac:dyDescent="0.2"/>
  <cols>
    <col min="1" max="1" width="21.140625" style="69" customWidth="1"/>
    <col min="2" max="16384" width="11.42578125" style="69"/>
  </cols>
  <sheetData>
    <row r="1" spans="1:1" ht="18" customHeight="1" x14ac:dyDescent="0.25">
      <c r="A1" s="147" t="s">
        <v>352</v>
      </c>
    </row>
  </sheetData>
  <pageMargins left="0.7" right="0.7" top="0.78740157499999996" bottom="0.78740157499999996"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1FD09-BC3F-4EA2-B5B8-4381D504FA84}">
  <dimension ref="A1:Q72"/>
  <sheetViews>
    <sheetView zoomScaleNormal="100" workbookViewId="0">
      <selection activeCell="A93" sqref="A93"/>
    </sheetView>
  </sheetViews>
  <sheetFormatPr baseColWidth="10" defaultRowHeight="15.95" customHeight="1" x14ac:dyDescent="0.2"/>
  <cols>
    <col min="1" max="1" width="5.42578125" style="79" customWidth="1"/>
    <col min="2" max="2" width="8.28515625" style="79" bestFit="1" customWidth="1"/>
    <col min="3" max="3" width="10.85546875" style="79" bestFit="1" customWidth="1"/>
    <col min="4" max="4" width="14.140625" style="79" bestFit="1" customWidth="1"/>
    <col min="5" max="5" width="14.85546875" style="79" bestFit="1" customWidth="1"/>
    <col min="6" max="6" width="12.140625" style="79" bestFit="1" customWidth="1"/>
    <col min="7" max="7" width="9.140625" style="79" customWidth="1"/>
    <col min="8" max="8" width="11.42578125" style="79"/>
    <col min="9" max="9" width="11.42578125" style="80"/>
    <col min="10" max="10" width="9.85546875" style="80" customWidth="1"/>
    <col min="11" max="17" width="11.42578125" style="80"/>
    <col min="18" max="16384" width="11.42578125" style="79"/>
  </cols>
  <sheetData>
    <row r="1" spans="1:17" s="139" customFormat="1" ht="18" customHeight="1" x14ac:dyDescent="0.2">
      <c r="A1" s="137" t="s">
        <v>201</v>
      </c>
      <c r="I1" s="146"/>
      <c r="J1" s="146"/>
      <c r="K1" s="146"/>
      <c r="L1" s="146"/>
      <c r="M1" s="146"/>
      <c r="N1" s="146"/>
      <c r="O1" s="146"/>
      <c r="P1" s="146"/>
      <c r="Q1" s="146"/>
    </row>
    <row r="2" spans="1:17" ht="15.95" customHeight="1" x14ac:dyDescent="0.2">
      <c r="I2" s="81"/>
      <c r="J2" s="82"/>
    </row>
    <row r="3" spans="1:17" ht="15.95" customHeight="1" x14ac:dyDescent="0.2">
      <c r="A3" s="222" t="s">
        <v>312</v>
      </c>
      <c r="B3" s="224"/>
      <c r="I3" s="81"/>
      <c r="J3" s="82"/>
    </row>
    <row r="4" spans="1:17" ht="15.95" customHeight="1" x14ac:dyDescent="0.2">
      <c r="I4" s="81"/>
      <c r="J4" s="82"/>
    </row>
    <row r="5" spans="1:17" ht="15.95" customHeight="1" x14ac:dyDescent="0.2">
      <c r="A5" s="136" t="s">
        <v>229</v>
      </c>
      <c r="C5" s="83"/>
      <c r="D5" s="83"/>
      <c r="E5" s="83"/>
      <c r="F5" s="83"/>
      <c r="G5" s="83"/>
    </row>
    <row r="6" spans="1:17" s="83" customFormat="1" ht="15.95" customHeight="1" x14ac:dyDescent="0.2">
      <c r="B6" s="153" t="s">
        <v>24</v>
      </c>
      <c r="C6" s="154"/>
      <c r="D6" s="154"/>
      <c r="E6" s="154"/>
      <c r="F6" s="154"/>
      <c r="G6" s="154"/>
      <c r="I6" s="84"/>
      <c r="J6" s="84"/>
      <c r="K6" s="84"/>
      <c r="L6" s="84"/>
      <c r="M6" s="84"/>
      <c r="N6" s="84"/>
      <c r="O6" s="84"/>
      <c r="P6" s="84"/>
      <c r="Q6" s="84"/>
    </row>
    <row r="7" spans="1:17" s="83" customFormat="1" ht="15.95" customHeight="1" x14ac:dyDescent="0.2">
      <c r="A7" s="151" t="s">
        <v>230</v>
      </c>
      <c r="B7" s="152" t="s">
        <v>25</v>
      </c>
      <c r="C7" s="152" t="s">
        <v>97</v>
      </c>
      <c r="D7" s="152" t="s">
        <v>101</v>
      </c>
      <c r="E7" s="152" t="s">
        <v>98</v>
      </c>
      <c r="F7" s="152" t="s">
        <v>99</v>
      </c>
      <c r="G7" s="152" t="s">
        <v>100</v>
      </c>
      <c r="H7" s="85"/>
      <c r="I7" s="86"/>
      <c r="J7" s="87"/>
      <c r="K7" s="84"/>
      <c r="L7" s="84"/>
      <c r="M7" s="84"/>
      <c r="N7" s="84"/>
      <c r="O7" s="84"/>
      <c r="P7" s="84"/>
      <c r="Q7" s="84"/>
    </row>
    <row r="8" spans="1:17" ht="15.95" customHeight="1" x14ac:dyDescent="0.2">
      <c r="A8" s="156">
        <v>1980</v>
      </c>
      <c r="B8" s="62">
        <v>91088</v>
      </c>
      <c r="C8" s="62">
        <v>85033</v>
      </c>
      <c r="D8" s="62">
        <v>4897</v>
      </c>
      <c r="E8" s="62" t="s">
        <v>178</v>
      </c>
      <c r="F8" s="62">
        <v>1158</v>
      </c>
      <c r="G8" s="62" t="s">
        <v>231</v>
      </c>
      <c r="H8" s="89"/>
      <c r="I8" s="90"/>
      <c r="J8" s="90"/>
    </row>
    <row r="9" spans="1:17" ht="15.95" customHeight="1" x14ac:dyDescent="0.2">
      <c r="A9" s="156">
        <v>1981</v>
      </c>
      <c r="B9" s="62">
        <v>91235</v>
      </c>
      <c r="C9" s="62">
        <v>85282</v>
      </c>
      <c r="D9" s="62">
        <v>4929</v>
      </c>
      <c r="E9" s="62" t="s">
        <v>178</v>
      </c>
      <c r="F9" s="62">
        <v>1024</v>
      </c>
      <c r="G9" s="62" t="s">
        <v>231</v>
      </c>
      <c r="H9" s="89"/>
      <c r="I9" s="90"/>
      <c r="J9" s="90"/>
      <c r="L9" s="82"/>
      <c r="M9" s="81"/>
      <c r="N9" s="81"/>
    </row>
    <row r="10" spans="1:17" ht="15.95" customHeight="1" x14ac:dyDescent="0.2">
      <c r="A10" s="156">
        <v>1982</v>
      </c>
      <c r="B10" s="62">
        <v>86437</v>
      </c>
      <c r="C10" s="62">
        <v>79757</v>
      </c>
      <c r="D10" s="62">
        <v>5404</v>
      </c>
      <c r="E10" s="62" t="s">
        <v>178</v>
      </c>
      <c r="F10" s="62">
        <v>1276</v>
      </c>
      <c r="G10" s="62" t="s">
        <v>231</v>
      </c>
      <c r="H10" s="89"/>
      <c r="I10" s="90"/>
      <c r="J10" s="90"/>
      <c r="K10" s="91"/>
      <c r="L10" s="90"/>
      <c r="M10" s="90"/>
      <c r="N10" s="90"/>
    </row>
    <row r="11" spans="1:17" ht="15.95" customHeight="1" x14ac:dyDescent="0.2">
      <c r="A11" s="156">
        <v>1983</v>
      </c>
      <c r="B11" s="62">
        <v>86370</v>
      </c>
      <c r="C11" s="62">
        <v>79426</v>
      </c>
      <c r="D11" s="62">
        <v>5199</v>
      </c>
      <c r="E11" s="62" t="s">
        <v>178</v>
      </c>
      <c r="F11" s="62">
        <v>1745</v>
      </c>
      <c r="G11" s="62" t="s">
        <v>231</v>
      </c>
      <c r="H11" s="89"/>
      <c r="I11" s="90"/>
      <c r="J11" s="90"/>
      <c r="K11" s="93"/>
      <c r="L11" s="94"/>
      <c r="M11" s="94"/>
      <c r="N11" s="94"/>
      <c r="O11" s="90"/>
    </row>
    <row r="12" spans="1:17" ht="15.95" customHeight="1" x14ac:dyDescent="0.2">
      <c r="A12" s="156">
        <v>1984</v>
      </c>
      <c r="B12" s="62">
        <v>90341</v>
      </c>
      <c r="C12" s="62">
        <v>83589</v>
      </c>
      <c r="D12" s="62">
        <v>5251</v>
      </c>
      <c r="E12" s="62" t="s">
        <v>178</v>
      </c>
      <c r="F12" s="62">
        <v>1501</v>
      </c>
      <c r="G12" s="62" t="s">
        <v>231</v>
      </c>
      <c r="H12" s="89"/>
      <c r="I12" s="90"/>
      <c r="J12" s="90"/>
      <c r="K12" s="91"/>
      <c r="L12" s="94"/>
      <c r="M12" s="94"/>
      <c r="N12" s="94"/>
      <c r="O12" s="90"/>
    </row>
    <row r="13" spans="1:17" ht="15.95" customHeight="1" x14ac:dyDescent="0.2">
      <c r="A13" s="156">
        <v>1985</v>
      </c>
      <c r="B13" s="62">
        <v>92870</v>
      </c>
      <c r="C13" s="62">
        <v>85851</v>
      </c>
      <c r="D13" s="62">
        <v>5179</v>
      </c>
      <c r="E13" s="62" t="s">
        <v>178</v>
      </c>
      <c r="F13" s="62">
        <v>1840</v>
      </c>
      <c r="G13" s="62" t="s">
        <v>231</v>
      </c>
      <c r="H13" s="89"/>
      <c r="I13" s="90"/>
      <c r="J13" s="90"/>
    </row>
    <row r="14" spans="1:17" ht="15.95" customHeight="1" x14ac:dyDescent="0.2">
      <c r="A14" s="156">
        <v>1986</v>
      </c>
      <c r="B14" s="62">
        <v>88652</v>
      </c>
      <c r="C14" s="62">
        <v>76440</v>
      </c>
      <c r="D14" s="62">
        <v>5220</v>
      </c>
      <c r="E14" s="62">
        <v>5391</v>
      </c>
      <c r="F14" s="62">
        <v>1601</v>
      </c>
      <c r="G14" s="62" t="s">
        <v>231</v>
      </c>
      <c r="H14" s="89"/>
      <c r="I14" s="90"/>
      <c r="J14" s="90"/>
    </row>
    <row r="15" spans="1:17" ht="15.95" customHeight="1" x14ac:dyDescent="0.2">
      <c r="A15" s="156">
        <v>1987</v>
      </c>
      <c r="B15" s="62">
        <v>88650</v>
      </c>
      <c r="C15" s="62">
        <v>75682</v>
      </c>
      <c r="D15" s="62">
        <v>5374</v>
      </c>
      <c r="E15" s="62">
        <v>5480</v>
      </c>
      <c r="F15" s="62">
        <v>2114</v>
      </c>
      <c r="G15" s="62" t="s">
        <v>231</v>
      </c>
      <c r="H15" s="89"/>
      <c r="I15" s="90"/>
      <c r="J15" s="90"/>
    </row>
    <row r="16" spans="1:17" ht="15.95" customHeight="1" x14ac:dyDescent="0.2">
      <c r="A16" s="156">
        <v>1988</v>
      </c>
      <c r="B16" s="62">
        <v>84541</v>
      </c>
      <c r="C16" s="62">
        <v>71633</v>
      </c>
      <c r="D16" s="62">
        <v>5292</v>
      </c>
      <c r="E16" s="62">
        <v>5751</v>
      </c>
      <c r="F16" s="62">
        <v>1865</v>
      </c>
      <c r="G16" s="62" t="s">
        <v>231</v>
      </c>
      <c r="H16" s="89"/>
      <c r="I16" s="90"/>
      <c r="J16" s="90"/>
    </row>
    <row r="17" spans="1:10" ht="15.95" customHeight="1" x14ac:dyDescent="0.2">
      <c r="A17" s="156">
        <v>1989</v>
      </c>
      <c r="B17" s="62">
        <v>89923</v>
      </c>
      <c r="C17" s="62">
        <v>77324</v>
      </c>
      <c r="D17" s="62">
        <v>5139</v>
      </c>
      <c r="E17" s="62">
        <v>5818</v>
      </c>
      <c r="F17" s="62">
        <v>1642</v>
      </c>
      <c r="G17" s="62" t="s">
        <v>231</v>
      </c>
      <c r="H17" s="89"/>
      <c r="I17" s="90"/>
      <c r="J17" s="90"/>
    </row>
    <row r="18" spans="1:10" ht="15.95" customHeight="1" x14ac:dyDescent="0.2">
      <c r="A18" s="156">
        <v>1990</v>
      </c>
      <c r="B18" s="62">
        <v>89158</v>
      </c>
      <c r="C18" s="62">
        <v>77735</v>
      </c>
      <c r="D18" s="62">
        <v>4849</v>
      </c>
      <c r="E18" s="62">
        <v>4537</v>
      </c>
      <c r="F18" s="62">
        <v>2037</v>
      </c>
      <c r="G18" s="62" t="s">
        <v>231</v>
      </c>
      <c r="H18" s="89"/>
      <c r="I18" s="90"/>
      <c r="J18" s="90"/>
    </row>
    <row r="19" spans="1:10" ht="15.95" customHeight="1" x14ac:dyDescent="0.2">
      <c r="A19" s="156">
        <v>1991</v>
      </c>
      <c r="B19" s="62">
        <v>81282</v>
      </c>
      <c r="C19" s="62">
        <v>71211</v>
      </c>
      <c r="D19" s="62">
        <v>4403</v>
      </c>
      <c r="E19" s="62">
        <v>3459</v>
      </c>
      <c r="F19" s="62">
        <v>2209</v>
      </c>
      <c r="G19" s="62" t="s">
        <v>231</v>
      </c>
      <c r="H19" s="89"/>
      <c r="I19" s="90"/>
      <c r="J19" s="90"/>
    </row>
    <row r="20" spans="1:10" ht="15.95" customHeight="1" x14ac:dyDescent="0.2">
      <c r="A20" s="156">
        <v>1992</v>
      </c>
      <c r="B20" s="62">
        <v>84455</v>
      </c>
      <c r="C20" s="62">
        <v>72000</v>
      </c>
      <c r="D20" s="62">
        <v>4224</v>
      </c>
      <c r="E20" s="62">
        <v>6057</v>
      </c>
      <c r="F20" s="62">
        <v>2174</v>
      </c>
      <c r="G20" s="62" t="s">
        <v>231</v>
      </c>
      <c r="H20" s="89"/>
      <c r="I20" s="90"/>
      <c r="J20" s="90"/>
    </row>
    <row r="21" spans="1:10" ht="15.95" customHeight="1" x14ac:dyDescent="0.2">
      <c r="A21" s="156">
        <v>1993</v>
      </c>
      <c r="B21" s="62">
        <v>76098</v>
      </c>
      <c r="C21" s="62">
        <v>64980</v>
      </c>
      <c r="D21" s="62">
        <v>3709</v>
      </c>
      <c r="E21" s="62">
        <v>5350</v>
      </c>
      <c r="F21" s="62">
        <v>2059</v>
      </c>
      <c r="G21" s="62" t="s">
        <v>231</v>
      </c>
      <c r="H21" s="89"/>
      <c r="I21" s="90"/>
      <c r="J21" s="90"/>
    </row>
    <row r="22" spans="1:10" ht="15.95" customHeight="1" x14ac:dyDescent="0.2">
      <c r="A22" s="156">
        <v>1994</v>
      </c>
      <c r="B22" s="62">
        <v>72038</v>
      </c>
      <c r="C22" s="62">
        <v>62080</v>
      </c>
      <c r="D22" s="62">
        <v>3556</v>
      </c>
      <c r="E22" s="62">
        <v>4253</v>
      </c>
      <c r="F22" s="62">
        <v>2149</v>
      </c>
      <c r="G22" s="62" t="s">
        <v>231</v>
      </c>
      <c r="H22" s="89"/>
      <c r="I22" s="90"/>
      <c r="J22" s="90"/>
    </row>
    <row r="23" spans="1:10" ht="15.95" customHeight="1" x14ac:dyDescent="0.2">
      <c r="A23" s="156">
        <v>1995</v>
      </c>
      <c r="B23" s="62">
        <v>68655</v>
      </c>
      <c r="C23" s="62">
        <v>59877</v>
      </c>
      <c r="D23" s="62">
        <v>3813</v>
      </c>
      <c r="E23" s="62">
        <v>3674</v>
      </c>
      <c r="F23" s="62">
        <v>1291</v>
      </c>
      <c r="G23" s="62" t="s">
        <v>231</v>
      </c>
      <c r="H23" s="89"/>
      <c r="I23" s="90"/>
      <c r="J23" s="90"/>
    </row>
    <row r="24" spans="1:10" ht="15.95" customHeight="1" x14ac:dyDescent="0.2">
      <c r="A24" s="156">
        <v>1996</v>
      </c>
      <c r="B24" s="62">
        <v>65363</v>
      </c>
      <c r="C24" s="62">
        <v>56751</v>
      </c>
      <c r="D24" s="62">
        <v>3431</v>
      </c>
      <c r="E24" s="62">
        <v>3837</v>
      </c>
      <c r="F24" s="62">
        <v>1344</v>
      </c>
      <c r="G24" s="62" t="s">
        <v>231</v>
      </c>
      <c r="H24" s="89"/>
      <c r="I24" s="90"/>
      <c r="J24" s="90"/>
    </row>
    <row r="25" spans="1:10" ht="15.95" customHeight="1" x14ac:dyDescent="0.2">
      <c r="A25" s="156">
        <v>1997</v>
      </c>
      <c r="B25" s="62">
        <v>66766</v>
      </c>
      <c r="C25" s="62">
        <v>58197</v>
      </c>
      <c r="D25" s="62">
        <v>3748</v>
      </c>
      <c r="E25" s="62">
        <v>3462</v>
      </c>
      <c r="F25" s="62">
        <v>1359</v>
      </c>
      <c r="G25" s="62" t="s">
        <v>231</v>
      </c>
      <c r="H25" s="89"/>
      <c r="I25" s="90"/>
      <c r="J25" s="90"/>
    </row>
    <row r="26" spans="1:10" ht="15.95" customHeight="1" x14ac:dyDescent="0.2">
      <c r="A26" s="156">
        <v>1998</v>
      </c>
      <c r="B26" s="62">
        <v>75349</v>
      </c>
      <c r="C26" s="62">
        <v>60463</v>
      </c>
      <c r="D26" s="62">
        <v>3651</v>
      </c>
      <c r="E26" s="62">
        <v>3684</v>
      </c>
      <c r="F26" s="62">
        <v>1899</v>
      </c>
      <c r="G26" s="62">
        <v>5652</v>
      </c>
      <c r="H26" s="89"/>
      <c r="I26" s="90"/>
      <c r="J26" s="90"/>
    </row>
    <row r="27" spans="1:10" ht="15.95" customHeight="1" x14ac:dyDescent="0.2">
      <c r="A27" s="156">
        <v>1999</v>
      </c>
      <c r="B27" s="62">
        <v>76002</v>
      </c>
      <c r="C27" s="62">
        <v>60390</v>
      </c>
      <c r="D27" s="62">
        <v>4675</v>
      </c>
      <c r="E27" s="62">
        <v>3833</v>
      </c>
      <c r="F27" s="62">
        <v>1840</v>
      </c>
      <c r="G27" s="62">
        <v>5264</v>
      </c>
      <c r="H27" s="89"/>
      <c r="I27" s="90"/>
      <c r="J27" s="90"/>
    </row>
    <row r="28" spans="1:10" ht="15.95" customHeight="1" x14ac:dyDescent="0.2">
      <c r="A28" s="156">
        <v>2000</v>
      </c>
      <c r="B28" s="62">
        <v>77781</v>
      </c>
      <c r="C28" s="62">
        <v>62894</v>
      </c>
      <c r="D28" s="62">
        <v>4740</v>
      </c>
      <c r="E28" s="62">
        <v>3815</v>
      </c>
      <c r="F28" s="62">
        <v>1428</v>
      </c>
      <c r="G28" s="62">
        <v>4904</v>
      </c>
      <c r="H28" s="95"/>
      <c r="I28" s="90"/>
      <c r="J28" s="90"/>
    </row>
    <row r="29" spans="1:10" ht="15.95" customHeight="1" x14ac:dyDescent="0.2">
      <c r="A29" s="160">
        <v>2001</v>
      </c>
      <c r="B29" s="62">
        <v>75967</v>
      </c>
      <c r="C29" s="62">
        <v>57813</v>
      </c>
      <c r="D29" s="62">
        <v>4508</v>
      </c>
      <c r="E29" s="62">
        <v>4638</v>
      </c>
      <c r="F29" s="62">
        <v>3433</v>
      </c>
      <c r="G29" s="62">
        <v>5575</v>
      </c>
      <c r="H29" s="89"/>
      <c r="I29" s="90"/>
      <c r="J29" s="90"/>
    </row>
    <row r="30" spans="1:10" ht="15.95" customHeight="1" x14ac:dyDescent="0.2">
      <c r="A30" s="160">
        <v>2002</v>
      </c>
      <c r="B30" s="62">
        <v>67391</v>
      </c>
      <c r="C30" s="62">
        <v>49752</v>
      </c>
      <c r="D30" s="62">
        <v>4483</v>
      </c>
      <c r="E30" s="62">
        <v>4799</v>
      </c>
      <c r="F30" s="62">
        <v>3174</v>
      </c>
      <c r="G30" s="62">
        <v>5183</v>
      </c>
      <c r="H30" s="89"/>
      <c r="I30" s="90"/>
      <c r="J30" s="90"/>
    </row>
    <row r="31" spans="1:10" ht="15.95" customHeight="1" x14ac:dyDescent="0.2">
      <c r="A31" s="156">
        <v>2003</v>
      </c>
      <c r="B31" s="62">
        <v>68380</v>
      </c>
      <c r="C31" s="62">
        <v>50207</v>
      </c>
      <c r="D31" s="62">
        <v>4239</v>
      </c>
      <c r="E31" s="62">
        <v>4822</v>
      </c>
      <c r="F31" s="62">
        <v>4075</v>
      </c>
      <c r="G31" s="62">
        <v>5037</v>
      </c>
      <c r="H31" s="89"/>
      <c r="I31" s="90"/>
      <c r="J31" s="90"/>
    </row>
    <row r="32" spans="1:10" ht="15.95" customHeight="1" x14ac:dyDescent="0.2">
      <c r="A32" s="156">
        <v>2004</v>
      </c>
      <c r="B32" s="62">
        <v>68372</v>
      </c>
      <c r="C32" s="62">
        <v>50103</v>
      </c>
      <c r="D32" s="62">
        <v>4123</v>
      </c>
      <c r="E32" s="62">
        <v>5189</v>
      </c>
      <c r="F32" s="62">
        <v>3954</v>
      </c>
      <c r="G32" s="62">
        <v>5003</v>
      </c>
      <c r="H32" s="89"/>
      <c r="I32" s="90"/>
      <c r="J32" s="90"/>
    </row>
    <row r="33" spans="1:10" ht="15.95" customHeight="1" x14ac:dyDescent="0.2">
      <c r="A33" s="156">
        <v>2005</v>
      </c>
      <c r="B33" s="62">
        <v>68602</v>
      </c>
      <c r="C33" s="62">
        <v>51056</v>
      </c>
      <c r="D33" s="62">
        <v>4051</v>
      </c>
      <c r="E33" s="62">
        <v>4550</v>
      </c>
      <c r="F33" s="62">
        <v>3850</v>
      </c>
      <c r="G33" s="62">
        <v>5095</v>
      </c>
      <c r="H33" s="89"/>
      <c r="I33" s="90"/>
      <c r="J33" s="90"/>
    </row>
    <row r="34" spans="1:10" ht="15.95" customHeight="1" x14ac:dyDescent="0.2">
      <c r="A34" s="156">
        <v>2006</v>
      </c>
      <c r="B34" s="62">
        <v>73509</v>
      </c>
      <c r="C34" s="62">
        <v>56204</v>
      </c>
      <c r="D34" s="62">
        <v>3927</v>
      </c>
      <c r="E34" s="62">
        <v>5167</v>
      </c>
      <c r="F34" s="62">
        <v>3235</v>
      </c>
      <c r="G34" s="62">
        <v>4976</v>
      </c>
      <c r="H34" s="89"/>
      <c r="I34" s="90"/>
      <c r="J34" s="90"/>
    </row>
    <row r="35" spans="1:10" ht="15.95" customHeight="1" x14ac:dyDescent="0.2">
      <c r="A35" s="156">
        <v>2007</v>
      </c>
      <c r="B35" s="62">
        <v>77573</v>
      </c>
      <c r="C35" s="62">
        <v>59603</v>
      </c>
      <c r="D35" s="62">
        <v>4121</v>
      </c>
      <c r="E35" s="62">
        <v>5112</v>
      </c>
      <c r="F35" s="62">
        <v>3867</v>
      </c>
      <c r="G35" s="62">
        <v>4870</v>
      </c>
      <c r="H35" s="89"/>
      <c r="I35" s="90"/>
      <c r="J35" s="90"/>
    </row>
    <row r="36" spans="1:10" ht="15.95" customHeight="1" x14ac:dyDescent="0.2">
      <c r="A36" s="156">
        <v>2008</v>
      </c>
      <c r="B36" s="62">
        <v>77957</v>
      </c>
      <c r="C36" s="62">
        <v>60287</v>
      </c>
      <c r="D36" s="62">
        <v>3931</v>
      </c>
      <c r="E36" s="62">
        <v>5137</v>
      </c>
      <c r="F36" s="62">
        <v>3599</v>
      </c>
      <c r="G36" s="62">
        <v>5003</v>
      </c>
      <c r="H36" s="89"/>
      <c r="I36" s="95"/>
      <c r="J36" s="96"/>
    </row>
    <row r="37" spans="1:10" ht="15.95" customHeight="1" x14ac:dyDescent="0.2">
      <c r="A37" s="156">
        <v>2009</v>
      </c>
      <c r="B37" s="62">
        <v>72428</v>
      </c>
      <c r="C37" s="62">
        <v>54389</v>
      </c>
      <c r="D37" s="62">
        <v>3821</v>
      </c>
      <c r="E37" s="62">
        <v>4992</v>
      </c>
      <c r="F37" s="62">
        <v>4677</v>
      </c>
      <c r="G37" s="62">
        <v>4549</v>
      </c>
      <c r="H37" s="89"/>
      <c r="J37" s="96"/>
    </row>
    <row r="38" spans="1:10" ht="15.95" customHeight="1" x14ac:dyDescent="0.2">
      <c r="A38" s="156">
        <v>2010</v>
      </c>
      <c r="B38" s="62">
        <v>69756</v>
      </c>
      <c r="C38" s="62">
        <v>51815</v>
      </c>
      <c r="D38" s="62">
        <v>3790</v>
      </c>
      <c r="E38" s="62">
        <v>4774</v>
      </c>
      <c r="F38" s="62">
        <v>4365</v>
      </c>
      <c r="G38" s="62">
        <v>5012</v>
      </c>
    </row>
    <row r="39" spans="1:10" ht="15.95" customHeight="1" x14ac:dyDescent="0.2">
      <c r="A39" s="156">
        <v>2011</v>
      </c>
      <c r="B39" s="62">
        <v>72849</v>
      </c>
      <c r="C39" s="62">
        <v>55869</v>
      </c>
      <c r="D39" s="62">
        <v>3555</v>
      </c>
      <c r="E39" s="62">
        <v>4566</v>
      </c>
      <c r="F39" s="62">
        <v>4078</v>
      </c>
      <c r="G39" s="62">
        <v>4781</v>
      </c>
    </row>
    <row r="40" spans="1:10" s="80" customFormat="1" ht="15.95" customHeight="1" x14ac:dyDescent="0.2">
      <c r="A40" s="155" t="s">
        <v>232</v>
      </c>
      <c r="B40" s="62"/>
      <c r="C40" s="62"/>
      <c r="D40" s="62"/>
      <c r="E40" s="62"/>
      <c r="F40" s="62"/>
      <c r="G40" s="62"/>
      <c r="H40" s="150"/>
    </row>
    <row r="41" spans="1:10" ht="15.95" customHeight="1" x14ac:dyDescent="0.2">
      <c r="A41" s="156">
        <v>2011</v>
      </c>
      <c r="B41" s="62">
        <v>67456</v>
      </c>
      <c r="C41" s="62">
        <v>55869</v>
      </c>
      <c r="D41" s="62">
        <v>1410</v>
      </c>
      <c r="E41" s="62">
        <v>4566</v>
      </c>
      <c r="F41" s="62">
        <v>4078</v>
      </c>
      <c r="G41" s="62">
        <v>1533</v>
      </c>
    </row>
    <row r="42" spans="1:10" ht="15.95" customHeight="1" x14ac:dyDescent="0.2">
      <c r="A42" s="156">
        <v>2012</v>
      </c>
      <c r="B42" s="62">
        <v>64626</v>
      </c>
      <c r="C42" s="62">
        <v>55229</v>
      </c>
      <c r="D42" s="62">
        <v>1444</v>
      </c>
      <c r="E42" s="62">
        <v>3201</v>
      </c>
      <c r="F42" s="62">
        <v>3847</v>
      </c>
      <c r="G42" s="62">
        <v>905</v>
      </c>
    </row>
    <row r="43" spans="1:10" ht="15.95" customHeight="1" x14ac:dyDescent="0.2">
      <c r="A43" s="156">
        <v>2013</v>
      </c>
      <c r="B43" s="62">
        <v>60764</v>
      </c>
      <c r="C43" s="62">
        <v>53044</v>
      </c>
      <c r="D43" s="62">
        <v>1299</v>
      </c>
      <c r="E43" s="62">
        <v>1813</v>
      </c>
      <c r="F43" s="62">
        <v>3458</v>
      </c>
      <c r="G43" s="62">
        <v>1150</v>
      </c>
    </row>
    <row r="44" spans="1:10" ht="15.95" customHeight="1" x14ac:dyDescent="0.2">
      <c r="A44" s="156">
        <v>2014</v>
      </c>
      <c r="B44" s="62">
        <v>62305</v>
      </c>
      <c r="C44" s="62">
        <v>54118</v>
      </c>
      <c r="D44" s="62">
        <v>1368</v>
      </c>
      <c r="E44" s="62">
        <v>2729</v>
      </c>
      <c r="F44" s="62">
        <v>3153</v>
      </c>
      <c r="G44" s="62">
        <v>937</v>
      </c>
    </row>
    <row r="45" spans="1:10" ht="15.95" customHeight="1" x14ac:dyDescent="0.2">
      <c r="A45" s="156">
        <v>2015</v>
      </c>
      <c r="B45" s="62">
        <v>57649</v>
      </c>
      <c r="C45" s="62">
        <v>49165</v>
      </c>
      <c r="D45" s="62">
        <v>1954</v>
      </c>
      <c r="E45" s="62">
        <v>2459</v>
      </c>
      <c r="F45" s="62">
        <v>3096</v>
      </c>
      <c r="G45" s="62">
        <v>975</v>
      </c>
    </row>
    <row r="46" spans="1:10" ht="15.95" customHeight="1" x14ac:dyDescent="0.2">
      <c r="A46" s="156">
        <v>2016</v>
      </c>
      <c r="B46" s="62">
        <v>70754</v>
      </c>
      <c r="C46" s="62">
        <v>61084</v>
      </c>
      <c r="D46" s="62">
        <v>1974</v>
      </c>
      <c r="E46" s="62">
        <v>3936</v>
      </c>
      <c r="F46" s="62">
        <v>2621</v>
      </c>
      <c r="G46" s="62">
        <v>1139</v>
      </c>
    </row>
    <row r="47" spans="1:10" ht="15.95" customHeight="1" x14ac:dyDescent="0.2">
      <c r="A47" s="156">
        <v>2017</v>
      </c>
      <c r="B47" s="62">
        <v>80939</v>
      </c>
      <c r="C47" s="62">
        <v>70058</v>
      </c>
      <c r="D47" s="62">
        <v>2474</v>
      </c>
      <c r="E47" s="62">
        <v>3727</v>
      </c>
      <c r="F47" s="62">
        <v>3052</v>
      </c>
      <c r="G47" s="62">
        <v>1628</v>
      </c>
    </row>
    <row r="48" spans="1:10" ht="15.95" customHeight="1" x14ac:dyDescent="0.2">
      <c r="A48" s="156">
        <v>2018</v>
      </c>
      <c r="B48" s="62">
        <v>87064</v>
      </c>
      <c r="C48" s="62">
        <v>73195</v>
      </c>
      <c r="D48" s="62">
        <v>3001</v>
      </c>
      <c r="E48" s="62">
        <v>4454</v>
      </c>
      <c r="F48" s="62">
        <v>4011</v>
      </c>
      <c r="G48" s="62">
        <v>2403</v>
      </c>
    </row>
    <row r="49" spans="1:14" ht="15.95" customHeight="1" x14ac:dyDescent="0.2">
      <c r="A49" s="156">
        <v>2019</v>
      </c>
      <c r="B49" s="62">
        <v>99891</v>
      </c>
      <c r="C49" s="62">
        <v>84983</v>
      </c>
      <c r="D49" s="62">
        <v>3229</v>
      </c>
      <c r="E49" s="62">
        <v>4810</v>
      </c>
      <c r="F49" s="62">
        <v>3954</v>
      </c>
      <c r="G49" s="62">
        <v>2915</v>
      </c>
    </row>
    <row r="50" spans="1:14" ht="15.95" customHeight="1" x14ac:dyDescent="0.2">
      <c r="A50" s="156">
        <v>2020</v>
      </c>
      <c r="B50" s="62">
        <v>59691</v>
      </c>
      <c r="C50" s="62">
        <v>53835</v>
      </c>
      <c r="D50" s="62">
        <v>1448</v>
      </c>
      <c r="E50" s="62">
        <v>0</v>
      </c>
      <c r="F50" s="62">
        <v>1732</v>
      </c>
      <c r="G50" s="62">
        <v>2676</v>
      </c>
    </row>
    <row r="51" spans="1:14" ht="15.95" customHeight="1" x14ac:dyDescent="0.2">
      <c r="A51" s="156">
        <v>2021</v>
      </c>
      <c r="B51" s="62">
        <v>73402</v>
      </c>
      <c r="C51" s="62">
        <v>61783</v>
      </c>
      <c r="D51" s="62">
        <v>1305</v>
      </c>
      <c r="E51" s="62">
        <v>4686</v>
      </c>
      <c r="F51" s="62">
        <v>1847</v>
      </c>
      <c r="G51" s="62">
        <v>3781</v>
      </c>
    </row>
    <row r="52" spans="1:14" s="80" customFormat="1" ht="15.95" customHeight="1" x14ac:dyDescent="0.2">
      <c r="A52" s="156">
        <v>2022</v>
      </c>
      <c r="B52" s="62">
        <v>102513</v>
      </c>
      <c r="C52" s="62">
        <v>86269</v>
      </c>
      <c r="D52" s="62">
        <v>2127</v>
      </c>
      <c r="E52" s="62">
        <v>7182</v>
      </c>
      <c r="F52" s="62">
        <v>2339</v>
      </c>
      <c r="G52" s="62">
        <v>4596</v>
      </c>
      <c r="H52" s="97"/>
      <c r="I52" s="97"/>
      <c r="J52" s="97"/>
      <c r="K52" s="97"/>
      <c r="L52" s="97"/>
      <c r="M52" s="97"/>
      <c r="N52" s="97"/>
    </row>
    <row r="53" spans="1:14" s="80" customFormat="1" ht="15.95" customHeight="1" x14ac:dyDescent="0.2">
      <c r="A53" s="99"/>
      <c r="B53" s="99"/>
      <c r="C53" s="99"/>
      <c r="D53" s="99"/>
      <c r="E53" s="99"/>
      <c r="F53" s="99"/>
      <c r="G53" s="99"/>
      <c r="H53" s="100"/>
    </row>
    <row r="54" spans="1:14" s="3" customFormat="1" ht="15.95" customHeight="1" x14ac:dyDescent="0.2">
      <c r="A54" s="222" t="s">
        <v>314</v>
      </c>
      <c r="B54" s="223"/>
      <c r="C54"/>
    </row>
    <row r="55" spans="1:14" s="80" customFormat="1" ht="15.95" customHeight="1" x14ac:dyDescent="0.2">
      <c r="A55" s="101"/>
      <c r="B55" s="90"/>
      <c r="C55" s="102"/>
      <c r="D55" s="90"/>
      <c r="E55" s="90"/>
      <c r="F55" s="90"/>
      <c r="G55" s="90"/>
    </row>
    <row r="56" spans="1:14" s="80" customFormat="1" ht="15.95" customHeight="1" x14ac:dyDescent="0.2">
      <c r="A56" s="78" t="s">
        <v>95</v>
      </c>
      <c r="B56" s="90"/>
      <c r="C56" s="102"/>
      <c r="D56" s="90"/>
      <c r="E56" s="90"/>
      <c r="F56" s="90"/>
      <c r="G56" s="90"/>
    </row>
    <row r="57" spans="1:14" s="80" customFormat="1" ht="15.95" customHeight="1" x14ac:dyDescent="0.2">
      <c r="A57" s="80" t="s">
        <v>233</v>
      </c>
      <c r="B57" s="90"/>
      <c r="C57" s="102"/>
      <c r="D57" s="90"/>
      <c r="E57" s="90"/>
      <c r="F57" s="90"/>
      <c r="G57" s="90"/>
    </row>
    <row r="58" spans="1:14" s="80" customFormat="1" ht="15.95" customHeight="1" x14ac:dyDescent="0.2">
      <c r="A58" s="101"/>
      <c r="B58" s="90"/>
      <c r="C58" s="102"/>
      <c r="D58" s="90"/>
      <c r="E58" s="90"/>
      <c r="F58" s="90"/>
      <c r="G58" s="90"/>
    </row>
    <row r="59" spans="1:14" s="80" customFormat="1" ht="15.95" customHeight="1" x14ac:dyDescent="0.2">
      <c r="A59" s="101"/>
      <c r="B59" s="90"/>
      <c r="C59" s="102"/>
      <c r="D59" s="90"/>
      <c r="E59" s="90"/>
      <c r="F59" s="90"/>
      <c r="G59" s="90"/>
    </row>
    <row r="60" spans="1:14" s="80" customFormat="1" ht="15.95" customHeight="1" x14ac:dyDescent="0.2">
      <c r="A60" s="101"/>
      <c r="B60" s="90"/>
      <c r="C60" s="102"/>
      <c r="D60" s="90"/>
      <c r="E60" s="90"/>
      <c r="F60" s="90"/>
      <c r="G60" s="90"/>
    </row>
    <row r="61" spans="1:14" s="80" customFormat="1" ht="15.95" customHeight="1" x14ac:dyDescent="0.2">
      <c r="A61" s="101"/>
      <c r="B61" s="90"/>
      <c r="C61" s="102"/>
      <c r="D61" s="90"/>
      <c r="E61" s="90"/>
      <c r="F61" s="90"/>
      <c r="G61" s="90"/>
    </row>
    <row r="62" spans="1:14" s="80" customFormat="1" ht="15.95" customHeight="1" x14ac:dyDescent="0.2">
      <c r="A62" s="101"/>
      <c r="B62" s="90"/>
      <c r="C62" s="102"/>
      <c r="D62" s="90"/>
      <c r="E62" s="90"/>
      <c r="F62" s="90"/>
      <c r="G62" s="90"/>
    </row>
    <row r="63" spans="1:14" s="80" customFormat="1" ht="15.95" customHeight="1" x14ac:dyDescent="0.2">
      <c r="A63" s="101"/>
      <c r="B63" s="90"/>
      <c r="C63" s="102"/>
      <c r="D63" s="90"/>
      <c r="E63" s="90"/>
      <c r="F63" s="90"/>
      <c r="G63" s="90"/>
    </row>
    <row r="64" spans="1:14" s="80" customFormat="1" ht="15.95" customHeight="1" x14ac:dyDescent="0.2">
      <c r="A64" s="101"/>
      <c r="B64" s="90"/>
      <c r="C64" s="103"/>
      <c r="D64" s="90"/>
      <c r="E64" s="90"/>
      <c r="F64" s="90"/>
      <c r="G64" s="90"/>
    </row>
    <row r="65" spans="1:7" s="80" customFormat="1" ht="15.95" customHeight="1" x14ac:dyDescent="0.2">
      <c r="A65" s="104"/>
      <c r="B65" s="90"/>
      <c r="C65" s="103"/>
      <c r="D65" s="90"/>
      <c r="E65" s="90"/>
      <c r="F65" s="90"/>
      <c r="G65" s="90"/>
    </row>
    <row r="66" spans="1:7" s="80" customFormat="1" ht="15.95" customHeight="1" x14ac:dyDescent="0.2">
      <c r="A66" s="104"/>
      <c r="B66" s="90"/>
      <c r="C66" s="103"/>
      <c r="D66" s="90"/>
      <c r="E66" s="90"/>
      <c r="F66" s="90"/>
      <c r="G66" s="90"/>
    </row>
    <row r="67" spans="1:7" s="80" customFormat="1" ht="15.95" customHeight="1" x14ac:dyDescent="0.2">
      <c r="A67" s="101"/>
      <c r="B67" s="90"/>
      <c r="C67" s="103"/>
      <c r="D67" s="90"/>
      <c r="E67" s="90"/>
      <c r="F67" s="90"/>
      <c r="G67" s="90"/>
    </row>
    <row r="68" spans="1:7" s="80" customFormat="1" ht="15.95" customHeight="1" x14ac:dyDescent="0.2">
      <c r="A68" s="101"/>
      <c r="B68" s="90"/>
      <c r="C68" s="103"/>
      <c r="D68" s="90"/>
      <c r="E68" s="90"/>
      <c r="F68" s="90"/>
      <c r="G68" s="90"/>
    </row>
    <row r="69" spans="1:7" s="80" customFormat="1" ht="15.95" customHeight="1" x14ac:dyDescent="0.2">
      <c r="A69" s="101"/>
      <c r="B69" s="90"/>
      <c r="C69" s="103"/>
      <c r="D69" s="90"/>
      <c r="E69" s="90"/>
      <c r="F69" s="90"/>
      <c r="G69" s="90"/>
    </row>
    <row r="70" spans="1:7" s="80" customFormat="1" ht="15.95" customHeight="1" x14ac:dyDescent="0.2">
      <c r="A70" s="101"/>
      <c r="B70" s="90"/>
      <c r="C70" s="103"/>
      <c r="D70" s="90"/>
      <c r="E70" s="90"/>
      <c r="F70" s="90"/>
      <c r="G70" s="90"/>
    </row>
    <row r="71" spans="1:7" s="80" customFormat="1" ht="15.95" customHeight="1" x14ac:dyDescent="0.2">
      <c r="A71" s="101"/>
      <c r="B71" s="90"/>
      <c r="C71" s="103"/>
      <c r="D71" s="90"/>
      <c r="E71" s="90"/>
      <c r="F71" s="90"/>
      <c r="G71" s="90"/>
    </row>
    <row r="72" spans="1:7" s="80" customFormat="1" ht="15.95" customHeight="1" x14ac:dyDescent="0.2">
      <c r="A72" s="101"/>
      <c r="B72" s="90"/>
      <c r="C72" s="103"/>
      <c r="D72" s="90"/>
      <c r="E72" s="90"/>
      <c r="F72" s="90"/>
      <c r="G72" s="90"/>
    </row>
  </sheetData>
  <hyperlinks>
    <hyperlink ref="A3" location="Inhalt!A1" display="&lt;&lt;&lt; Inhalt" xr:uid="{1549DE93-5399-420B-BD9B-BB05A4AE202D}"/>
    <hyperlink ref="A54" location="Metadaten!A1" display="&lt;&lt;&lt; Metadaten " xr:uid="{BE883CE4-73E1-4869-8471-4116124DC402}"/>
  </hyperlinks>
  <pageMargins left="0.62992125984251968" right="0.62992125984251968" top="0.98425196850393704" bottom="0.82677165354330717" header="0.51181102362204722" footer="0.51181102362204722"/>
  <pageSetup paperSize="9" scale="80" orientation="portrait" verticalDpi="12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5D0E-A306-49DC-83F0-6B981E5498F5}">
  <dimension ref="A1:G78"/>
  <sheetViews>
    <sheetView zoomScaleNormal="100" workbookViewId="0">
      <selection activeCell="A77" sqref="A77"/>
    </sheetView>
  </sheetViews>
  <sheetFormatPr baseColWidth="10" defaultRowHeight="15.95" customHeight="1" x14ac:dyDescent="0.2"/>
  <cols>
    <col min="1" max="1" width="5.42578125" style="79" customWidth="1"/>
    <col min="2" max="2" width="8.7109375" style="79" bestFit="1" customWidth="1"/>
    <col min="3" max="3" width="11" style="79" bestFit="1" customWidth="1"/>
    <col min="4" max="4" width="14.28515625" style="79" bestFit="1" customWidth="1"/>
    <col min="5" max="5" width="15" style="79" bestFit="1" customWidth="1"/>
    <col min="6" max="6" width="12.28515625" style="79" bestFit="1" customWidth="1"/>
    <col min="7" max="7" width="9.140625" style="79" customWidth="1"/>
    <col min="8" max="16384" width="11.42578125" style="79"/>
  </cols>
  <sheetData>
    <row r="1" spans="1:7" s="139" customFormat="1" ht="18" customHeight="1" x14ac:dyDescent="0.2">
      <c r="A1" s="137" t="s">
        <v>202</v>
      </c>
    </row>
    <row r="3" spans="1:7" ht="15.95" customHeight="1" x14ac:dyDescent="0.2">
      <c r="A3" s="222" t="s">
        <v>312</v>
      </c>
      <c r="B3" s="224"/>
    </row>
    <row r="5" spans="1:7" s="83" customFormat="1" ht="15.95" customHeight="1" x14ac:dyDescent="0.2">
      <c r="A5" s="136" t="s">
        <v>234</v>
      </c>
    </row>
    <row r="6" spans="1:7" s="83" customFormat="1" ht="15.95" customHeight="1" x14ac:dyDescent="0.2">
      <c r="B6" s="153" t="s">
        <v>27</v>
      </c>
      <c r="C6" s="154"/>
      <c r="D6" s="154"/>
      <c r="E6" s="154"/>
      <c r="F6" s="154"/>
      <c r="G6" s="154"/>
    </row>
    <row r="7" spans="1:7" s="83" customFormat="1" ht="15.95" customHeight="1" x14ac:dyDescent="0.2">
      <c r="A7" s="151" t="s">
        <v>230</v>
      </c>
      <c r="B7" s="152" t="s">
        <v>25</v>
      </c>
      <c r="C7" s="152" t="s">
        <v>97</v>
      </c>
      <c r="D7" s="152" t="s">
        <v>101</v>
      </c>
      <c r="E7" s="152" t="s">
        <v>98</v>
      </c>
      <c r="F7" s="152" t="s">
        <v>99</v>
      </c>
      <c r="G7" s="152" t="s">
        <v>100</v>
      </c>
    </row>
    <row r="8" spans="1:7" ht="15.95" customHeight="1" x14ac:dyDescent="0.2">
      <c r="A8" s="156">
        <v>1980</v>
      </c>
      <c r="B8" s="62">
        <v>267832</v>
      </c>
      <c r="C8" s="62">
        <v>182443</v>
      </c>
      <c r="D8" s="62">
        <v>50605</v>
      </c>
      <c r="E8" s="62" t="s">
        <v>178</v>
      </c>
      <c r="F8" s="62">
        <v>1695</v>
      </c>
      <c r="G8" s="62">
        <v>33089</v>
      </c>
    </row>
    <row r="9" spans="1:7" ht="15.95" customHeight="1" x14ac:dyDescent="0.2">
      <c r="A9" s="156">
        <v>1981</v>
      </c>
      <c r="B9" s="62">
        <v>259647</v>
      </c>
      <c r="C9" s="62">
        <v>177146</v>
      </c>
      <c r="D9" s="62">
        <v>52345</v>
      </c>
      <c r="E9" s="62" t="s">
        <v>178</v>
      </c>
      <c r="F9" s="62">
        <v>1974</v>
      </c>
      <c r="G9" s="62">
        <v>28182</v>
      </c>
    </row>
    <row r="10" spans="1:7" ht="15.95" customHeight="1" x14ac:dyDescent="0.2">
      <c r="A10" s="156">
        <v>1982</v>
      </c>
      <c r="B10" s="62">
        <v>246645</v>
      </c>
      <c r="C10" s="62">
        <v>161589</v>
      </c>
      <c r="D10" s="62">
        <v>51503</v>
      </c>
      <c r="E10" s="62" t="s">
        <v>178</v>
      </c>
      <c r="F10" s="62">
        <v>2149</v>
      </c>
      <c r="G10" s="62">
        <v>31404</v>
      </c>
    </row>
    <row r="11" spans="1:7" ht="15.95" customHeight="1" x14ac:dyDescent="0.2">
      <c r="A11" s="156">
        <v>1983</v>
      </c>
      <c r="B11" s="62">
        <v>229612</v>
      </c>
      <c r="C11" s="62">
        <v>154421</v>
      </c>
      <c r="D11" s="62">
        <v>43581</v>
      </c>
      <c r="E11" s="62" t="s">
        <v>178</v>
      </c>
      <c r="F11" s="62">
        <v>2516</v>
      </c>
      <c r="G11" s="62">
        <v>29094</v>
      </c>
    </row>
    <row r="12" spans="1:7" ht="15.95" customHeight="1" x14ac:dyDescent="0.2">
      <c r="A12" s="156">
        <v>1984</v>
      </c>
      <c r="B12" s="62">
        <v>232962</v>
      </c>
      <c r="C12" s="62">
        <v>157746</v>
      </c>
      <c r="D12" s="62">
        <v>44564</v>
      </c>
      <c r="E12" s="62" t="s">
        <v>178</v>
      </c>
      <c r="F12" s="62">
        <v>2175</v>
      </c>
      <c r="G12" s="62">
        <v>28477</v>
      </c>
    </row>
    <row r="13" spans="1:7" ht="15.95" customHeight="1" x14ac:dyDescent="0.2">
      <c r="A13" s="156">
        <v>1985</v>
      </c>
      <c r="B13" s="62">
        <v>243227</v>
      </c>
      <c r="C13" s="62">
        <v>167856</v>
      </c>
      <c r="D13" s="62">
        <v>42163</v>
      </c>
      <c r="E13" s="62" t="s">
        <v>178</v>
      </c>
      <c r="F13" s="62">
        <v>2818</v>
      </c>
      <c r="G13" s="62">
        <v>30390</v>
      </c>
    </row>
    <row r="14" spans="1:7" ht="15.95" customHeight="1" x14ac:dyDescent="0.2">
      <c r="A14" s="156">
        <v>1986</v>
      </c>
      <c r="B14" s="62">
        <v>233936</v>
      </c>
      <c r="C14" s="62">
        <v>158257</v>
      </c>
      <c r="D14" s="62">
        <v>43592</v>
      </c>
      <c r="E14" s="62">
        <v>9104</v>
      </c>
      <c r="F14" s="62">
        <v>2427</v>
      </c>
      <c r="G14" s="62">
        <v>20556</v>
      </c>
    </row>
    <row r="15" spans="1:7" ht="15.95" customHeight="1" x14ac:dyDescent="0.2">
      <c r="A15" s="156">
        <v>1987</v>
      </c>
      <c r="B15" s="62">
        <v>229527</v>
      </c>
      <c r="C15" s="62">
        <v>152951</v>
      </c>
      <c r="D15" s="62">
        <v>43746</v>
      </c>
      <c r="E15" s="62">
        <v>8371</v>
      </c>
      <c r="F15" s="62">
        <v>3246</v>
      </c>
      <c r="G15" s="62">
        <v>21213</v>
      </c>
    </row>
    <row r="16" spans="1:7" ht="15.95" customHeight="1" x14ac:dyDescent="0.2">
      <c r="A16" s="156">
        <v>1988</v>
      </c>
      <c r="B16" s="62">
        <v>213425</v>
      </c>
      <c r="C16" s="62">
        <v>139541</v>
      </c>
      <c r="D16" s="62">
        <v>41434</v>
      </c>
      <c r="E16" s="62">
        <v>8784</v>
      </c>
      <c r="F16" s="62">
        <v>2651</v>
      </c>
      <c r="G16" s="62">
        <v>21015</v>
      </c>
    </row>
    <row r="17" spans="1:7" ht="15.95" customHeight="1" x14ac:dyDescent="0.2">
      <c r="A17" s="156">
        <v>1989</v>
      </c>
      <c r="B17" s="62">
        <v>224677</v>
      </c>
      <c r="C17" s="62">
        <v>152176</v>
      </c>
      <c r="D17" s="62">
        <v>39620</v>
      </c>
      <c r="E17" s="62">
        <v>8985</v>
      </c>
      <c r="F17" s="62">
        <v>2510</v>
      </c>
      <c r="G17" s="62">
        <v>21386</v>
      </c>
    </row>
    <row r="18" spans="1:7" ht="15.95" customHeight="1" x14ac:dyDescent="0.2">
      <c r="A18" s="156">
        <v>1990</v>
      </c>
      <c r="B18" s="62">
        <v>214116</v>
      </c>
      <c r="C18" s="62">
        <v>149861</v>
      </c>
      <c r="D18" s="62">
        <v>36887</v>
      </c>
      <c r="E18" s="62">
        <v>7160</v>
      </c>
      <c r="F18" s="62">
        <v>2880</v>
      </c>
      <c r="G18" s="62">
        <v>17328</v>
      </c>
    </row>
    <row r="19" spans="1:7" ht="15.95" customHeight="1" x14ac:dyDescent="0.2">
      <c r="A19" s="156">
        <v>1991</v>
      </c>
      <c r="B19" s="62">
        <v>205432</v>
      </c>
      <c r="C19" s="62">
        <v>143003</v>
      </c>
      <c r="D19" s="62">
        <v>34153</v>
      </c>
      <c r="E19" s="62">
        <v>4967</v>
      </c>
      <c r="F19" s="62">
        <v>4996</v>
      </c>
      <c r="G19" s="62">
        <v>18313</v>
      </c>
    </row>
    <row r="20" spans="1:7" ht="15.95" customHeight="1" x14ac:dyDescent="0.2">
      <c r="A20" s="156">
        <v>1992</v>
      </c>
      <c r="B20" s="62">
        <v>211003</v>
      </c>
      <c r="C20" s="62">
        <v>148218</v>
      </c>
      <c r="D20" s="62">
        <v>33098</v>
      </c>
      <c r="E20" s="62">
        <v>9483</v>
      </c>
      <c r="F20" s="62">
        <v>3017</v>
      </c>
      <c r="G20" s="62">
        <v>17187</v>
      </c>
    </row>
    <row r="21" spans="1:7" ht="15.95" customHeight="1" x14ac:dyDescent="0.2">
      <c r="A21" s="156">
        <v>1993</v>
      </c>
      <c r="B21" s="62">
        <v>192504</v>
      </c>
      <c r="C21" s="62">
        <v>134280</v>
      </c>
      <c r="D21" s="62">
        <v>28413</v>
      </c>
      <c r="E21" s="62">
        <v>8543</v>
      </c>
      <c r="F21" s="62">
        <v>4230</v>
      </c>
      <c r="G21" s="62">
        <v>17038</v>
      </c>
    </row>
    <row r="22" spans="1:7" ht="15.95" customHeight="1" x14ac:dyDescent="0.2">
      <c r="A22" s="156">
        <v>1994</v>
      </c>
      <c r="B22" s="62">
        <v>184048</v>
      </c>
      <c r="C22" s="62">
        <v>129174</v>
      </c>
      <c r="D22" s="62">
        <v>28002</v>
      </c>
      <c r="E22" s="62">
        <v>7073</v>
      </c>
      <c r="F22" s="62">
        <v>3713</v>
      </c>
      <c r="G22" s="62">
        <v>16086</v>
      </c>
    </row>
    <row r="23" spans="1:7" ht="15.95" customHeight="1" x14ac:dyDescent="0.2">
      <c r="A23" s="156">
        <v>1995</v>
      </c>
      <c r="B23" s="62">
        <v>178920</v>
      </c>
      <c r="C23" s="62">
        <v>127510</v>
      </c>
      <c r="D23" s="62">
        <v>27386</v>
      </c>
      <c r="E23" s="62">
        <v>6661</v>
      </c>
      <c r="F23" s="62">
        <v>2982</v>
      </c>
      <c r="G23" s="62">
        <v>14381</v>
      </c>
    </row>
    <row r="24" spans="1:7" ht="15.95" customHeight="1" x14ac:dyDescent="0.2">
      <c r="A24" s="156">
        <v>1996</v>
      </c>
      <c r="B24" s="62">
        <v>167140</v>
      </c>
      <c r="C24" s="62">
        <v>119264</v>
      </c>
      <c r="D24" s="62">
        <v>25333</v>
      </c>
      <c r="E24" s="62">
        <v>6714</v>
      </c>
      <c r="F24" s="62">
        <v>2493</v>
      </c>
      <c r="G24" s="62">
        <v>13336</v>
      </c>
    </row>
    <row r="25" spans="1:7" ht="15.95" customHeight="1" x14ac:dyDescent="0.2">
      <c r="A25" s="156">
        <v>1997</v>
      </c>
      <c r="B25" s="62">
        <v>169700</v>
      </c>
      <c r="C25" s="62">
        <v>119968</v>
      </c>
      <c r="D25" s="62">
        <v>26911</v>
      </c>
      <c r="E25" s="62">
        <v>5877</v>
      </c>
      <c r="F25" s="62">
        <v>2856</v>
      </c>
      <c r="G25" s="62">
        <v>14088</v>
      </c>
    </row>
    <row r="26" spans="1:7" ht="15.95" customHeight="1" x14ac:dyDescent="0.2">
      <c r="A26" s="156">
        <v>1998</v>
      </c>
      <c r="B26" s="62">
        <v>174241</v>
      </c>
      <c r="C26" s="62">
        <v>123252</v>
      </c>
      <c r="D26" s="62">
        <v>27061</v>
      </c>
      <c r="E26" s="62">
        <v>6089</v>
      </c>
      <c r="F26" s="62">
        <v>3285</v>
      </c>
      <c r="G26" s="62">
        <v>14554</v>
      </c>
    </row>
    <row r="27" spans="1:7" ht="15.95" customHeight="1" x14ac:dyDescent="0.2">
      <c r="A27" s="156">
        <v>1999</v>
      </c>
      <c r="B27" s="62">
        <v>177568</v>
      </c>
      <c r="C27" s="62">
        <v>124173</v>
      </c>
      <c r="D27" s="62">
        <v>29440</v>
      </c>
      <c r="E27" s="62">
        <v>5608</v>
      </c>
      <c r="F27" s="62">
        <v>3382</v>
      </c>
      <c r="G27" s="62">
        <v>14965</v>
      </c>
    </row>
    <row r="28" spans="1:7" ht="15.95" customHeight="1" x14ac:dyDescent="0.2">
      <c r="A28" s="156">
        <v>2000</v>
      </c>
      <c r="B28" s="62">
        <v>186820</v>
      </c>
      <c r="C28" s="62">
        <v>133485</v>
      </c>
      <c r="D28" s="62">
        <v>30052</v>
      </c>
      <c r="E28" s="62">
        <v>5820</v>
      </c>
      <c r="F28" s="62">
        <v>2772</v>
      </c>
      <c r="G28" s="62">
        <v>14691</v>
      </c>
    </row>
    <row r="29" spans="1:7" ht="15.95" customHeight="1" x14ac:dyDescent="0.2">
      <c r="A29" s="156">
        <v>2001</v>
      </c>
      <c r="B29" s="62">
        <v>183450</v>
      </c>
      <c r="C29" s="62">
        <v>123273</v>
      </c>
      <c r="D29" s="62">
        <v>29525</v>
      </c>
      <c r="E29" s="62">
        <v>7332</v>
      </c>
      <c r="F29" s="62">
        <v>6164</v>
      </c>
      <c r="G29" s="62">
        <v>17156</v>
      </c>
    </row>
    <row r="30" spans="1:7" ht="15.95" customHeight="1" x14ac:dyDescent="0.2">
      <c r="A30" s="156">
        <v>2002</v>
      </c>
      <c r="B30" s="62">
        <v>167224</v>
      </c>
      <c r="C30" s="62">
        <v>108319</v>
      </c>
      <c r="D30" s="62">
        <v>27428</v>
      </c>
      <c r="E30" s="62">
        <v>8246</v>
      </c>
      <c r="F30" s="62">
        <v>6138</v>
      </c>
      <c r="G30" s="62">
        <v>17093</v>
      </c>
    </row>
    <row r="31" spans="1:7" ht="15.95" customHeight="1" x14ac:dyDescent="0.2">
      <c r="A31" s="156">
        <v>2003</v>
      </c>
      <c r="B31" s="62">
        <v>165926</v>
      </c>
      <c r="C31" s="62">
        <v>107152</v>
      </c>
      <c r="D31" s="62">
        <v>26749</v>
      </c>
      <c r="E31" s="62">
        <v>8572</v>
      </c>
      <c r="F31" s="62">
        <v>6876</v>
      </c>
      <c r="G31" s="62">
        <v>16577</v>
      </c>
    </row>
    <row r="32" spans="1:7" ht="15.95" customHeight="1" x14ac:dyDescent="0.2">
      <c r="A32" s="156">
        <v>2004</v>
      </c>
      <c r="B32" s="62">
        <v>161128</v>
      </c>
      <c r="C32" s="62">
        <v>103724</v>
      </c>
      <c r="D32" s="62">
        <v>25178</v>
      </c>
      <c r="E32" s="62">
        <v>8971</v>
      </c>
      <c r="F32" s="62">
        <v>6687</v>
      </c>
      <c r="G32" s="62">
        <v>16568</v>
      </c>
    </row>
    <row r="33" spans="1:7" ht="15.95" customHeight="1" x14ac:dyDescent="0.2">
      <c r="A33" s="156">
        <v>2005</v>
      </c>
      <c r="B33" s="62">
        <v>165305</v>
      </c>
      <c r="C33" s="62">
        <v>111289</v>
      </c>
      <c r="D33" s="62">
        <v>24691</v>
      </c>
      <c r="E33" s="62">
        <v>7137</v>
      </c>
      <c r="F33" s="62">
        <v>6084</v>
      </c>
      <c r="G33" s="62">
        <v>16104</v>
      </c>
    </row>
    <row r="34" spans="1:7" ht="15.95" customHeight="1" x14ac:dyDescent="0.2">
      <c r="A34" s="156">
        <v>2006</v>
      </c>
      <c r="B34" s="62">
        <v>170308</v>
      </c>
      <c r="C34" s="62">
        <v>118143</v>
      </c>
      <c r="D34" s="62">
        <v>23767</v>
      </c>
      <c r="E34" s="62">
        <v>7912</v>
      </c>
      <c r="F34" s="62">
        <v>4999</v>
      </c>
      <c r="G34" s="62">
        <v>15487</v>
      </c>
    </row>
    <row r="35" spans="1:7" ht="15.95" customHeight="1" x14ac:dyDescent="0.2">
      <c r="A35" s="156">
        <v>2007</v>
      </c>
      <c r="B35" s="62">
        <v>183360</v>
      </c>
      <c r="C35" s="62">
        <v>128619</v>
      </c>
      <c r="D35" s="62">
        <v>25422</v>
      </c>
      <c r="E35" s="62">
        <v>8046</v>
      </c>
      <c r="F35" s="62">
        <v>6049</v>
      </c>
      <c r="G35" s="62">
        <v>15224</v>
      </c>
    </row>
    <row r="36" spans="1:7" ht="15.95" customHeight="1" x14ac:dyDescent="0.2">
      <c r="A36" s="156">
        <v>2008</v>
      </c>
      <c r="B36" s="62">
        <v>187306</v>
      </c>
      <c r="C36" s="62">
        <v>134495</v>
      </c>
      <c r="D36" s="62">
        <v>24334</v>
      </c>
      <c r="E36" s="62">
        <v>7974</v>
      </c>
      <c r="F36" s="62">
        <v>5804</v>
      </c>
      <c r="G36" s="62">
        <v>14699</v>
      </c>
    </row>
    <row r="37" spans="1:7" ht="15.95" customHeight="1" x14ac:dyDescent="0.2">
      <c r="A37" s="156">
        <v>2009</v>
      </c>
      <c r="B37" s="62">
        <v>176340</v>
      </c>
      <c r="C37" s="62">
        <v>121568</v>
      </c>
      <c r="D37" s="62">
        <v>23443</v>
      </c>
      <c r="E37" s="62">
        <v>9375</v>
      </c>
      <c r="F37" s="62">
        <v>6789</v>
      </c>
      <c r="G37" s="62">
        <v>15165</v>
      </c>
    </row>
    <row r="38" spans="1:7" ht="15.95" customHeight="1" x14ac:dyDescent="0.2">
      <c r="A38" s="156">
        <v>2010</v>
      </c>
      <c r="B38" s="62">
        <v>166835</v>
      </c>
      <c r="C38" s="62">
        <v>115051</v>
      </c>
      <c r="D38" s="62">
        <v>22678</v>
      </c>
      <c r="E38" s="62">
        <v>7230</v>
      </c>
      <c r="F38" s="62">
        <v>6488</v>
      </c>
      <c r="G38" s="62">
        <v>15388</v>
      </c>
    </row>
    <row r="39" spans="1:7" ht="15.95" customHeight="1" x14ac:dyDescent="0.2">
      <c r="A39" s="156">
        <v>2011</v>
      </c>
      <c r="B39" s="62">
        <v>167120</v>
      </c>
      <c r="C39" s="62">
        <v>117384</v>
      </c>
      <c r="D39" s="62">
        <v>20606</v>
      </c>
      <c r="E39" s="62">
        <v>8518</v>
      </c>
      <c r="F39" s="62">
        <v>5948</v>
      </c>
      <c r="G39" s="62">
        <v>14664</v>
      </c>
    </row>
    <row r="40" spans="1:7" s="150" customFormat="1" ht="15.95" customHeight="1" x14ac:dyDescent="0.2">
      <c r="A40" s="155" t="s">
        <v>232</v>
      </c>
      <c r="B40" s="62"/>
      <c r="C40" s="62"/>
      <c r="D40" s="62"/>
      <c r="E40" s="62"/>
      <c r="F40" s="62"/>
      <c r="G40" s="62"/>
    </row>
    <row r="41" spans="1:7" ht="15.95" customHeight="1" x14ac:dyDescent="0.2">
      <c r="A41" s="156">
        <v>2011</v>
      </c>
      <c r="B41" s="62">
        <v>144041</v>
      </c>
      <c r="C41" s="62">
        <v>117384</v>
      </c>
      <c r="D41" s="62">
        <v>9939</v>
      </c>
      <c r="E41" s="62">
        <v>8518</v>
      </c>
      <c r="F41" s="62">
        <v>5948</v>
      </c>
      <c r="G41" s="62">
        <v>2252</v>
      </c>
    </row>
    <row r="42" spans="1:7" ht="15.95" customHeight="1" x14ac:dyDescent="0.2">
      <c r="A42" s="156">
        <v>2012</v>
      </c>
      <c r="B42" s="62">
        <v>141042</v>
      </c>
      <c r="C42" s="62">
        <v>114852</v>
      </c>
      <c r="D42" s="62">
        <v>10085</v>
      </c>
      <c r="E42" s="62">
        <v>8774</v>
      </c>
      <c r="F42" s="62">
        <v>5747</v>
      </c>
      <c r="G42" s="62">
        <v>1584</v>
      </c>
    </row>
    <row r="43" spans="1:7" ht="15.95" customHeight="1" x14ac:dyDescent="0.2">
      <c r="A43" s="156">
        <v>2013</v>
      </c>
      <c r="B43" s="62">
        <v>135303</v>
      </c>
      <c r="C43" s="62">
        <v>113197</v>
      </c>
      <c r="D43" s="62">
        <v>8531</v>
      </c>
      <c r="E43" s="62">
        <v>6468</v>
      </c>
      <c r="F43" s="62">
        <v>5137</v>
      </c>
      <c r="G43" s="62">
        <v>1970</v>
      </c>
    </row>
    <row r="44" spans="1:7" ht="15.95" customHeight="1" x14ac:dyDescent="0.2">
      <c r="A44" s="156">
        <v>2014</v>
      </c>
      <c r="B44" s="62">
        <v>132272</v>
      </c>
      <c r="C44" s="62">
        <v>109972</v>
      </c>
      <c r="D44" s="62">
        <v>8296</v>
      </c>
      <c r="E44" s="62">
        <v>7510</v>
      </c>
      <c r="F44" s="62">
        <v>4932</v>
      </c>
      <c r="G44" s="62">
        <v>1562</v>
      </c>
    </row>
    <row r="45" spans="1:7" ht="15.95" customHeight="1" x14ac:dyDescent="0.2">
      <c r="A45" s="156">
        <v>2015</v>
      </c>
      <c r="B45" s="62">
        <v>112484</v>
      </c>
      <c r="C45" s="62">
        <v>91541</v>
      </c>
      <c r="D45" s="62">
        <v>8578</v>
      </c>
      <c r="E45" s="62">
        <v>6257</v>
      </c>
      <c r="F45" s="62">
        <v>4682</v>
      </c>
      <c r="G45" s="62">
        <v>1426</v>
      </c>
    </row>
    <row r="46" spans="1:7" ht="15.95" customHeight="1" x14ac:dyDescent="0.2">
      <c r="A46" s="156">
        <v>2016</v>
      </c>
      <c r="B46" s="62">
        <v>130816</v>
      </c>
      <c r="C46" s="62">
        <v>109416</v>
      </c>
      <c r="D46" s="62">
        <v>7968</v>
      </c>
      <c r="E46" s="62">
        <v>7672</v>
      </c>
      <c r="F46" s="62">
        <v>4145</v>
      </c>
      <c r="G46" s="62">
        <v>1615</v>
      </c>
    </row>
    <row r="47" spans="1:7" ht="15.95" customHeight="1" x14ac:dyDescent="0.2">
      <c r="A47" s="156">
        <v>2017</v>
      </c>
      <c r="B47" s="62">
        <v>150624</v>
      </c>
      <c r="C47" s="62">
        <v>127232</v>
      </c>
      <c r="D47" s="62">
        <v>10005</v>
      </c>
      <c r="E47" s="62">
        <v>5980</v>
      </c>
      <c r="F47" s="62">
        <v>4523</v>
      </c>
      <c r="G47" s="62">
        <v>2884</v>
      </c>
    </row>
    <row r="48" spans="1:7" ht="15.95" customHeight="1" x14ac:dyDescent="0.2">
      <c r="A48" s="156">
        <v>2018</v>
      </c>
      <c r="B48" s="62">
        <v>162161</v>
      </c>
      <c r="C48" s="62">
        <v>136066</v>
      </c>
      <c r="D48" s="62">
        <v>10089</v>
      </c>
      <c r="E48" s="62">
        <v>6870</v>
      </c>
      <c r="F48" s="62">
        <v>5353</v>
      </c>
      <c r="G48" s="62">
        <v>3783</v>
      </c>
    </row>
    <row r="49" spans="1:7" ht="15.95" customHeight="1" x14ac:dyDescent="0.2">
      <c r="A49" s="156">
        <v>2019</v>
      </c>
      <c r="B49" s="62">
        <v>177586</v>
      </c>
      <c r="C49" s="62">
        <v>149598</v>
      </c>
      <c r="D49" s="62">
        <v>10377</v>
      </c>
      <c r="E49" s="62">
        <v>7768</v>
      </c>
      <c r="F49" s="62">
        <v>5156</v>
      </c>
      <c r="G49" s="62">
        <v>4687</v>
      </c>
    </row>
    <row r="50" spans="1:7" ht="15.95" customHeight="1" x14ac:dyDescent="0.2">
      <c r="A50" s="156">
        <v>2020</v>
      </c>
      <c r="B50" s="62">
        <v>127503</v>
      </c>
      <c r="C50" s="62">
        <v>113317</v>
      </c>
      <c r="D50" s="62">
        <v>7112</v>
      </c>
      <c r="E50" s="62">
        <v>0</v>
      </c>
      <c r="F50" s="62">
        <v>2317</v>
      </c>
      <c r="G50" s="62">
        <v>4757</v>
      </c>
    </row>
    <row r="51" spans="1:7" ht="15.95" customHeight="1" x14ac:dyDescent="0.2">
      <c r="A51" s="156">
        <v>2021</v>
      </c>
      <c r="B51" s="62">
        <v>162386</v>
      </c>
      <c r="C51" s="62">
        <v>135432</v>
      </c>
      <c r="D51" s="62">
        <v>6567</v>
      </c>
      <c r="E51" s="62">
        <v>9018</v>
      </c>
      <c r="F51" s="62">
        <v>1973</v>
      </c>
      <c r="G51" s="62">
        <v>9396</v>
      </c>
    </row>
    <row r="52" spans="1:7" ht="15.95" customHeight="1" x14ac:dyDescent="0.2">
      <c r="A52" s="156">
        <v>2022</v>
      </c>
      <c r="B52" s="62">
        <v>198739</v>
      </c>
      <c r="C52" s="62">
        <v>163951</v>
      </c>
      <c r="D52" s="62">
        <v>10042</v>
      </c>
      <c r="E52" s="62">
        <v>12953</v>
      </c>
      <c r="F52" s="62">
        <v>2940</v>
      </c>
      <c r="G52" s="62">
        <v>8853</v>
      </c>
    </row>
    <row r="53" spans="1:7" ht="15.95" customHeight="1" x14ac:dyDescent="0.2">
      <c r="A53" s="99"/>
      <c r="B53" s="99"/>
      <c r="C53" s="99"/>
      <c r="D53" s="99"/>
      <c r="E53" s="99"/>
      <c r="F53" s="99"/>
      <c r="G53" s="99"/>
    </row>
    <row r="54" spans="1:7" s="3" customFormat="1" ht="15.95" customHeight="1" x14ac:dyDescent="0.2">
      <c r="A54" s="222" t="s">
        <v>314</v>
      </c>
      <c r="B54" s="223"/>
      <c r="C54"/>
    </row>
    <row r="55" spans="1:7" ht="15.95" customHeight="1" x14ac:dyDescent="0.2">
      <c r="A55" s="91"/>
      <c r="B55" s="90"/>
      <c r="C55" s="90"/>
      <c r="D55" s="90"/>
      <c r="E55" s="90"/>
      <c r="F55" s="90"/>
      <c r="G55" s="90"/>
    </row>
    <row r="56" spans="1:7" ht="15.95" customHeight="1" x14ac:dyDescent="0.2">
      <c r="A56" s="100" t="s">
        <v>95</v>
      </c>
      <c r="B56" s="184"/>
      <c r="C56" s="184"/>
      <c r="D56" s="184"/>
      <c r="E56" s="184"/>
      <c r="F56" s="184"/>
      <c r="G56" s="184"/>
    </row>
    <row r="57" spans="1:7" ht="15.95" customHeight="1" x14ac:dyDescent="0.2">
      <c r="A57" s="80" t="s">
        <v>233</v>
      </c>
      <c r="B57" s="106"/>
      <c r="C57" s="102"/>
      <c r="D57" s="90"/>
      <c r="E57" s="90"/>
      <c r="F57" s="90"/>
      <c r="G57" s="90"/>
    </row>
    <row r="58" spans="1:7" ht="15.95" customHeight="1" x14ac:dyDescent="0.2">
      <c r="A58" s="101"/>
      <c r="B58" s="90"/>
      <c r="C58" s="102"/>
      <c r="D58" s="90"/>
      <c r="E58" s="90"/>
      <c r="F58" s="90"/>
      <c r="G58" s="90"/>
    </row>
    <row r="59" spans="1:7" ht="15.95" customHeight="1" x14ac:dyDescent="0.2">
      <c r="A59" s="101"/>
      <c r="B59" s="90"/>
      <c r="C59" s="102"/>
      <c r="D59" s="90"/>
      <c r="E59" s="90"/>
      <c r="F59" s="90"/>
      <c r="G59" s="90"/>
    </row>
    <row r="60" spans="1:7" ht="15.95" customHeight="1" x14ac:dyDescent="0.2">
      <c r="A60" s="101"/>
      <c r="B60" s="90"/>
      <c r="C60" s="102"/>
      <c r="D60" s="90"/>
      <c r="E60" s="90"/>
      <c r="F60" s="90"/>
      <c r="G60" s="90"/>
    </row>
    <row r="61" spans="1:7" ht="15.95" customHeight="1" x14ac:dyDescent="0.2">
      <c r="A61" s="101"/>
      <c r="B61" s="90"/>
      <c r="C61" s="102"/>
      <c r="D61" s="90"/>
      <c r="E61" s="90"/>
      <c r="F61" s="90"/>
      <c r="G61" s="90"/>
    </row>
    <row r="62" spans="1:7" ht="15.95" customHeight="1" x14ac:dyDescent="0.2">
      <c r="A62" s="101"/>
      <c r="B62" s="90"/>
      <c r="C62" s="102"/>
      <c r="D62" s="90"/>
      <c r="E62" s="90"/>
      <c r="F62" s="90"/>
      <c r="G62" s="90"/>
    </row>
    <row r="63" spans="1:7" ht="15.95" customHeight="1" x14ac:dyDescent="0.2">
      <c r="A63" s="101"/>
      <c r="B63" s="90"/>
      <c r="C63" s="102"/>
      <c r="D63" s="90"/>
      <c r="E63" s="90"/>
      <c r="F63" s="90"/>
      <c r="G63" s="90"/>
    </row>
    <row r="64" spans="1:7" ht="15.95" customHeight="1" x14ac:dyDescent="0.2">
      <c r="A64" s="101"/>
      <c r="B64" s="90"/>
      <c r="C64" s="102"/>
      <c r="D64" s="90"/>
      <c r="E64" s="90"/>
      <c r="F64" s="90"/>
      <c r="G64" s="90"/>
    </row>
    <row r="65" spans="1:7" ht="15.95" customHeight="1" x14ac:dyDescent="0.2">
      <c r="A65" s="101"/>
      <c r="B65" s="90"/>
      <c r="C65" s="102"/>
      <c r="D65" s="90"/>
      <c r="E65" s="90"/>
      <c r="F65" s="90"/>
      <c r="G65" s="90"/>
    </row>
    <row r="66" spans="1:7" ht="15.95" customHeight="1" x14ac:dyDescent="0.2">
      <c r="A66" s="101"/>
      <c r="B66" s="90"/>
      <c r="C66" s="102"/>
      <c r="D66" s="90"/>
      <c r="E66" s="90"/>
      <c r="F66" s="90"/>
      <c r="G66" s="90"/>
    </row>
    <row r="67" spans="1:7" ht="15.95" customHeight="1" x14ac:dyDescent="0.2">
      <c r="A67" s="101"/>
      <c r="B67" s="90"/>
      <c r="C67" s="102"/>
      <c r="D67" s="90"/>
      <c r="E67" s="90"/>
      <c r="F67" s="90"/>
      <c r="G67" s="90"/>
    </row>
    <row r="68" spans="1:7" ht="15.95" customHeight="1" x14ac:dyDescent="0.2">
      <c r="A68" s="101"/>
      <c r="B68" s="90"/>
      <c r="C68" s="102"/>
      <c r="D68" s="90"/>
      <c r="E68" s="90"/>
      <c r="F68" s="90"/>
      <c r="G68" s="90"/>
    </row>
    <row r="69" spans="1:7" ht="15.95" customHeight="1" x14ac:dyDescent="0.2">
      <c r="A69" s="101"/>
      <c r="B69" s="90"/>
      <c r="C69" s="102"/>
      <c r="D69" s="90"/>
      <c r="E69" s="90"/>
      <c r="F69" s="90"/>
      <c r="G69" s="90"/>
    </row>
    <row r="70" spans="1:7" ht="15.95" customHeight="1" x14ac:dyDescent="0.2">
      <c r="A70" s="101"/>
      <c r="B70" s="90"/>
      <c r="C70" s="102"/>
      <c r="D70" s="90"/>
      <c r="E70" s="90"/>
      <c r="F70" s="90"/>
      <c r="G70" s="90"/>
    </row>
    <row r="71" spans="1:7" ht="15.95" customHeight="1" x14ac:dyDescent="0.2">
      <c r="A71" s="101"/>
      <c r="B71" s="90"/>
      <c r="C71" s="103"/>
      <c r="D71" s="90"/>
      <c r="E71" s="90"/>
      <c r="F71" s="90"/>
      <c r="G71" s="90"/>
    </row>
    <row r="72" spans="1:7" ht="15.95" customHeight="1" x14ac:dyDescent="0.2">
      <c r="A72" s="104"/>
      <c r="B72" s="90"/>
      <c r="C72" s="103"/>
      <c r="D72" s="90"/>
      <c r="E72" s="90"/>
      <c r="F72" s="90"/>
      <c r="G72" s="90"/>
    </row>
    <row r="73" spans="1:7" ht="15.95" customHeight="1" x14ac:dyDescent="0.2">
      <c r="A73" s="104"/>
      <c r="B73" s="90"/>
      <c r="C73" s="103"/>
      <c r="D73" s="90"/>
      <c r="E73" s="90"/>
      <c r="F73" s="90"/>
      <c r="G73" s="90"/>
    </row>
    <row r="74" spans="1:7" ht="15.95" customHeight="1" x14ac:dyDescent="0.2">
      <c r="A74" s="101"/>
      <c r="B74" s="90"/>
      <c r="C74" s="103"/>
      <c r="D74" s="90"/>
      <c r="E74" s="90"/>
      <c r="F74" s="90"/>
      <c r="G74" s="90"/>
    </row>
    <row r="75" spans="1:7" ht="15.95" customHeight="1" x14ac:dyDescent="0.2">
      <c r="A75" s="101"/>
      <c r="B75" s="90"/>
      <c r="C75" s="103"/>
      <c r="D75" s="90"/>
      <c r="E75" s="90"/>
      <c r="F75" s="90"/>
      <c r="G75" s="90"/>
    </row>
    <row r="76" spans="1:7" ht="15.95" customHeight="1" x14ac:dyDescent="0.2">
      <c r="A76" s="101"/>
      <c r="B76" s="90"/>
      <c r="C76" s="103"/>
      <c r="D76" s="90"/>
      <c r="E76" s="90"/>
      <c r="F76" s="90"/>
      <c r="G76" s="90"/>
    </row>
    <row r="77" spans="1:7" ht="15.95" customHeight="1" x14ac:dyDescent="0.2">
      <c r="A77" s="101"/>
      <c r="B77" s="90"/>
      <c r="C77" s="103"/>
      <c r="D77" s="90"/>
      <c r="E77" s="90"/>
      <c r="F77" s="90"/>
      <c r="G77" s="90"/>
    </row>
    <row r="78" spans="1:7" ht="15.95" customHeight="1" x14ac:dyDescent="0.2">
      <c r="A78" s="101"/>
      <c r="B78" s="90"/>
      <c r="C78" s="103"/>
      <c r="D78" s="90"/>
      <c r="E78" s="90"/>
      <c r="F78" s="90"/>
      <c r="G78" s="90"/>
    </row>
  </sheetData>
  <hyperlinks>
    <hyperlink ref="A3" location="Inhalt!A1" display="&lt;&lt;&lt; Inhalt" xr:uid="{369736F7-F8A5-463A-8B99-FBB0AA9F5B15}"/>
    <hyperlink ref="A54" location="Metadaten!A1" display="&lt;&lt;&lt; Metadaten " xr:uid="{9D4A66B7-80EC-4D14-8239-C2D96B51E8DE}"/>
  </hyperlinks>
  <pageMargins left="0.62992125984251968" right="0.62992125984251968" top="0.98425196850393704" bottom="0.82677165354330717" header="0.51181102362204722" footer="0.51181102362204722"/>
  <pageSetup paperSize="9" scale="80" orientation="portrait" verticalDpi="12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015B3-E142-4128-BD8C-C07903E274D6}">
  <dimension ref="A1:O78"/>
  <sheetViews>
    <sheetView zoomScaleNormal="100" workbookViewId="0">
      <selection activeCell="A103" sqref="A103"/>
    </sheetView>
  </sheetViews>
  <sheetFormatPr baseColWidth="10" defaultRowHeight="15.95" customHeight="1" x14ac:dyDescent="0.2"/>
  <cols>
    <col min="1" max="1" width="5" style="80" customWidth="1"/>
    <col min="2" max="2" width="8.7109375" style="80" customWidth="1"/>
    <col min="3" max="12" width="7.28515625" style="80" customWidth="1"/>
    <col min="13" max="13" width="6.28515625" style="80" customWidth="1"/>
    <col min="14" max="14" width="7.28515625" style="80" customWidth="1"/>
    <col min="15" max="15" width="9.85546875" style="80" customWidth="1"/>
    <col min="16" max="16384" width="11.42578125" style="80"/>
  </cols>
  <sheetData>
    <row r="1" spans="1:15" s="146" customFormat="1" ht="18" customHeight="1" x14ac:dyDescent="0.2">
      <c r="A1" s="138" t="s">
        <v>203</v>
      </c>
      <c r="B1" s="139"/>
      <c r="C1" s="139"/>
      <c r="D1" s="139"/>
      <c r="E1" s="139"/>
      <c r="F1" s="139"/>
      <c r="G1" s="139"/>
      <c r="H1" s="139"/>
      <c r="I1" s="139"/>
      <c r="J1" s="139"/>
      <c r="K1" s="139"/>
      <c r="L1" s="139"/>
      <c r="M1" s="139"/>
      <c r="N1" s="139"/>
      <c r="O1" s="139"/>
    </row>
    <row r="3" spans="1:15" ht="15.95" customHeight="1" x14ac:dyDescent="0.2">
      <c r="A3" s="222" t="s">
        <v>312</v>
      </c>
      <c r="B3" s="224"/>
    </row>
    <row r="5" spans="1:15" s="84" customFormat="1" ht="15.95" customHeight="1" x14ac:dyDescent="0.2">
      <c r="A5" s="136" t="s">
        <v>235</v>
      </c>
      <c r="B5" s="83"/>
      <c r="C5" s="83"/>
      <c r="D5" s="83"/>
      <c r="E5" s="83"/>
      <c r="F5" s="83"/>
      <c r="G5" s="83"/>
      <c r="H5" s="83"/>
      <c r="I5" s="83"/>
      <c r="J5" s="83"/>
      <c r="K5" s="83"/>
      <c r="L5" s="83"/>
      <c r="M5" s="83"/>
      <c r="N5" s="83"/>
      <c r="O5" s="83"/>
    </row>
    <row r="6" spans="1:15" s="84" customFormat="1" ht="15.95" customHeight="1" x14ac:dyDescent="0.2">
      <c r="A6" s="140"/>
      <c r="B6" s="152" t="s">
        <v>24</v>
      </c>
      <c r="C6" s="167"/>
      <c r="D6" s="167"/>
      <c r="E6" s="167"/>
      <c r="F6" s="167"/>
      <c r="G6" s="167"/>
      <c r="H6" s="167"/>
      <c r="I6" s="167"/>
      <c r="J6" s="167"/>
      <c r="K6" s="167"/>
      <c r="L6" s="167"/>
      <c r="M6" s="167"/>
      <c r="N6" s="167"/>
      <c r="O6" s="167"/>
    </row>
    <row r="7" spans="1:15" s="84" customFormat="1" ht="15.95" customHeight="1" x14ac:dyDescent="0.2">
      <c r="A7" s="140"/>
      <c r="B7" s="181" t="s">
        <v>25</v>
      </c>
      <c r="C7" s="168" t="s">
        <v>3</v>
      </c>
      <c r="D7" s="168" t="s">
        <v>4</v>
      </c>
      <c r="E7" s="168" t="s">
        <v>5</v>
      </c>
      <c r="F7" s="168" t="s">
        <v>6</v>
      </c>
      <c r="G7" s="168" t="s">
        <v>7</v>
      </c>
      <c r="H7" s="168" t="s">
        <v>8</v>
      </c>
      <c r="I7" s="168" t="s">
        <v>9</v>
      </c>
      <c r="J7" s="168" t="s">
        <v>10</v>
      </c>
      <c r="K7" s="168" t="s">
        <v>11</v>
      </c>
      <c r="L7" s="168" t="s">
        <v>12</v>
      </c>
      <c r="M7" s="168" t="s">
        <v>13</v>
      </c>
      <c r="N7" s="168" t="s">
        <v>14</v>
      </c>
      <c r="O7" s="181" t="s">
        <v>236</v>
      </c>
    </row>
    <row r="8" spans="1:15" s="84" customFormat="1" ht="15.95" customHeight="1" x14ac:dyDescent="0.2">
      <c r="A8" s="151" t="s">
        <v>230</v>
      </c>
      <c r="B8" s="151"/>
      <c r="C8" s="152"/>
      <c r="D8" s="152"/>
      <c r="E8" s="152"/>
      <c r="F8" s="152"/>
      <c r="G8" s="152"/>
      <c r="H8" s="152"/>
      <c r="I8" s="152"/>
      <c r="J8" s="152"/>
      <c r="K8" s="152"/>
      <c r="L8" s="152"/>
      <c r="M8" s="152"/>
      <c r="N8" s="152"/>
      <c r="O8" s="151" t="s">
        <v>237</v>
      </c>
    </row>
    <row r="9" spans="1:15" ht="15.95" customHeight="1" x14ac:dyDescent="0.2">
      <c r="A9" s="85">
        <v>1960</v>
      </c>
      <c r="B9" s="62">
        <v>42202</v>
      </c>
      <c r="C9" s="62">
        <v>837</v>
      </c>
      <c r="D9" s="62">
        <v>995</v>
      </c>
      <c r="E9" s="62">
        <v>1370</v>
      </c>
      <c r="F9" s="62">
        <v>3095</v>
      </c>
      <c r="G9" s="62">
        <v>3512</v>
      </c>
      <c r="H9" s="62">
        <v>5848</v>
      </c>
      <c r="I9" s="62">
        <v>7371</v>
      </c>
      <c r="J9" s="62">
        <v>9454</v>
      </c>
      <c r="K9" s="62">
        <v>5288</v>
      </c>
      <c r="L9" s="62">
        <v>2421</v>
      </c>
      <c r="M9" s="62">
        <v>1087</v>
      </c>
      <c r="N9" s="62">
        <v>924</v>
      </c>
      <c r="O9" s="63"/>
    </row>
    <row r="10" spans="1:15" ht="15.95" customHeight="1" x14ac:dyDescent="0.2">
      <c r="A10" s="85">
        <v>1961</v>
      </c>
      <c r="B10" s="62">
        <v>46722</v>
      </c>
      <c r="C10" s="62">
        <v>967</v>
      </c>
      <c r="D10" s="62">
        <v>1196</v>
      </c>
      <c r="E10" s="62">
        <v>2173</v>
      </c>
      <c r="F10" s="62">
        <v>3356</v>
      </c>
      <c r="G10" s="62">
        <v>4106</v>
      </c>
      <c r="H10" s="62">
        <v>5335</v>
      </c>
      <c r="I10" s="62">
        <v>8187</v>
      </c>
      <c r="J10" s="62">
        <v>9623</v>
      </c>
      <c r="K10" s="62">
        <v>6407</v>
      </c>
      <c r="L10" s="62">
        <v>3114</v>
      </c>
      <c r="M10" s="62">
        <v>1174</v>
      </c>
      <c r="N10" s="62">
        <v>1084</v>
      </c>
      <c r="O10" s="62"/>
    </row>
    <row r="11" spans="1:15" ht="15.95" customHeight="1" x14ac:dyDescent="0.2">
      <c r="A11" s="85">
        <v>1962</v>
      </c>
      <c r="B11" s="62">
        <v>50579</v>
      </c>
      <c r="C11" s="62">
        <v>963</v>
      </c>
      <c r="D11" s="62">
        <v>1300</v>
      </c>
      <c r="E11" s="62">
        <v>2126</v>
      </c>
      <c r="F11" s="62">
        <v>3658</v>
      </c>
      <c r="G11" s="62">
        <v>3845</v>
      </c>
      <c r="H11" s="62">
        <v>6422</v>
      </c>
      <c r="I11" s="62">
        <v>8623</v>
      </c>
      <c r="J11" s="62">
        <v>10516</v>
      </c>
      <c r="K11" s="62">
        <v>6819</v>
      </c>
      <c r="L11" s="62">
        <v>3474</v>
      </c>
      <c r="M11" s="62">
        <v>1658</v>
      </c>
      <c r="N11" s="62">
        <v>1175</v>
      </c>
      <c r="O11" s="62"/>
    </row>
    <row r="12" spans="1:15" ht="15.95" customHeight="1" x14ac:dyDescent="0.2">
      <c r="A12" s="85">
        <v>1963</v>
      </c>
      <c r="B12" s="62">
        <v>53674</v>
      </c>
      <c r="C12" s="62">
        <v>1103</v>
      </c>
      <c r="D12" s="62">
        <v>1173</v>
      </c>
      <c r="E12" s="62">
        <v>2033</v>
      </c>
      <c r="F12" s="62">
        <v>3360</v>
      </c>
      <c r="G12" s="62">
        <v>4227</v>
      </c>
      <c r="H12" s="62">
        <v>7220</v>
      </c>
      <c r="I12" s="62">
        <v>9394</v>
      </c>
      <c r="J12" s="62">
        <v>10845</v>
      </c>
      <c r="K12" s="62">
        <v>7179</v>
      </c>
      <c r="L12" s="62">
        <v>4004</v>
      </c>
      <c r="M12" s="62">
        <v>1782</v>
      </c>
      <c r="N12" s="62">
        <v>1354</v>
      </c>
      <c r="O12" s="92"/>
    </row>
    <row r="13" spans="1:15" ht="15.95" customHeight="1" x14ac:dyDescent="0.2">
      <c r="A13" s="85">
        <v>1964</v>
      </c>
      <c r="B13" s="62">
        <v>53579</v>
      </c>
      <c r="C13" s="62">
        <v>1325</v>
      </c>
      <c r="D13" s="62">
        <v>1792</v>
      </c>
      <c r="E13" s="62">
        <v>2678</v>
      </c>
      <c r="F13" s="62">
        <v>2655</v>
      </c>
      <c r="G13" s="62">
        <v>5212</v>
      </c>
      <c r="H13" s="62">
        <v>6555</v>
      </c>
      <c r="I13" s="62">
        <v>9256</v>
      </c>
      <c r="J13" s="62">
        <v>10974</v>
      </c>
      <c r="K13" s="62">
        <v>6656</v>
      </c>
      <c r="L13" s="62">
        <v>3448</v>
      </c>
      <c r="M13" s="62">
        <v>1665</v>
      </c>
      <c r="N13" s="62">
        <v>1363</v>
      </c>
      <c r="O13" s="92"/>
    </row>
    <row r="14" spans="1:15" ht="15.95" customHeight="1" x14ac:dyDescent="0.2">
      <c r="A14" s="85">
        <v>1965</v>
      </c>
      <c r="B14" s="62">
        <v>55672</v>
      </c>
      <c r="C14" s="62">
        <v>1441</v>
      </c>
      <c r="D14" s="62">
        <v>1703</v>
      </c>
      <c r="E14" s="62">
        <v>2265</v>
      </c>
      <c r="F14" s="62">
        <v>4109</v>
      </c>
      <c r="G14" s="62">
        <v>4591</v>
      </c>
      <c r="H14" s="62">
        <v>6296</v>
      </c>
      <c r="I14" s="62">
        <v>9462</v>
      </c>
      <c r="J14" s="62">
        <v>11870</v>
      </c>
      <c r="K14" s="62">
        <v>6778</v>
      </c>
      <c r="L14" s="62">
        <v>4138</v>
      </c>
      <c r="M14" s="62">
        <v>1524</v>
      </c>
      <c r="N14" s="62">
        <v>1495</v>
      </c>
      <c r="O14" s="92"/>
    </row>
    <row r="15" spans="1:15" ht="15.95" customHeight="1" x14ac:dyDescent="0.2">
      <c r="A15" s="85">
        <v>1966</v>
      </c>
      <c r="B15" s="62">
        <v>64412</v>
      </c>
      <c r="C15" s="62">
        <v>1539</v>
      </c>
      <c r="D15" s="62">
        <v>2000</v>
      </c>
      <c r="E15" s="62">
        <v>2251</v>
      </c>
      <c r="F15" s="62">
        <v>4161</v>
      </c>
      <c r="G15" s="62">
        <v>5795</v>
      </c>
      <c r="H15" s="62">
        <v>7391</v>
      </c>
      <c r="I15" s="62">
        <v>11389</v>
      </c>
      <c r="J15" s="62">
        <v>13297</v>
      </c>
      <c r="K15" s="62">
        <v>8637</v>
      </c>
      <c r="L15" s="62">
        <v>4740</v>
      </c>
      <c r="M15" s="62">
        <v>1410</v>
      </c>
      <c r="N15" s="62">
        <v>1802</v>
      </c>
      <c r="O15" s="92"/>
    </row>
    <row r="16" spans="1:15" ht="15.95" customHeight="1" x14ac:dyDescent="0.2">
      <c r="A16" s="85">
        <v>1967</v>
      </c>
      <c r="B16" s="62">
        <v>61388</v>
      </c>
      <c r="C16" s="62">
        <v>1936</v>
      </c>
      <c r="D16" s="62">
        <v>2092</v>
      </c>
      <c r="E16" s="62">
        <v>3692</v>
      </c>
      <c r="F16" s="62">
        <v>3378</v>
      </c>
      <c r="G16" s="62">
        <v>4900</v>
      </c>
      <c r="H16" s="62">
        <v>6588</v>
      </c>
      <c r="I16" s="62">
        <v>10276</v>
      </c>
      <c r="J16" s="62">
        <v>11988</v>
      </c>
      <c r="K16" s="62">
        <v>8297</v>
      </c>
      <c r="L16" s="62">
        <v>4708</v>
      </c>
      <c r="M16" s="62">
        <v>1730</v>
      </c>
      <c r="N16" s="62">
        <v>1803</v>
      </c>
      <c r="O16" s="92"/>
    </row>
    <row r="17" spans="1:15" ht="15.95" customHeight="1" x14ac:dyDescent="0.2">
      <c r="A17" s="85">
        <v>1968</v>
      </c>
      <c r="B17" s="62">
        <v>64606</v>
      </c>
      <c r="C17" s="62">
        <v>1707</v>
      </c>
      <c r="D17" s="62">
        <v>2097</v>
      </c>
      <c r="E17" s="62">
        <v>2583</v>
      </c>
      <c r="F17" s="62">
        <v>4643</v>
      </c>
      <c r="G17" s="62">
        <v>4867</v>
      </c>
      <c r="H17" s="62">
        <v>8883</v>
      </c>
      <c r="I17" s="62">
        <v>11220</v>
      </c>
      <c r="J17" s="62">
        <v>12698</v>
      </c>
      <c r="K17" s="62">
        <v>7750</v>
      </c>
      <c r="L17" s="62">
        <v>4316</v>
      </c>
      <c r="M17" s="62">
        <v>1978</v>
      </c>
      <c r="N17" s="62">
        <v>1864</v>
      </c>
      <c r="O17" s="92"/>
    </row>
    <row r="18" spans="1:15" ht="15.95" customHeight="1" x14ac:dyDescent="0.2">
      <c r="A18" s="85">
        <v>1969</v>
      </c>
      <c r="B18" s="62">
        <v>68172</v>
      </c>
      <c r="C18" s="62">
        <v>1973</v>
      </c>
      <c r="D18" s="62">
        <v>2052</v>
      </c>
      <c r="E18" s="62">
        <v>3116</v>
      </c>
      <c r="F18" s="62">
        <v>4417</v>
      </c>
      <c r="G18" s="62">
        <v>7625</v>
      </c>
      <c r="H18" s="62">
        <v>7169</v>
      </c>
      <c r="I18" s="62">
        <v>11721</v>
      </c>
      <c r="J18" s="62">
        <v>11787</v>
      </c>
      <c r="K18" s="62">
        <v>8706</v>
      </c>
      <c r="L18" s="62">
        <v>5044</v>
      </c>
      <c r="M18" s="62">
        <v>2288</v>
      </c>
      <c r="N18" s="62">
        <v>2274</v>
      </c>
      <c r="O18" s="92"/>
    </row>
    <row r="19" spans="1:15" ht="15.95" customHeight="1" x14ac:dyDescent="0.2">
      <c r="A19" s="85">
        <v>1970</v>
      </c>
      <c r="B19" s="62">
        <v>74257</v>
      </c>
      <c r="C19" s="62">
        <v>1982</v>
      </c>
      <c r="D19" s="62">
        <v>2031</v>
      </c>
      <c r="E19" s="62">
        <v>3840</v>
      </c>
      <c r="F19" s="62">
        <v>4195</v>
      </c>
      <c r="G19" s="62">
        <v>6797</v>
      </c>
      <c r="H19" s="62">
        <v>7993</v>
      </c>
      <c r="I19" s="62">
        <v>12313</v>
      </c>
      <c r="J19" s="62">
        <v>14429</v>
      </c>
      <c r="K19" s="62">
        <v>9741</v>
      </c>
      <c r="L19" s="62">
        <v>6218</v>
      </c>
      <c r="M19" s="62">
        <v>2364</v>
      </c>
      <c r="N19" s="62">
        <v>2354</v>
      </c>
      <c r="O19" s="92"/>
    </row>
    <row r="20" spans="1:15" ht="15.95" customHeight="1" x14ac:dyDescent="0.2">
      <c r="A20" s="85">
        <v>1971</v>
      </c>
      <c r="B20" s="62">
        <v>77705</v>
      </c>
      <c r="C20" s="62">
        <v>2738</v>
      </c>
      <c r="D20" s="62">
        <v>2907</v>
      </c>
      <c r="E20" s="62">
        <v>3188</v>
      </c>
      <c r="F20" s="62">
        <v>6235</v>
      </c>
      <c r="G20" s="62">
        <v>6549</v>
      </c>
      <c r="H20" s="62">
        <v>8818</v>
      </c>
      <c r="I20" s="62">
        <v>12542</v>
      </c>
      <c r="J20" s="62">
        <v>13082</v>
      </c>
      <c r="K20" s="62">
        <v>9729</v>
      </c>
      <c r="L20" s="62">
        <v>6933</v>
      </c>
      <c r="M20" s="62">
        <v>2293</v>
      </c>
      <c r="N20" s="62">
        <v>2691</v>
      </c>
      <c r="O20" s="92"/>
    </row>
    <row r="21" spans="1:15" ht="15.95" customHeight="1" x14ac:dyDescent="0.2">
      <c r="A21" s="85">
        <v>1972</v>
      </c>
      <c r="B21" s="62">
        <v>87415</v>
      </c>
      <c r="C21" s="62">
        <v>3029</v>
      </c>
      <c r="D21" s="62">
        <v>3872</v>
      </c>
      <c r="E21" s="62">
        <v>5469</v>
      </c>
      <c r="F21" s="62">
        <v>5507</v>
      </c>
      <c r="G21" s="62">
        <v>7873</v>
      </c>
      <c r="H21" s="62">
        <v>9757</v>
      </c>
      <c r="I21" s="62">
        <v>13335</v>
      </c>
      <c r="J21" s="62">
        <v>15037</v>
      </c>
      <c r="K21" s="62">
        <v>11081</v>
      </c>
      <c r="L21" s="62">
        <v>6485</v>
      </c>
      <c r="M21" s="62">
        <v>2756</v>
      </c>
      <c r="N21" s="62">
        <v>3214</v>
      </c>
      <c r="O21" s="92"/>
    </row>
    <row r="22" spans="1:15" ht="15.95" customHeight="1" x14ac:dyDescent="0.2">
      <c r="A22" s="85">
        <v>1973</v>
      </c>
      <c r="B22" s="62">
        <v>81706</v>
      </c>
      <c r="C22" s="62">
        <v>3532</v>
      </c>
      <c r="D22" s="62">
        <v>3574</v>
      </c>
      <c r="E22" s="62">
        <v>4256</v>
      </c>
      <c r="F22" s="62">
        <v>6578</v>
      </c>
      <c r="G22" s="62">
        <v>6983</v>
      </c>
      <c r="H22" s="62">
        <v>10047</v>
      </c>
      <c r="I22" s="62">
        <v>12608</v>
      </c>
      <c r="J22" s="62">
        <v>11847</v>
      </c>
      <c r="K22" s="62">
        <v>11008</v>
      </c>
      <c r="L22" s="62">
        <v>5636</v>
      </c>
      <c r="M22" s="62">
        <v>2663</v>
      </c>
      <c r="N22" s="62">
        <v>2974</v>
      </c>
      <c r="O22" s="92"/>
    </row>
    <row r="23" spans="1:15" ht="15.95" customHeight="1" x14ac:dyDescent="0.2">
      <c r="A23" s="85">
        <v>1974</v>
      </c>
      <c r="B23" s="62">
        <v>78570</v>
      </c>
      <c r="C23" s="62">
        <v>3353</v>
      </c>
      <c r="D23" s="62">
        <v>3819</v>
      </c>
      <c r="E23" s="62">
        <v>4803</v>
      </c>
      <c r="F23" s="62">
        <v>6329</v>
      </c>
      <c r="G23" s="62">
        <v>6874</v>
      </c>
      <c r="H23" s="62">
        <v>9465</v>
      </c>
      <c r="I23" s="62">
        <v>11306</v>
      </c>
      <c r="J23" s="62">
        <v>11689</v>
      </c>
      <c r="K23" s="62">
        <v>9385</v>
      </c>
      <c r="L23" s="62">
        <v>5116</v>
      </c>
      <c r="M23" s="62">
        <v>2938</v>
      </c>
      <c r="N23" s="62">
        <v>3493</v>
      </c>
      <c r="O23" s="92"/>
    </row>
    <row r="24" spans="1:15" ht="15.95" customHeight="1" x14ac:dyDescent="0.2">
      <c r="A24" s="85">
        <v>1975</v>
      </c>
      <c r="B24" s="62">
        <v>83347</v>
      </c>
      <c r="C24" s="62">
        <v>3641</v>
      </c>
      <c r="D24" s="62">
        <v>4233</v>
      </c>
      <c r="E24" s="62">
        <v>5453</v>
      </c>
      <c r="F24" s="62">
        <v>4305</v>
      </c>
      <c r="G24" s="62">
        <v>8753</v>
      </c>
      <c r="H24" s="62">
        <v>9184</v>
      </c>
      <c r="I24" s="62">
        <v>12063</v>
      </c>
      <c r="J24" s="62">
        <v>12266</v>
      </c>
      <c r="K24" s="62">
        <v>10675</v>
      </c>
      <c r="L24" s="62">
        <v>6383</v>
      </c>
      <c r="M24" s="62">
        <v>2975</v>
      </c>
      <c r="N24" s="62">
        <v>3416</v>
      </c>
      <c r="O24" s="92"/>
    </row>
    <row r="25" spans="1:15" ht="15.95" customHeight="1" x14ac:dyDescent="0.2">
      <c r="A25" s="85">
        <v>1976</v>
      </c>
      <c r="B25" s="62">
        <v>81992</v>
      </c>
      <c r="C25" s="62">
        <v>4034</v>
      </c>
      <c r="D25" s="62">
        <v>4253</v>
      </c>
      <c r="E25" s="62">
        <v>4510</v>
      </c>
      <c r="F25" s="62">
        <v>5945</v>
      </c>
      <c r="G25" s="62">
        <v>7822</v>
      </c>
      <c r="H25" s="62">
        <v>9513</v>
      </c>
      <c r="I25" s="62">
        <v>10797</v>
      </c>
      <c r="J25" s="62">
        <v>12115</v>
      </c>
      <c r="K25" s="62">
        <v>10486</v>
      </c>
      <c r="L25" s="62">
        <v>6177</v>
      </c>
      <c r="M25" s="62">
        <v>2786</v>
      </c>
      <c r="N25" s="62">
        <v>3554</v>
      </c>
      <c r="O25" s="92"/>
    </row>
    <row r="26" spans="1:15" ht="15.95" customHeight="1" x14ac:dyDescent="0.2">
      <c r="A26" s="85">
        <v>1977</v>
      </c>
      <c r="B26" s="62">
        <v>85078</v>
      </c>
      <c r="C26" s="62">
        <v>4123</v>
      </c>
      <c r="D26" s="62">
        <v>4585</v>
      </c>
      <c r="E26" s="62">
        <v>4633</v>
      </c>
      <c r="F26" s="62">
        <v>6105</v>
      </c>
      <c r="G26" s="62">
        <v>7897</v>
      </c>
      <c r="H26" s="62">
        <v>9447</v>
      </c>
      <c r="I26" s="62">
        <v>12471</v>
      </c>
      <c r="J26" s="62">
        <v>11984</v>
      </c>
      <c r="K26" s="62">
        <v>10543</v>
      </c>
      <c r="L26" s="62">
        <v>6842</v>
      </c>
      <c r="M26" s="62">
        <v>3283</v>
      </c>
      <c r="N26" s="62">
        <v>3165</v>
      </c>
      <c r="O26" s="92"/>
    </row>
    <row r="27" spans="1:15" ht="15.95" customHeight="1" x14ac:dyDescent="0.2">
      <c r="A27" s="85">
        <v>1978</v>
      </c>
      <c r="B27" s="62">
        <v>78252</v>
      </c>
      <c r="C27" s="62">
        <v>4836</v>
      </c>
      <c r="D27" s="62">
        <v>4383</v>
      </c>
      <c r="E27" s="62">
        <v>5906</v>
      </c>
      <c r="F27" s="62">
        <v>5401</v>
      </c>
      <c r="G27" s="62">
        <v>8449</v>
      </c>
      <c r="H27" s="62">
        <v>8263</v>
      </c>
      <c r="I27" s="62">
        <v>10850</v>
      </c>
      <c r="J27" s="62">
        <v>10258</v>
      </c>
      <c r="K27" s="62">
        <v>8057</v>
      </c>
      <c r="L27" s="62">
        <v>5676</v>
      </c>
      <c r="M27" s="62">
        <v>2713</v>
      </c>
      <c r="N27" s="62">
        <v>3460</v>
      </c>
      <c r="O27" s="92"/>
    </row>
    <row r="28" spans="1:15" ht="15.95" customHeight="1" x14ac:dyDescent="0.2">
      <c r="A28" s="85">
        <v>1979</v>
      </c>
      <c r="B28" s="62">
        <v>79538</v>
      </c>
      <c r="C28" s="62">
        <v>4232</v>
      </c>
      <c r="D28" s="62">
        <v>4449</v>
      </c>
      <c r="E28" s="62">
        <v>4740</v>
      </c>
      <c r="F28" s="62">
        <v>6490</v>
      </c>
      <c r="G28" s="62">
        <v>6886</v>
      </c>
      <c r="H28" s="62">
        <v>8771</v>
      </c>
      <c r="I28" s="62">
        <v>10843</v>
      </c>
      <c r="J28" s="62">
        <v>10232</v>
      </c>
      <c r="K28" s="62">
        <v>9265</v>
      </c>
      <c r="L28" s="62">
        <v>6687</v>
      </c>
      <c r="M28" s="62">
        <v>3112</v>
      </c>
      <c r="N28" s="62">
        <v>3831</v>
      </c>
      <c r="O28" s="92"/>
    </row>
    <row r="29" spans="1:15" ht="15.95" customHeight="1" collapsed="1" x14ac:dyDescent="0.2">
      <c r="A29" s="85">
        <v>1980</v>
      </c>
      <c r="B29" s="62">
        <v>91088</v>
      </c>
      <c r="C29" s="62">
        <v>4676</v>
      </c>
      <c r="D29" s="62">
        <v>5239</v>
      </c>
      <c r="E29" s="62">
        <v>5742</v>
      </c>
      <c r="F29" s="62">
        <v>5601</v>
      </c>
      <c r="G29" s="62">
        <v>8671</v>
      </c>
      <c r="H29" s="62">
        <v>9784</v>
      </c>
      <c r="I29" s="62">
        <v>12472</v>
      </c>
      <c r="J29" s="62">
        <v>13024</v>
      </c>
      <c r="K29" s="62">
        <v>11834</v>
      </c>
      <c r="L29" s="62">
        <v>6874</v>
      </c>
      <c r="M29" s="62">
        <v>3149</v>
      </c>
      <c r="N29" s="62">
        <v>4022</v>
      </c>
      <c r="O29" s="107">
        <v>100</v>
      </c>
    </row>
    <row r="30" spans="1:15" ht="15.95" customHeight="1" x14ac:dyDescent="0.2">
      <c r="A30" s="85">
        <v>1981</v>
      </c>
      <c r="B30" s="62">
        <v>91235</v>
      </c>
      <c r="C30" s="62">
        <v>5009</v>
      </c>
      <c r="D30" s="62">
        <v>6291</v>
      </c>
      <c r="E30" s="62">
        <v>5694</v>
      </c>
      <c r="F30" s="62">
        <v>6859</v>
      </c>
      <c r="G30" s="62">
        <v>8412</v>
      </c>
      <c r="H30" s="62">
        <v>10831</v>
      </c>
      <c r="I30" s="62">
        <v>11454</v>
      </c>
      <c r="J30" s="62">
        <v>12595</v>
      </c>
      <c r="K30" s="62">
        <v>10470</v>
      </c>
      <c r="L30" s="62">
        <v>6847</v>
      </c>
      <c r="M30" s="62">
        <v>3070</v>
      </c>
      <c r="N30" s="62">
        <v>3703</v>
      </c>
      <c r="O30" s="107">
        <v>100.1613823994379</v>
      </c>
    </row>
    <row r="31" spans="1:15" ht="15.95" customHeight="1" x14ac:dyDescent="0.2">
      <c r="A31" s="85">
        <v>1982</v>
      </c>
      <c r="B31" s="62">
        <v>86437</v>
      </c>
      <c r="C31" s="62">
        <v>5395</v>
      </c>
      <c r="D31" s="62">
        <v>6014</v>
      </c>
      <c r="E31" s="62">
        <v>5578</v>
      </c>
      <c r="F31" s="62">
        <v>5871</v>
      </c>
      <c r="G31" s="62">
        <v>7421</v>
      </c>
      <c r="H31" s="62">
        <v>8502</v>
      </c>
      <c r="I31" s="62">
        <v>11506</v>
      </c>
      <c r="J31" s="62">
        <v>11728</v>
      </c>
      <c r="K31" s="62">
        <v>10461</v>
      </c>
      <c r="L31" s="62">
        <v>7275</v>
      </c>
      <c r="M31" s="62">
        <v>3243</v>
      </c>
      <c r="N31" s="62">
        <v>3443</v>
      </c>
      <c r="O31" s="107">
        <v>94.893948708940798</v>
      </c>
    </row>
    <row r="32" spans="1:15" ht="15.95" customHeight="1" x14ac:dyDescent="0.2">
      <c r="A32" s="85">
        <v>1983</v>
      </c>
      <c r="B32" s="62">
        <v>86370</v>
      </c>
      <c r="C32" s="62">
        <v>5275</v>
      </c>
      <c r="D32" s="62">
        <v>5769</v>
      </c>
      <c r="E32" s="62">
        <v>6095</v>
      </c>
      <c r="F32" s="62">
        <v>5785</v>
      </c>
      <c r="G32" s="62">
        <v>7381</v>
      </c>
      <c r="H32" s="62">
        <v>9520</v>
      </c>
      <c r="I32" s="62">
        <v>10732</v>
      </c>
      <c r="J32" s="62">
        <v>11529</v>
      </c>
      <c r="K32" s="62">
        <v>10265</v>
      </c>
      <c r="L32" s="62">
        <v>6958</v>
      </c>
      <c r="M32" s="62">
        <v>3157</v>
      </c>
      <c r="N32" s="62">
        <v>3904</v>
      </c>
      <c r="O32" s="107">
        <v>94.820393465659578</v>
      </c>
    </row>
    <row r="33" spans="1:15" ht="15.95" customHeight="1" x14ac:dyDescent="0.2">
      <c r="A33" s="85">
        <v>1984</v>
      </c>
      <c r="B33" s="62">
        <v>90341</v>
      </c>
      <c r="C33" s="62">
        <v>4834</v>
      </c>
      <c r="D33" s="62">
        <v>5027</v>
      </c>
      <c r="E33" s="62">
        <v>6108</v>
      </c>
      <c r="F33" s="62">
        <v>6229</v>
      </c>
      <c r="G33" s="62">
        <v>6832</v>
      </c>
      <c r="H33" s="62">
        <v>9969</v>
      </c>
      <c r="I33" s="62">
        <v>11437</v>
      </c>
      <c r="J33" s="62">
        <v>12047</v>
      </c>
      <c r="K33" s="62">
        <v>11639</v>
      </c>
      <c r="L33" s="62">
        <v>7886</v>
      </c>
      <c r="M33" s="62">
        <v>3932</v>
      </c>
      <c r="N33" s="62">
        <v>4401</v>
      </c>
      <c r="O33" s="107">
        <v>99.17991392938697</v>
      </c>
    </row>
    <row r="34" spans="1:15" ht="15.95" customHeight="1" x14ac:dyDescent="0.2">
      <c r="A34" s="85">
        <v>1985</v>
      </c>
      <c r="B34" s="62">
        <v>92870</v>
      </c>
      <c r="C34" s="62">
        <v>5334</v>
      </c>
      <c r="D34" s="62">
        <v>5317</v>
      </c>
      <c r="E34" s="62">
        <v>6378</v>
      </c>
      <c r="F34" s="62">
        <v>6099</v>
      </c>
      <c r="G34" s="62">
        <v>8582</v>
      </c>
      <c r="H34" s="62">
        <v>10570</v>
      </c>
      <c r="I34" s="62">
        <v>11454</v>
      </c>
      <c r="J34" s="62">
        <v>12177</v>
      </c>
      <c r="K34" s="62">
        <v>10911</v>
      </c>
      <c r="L34" s="62">
        <v>8129</v>
      </c>
      <c r="M34" s="62">
        <v>4118</v>
      </c>
      <c r="N34" s="62">
        <v>3801</v>
      </c>
      <c r="O34" s="107">
        <v>101.95634990339013</v>
      </c>
    </row>
    <row r="35" spans="1:15" ht="15.95" customHeight="1" x14ac:dyDescent="0.2">
      <c r="A35" s="85">
        <v>1986</v>
      </c>
      <c r="B35" s="62">
        <v>88652</v>
      </c>
      <c r="C35" s="62">
        <v>5555</v>
      </c>
      <c r="D35" s="62">
        <v>5384</v>
      </c>
      <c r="E35" s="62">
        <v>7171</v>
      </c>
      <c r="F35" s="62">
        <v>5532</v>
      </c>
      <c r="G35" s="62">
        <v>8286</v>
      </c>
      <c r="H35" s="62">
        <v>8557</v>
      </c>
      <c r="I35" s="62">
        <v>11137</v>
      </c>
      <c r="J35" s="62">
        <v>12001</v>
      </c>
      <c r="K35" s="62">
        <v>10032</v>
      </c>
      <c r="L35" s="62">
        <v>7625</v>
      </c>
      <c r="M35" s="62">
        <v>3443</v>
      </c>
      <c r="N35" s="62">
        <v>3929</v>
      </c>
      <c r="O35" s="107">
        <v>97.325663095028986</v>
      </c>
    </row>
    <row r="36" spans="1:15" ht="15.95" customHeight="1" x14ac:dyDescent="0.2">
      <c r="A36" s="85">
        <v>1987</v>
      </c>
      <c r="B36" s="62">
        <v>88650</v>
      </c>
      <c r="C36" s="62">
        <v>5319</v>
      </c>
      <c r="D36" s="62">
        <v>5189</v>
      </c>
      <c r="E36" s="62">
        <v>6128</v>
      </c>
      <c r="F36" s="62">
        <v>6459</v>
      </c>
      <c r="G36" s="62">
        <v>6911</v>
      </c>
      <c r="H36" s="62">
        <v>9557</v>
      </c>
      <c r="I36" s="62">
        <v>11542</v>
      </c>
      <c r="J36" s="62">
        <v>12389</v>
      </c>
      <c r="K36" s="62">
        <v>10305</v>
      </c>
      <c r="L36" s="62">
        <v>7682</v>
      </c>
      <c r="M36" s="62">
        <v>3640</v>
      </c>
      <c r="N36" s="62">
        <v>3529</v>
      </c>
      <c r="O36" s="107">
        <v>97.323467416125069</v>
      </c>
    </row>
    <row r="37" spans="1:15" ht="15.95" customHeight="1" x14ac:dyDescent="0.2">
      <c r="A37" s="85">
        <v>1988</v>
      </c>
      <c r="B37" s="62">
        <v>84541</v>
      </c>
      <c r="C37" s="62">
        <v>4556</v>
      </c>
      <c r="D37" s="62">
        <v>5281</v>
      </c>
      <c r="E37" s="62">
        <v>5715</v>
      </c>
      <c r="F37" s="62">
        <v>5767</v>
      </c>
      <c r="G37" s="62">
        <v>6588</v>
      </c>
      <c r="H37" s="62">
        <v>9216</v>
      </c>
      <c r="I37" s="62">
        <v>10727</v>
      </c>
      <c r="J37" s="62">
        <v>11655</v>
      </c>
      <c r="K37" s="62">
        <v>10455</v>
      </c>
      <c r="L37" s="62">
        <v>7319</v>
      </c>
      <c r="M37" s="62">
        <v>3700</v>
      </c>
      <c r="N37" s="62">
        <v>3562</v>
      </c>
      <c r="O37" s="107">
        <v>92.81244510802739</v>
      </c>
    </row>
    <row r="38" spans="1:15" ht="15.95" customHeight="1" x14ac:dyDescent="0.2">
      <c r="A38" s="85">
        <v>1989</v>
      </c>
      <c r="B38" s="62">
        <v>89923</v>
      </c>
      <c r="C38" s="62">
        <v>5061</v>
      </c>
      <c r="D38" s="62">
        <v>5316</v>
      </c>
      <c r="E38" s="62">
        <v>7209</v>
      </c>
      <c r="F38" s="62">
        <v>5601</v>
      </c>
      <c r="G38" s="62">
        <v>7544</v>
      </c>
      <c r="H38" s="62">
        <v>9119</v>
      </c>
      <c r="I38" s="62">
        <v>11423</v>
      </c>
      <c r="J38" s="62">
        <v>12118</v>
      </c>
      <c r="K38" s="62">
        <v>10753</v>
      </c>
      <c r="L38" s="62">
        <v>7849</v>
      </c>
      <c r="M38" s="62">
        <v>3833</v>
      </c>
      <c r="N38" s="62">
        <v>4097</v>
      </c>
      <c r="O38" s="107">
        <v>98.72101703846829</v>
      </c>
    </row>
    <row r="39" spans="1:15" ht="15.95" customHeight="1" x14ac:dyDescent="0.2">
      <c r="A39" s="85">
        <v>1990</v>
      </c>
      <c r="B39" s="62">
        <v>89158</v>
      </c>
      <c r="C39" s="62">
        <v>4580</v>
      </c>
      <c r="D39" s="62">
        <v>4689</v>
      </c>
      <c r="E39" s="62">
        <v>6150</v>
      </c>
      <c r="F39" s="62">
        <v>6417</v>
      </c>
      <c r="G39" s="62">
        <v>7807</v>
      </c>
      <c r="H39" s="62">
        <v>9636</v>
      </c>
      <c r="I39" s="62">
        <v>11943</v>
      </c>
      <c r="J39" s="62">
        <v>12421</v>
      </c>
      <c r="K39" s="62">
        <v>10011</v>
      </c>
      <c r="L39" s="62">
        <v>7400</v>
      </c>
      <c r="M39" s="62">
        <v>4053</v>
      </c>
      <c r="N39" s="62">
        <v>4051</v>
      </c>
      <c r="O39" s="107">
        <v>97.88116985772001</v>
      </c>
    </row>
    <row r="40" spans="1:15" ht="15.95" customHeight="1" x14ac:dyDescent="0.2">
      <c r="A40" s="85">
        <v>1991</v>
      </c>
      <c r="B40" s="62">
        <v>81282</v>
      </c>
      <c r="C40" s="62">
        <v>4514</v>
      </c>
      <c r="D40" s="62">
        <v>4871</v>
      </c>
      <c r="E40" s="62">
        <v>5877</v>
      </c>
      <c r="F40" s="62">
        <v>5487</v>
      </c>
      <c r="G40" s="62">
        <v>6443</v>
      </c>
      <c r="H40" s="62">
        <v>7869</v>
      </c>
      <c r="I40" s="62">
        <v>10402</v>
      </c>
      <c r="J40" s="62">
        <v>11793</v>
      </c>
      <c r="K40" s="62">
        <v>9187</v>
      </c>
      <c r="L40" s="62">
        <v>7116</v>
      </c>
      <c r="M40" s="62">
        <v>3604</v>
      </c>
      <c r="N40" s="62">
        <v>4119</v>
      </c>
      <c r="O40" s="107">
        <v>89.234586334094502</v>
      </c>
    </row>
    <row r="41" spans="1:15" ht="15.95" customHeight="1" x14ac:dyDescent="0.2">
      <c r="A41" s="85">
        <v>1992</v>
      </c>
      <c r="B41" s="62">
        <v>84455</v>
      </c>
      <c r="C41" s="62">
        <v>4515</v>
      </c>
      <c r="D41" s="62">
        <v>5777</v>
      </c>
      <c r="E41" s="62">
        <v>5899</v>
      </c>
      <c r="F41" s="62">
        <v>5888</v>
      </c>
      <c r="G41" s="62">
        <v>7309</v>
      </c>
      <c r="H41" s="62">
        <v>8502</v>
      </c>
      <c r="I41" s="62">
        <v>10800</v>
      </c>
      <c r="J41" s="62">
        <v>11477</v>
      </c>
      <c r="K41" s="62">
        <v>9364</v>
      </c>
      <c r="L41" s="62">
        <v>6836</v>
      </c>
      <c r="M41" s="62">
        <v>3951</v>
      </c>
      <c r="N41" s="62">
        <v>4137</v>
      </c>
      <c r="O41" s="107">
        <v>92.718030915158963</v>
      </c>
    </row>
    <row r="42" spans="1:15" ht="15.95" customHeight="1" x14ac:dyDescent="0.2">
      <c r="A42" s="85">
        <v>1993</v>
      </c>
      <c r="B42" s="62">
        <v>76098</v>
      </c>
      <c r="C42" s="62">
        <v>4831</v>
      </c>
      <c r="D42" s="62">
        <v>5309</v>
      </c>
      <c r="E42" s="62">
        <v>5631</v>
      </c>
      <c r="F42" s="62">
        <v>5695</v>
      </c>
      <c r="G42" s="62">
        <v>6380</v>
      </c>
      <c r="H42" s="62">
        <v>7969</v>
      </c>
      <c r="I42" s="62">
        <v>8870</v>
      </c>
      <c r="J42" s="62">
        <v>9495</v>
      </c>
      <c r="K42" s="62">
        <v>8492</v>
      </c>
      <c r="L42" s="62">
        <v>5881</v>
      </c>
      <c r="M42" s="62">
        <v>3730</v>
      </c>
      <c r="N42" s="62">
        <v>3815</v>
      </c>
      <c r="O42" s="107">
        <v>83.543386615141401</v>
      </c>
    </row>
    <row r="43" spans="1:15" ht="15.95" customHeight="1" x14ac:dyDescent="0.2">
      <c r="A43" s="85">
        <v>1994</v>
      </c>
      <c r="B43" s="62">
        <v>72038</v>
      </c>
      <c r="C43" s="62">
        <v>4771</v>
      </c>
      <c r="D43" s="62">
        <v>4881</v>
      </c>
      <c r="E43" s="62">
        <v>6005</v>
      </c>
      <c r="F43" s="62">
        <v>4839</v>
      </c>
      <c r="G43" s="62">
        <v>5755</v>
      </c>
      <c r="H43" s="62">
        <v>7304</v>
      </c>
      <c r="I43" s="62">
        <v>8340</v>
      </c>
      <c r="J43" s="62">
        <v>9374</v>
      </c>
      <c r="K43" s="62">
        <v>7701</v>
      </c>
      <c r="L43" s="62">
        <v>5860</v>
      </c>
      <c r="M43" s="62">
        <v>3514</v>
      </c>
      <c r="N43" s="62">
        <v>3694</v>
      </c>
      <c r="O43" s="107">
        <v>79.086158440189706</v>
      </c>
    </row>
    <row r="44" spans="1:15" ht="15.95" customHeight="1" x14ac:dyDescent="0.2">
      <c r="A44" s="85">
        <v>1995</v>
      </c>
      <c r="B44" s="62">
        <v>68655</v>
      </c>
      <c r="C44" s="62">
        <v>4304</v>
      </c>
      <c r="D44" s="62">
        <v>4927</v>
      </c>
      <c r="E44" s="62">
        <v>5610</v>
      </c>
      <c r="F44" s="62">
        <v>5051</v>
      </c>
      <c r="G44" s="62">
        <v>6087</v>
      </c>
      <c r="H44" s="62">
        <v>6790</v>
      </c>
      <c r="I44" s="62">
        <v>7216</v>
      </c>
      <c r="J44" s="62">
        <v>8173</v>
      </c>
      <c r="K44" s="62">
        <v>7640</v>
      </c>
      <c r="L44" s="62">
        <v>5672</v>
      </c>
      <c r="M44" s="62">
        <v>3887</v>
      </c>
      <c r="N44" s="62">
        <v>3298</v>
      </c>
      <c r="O44" s="107">
        <v>75.372167574213947</v>
      </c>
    </row>
    <row r="45" spans="1:15" ht="15.95" customHeight="1" x14ac:dyDescent="0.2">
      <c r="A45" s="85">
        <v>1996</v>
      </c>
      <c r="B45" s="62">
        <v>65363</v>
      </c>
      <c r="C45" s="62">
        <v>4377</v>
      </c>
      <c r="D45" s="62">
        <v>4660</v>
      </c>
      <c r="E45" s="62">
        <v>5829</v>
      </c>
      <c r="F45" s="62">
        <v>4338</v>
      </c>
      <c r="G45" s="62">
        <v>5328</v>
      </c>
      <c r="H45" s="62">
        <v>6064</v>
      </c>
      <c r="I45" s="62">
        <v>6798</v>
      </c>
      <c r="J45" s="62">
        <v>8544</v>
      </c>
      <c r="K45" s="62">
        <v>7012</v>
      </c>
      <c r="L45" s="62">
        <v>5262</v>
      </c>
      <c r="M45" s="62">
        <v>3609</v>
      </c>
      <c r="N45" s="62">
        <v>3542</v>
      </c>
      <c r="O45" s="107">
        <v>71.75808009836642</v>
      </c>
    </row>
    <row r="46" spans="1:15" ht="15.95" customHeight="1" x14ac:dyDescent="0.2">
      <c r="A46" s="85">
        <v>1997</v>
      </c>
      <c r="B46" s="62">
        <v>66766</v>
      </c>
      <c r="C46" s="62">
        <v>4002</v>
      </c>
      <c r="D46" s="62">
        <v>4718</v>
      </c>
      <c r="E46" s="62">
        <v>5325</v>
      </c>
      <c r="F46" s="62">
        <v>4686</v>
      </c>
      <c r="G46" s="62">
        <v>5506</v>
      </c>
      <c r="H46" s="62">
        <v>6704</v>
      </c>
      <c r="I46" s="62">
        <v>6978</v>
      </c>
      <c r="J46" s="62">
        <v>8474</v>
      </c>
      <c r="K46" s="62">
        <v>6888</v>
      </c>
      <c r="L46" s="62">
        <v>6055</v>
      </c>
      <c r="M46" s="62">
        <v>3741</v>
      </c>
      <c r="N46" s="62">
        <v>3689</v>
      </c>
      <c r="O46" s="107">
        <v>73.298348849464261</v>
      </c>
    </row>
    <row r="47" spans="1:15" ht="15.95" customHeight="1" x14ac:dyDescent="0.2">
      <c r="A47" s="85">
        <v>1998</v>
      </c>
      <c r="B47" s="62">
        <v>75349</v>
      </c>
      <c r="C47" s="62">
        <v>4250</v>
      </c>
      <c r="D47" s="62">
        <v>5388</v>
      </c>
      <c r="E47" s="62">
        <v>5995</v>
      </c>
      <c r="F47" s="62">
        <v>5503</v>
      </c>
      <c r="G47" s="62">
        <v>6287</v>
      </c>
      <c r="H47" s="62">
        <v>7768</v>
      </c>
      <c r="I47" s="62">
        <v>8560</v>
      </c>
      <c r="J47" s="62">
        <v>9959</v>
      </c>
      <c r="K47" s="62">
        <v>8277</v>
      </c>
      <c r="L47" s="62">
        <v>5808</v>
      </c>
      <c r="M47" s="62">
        <v>4042</v>
      </c>
      <c r="N47" s="62">
        <v>3512</v>
      </c>
      <c r="O47" s="107">
        <v>82.721104865624454</v>
      </c>
    </row>
    <row r="48" spans="1:15" ht="15.95" customHeight="1" x14ac:dyDescent="0.2">
      <c r="A48" s="85">
        <v>1999</v>
      </c>
      <c r="B48" s="62">
        <v>76002</v>
      </c>
      <c r="C48" s="62">
        <v>4508</v>
      </c>
      <c r="D48" s="62">
        <v>4727</v>
      </c>
      <c r="E48" s="62">
        <v>6010</v>
      </c>
      <c r="F48" s="62">
        <v>5557</v>
      </c>
      <c r="G48" s="62">
        <v>6369</v>
      </c>
      <c r="H48" s="62">
        <v>8246</v>
      </c>
      <c r="I48" s="62">
        <v>8312</v>
      </c>
      <c r="J48" s="62">
        <v>9453</v>
      </c>
      <c r="K48" s="62">
        <v>8541</v>
      </c>
      <c r="L48" s="62">
        <v>6012</v>
      </c>
      <c r="M48" s="62">
        <v>4421</v>
      </c>
      <c r="N48" s="62">
        <v>3846</v>
      </c>
      <c r="O48" s="107">
        <v>83.437994027753376</v>
      </c>
    </row>
    <row r="49" spans="1:15" ht="15.95" customHeight="1" x14ac:dyDescent="0.2">
      <c r="A49" s="85">
        <v>2000</v>
      </c>
      <c r="B49" s="62">
        <v>77781</v>
      </c>
      <c r="C49" s="62">
        <v>4766</v>
      </c>
      <c r="D49" s="62">
        <v>5297</v>
      </c>
      <c r="E49" s="62">
        <v>6532</v>
      </c>
      <c r="F49" s="62">
        <v>5715</v>
      </c>
      <c r="G49" s="62">
        <v>6507</v>
      </c>
      <c r="H49" s="62">
        <v>8549</v>
      </c>
      <c r="I49" s="62">
        <v>8365</v>
      </c>
      <c r="J49" s="62">
        <v>9284</v>
      </c>
      <c r="K49" s="62">
        <v>8659</v>
      </c>
      <c r="L49" s="62">
        <v>5817</v>
      </c>
      <c r="M49" s="62">
        <v>4548</v>
      </c>
      <c r="N49" s="62">
        <v>3742</v>
      </c>
      <c r="O49" s="107">
        <v>85.391050412787635</v>
      </c>
    </row>
    <row r="50" spans="1:15" ht="15.95" customHeight="1" x14ac:dyDescent="0.2">
      <c r="A50" s="85">
        <v>2001</v>
      </c>
      <c r="B50" s="62">
        <v>75967</v>
      </c>
      <c r="C50" s="62">
        <v>4722</v>
      </c>
      <c r="D50" s="62">
        <v>5144</v>
      </c>
      <c r="E50" s="62">
        <v>5709</v>
      </c>
      <c r="F50" s="62">
        <v>5575</v>
      </c>
      <c r="G50" s="62">
        <v>6752</v>
      </c>
      <c r="H50" s="62">
        <v>8913</v>
      </c>
      <c r="I50" s="62">
        <v>8630</v>
      </c>
      <c r="J50" s="62">
        <v>8884</v>
      </c>
      <c r="K50" s="62">
        <v>7534</v>
      </c>
      <c r="L50" s="62">
        <v>5926</v>
      </c>
      <c r="M50" s="62">
        <v>4552</v>
      </c>
      <c r="N50" s="62">
        <v>3626</v>
      </c>
      <c r="O50" s="107">
        <v>83.399569646934836</v>
      </c>
    </row>
    <row r="51" spans="1:15" ht="15.95" customHeight="1" x14ac:dyDescent="0.2">
      <c r="A51" s="85">
        <v>2002</v>
      </c>
      <c r="B51" s="62">
        <v>67391</v>
      </c>
      <c r="C51" s="62">
        <v>4133</v>
      </c>
      <c r="D51" s="62">
        <v>4488</v>
      </c>
      <c r="E51" s="62">
        <v>5336</v>
      </c>
      <c r="F51" s="62">
        <v>4518</v>
      </c>
      <c r="G51" s="62">
        <v>5872</v>
      </c>
      <c r="H51" s="62">
        <v>7482</v>
      </c>
      <c r="I51" s="62">
        <v>8469</v>
      </c>
      <c r="J51" s="62">
        <v>8646</v>
      </c>
      <c r="K51" s="62">
        <v>6551</v>
      </c>
      <c r="L51" s="62">
        <v>5389</v>
      </c>
      <c r="M51" s="62">
        <v>3421</v>
      </c>
      <c r="N51" s="62">
        <v>3086</v>
      </c>
      <c r="O51" s="107">
        <v>73.984498506938351</v>
      </c>
    </row>
    <row r="52" spans="1:15" ht="15.95" customHeight="1" x14ac:dyDescent="0.2">
      <c r="A52" s="85">
        <v>2003</v>
      </c>
      <c r="B52" s="62">
        <v>68380</v>
      </c>
      <c r="C52" s="62">
        <v>4536</v>
      </c>
      <c r="D52" s="62">
        <v>4630</v>
      </c>
      <c r="E52" s="62">
        <v>5371</v>
      </c>
      <c r="F52" s="62">
        <v>4469</v>
      </c>
      <c r="G52" s="62">
        <v>5722</v>
      </c>
      <c r="H52" s="62">
        <v>7094</v>
      </c>
      <c r="I52" s="62">
        <v>8169</v>
      </c>
      <c r="J52" s="62">
        <v>8889</v>
      </c>
      <c r="K52" s="62">
        <v>6857</v>
      </c>
      <c r="L52" s="62">
        <v>5246</v>
      </c>
      <c r="M52" s="62">
        <v>3677</v>
      </c>
      <c r="N52" s="62">
        <v>3720</v>
      </c>
      <c r="O52" s="107">
        <v>75.070261724925345</v>
      </c>
    </row>
    <row r="53" spans="1:15" ht="15.95" customHeight="1" x14ac:dyDescent="0.2">
      <c r="A53" s="85">
        <v>2004</v>
      </c>
      <c r="B53" s="62">
        <v>68372</v>
      </c>
      <c r="C53" s="62">
        <v>3847</v>
      </c>
      <c r="D53" s="62">
        <v>5130</v>
      </c>
      <c r="E53" s="62">
        <v>4766</v>
      </c>
      <c r="F53" s="62">
        <v>4661</v>
      </c>
      <c r="G53" s="62">
        <v>5838</v>
      </c>
      <c r="H53" s="62">
        <v>7423</v>
      </c>
      <c r="I53" s="62">
        <v>8083</v>
      </c>
      <c r="J53" s="62">
        <v>8758</v>
      </c>
      <c r="K53" s="62">
        <v>7705</v>
      </c>
      <c r="L53" s="62">
        <v>5541</v>
      </c>
      <c r="M53" s="62">
        <v>3378</v>
      </c>
      <c r="N53" s="62">
        <v>3242</v>
      </c>
      <c r="O53" s="107">
        <v>75.061479009309679</v>
      </c>
    </row>
    <row r="54" spans="1:15" ht="15.95" customHeight="1" x14ac:dyDescent="0.2">
      <c r="A54" s="85">
        <v>2005</v>
      </c>
      <c r="B54" s="62">
        <v>68602</v>
      </c>
      <c r="C54" s="62">
        <v>4126</v>
      </c>
      <c r="D54" s="62">
        <v>4657</v>
      </c>
      <c r="E54" s="62">
        <v>5386</v>
      </c>
      <c r="F54" s="62">
        <v>4046</v>
      </c>
      <c r="G54" s="62">
        <v>5518</v>
      </c>
      <c r="H54" s="62">
        <v>6998</v>
      </c>
      <c r="I54" s="62">
        <v>8621</v>
      </c>
      <c r="J54" s="62">
        <v>9007</v>
      </c>
      <c r="K54" s="62">
        <v>7405</v>
      </c>
      <c r="L54" s="62">
        <v>5460</v>
      </c>
      <c r="M54" s="62">
        <v>3885</v>
      </c>
      <c r="N54" s="62">
        <v>3493</v>
      </c>
      <c r="O54" s="107">
        <v>75.313982083260143</v>
      </c>
    </row>
    <row r="55" spans="1:15" ht="15.95" customHeight="1" x14ac:dyDescent="0.2">
      <c r="A55" s="85">
        <v>2006</v>
      </c>
      <c r="B55" s="62">
        <v>73509</v>
      </c>
      <c r="C55" s="62">
        <v>4458</v>
      </c>
      <c r="D55" s="62">
        <v>4905</v>
      </c>
      <c r="E55" s="62">
        <v>5502</v>
      </c>
      <c r="F55" s="62">
        <v>5019</v>
      </c>
      <c r="G55" s="62">
        <v>6151</v>
      </c>
      <c r="H55" s="62">
        <v>7509</v>
      </c>
      <c r="I55" s="62">
        <v>8910</v>
      </c>
      <c r="J55" s="62">
        <v>8671</v>
      </c>
      <c r="K55" s="62">
        <v>8547</v>
      </c>
      <c r="L55" s="62">
        <v>5720</v>
      </c>
      <c r="M55" s="62">
        <v>4318</v>
      </c>
      <c r="N55" s="62">
        <v>3799</v>
      </c>
      <c r="O55" s="107">
        <v>80.701080274020725</v>
      </c>
    </row>
    <row r="56" spans="1:15" ht="15.95" customHeight="1" x14ac:dyDescent="0.2">
      <c r="A56" s="85">
        <v>2007</v>
      </c>
      <c r="B56" s="62">
        <v>77573</v>
      </c>
      <c r="C56" s="62">
        <v>4565</v>
      </c>
      <c r="D56" s="62">
        <v>5155</v>
      </c>
      <c r="E56" s="62">
        <v>6353</v>
      </c>
      <c r="F56" s="62">
        <v>5363</v>
      </c>
      <c r="G56" s="62">
        <v>5758</v>
      </c>
      <c r="H56" s="62">
        <v>8983</v>
      </c>
      <c r="I56" s="62">
        <v>8972</v>
      </c>
      <c r="J56" s="62">
        <v>8941</v>
      </c>
      <c r="K56" s="62">
        <v>8557</v>
      </c>
      <c r="L56" s="62">
        <v>6647</v>
      </c>
      <c r="M56" s="62">
        <v>4359</v>
      </c>
      <c r="N56" s="62">
        <v>3920</v>
      </c>
      <c r="O56" s="107">
        <v>85.162699806780253</v>
      </c>
    </row>
    <row r="57" spans="1:15" ht="15.95" customHeight="1" x14ac:dyDescent="0.2">
      <c r="A57" s="85">
        <v>2008</v>
      </c>
      <c r="B57" s="62">
        <v>77957</v>
      </c>
      <c r="C57" s="62">
        <v>4698</v>
      </c>
      <c r="D57" s="62">
        <v>5696</v>
      </c>
      <c r="E57" s="62">
        <v>6384</v>
      </c>
      <c r="F57" s="62">
        <v>5152</v>
      </c>
      <c r="G57" s="62">
        <v>6279</v>
      </c>
      <c r="H57" s="62">
        <v>7942</v>
      </c>
      <c r="I57" s="62">
        <v>9061</v>
      </c>
      <c r="J57" s="62">
        <v>10136</v>
      </c>
      <c r="K57" s="62">
        <v>8556</v>
      </c>
      <c r="L57" s="62">
        <v>5719</v>
      </c>
      <c r="M57" s="62">
        <v>4134</v>
      </c>
      <c r="N57" s="62">
        <v>4200</v>
      </c>
      <c r="O57" s="108">
        <v>85.584270156332337</v>
      </c>
    </row>
    <row r="58" spans="1:15" ht="15.95" customHeight="1" x14ac:dyDescent="0.2">
      <c r="A58" s="85">
        <v>2009</v>
      </c>
      <c r="B58" s="62">
        <v>72428</v>
      </c>
      <c r="C58" s="62">
        <v>4494</v>
      </c>
      <c r="D58" s="62">
        <v>5043</v>
      </c>
      <c r="E58" s="62">
        <v>5170</v>
      </c>
      <c r="F58" s="62">
        <v>4889</v>
      </c>
      <c r="G58" s="62">
        <v>5887</v>
      </c>
      <c r="H58" s="62">
        <v>7647</v>
      </c>
      <c r="I58" s="62">
        <v>8624</v>
      </c>
      <c r="J58" s="62">
        <v>8842</v>
      </c>
      <c r="K58" s="62">
        <v>8207</v>
      </c>
      <c r="L58" s="62">
        <v>6015</v>
      </c>
      <c r="M58" s="62">
        <v>4027</v>
      </c>
      <c r="N58" s="62">
        <v>3583</v>
      </c>
      <c r="O58" s="107">
        <v>79.51431582645354</v>
      </c>
    </row>
    <row r="59" spans="1:15" ht="15.95" customHeight="1" x14ac:dyDescent="0.2">
      <c r="A59" s="85">
        <v>2010</v>
      </c>
      <c r="B59" s="62">
        <v>69756</v>
      </c>
      <c r="C59" s="62">
        <v>3647</v>
      </c>
      <c r="D59" s="62">
        <v>4566</v>
      </c>
      <c r="E59" s="62">
        <v>5494</v>
      </c>
      <c r="F59" s="62">
        <v>4648</v>
      </c>
      <c r="G59" s="62">
        <v>5039</v>
      </c>
      <c r="H59" s="62">
        <v>6498</v>
      </c>
      <c r="I59" s="62">
        <v>8901</v>
      </c>
      <c r="J59" s="62">
        <v>9387</v>
      </c>
      <c r="K59" s="62">
        <v>8384</v>
      </c>
      <c r="L59" s="62">
        <v>5679</v>
      </c>
      <c r="M59" s="62">
        <v>3903</v>
      </c>
      <c r="N59" s="62">
        <v>3610</v>
      </c>
      <c r="O59" s="108">
        <v>76.580888810820298</v>
      </c>
    </row>
    <row r="60" spans="1:15" ht="15.95" customHeight="1" x14ac:dyDescent="0.2">
      <c r="A60" s="85">
        <v>2011</v>
      </c>
      <c r="B60" s="62">
        <v>72849</v>
      </c>
      <c r="C60" s="62">
        <v>4427</v>
      </c>
      <c r="D60" s="62">
        <v>4712</v>
      </c>
      <c r="E60" s="62">
        <v>5585</v>
      </c>
      <c r="F60" s="62">
        <v>4619</v>
      </c>
      <c r="G60" s="62">
        <v>6415</v>
      </c>
      <c r="H60" s="62">
        <v>8230</v>
      </c>
      <c r="I60" s="62">
        <v>8576</v>
      </c>
      <c r="J60" s="62">
        <v>9062</v>
      </c>
      <c r="K60" s="62">
        <v>7623</v>
      </c>
      <c r="L60" s="62">
        <v>5984</v>
      </c>
      <c r="M60" s="62">
        <v>3886</v>
      </c>
      <c r="N60" s="62">
        <v>3730</v>
      </c>
      <c r="O60" s="108">
        <v>79.976506235728081</v>
      </c>
    </row>
    <row r="61" spans="1:15" s="84" customFormat="1" ht="15.95" customHeight="1" x14ac:dyDescent="0.2">
      <c r="A61" s="84" t="s">
        <v>232</v>
      </c>
      <c r="B61" s="62"/>
      <c r="C61" s="62"/>
      <c r="D61" s="62"/>
      <c r="E61" s="62"/>
      <c r="F61" s="62"/>
      <c r="G61" s="62"/>
      <c r="H61" s="62"/>
      <c r="I61" s="62"/>
      <c r="J61" s="62"/>
      <c r="K61" s="62"/>
      <c r="L61" s="62"/>
      <c r="M61" s="62"/>
      <c r="N61" s="62"/>
      <c r="O61" s="157" t="s">
        <v>238</v>
      </c>
    </row>
    <row r="62" spans="1:15" ht="15.95" customHeight="1" x14ac:dyDescent="0.2">
      <c r="A62" s="85">
        <v>2011</v>
      </c>
      <c r="B62" s="62">
        <v>67456</v>
      </c>
      <c r="C62" s="62">
        <v>4236</v>
      </c>
      <c r="D62" s="62">
        <v>4521</v>
      </c>
      <c r="E62" s="62">
        <v>5394</v>
      </c>
      <c r="F62" s="62">
        <v>4208</v>
      </c>
      <c r="G62" s="62">
        <v>5778</v>
      </c>
      <c r="H62" s="62">
        <v>7366</v>
      </c>
      <c r="I62" s="62">
        <v>7706</v>
      </c>
      <c r="J62" s="62">
        <v>8424</v>
      </c>
      <c r="K62" s="62">
        <v>6979</v>
      </c>
      <c r="L62" s="62">
        <v>5570</v>
      </c>
      <c r="M62" s="62">
        <v>3708</v>
      </c>
      <c r="N62" s="62">
        <v>3566</v>
      </c>
      <c r="O62" s="108">
        <v>100</v>
      </c>
    </row>
    <row r="63" spans="1:15" ht="15.95" customHeight="1" x14ac:dyDescent="0.2">
      <c r="A63" s="85">
        <v>2012</v>
      </c>
      <c r="B63" s="62">
        <v>64626</v>
      </c>
      <c r="C63" s="62">
        <v>4157</v>
      </c>
      <c r="D63" s="62">
        <v>4491</v>
      </c>
      <c r="E63" s="62">
        <v>4966</v>
      </c>
      <c r="F63" s="62">
        <v>3902</v>
      </c>
      <c r="G63" s="62">
        <v>5261</v>
      </c>
      <c r="H63" s="62">
        <v>6234</v>
      </c>
      <c r="I63" s="62">
        <v>8039</v>
      </c>
      <c r="J63" s="62">
        <v>8309</v>
      </c>
      <c r="K63" s="62">
        <v>7106</v>
      </c>
      <c r="L63" s="62">
        <v>5123</v>
      </c>
      <c r="M63" s="62">
        <v>3417</v>
      </c>
      <c r="N63" s="62">
        <v>3621</v>
      </c>
      <c r="O63" s="108">
        <v>95.804672675521815</v>
      </c>
    </row>
    <row r="64" spans="1:15" ht="15.95" customHeight="1" x14ac:dyDescent="0.2">
      <c r="A64" s="85">
        <v>2013</v>
      </c>
      <c r="B64" s="62">
        <v>60764</v>
      </c>
      <c r="C64" s="62">
        <v>3816</v>
      </c>
      <c r="D64" s="62">
        <v>4269</v>
      </c>
      <c r="E64" s="62">
        <v>4783</v>
      </c>
      <c r="F64" s="62">
        <v>3755</v>
      </c>
      <c r="G64" s="62">
        <v>4446</v>
      </c>
      <c r="H64" s="62">
        <v>5583</v>
      </c>
      <c r="I64" s="62">
        <v>7126</v>
      </c>
      <c r="J64" s="62">
        <v>8448</v>
      </c>
      <c r="K64" s="62">
        <v>6633</v>
      </c>
      <c r="L64" s="62">
        <v>5034</v>
      </c>
      <c r="M64" s="62">
        <v>3521</v>
      </c>
      <c r="N64" s="62">
        <v>3350</v>
      </c>
      <c r="O64" s="108">
        <v>90.079459203036052</v>
      </c>
    </row>
    <row r="65" spans="1:15" ht="15.95" customHeight="1" x14ac:dyDescent="0.2">
      <c r="A65" s="85">
        <v>2014</v>
      </c>
      <c r="B65" s="62">
        <v>62305</v>
      </c>
      <c r="C65" s="62">
        <v>3821</v>
      </c>
      <c r="D65" s="62">
        <v>4371</v>
      </c>
      <c r="E65" s="62">
        <v>4718</v>
      </c>
      <c r="F65" s="62">
        <v>3969</v>
      </c>
      <c r="G65" s="62">
        <v>4490</v>
      </c>
      <c r="H65" s="62">
        <v>6507</v>
      </c>
      <c r="I65" s="62">
        <v>7655</v>
      </c>
      <c r="J65" s="62">
        <v>8454</v>
      </c>
      <c r="K65" s="62">
        <v>6864</v>
      </c>
      <c r="L65" s="62">
        <v>4902</v>
      </c>
      <c r="M65" s="62">
        <v>3067</v>
      </c>
      <c r="N65" s="62">
        <v>3487</v>
      </c>
      <c r="O65" s="108">
        <v>92.363911290322577</v>
      </c>
    </row>
    <row r="66" spans="1:15" ht="15.95" customHeight="1" x14ac:dyDescent="0.2">
      <c r="A66" s="85">
        <v>2015</v>
      </c>
      <c r="B66" s="62">
        <v>57649</v>
      </c>
      <c r="C66" s="62">
        <v>3864</v>
      </c>
      <c r="D66" s="62">
        <v>4169</v>
      </c>
      <c r="E66" s="62">
        <v>4548</v>
      </c>
      <c r="F66" s="62">
        <v>3736</v>
      </c>
      <c r="G66" s="62">
        <v>4581</v>
      </c>
      <c r="H66" s="62">
        <v>5497</v>
      </c>
      <c r="I66" s="62">
        <v>7009</v>
      </c>
      <c r="J66" s="62">
        <v>7612</v>
      </c>
      <c r="K66" s="62">
        <v>6115</v>
      </c>
      <c r="L66" s="62">
        <v>4407</v>
      </c>
      <c r="M66" s="62">
        <v>3056</v>
      </c>
      <c r="N66" s="62">
        <v>3055</v>
      </c>
      <c r="O66" s="108">
        <v>85.46163425047439</v>
      </c>
    </row>
    <row r="67" spans="1:15" ht="15.95" customHeight="1" x14ac:dyDescent="0.2">
      <c r="A67" s="85">
        <v>2016</v>
      </c>
      <c r="B67" s="62">
        <v>70754</v>
      </c>
      <c r="C67" s="62">
        <v>3849</v>
      </c>
      <c r="D67" s="62">
        <v>4932</v>
      </c>
      <c r="E67" s="62">
        <v>5769</v>
      </c>
      <c r="F67" s="62">
        <v>4265</v>
      </c>
      <c r="G67" s="62">
        <v>5369</v>
      </c>
      <c r="H67" s="62">
        <v>7027</v>
      </c>
      <c r="I67" s="62">
        <v>9642</v>
      </c>
      <c r="J67" s="62">
        <v>10185</v>
      </c>
      <c r="K67" s="62">
        <v>7091</v>
      </c>
      <c r="L67" s="62">
        <v>4945</v>
      </c>
      <c r="M67" s="62">
        <v>3797</v>
      </c>
      <c r="N67" s="62">
        <v>3883</v>
      </c>
      <c r="O67" s="108">
        <v>104.88911290322579</v>
      </c>
    </row>
    <row r="68" spans="1:15" ht="15.95" customHeight="1" x14ac:dyDescent="0.2">
      <c r="A68" s="85">
        <v>2017</v>
      </c>
      <c r="B68" s="62">
        <v>80939</v>
      </c>
      <c r="C68" s="62">
        <v>4700</v>
      </c>
      <c r="D68" s="62">
        <v>5596</v>
      </c>
      <c r="E68" s="62">
        <v>5757</v>
      </c>
      <c r="F68" s="62">
        <v>5503</v>
      </c>
      <c r="G68" s="62">
        <v>6413</v>
      </c>
      <c r="H68" s="62">
        <v>7535</v>
      </c>
      <c r="I68" s="62">
        <v>10216</v>
      </c>
      <c r="J68" s="62">
        <v>11093</v>
      </c>
      <c r="K68" s="62">
        <v>8082</v>
      </c>
      <c r="L68" s="62">
        <v>6308</v>
      </c>
      <c r="M68" s="62">
        <v>4424</v>
      </c>
      <c r="N68" s="62">
        <v>5312</v>
      </c>
      <c r="O68" s="108">
        <v>119.98784392789375</v>
      </c>
    </row>
    <row r="69" spans="1:15" ht="15.95" customHeight="1" x14ac:dyDescent="0.2">
      <c r="A69" s="85">
        <v>2018</v>
      </c>
      <c r="B69" s="62">
        <v>87064</v>
      </c>
      <c r="C69" s="62">
        <v>5904</v>
      </c>
      <c r="D69" s="62">
        <v>6070</v>
      </c>
      <c r="E69" s="62">
        <v>6097</v>
      </c>
      <c r="F69" s="62">
        <v>5062</v>
      </c>
      <c r="G69" s="62">
        <v>6651</v>
      </c>
      <c r="H69" s="62">
        <v>8907</v>
      </c>
      <c r="I69" s="62">
        <v>11691</v>
      </c>
      <c r="J69" s="62">
        <v>12155</v>
      </c>
      <c r="K69" s="62">
        <v>8883</v>
      </c>
      <c r="L69" s="62">
        <v>6329</v>
      </c>
      <c r="M69" s="62">
        <v>4564</v>
      </c>
      <c r="N69" s="62">
        <v>4751</v>
      </c>
      <c r="O69" s="108">
        <v>129.06783681214421</v>
      </c>
    </row>
    <row r="70" spans="1:15" ht="15.95" customHeight="1" x14ac:dyDescent="0.2">
      <c r="A70" s="85">
        <v>2019</v>
      </c>
      <c r="B70" s="62">
        <v>99891</v>
      </c>
      <c r="C70" s="62">
        <v>5657</v>
      </c>
      <c r="D70" s="62">
        <v>5950</v>
      </c>
      <c r="E70" s="62">
        <v>6404</v>
      </c>
      <c r="F70" s="62">
        <v>5859</v>
      </c>
      <c r="G70" s="62">
        <v>7139</v>
      </c>
      <c r="H70" s="62">
        <v>10560</v>
      </c>
      <c r="I70" s="62">
        <v>13337</v>
      </c>
      <c r="J70" s="62">
        <v>14503</v>
      </c>
      <c r="K70" s="62">
        <v>10726</v>
      </c>
      <c r="L70" s="62">
        <v>8337</v>
      </c>
      <c r="M70" s="62">
        <v>5120</v>
      </c>
      <c r="N70" s="62">
        <v>6299</v>
      </c>
      <c r="O70" s="107">
        <v>148.08319497153701</v>
      </c>
    </row>
    <row r="71" spans="1:15" ht="15.95" customHeight="1" x14ac:dyDescent="0.2">
      <c r="A71" s="85">
        <v>2020</v>
      </c>
      <c r="B71" s="62">
        <v>59691</v>
      </c>
      <c r="C71" s="62">
        <v>6628</v>
      </c>
      <c r="D71" s="62">
        <v>7554</v>
      </c>
      <c r="E71" s="62">
        <v>2686</v>
      </c>
      <c r="F71" s="62">
        <v>293</v>
      </c>
      <c r="G71" s="62">
        <v>1293</v>
      </c>
      <c r="H71" s="62">
        <v>4009</v>
      </c>
      <c r="I71" s="62">
        <v>9457</v>
      </c>
      <c r="J71" s="62">
        <v>9969</v>
      </c>
      <c r="K71" s="62">
        <v>7614</v>
      </c>
      <c r="L71" s="62">
        <v>4902</v>
      </c>
      <c r="M71" s="62">
        <v>2415</v>
      </c>
      <c r="N71" s="62">
        <v>2871</v>
      </c>
      <c r="O71" s="108">
        <v>88.48879269449715</v>
      </c>
    </row>
    <row r="72" spans="1:15" ht="15.95" customHeight="1" x14ac:dyDescent="0.2">
      <c r="A72" s="85">
        <v>2021</v>
      </c>
      <c r="B72" s="62">
        <v>73402</v>
      </c>
      <c r="C72" s="62">
        <v>2690</v>
      </c>
      <c r="D72" s="62">
        <v>3510</v>
      </c>
      <c r="E72" s="62">
        <v>3699</v>
      </c>
      <c r="F72" s="62">
        <v>3001</v>
      </c>
      <c r="G72" s="62">
        <v>4713</v>
      </c>
      <c r="H72" s="62">
        <v>6587</v>
      </c>
      <c r="I72" s="62">
        <v>10397</v>
      </c>
      <c r="J72" s="62">
        <v>11933</v>
      </c>
      <c r="K72" s="62">
        <v>9176</v>
      </c>
      <c r="L72" s="62">
        <v>8580</v>
      </c>
      <c r="M72" s="62">
        <v>4873</v>
      </c>
      <c r="N72" s="62">
        <v>4243</v>
      </c>
      <c r="O72" s="108">
        <v>107.97556925996206</v>
      </c>
    </row>
    <row r="73" spans="1:15" ht="15.95" customHeight="1" x14ac:dyDescent="0.2">
      <c r="A73" s="85">
        <v>2022</v>
      </c>
      <c r="B73" s="62">
        <v>102513</v>
      </c>
      <c r="C73" s="62">
        <v>4612</v>
      </c>
      <c r="D73" s="62">
        <v>5751</v>
      </c>
      <c r="E73" s="62">
        <v>6337</v>
      </c>
      <c r="F73" s="62">
        <v>5973</v>
      </c>
      <c r="G73" s="62">
        <v>7914</v>
      </c>
      <c r="H73" s="62">
        <v>11038</v>
      </c>
      <c r="I73" s="62">
        <v>14091</v>
      </c>
      <c r="J73" s="62">
        <v>14050</v>
      </c>
      <c r="K73" s="62">
        <v>11383</v>
      </c>
      <c r="L73" s="62">
        <v>9502</v>
      </c>
      <c r="M73" s="62">
        <v>5511</v>
      </c>
      <c r="N73" s="62">
        <v>6351</v>
      </c>
      <c r="O73" s="108">
        <v>151.97017314990512</v>
      </c>
    </row>
    <row r="74" spans="1:15" ht="15.95" customHeight="1" x14ac:dyDescent="0.2">
      <c r="A74" s="98"/>
      <c r="B74" s="98"/>
      <c r="C74" s="98"/>
      <c r="D74" s="98"/>
      <c r="E74" s="98"/>
      <c r="F74" s="98"/>
      <c r="G74" s="98"/>
      <c r="H74" s="98"/>
    </row>
    <row r="75" spans="1:15" s="3" customFormat="1" ht="15.95" customHeight="1" x14ac:dyDescent="0.2">
      <c r="A75" s="222" t="s">
        <v>314</v>
      </c>
      <c r="B75" s="223"/>
      <c r="C75"/>
    </row>
    <row r="76" spans="1:15" ht="15.95" customHeight="1" x14ac:dyDescent="0.2">
      <c r="B76" s="79"/>
      <c r="C76" s="79"/>
      <c r="D76" s="79"/>
      <c r="E76" s="79"/>
      <c r="F76" s="79"/>
      <c r="G76" s="79"/>
      <c r="H76" s="79"/>
      <c r="I76" s="79"/>
      <c r="J76" s="79"/>
      <c r="K76" s="79"/>
      <c r="L76" s="79"/>
      <c r="M76" s="79"/>
      <c r="N76" s="79"/>
      <c r="O76" s="79"/>
    </row>
    <row r="77" spans="1:15" ht="15.95" customHeight="1" x14ac:dyDescent="0.2">
      <c r="A77" s="100" t="s">
        <v>95</v>
      </c>
    </row>
    <row r="78" spans="1:15" ht="15.95" customHeight="1" x14ac:dyDescent="0.2">
      <c r="A78" s="80" t="s">
        <v>233</v>
      </c>
    </row>
  </sheetData>
  <hyperlinks>
    <hyperlink ref="A3" location="Inhalt!A1" display="&lt;&lt;&lt; Inhalt" xr:uid="{BA7AA796-C3AD-43AB-9A68-3914D9161D57}"/>
    <hyperlink ref="A75" location="Metadaten!A1" display="&lt;&lt;&lt; Metadaten " xr:uid="{6C3E3DE7-7B86-479B-B9F9-72FF4B106086}"/>
  </hyperlinks>
  <pageMargins left="0.62992125984251968" right="0.62992125984251968" top="0.98425196850393704" bottom="0.82677165354330717" header="0.51181102362204722" footer="0.51181102362204722"/>
  <pageSetup paperSize="9" scale="62" orientation="portrait" verticalDpi="12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C7F1F-1008-4580-AAF2-B9BE521563FD}">
  <dimension ref="A1:O78"/>
  <sheetViews>
    <sheetView zoomScaleNormal="100" workbookViewId="0">
      <selection activeCell="A87" sqref="A87"/>
    </sheetView>
  </sheetViews>
  <sheetFormatPr baseColWidth="10" defaultRowHeight="15.95" customHeight="1" x14ac:dyDescent="0.2"/>
  <cols>
    <col min="1" max="1" width="5" style="80" customWidth="1"/>
    <col min="2" max="2" width="8.7109375" style="80" customWidth="1"/>
    <col min="3" max="12" width="7.28515625" style="80" customWidth="1"/>
    <col min="13" max="13" width="6.28515625" style="80" customWidth="1"/>
    <col min="14" max="14" width="7.28515625" style="80" customWidth="1"/>
    <col min="15" max="15" width="9.85546875" style="80" customWidth="1"/>
    <col min="16" max="16384" width="11.42578125" style="80"/>
  </cols>
  <sheetData>
    <row r="1" spans="1:15" s="146" customFormat="1" ht="18" customHeight="1" x14ac:dyDescent="0.2">
      <c r="A1" s="138" t="s">
        <v>204</v>
      </c>
      <c r="B1" s="139"/>
      <c r="C1" s="139"/>
      <c r="D1" s="139"/>
      <c r="E1" s="139"/>
      <c r="F1" s="139"/>
      <c r="G1" s="139"/>
      <c r="H1" s="139"/>
      <c r="I1" s="139"/>
      <c r="J1" s="139"/>
      <c r="K1" s="139"/>
      <c r="L1" s="139"/>
      <c r="M1" s="139"/>
      <c r="N1" s="139"/>
      <c r="O1" s="139"/>
    </row>
    <row r="3" spans="1:15" ht="15.95" customHeight="1" x14ac:dyDescent="0.2">
      <c r="A3" s="222" t="s">
        <v>312</v>
      </c>
      <c r="B3" s="224"/>
    </row>
    <row r="5" spans="1:15" s="84" customFormat="1" ht="15.95" customHeight="1" x14ac:dyDescent="0.2">
      <c r="A5" s="136" t="s">
        <v>239</v>
      </c>
      <c r="C5" s="83"/>
      <c r="D5" s="83"/>
      <c r="E5" s="83"/>
      <c r="F5" s="83"/>
      <c r="G5" s="83"/>
      <c r="H5" s="83"/>
      <c r="I5" s="83"/>
      <c r="J5" s="83"/>
      <c r="K5" s="83"/>
      <c r="L5" s="83"/>
      <c r="M5" s="83"/>
      <c r="N5" s="83"/>
      <c r="O5" s="83"/>
    </row>
    <row r="6" spans="1:15" s="84" customFormat="1" ht="15.95" customHeight="1" x14ac:dyDescent="0.2">
      <c r="A6" s="140"/>
      <c r="B6" s="152" t="s">
        <v>27</v>
      </c>
      <c r="C6" s="167"/>
      <c r="D6" s="167"/>
      <c r="E6" s="167"/>
      <c r="F6" s="167"/>
      <c r="G6" s="167"/>
      <c r="H6" s="167"/>
      <c r="I6" s="167"/>
      <c r="J6" s="167"/>
      <c r="K6" s="167"/>
      <c r="L6" s="167"/>
      <c r="M6" s="167"/>
      <c r="N6" s="167"/>
      <c r="O6" s="167"/>
    </row>
    <row r="7" spans="1:15" s="84" customFormat="1" ht="15.95" customHeight="1" x14ac:dyDescent="0.2">
      <c r="A7" s="140"/>
      <c r="B7" s="151" t="s">
        <v>25</v>
      </c>
      <c r="C7" s="152" t="s">
        <v>3</v>
      </c>
      <c r="D7" s="152" t="s">
        <v>4</v>
      </c>
      <c r="E7" s="152" t="s">
        <v>5</v>
      </c>
      <c r="F7" s="152" t="s">
        <v>6</v>
      </c>
      <c r="G7" s="152" t="s">
        <v>7</v>
      </c>
      <c r="H7" s="152" t="s">
        <v>8</v>
      </c>
      <c r="I7" s="152" t="s">
        <v>9</v>
      </c>
      <c r="J7" s="152" t="s">
        <v>10</v>
      </c>
      <c r="K7" s="152" t="s">
        <v>11</v>
      </c>
      <c r="L7" s="152" t="s">
        <v>12</v>
      </c>
      <c r="M7" s="152" t="s">
        <v>13</v>
      </c>
      <c r="N7" s="152" t="s">
        <v>14</v>
      </c>
      <c r="O7" s="151" t="s">
        <v>236</v>
      </c>
    </row>
    <row r="8" spans="1:15" s="84" customFormat="1" ht="15.95" customHeight="1" x14ac:dyDescent="0.2">
      <c r="A8" s="151" t="s">
        <v>230</v>
      </c>
      <c r="B8" s="151"/>
      <c r="C8" s="152"/>
      <c r="D8" s="152"/>
      <c r="E8" s="152"/>
      <c r="F8" s="152"/>
      <c r="G8" s="152"/>
      <c r="H8" s="152"/>
      <c r="I8" s="152"/>
      <c r="J8" s="152"/>
      <c r="K8" s="152"/>
      <c r="L8" s="152"/>
      <c r="M8" s="152"/>
      <c r="N8" s="152"/>
      <c r="O8" s="151" t="s">
        <v>237</v>
      </c>
    </row>
    <row r="9" spans="1:15" ht="15.95" customHeight="1" x14ac:dyDescent="0.2">
      <c r="A9" s="85">
        <v>1960</v>
      </c>
      <c r="B9" s="62">
        <v>102989</v>
      </c>
      <c r="C9" s="62">
        <v>1982</v>
      </c>
      <c r="D9" s="62">
        <v>2060</v>
      </c>
      <c r="E9" s="62">
        <v>3677</v>
      </c>
      <c r="F9" s="62">
        <v>5954</v>
      </c>
      <c r="G9" s="62">
        <v>6759</v>
      </c>
      <c r="H9" s="62">
        <v>11994</v>
      </c>
      <c r="I9" s="62">
        <v>19476</v>
      </c>
      <c r="J9" s="62">
        <v>28557</v>
      </c>
      <c r="K9" s="62">
        <v>13165</v>
      </c>
      <c r="L9" s="62">
        <v>4664</v>
      </c>
      <c r="M9" s="62">
        <v>2607</v>
      </c>
      <c r="N9" s="62">
        <v>2094</v>
      </c>
      <c r="O9" s="108">
        <v>38.452836106215834</v>
      </c>
    </row>
    <row r="10" spans="1:15" ht="15.95" customHeight="1" x14ac:dyDescent="0.2">
      <c r="A10" s="85">
        <v>1961</v>
      </c>
      <c r="B10" s="62">
        <v>114000</v>
      </c>
      <c r="C10" s="62">
        <v>2174</v>
      </c>
      <c r="D10" s="62">
        <v>2111</v>
      </c>
      <c r="E10" s="62">
        <v>3740</v>
      </c>
      <c r="F10" s="62">
        <v>6415</v>
      </c>
      <c r="G10" s="62">
        <v>7674</v>
      </c>
      <c r="H10" s="62">
        <v>11343</v>
      </c>
      <c r="I10" s="62">
        <v>24715</v>
      </c>
      <c r="J10" s="62">
        <v>28450</v>
      </c>
      <c r="K10" s="62">
        <v>15250</v>
      </c>
      <c r="L10" s="62">
        <v>6335</v>
      </c>
      <c r="M10" s="62">
        <v>2900</v>
      </c>
      <c r="N10" s="62">
        <v>2893</v>
      </c>
      <c r="O10" s="108">
        <v>42.563995340362617</v>
      </c>
    </row>
    <row r="11" spans="1:15" ht="15.95" customHeight="1" x14ac:dyDescent="0.2">
      <c r="A11" s="85">
        <v>1962</v>
      </c>
      <c r="B11" s="62">
        <v>119181</v>
      </c>
      <c r="C11" s="62">
        <v>2021</v>
      </c>
      <c r="D11" s="62">
        <v>2184</v>
      </c>
      <c r="E11" s="62">
        <v>4459</v>
      </c>
      <c r="F11" s="62">
        <v>7150</v>
      </c>
      <c r="G11" s="62">
        <v>7696</v>
      </c>
      <c r="H11" s="62">
        <v>12872</v>
      </c>
      <c r="I11" s="62">
        <v>21961</v>
      </c>
      <c r="J11" s="62">
        <v>31990</v>
      </c>
      <c r="K11" s="62">
        <v>16178</v>
      </c>
      <c r="L11" s="62">
        <v>6539</v>
      </c>
      <c r="M11" s="62">
        <v>3153</v>
      </c>
      <c r="N11" s="62">
        <v>2978</v>
      </c>
      <c r="O11" s="108">
        <v>44.498416918068045</v>
      </c>
    </row>
    <row r="12" spans="1:15" ht="15.95" customHeight="1" x14ac:dyDescent="0.2">
      <c r="A12" s="85">
        <v>1963</v>
      </c>
      <c r="B12" s="62">
        <v>142466</v>
      </c>
      <c r="C12" s="62">
        <v>2442</v>
      </c>
      <c r="D12" s="62">
        <v>2531</v>
      </c>
      <c r="E12" s="62">
        <v>4203</v>
      </c>
      <c r="F12" s="62">
        <v>7126</v>
      </c>
      <c r="G12" s="62">
        <v>8553</v>
      </c>
      <c r="H12" s="62">
        <v>16112</v>
      </c>
      <c r="I12" s="62">
        <v>29196</v>
      </c>
      <c r="J12" s="62">
        <v>36898</v>
      </c>
      <c r="K12" s="62">
        <v>18057</v>
      </c>
      <c r="L12" s="62">
        <v>9040</v>
      </c>
      <c r="M12" s="62">
        <v>4817</v>
      </c>
      <c r="N12" s="62">
        <v>3491</v>
      </c>
      <c r="O12" s="108">
        <v>53.192299650527197</v>
      </c>
    </row>
    <row r="13" spans="1:15" ht="15.95" customHeight="1" x14ac:dyDescent="0.2">
      <c r="A13" s="85">
        <v>1964</v>
      </c>
      <c r="B13" s="62">
        <v>145960</v>
      </c>
      <c r="C13" s="62">
        <v>3375</v>
      </c>
      <c r="D13" s="62">
        <v>4085</v>
      </c>
      <c r="E13" s="62">
        <v>7069</v>
      </c>
      <c r="F13" s="62">
        <v>6387</v>
      </c>
      <c r="G13" s="62">
        <v>10249</v>
      </c>
      <c r="H13" s="62">
        <v>13778</v>
      </c>
      <c r="I13" s="62">
        <v>30404</v>
      </c>
      <c r="J13" s="62">
        <v>38781</v>
      </c>
      <c r="K13" s="62">
        <v>15914</v>
      </c>
      <c r="L13" s="62">
        <v>7647</v>
      </c>
      <c r="M13" s="62">
        <v>4537</v>
      </c>
      <c r="N13" s="62">
        <v>3734</v>
      </c>
      <c r="O13" s="108">
        <v>54.496848770871296</v>
      </c>
    </row>
    <row r="14" spans="1:15" ht="15.95" customHeight="1" x14ac:dyDescent="0.2">
      <c r="A14" s="85">
        <v>1965</v>
      </c>
      <c r="B14" s="62">
        <v>146748</v>
      </c>
      <c r="C14" s="62">
        <v>4083</v>
      </c>
      <c r="D14" s="62">
        <v>4486</v>
      </c>
      <c r="E14" s="62">
        <v>6088</v>
      </c>
      <c r="F14" s="62">
        <v>9130</v>
      </c>
      <c r="G14" s="62">
        <v>10466</v>
      </c>
      <c r="H14" s="62">
        <v>14369</v>
      </c>
      <c r="I14" s="62">
        <v>29354</v>
      </c>
      <c r="J14" s="62">
        <v>35922</v>
      </c>
      <c r="K14" s="62">
        <v>15930</v>
      </c>
      <c r="L14" s="62">
        <v>9165</v>
      </c>
      <c r="M14" s="62">
        <v>3829</v>
      </c>
      <c r="N14" s="62">
        <v>3926</v>
      </c>
      <c r="O14" s="108">
        <v>54.791063054452046</v>
      </c>
    </row>
    <row r="15" spans="1:15" ht="15.95" customHeight="1" x14ac:dyDescent="0.2">
      <c r="A15" s="85">
        <v>1966</v>
      </c>
      <c r="B15" s="62">
        <v>168015</v>
      </c>
      <c r="C15" s="62">
        <v>4703</v>
      </c>
      <c r="D15" s="62">
        <v>4872</v>
      </c>
      <c r="E15" s="62">
        <v>5973</v>
      </c>
      <c r="F15" s="62">
        <v>10022</v>
      </c>
      <c r="G15" s="62">
        <v>12236</v>
      </c>
      <c r="H15" s="62">
        <v>16765</v>
      </c>
      <c r="I15" s="62">
        <v>32929</v>
      </c>
      <c r="J15" s="62">
        <v>42080</v>
      </c>
      <c r="K15" s="62">
        <v>19993</v>
      </c>
      <c r="L15" s="62">
        <v>9944</v>
      </c>
      <c r="M15" s="62">
        <v>3579</v>
      </c>
      <c r="N15" s="62">
        <v>4919</v>
      </c>
      <c r="O15" s="108">
        <v>62.731488395710741</v>
      </c>
    </row>
    <row r="16" spans="1:15" ht="15.95" customHeight="1" x14ac:dyDescent="0.2">
      <c r="A16" s="85">
        <v>1967</v>
      </c>
      <c r="B16" s="62">
        <v>166368</v>
      </c>
      <c r="C16" s="62">
        <v>6320</v>
      </c>
      <c r="D16" s="62">
        <v>6940</v>
      </c>
      <c r="E16" s="62">
        <v>10810</v>
      </c>
      <c r="F16" s="62">
        <v>7718</v>
      </c>
      <c r="G16" s="62">
        <v>10770</v>
      </c>
      <c r="H16" s="62">
        <v>15003</v>
      </c>
      <c r="I16" s="62">
        <v>32140</v>
      </c>
      <c r="J16" s="62">
        <v>40258</v>
      </c>
      <c r="K16" s="62">
        <v>17945</v>
      </c>
      <c r="L16" s="62">
        <v>9576</v>
      </c>
      <c r="M16" s="62">
        <v>3956</v>
      </c>
      <c r="N16" s="62">
        <v>4932</v>
      </c>
      <c r="O16" s="108">
        <v>62.11655067355656</v>
      </c>
    </row>
    <row r="17" spans="1:15" ht="15.95" customHeight="1" x14ac:dyDescent="0.2">
      <c r="A17" s="85">
        <v>1968</v>
      </c>
      <c r="B17" s="62">
        <v>150184</v>
      </c>
      <c r="C17" s="62">
        <v>5229</v>
      </c>
      <c r="D17" s="62">
        <v>6659</v>
      </c>
      <c r="E17" s="62">
        <v>6209</v>
      </c>
      <c r="F17" s="62">
        <v>10809</v>
      </c>
      <c r="G17" s="62">
        <v>9635</v>
      </c>
      <c r="H17" s="62">
        <v>18177</v>
      </c>
      <c r="I17" s="62">
        <v>28677</v>
      </c>
      <c r="J17" s="62">
        <v>31276</v>
      </c>
      <c r="K17" s="62">
        <v>16251</v>
      </c>
      <c r="L17" s="62">
        <v>7673</v>
      </c>
      <c r="M17" s="62">
        <v>4406</v>
      </c>
      <c r="N17" s="62">
        <v>5183</v>
      </c>
      <c r="O17" s="108">
        <v>56.073956808745784</v>
      </c>
    </row>
    <row r="18" spans="1:15" ht="15.95" customHeight="1" x14ac:dyDescent="0.2">
      <c r="A18" s="85">
        <v>1969</v>
      </c>
      <c r="B18" s="62">
        <v>183256</v>
      </c>
      <c r="C18" s="62">
        <v>5862</v>
      </c>
      <c r="D18" s="62">
        <v>6232</v>
      </c>
      <c r="E18" s="62">
        <v>7203</v>
      </c>
      <c r="F18" s="62">
        <v>10419</v>
      </c>
      <c r="G18" s="62">
        <v>13789</v>
      </c>
      <c r="H18" s="62">
        <v>17334</v>
      </c>
      <c r="I18" s="62">
        <v>41646</v>
      </c>
      <c r="J18" s="62">
        <v>41614</v>
      </c>
      <c r="K18" s="62">
        <v>18039</v>
      </c>
      <c r="L18" s="62">
        <v>10167</v>
      </c>
      <c r="M18" s="62">
        <v>5166</v>
      </c>
      <c r="N18" s="62">
        <v>5785</v>
      </c>
      <c r="O18" s="108">
        <v>68.421995878013078</v>
      </c>
    </row>
    <row r="19" spans="1:15" ht="15.95" customHeight="1" x14ac:dyDescent="0.2">
      <c r="A19" s="85">
        <v>1970</v>
      </c>
      <c r="B19" s="62">
        <v>200933</v>
      </c>
      <c r="C19" s="62">
        <v>6240</v>
      </c>
      <c r="D19" s="62">
        <v>6656</v>
      </c>
      <c r="E19" s="62">
        <v>11361</v>
      </c>
      <c r="F19" s="62">
        <v>9609</v>
      </c>
      <c r="G19" s="62">
        <v>14129</v>
      </c>
      <c r="H19" s="62">
        <v>19278</v>
      </c>
      <c r="I19" s="62">
        <v>43529</v>
      </c>
      <c r="J19" s="62">
        <v>45504</v>
      </c>
      <c r="K19" s="62">
        <v>20371</v>
      </c>
      <c r="L19" s="62">
        <v>12602</v>
      </c>
      <c r="M19" s="62">
        <v>5350</v>
      </c>
      <c r="N19" s="62">
        <v>6304</v>
      </c>
      <c r="O19" s="108">
        <v>75.022028734430535</v>
      </c>
    </row>
    <row r="20" spans="1:15" ht="15.95" customHeight="1" x14ac:dyDescent="0.2">
      <c r="A20" s="85">
        <v>1971</v>
      </c>
      <c r="B20" s="62">
        <v>221464</v>
      </c>
      <c r="C20" s="62">
        <v>10143</v>
      </c>
      <c r="D20" s="62">
        <v>10595</v>
      </c>
      <c r="E20" s="62">
        <v>11756</v>
      </c>
      <c r="F20" s="62">
        <v>16800</v>
      </c>
      <c r="G20" s="62">
        <v>14054</v>
      </c>
      <c r="H20" s="62">
        <v>20370</v>
      </c>
      <c r="I20" s="62">
        <v>41936</v>
      </c>
      <c r="J20" s="62">
        <v>44447</v>
      </c>
      <c r="K20" s="62">
        <v>21069</v>
      </c>
      <c r="L20" s="62">
        <v>14274</v>
      </c>
      <c r="M20" s="62">
        <v>5648</v>
      </c>
      <c r="N20" s="62">
        <v>10372</v>
      </c>
      <c r="O20" s="108">
        <v>82.687654947877775</v>
      </c>
    </row>
    <row r="21" spans="1:15" ht="15.95" customHeight="1" x14ac:dyDescent="0.2">
      <c r="A21" s="85">
        <v>1972</v>
      </c>
      <c r="B21" s="62">
        <v>270148</v>
      </c>
      <c r="C21" s="62">
        <v>14405</v>
      </c>
      <c r="D21" s="62">
        <v>17350</v>
      </c>
      <c r="E21" s="62">
        <v>20864</v>
      </c>
      <c r="F21" s="62">
        <v>17094</v>
      </c>
      <c r="G21" s="62">
        <v>17739</v>
      </c>
      <c r="H21" s="62">
        <v>23494</v>
      </c>
      <c r="I21" s="62">
        <v>47660</v>
      </c>
      <c r="J21" s="62">
        <v>49779</v>
      </c>
      <c r="K21" s="62">
        <v>26333</v>
      </c>
      <c r="L21" s="62">
        <v>14670</v>
      </c>
      <c r="M21" s="62">
        <v>8081</v>
      </c>
      <c r="N21" s="62">
        <v>12679</v>
      </c>
      <c r="O21" s="108">
        <v>100.86472116849369</v>
      </c>
    </row>
    <row r="22" spans="1:15" ht="15.95" customHeight="1" x14ac:dyDescent="0.2">
      <c r="A22" s="85">
        <v>1973</v>
      </c>
      <c r="B22" s="62">
        <v>261765</v>
      </c>
      <c r="C22" s="62">
        <v>15847</v>
      </c>
      <c r="D22" s="62">
        <v>16352</v>
      </c>
      <c r="E22" s="62">
        <v>19340</v>
      </c>
      <c r="F22" s="62">
        <v>21005</v>
      </c>
      <c r="G22" s="62">
        <v>14825</v>
      </c>
      <c r="H22" s="62">
        <v>24787</v>
      </c>
      <c r="I22" s="62">
        <v>45997</v>
      </c>
      <c r="J22" s="62">
        <v>44344</v>
      </c>
      <c r="K22" s="62">
        <v>25323</v>
      </c>
      <c r="L22" s="62">
        <v>13688</v>
      </c>
      <c r="M22" s="62">
        <v>7690</v>
      </c>
      <c r="N22" s="62">
        <v>12567</v>
      </c>
      <c r="O22" s="108">
        <v>97.734774037456319</v>
      </c>
    </row>
    <row r="23" spans="1:15" ht="15.95" customHeight="1" x14ac:dyDescent="0.2">
      <c r="A23" s="85">
        <v>1974</v>
      </c>
      <c r="B23" s="62">
        <v>263391</v>
      </c>
      <c r="C23" s="62">
        <v>17070</v>
      </c>
      <c r="D23" s="62">
        <v>18216</v>
      </c>
      <c r="E23" s="62">
        <v>20131</v>
      </c>
      <c r="F23" s="62">
        <v>22492</v>
      </c>
      <c r="G23" s="62">
        <v>16866</v>
      </c>
      <c r="H23" s="62">
        <v>22523</v>
      </c>
      <c r="I23" s="62">
        <v>42909</v>
      </c>
      <c r="J23" s="62">
        <v>43728</v>
      </c>
      <c r="K23" s="62">
        <v>23163</v>
      </c>
      <c r="L23" s="62">
        <v>12006</v>
      </c>
      <c r="M23" s="62">
        <v>9219</v>
      </c>
      <c r="N23" s="62">
        <v>15068</v>
      </c>
      <c r="O23" s="108">
        <v>98.341871023626751</v>
      </c>
    </row>
    <row r="24" spans="1:15" ht="15.95" customHeight="1" x14ac:dyDescent="0.2">
      <c r="A24" s="85">
        <v>1975</v>
      </c>
      <c r="B24" s="62">
        <v>248662</v>
      </c>
      <c r="C24" s="62">
        <v>17059</v>
      </c>
      <c r="D24" s="62">
        <v>19340</v>
      </c>
      <c r="E24" s="62">
        <v>22594</v>
      </c>
      <c r="F24" s="62">
        <v>14757</v>
      </c>
      <c r="G24" s="62">
        <v>18819</v>
      </c>
      <c r="H24" s="62">
        <v>23364</v>
      </c>
      <c r="I24" s="62">
        <v>39945</v>
      </c>
      <c r="J24" s="62">
        <v>36559</v>
      </c>
      <c r="K24" s="62">
        <v>22308</v>
      </c>
      <c r="L24" s="62">
        <v>13867</v>
      </c>
      <c r="M24" s="62">
        <v>6881</v>
      </c>
      <c r="N24" s="62">
        <v>13169</v>
      </c>
      <c r="O24" s="108">
        <v>92.84252815197587</v>
      </c>
    </row>
    <row r="25" spans="1:15" ht="15.95" customHeight="1" x14ac:dyDescent="0.2">
      <c r="A25" s="85">
        <v>1976</v>
      </c>
      <c r="B25" s="62">
        <v>242172</v>
      </c>
      <c r="C25" s="62">
        <v>16467</v>
      </c>
      <c r="D25" s="62">
        <v>18450</v>
      </c>
      <c r="E25" s="62">
        <v>16771</v>
      </c>
      <c r="F25" s="62">
        <v>17952</v>
      </c>
      <c r="G25" s="62">
        <v>17260</v>
      </c>
      <c r="H25" s="62">
        <v>21338</v>
      </c>
      <c r="I25" s="62">
        <v>40608</v>
      </c>
      <c r="J25" s="62">
        <v>37232</v>
      </c>
      <c r="K25" s="62">
        <v>21723</v>
      </c>
      <c r="L25" s="62">
        <v>12595</v>
      </c>
      <c r="M25" s="62">
        <v>7488</v>
      </c>
      <c r="N25" s="62">
        <v>14288</v>
      </c>
      <c r="O25" s="108">
        <v>90.419367364616619</v>
      </c>
    </row>
    <row r="26" spans="1:15" ht="15.95" customHeight="1" x14ac:dyDescent="0.2">
      <c r="A26" s="85">
        <v>1977</v>
      </c>
      <c r="B26" s="62">
        <v>242186</v>
      </c>
      <c r="C26" s="62">
        <v>17573</v>
      </c>
      <c r="D26" s="62">
        <v>20026</v>
      </c>
      <c r="E26" s="62">
        <v>17798</v>
      </c>
      <c r="F26" s="62">
        <v>19445</v>
      </c>
      <c r="G26" s="62">
        <v>17595</v>
      </c>
      <c r="H26" s="62">
        <v>22202</v>
      </c>
      <c r="I26" s="62">
        <v>41576</v>
      </c>
      <c r="J26" s="62">
        <v>32753</v>
      </c>
      <c r="K26" s="62">
        <v>20644</v>
      </c>
      <c r="L26" s="62">
        <v>13084</v>
      </c>
      <c r="M26" s="62">
        <v>7447</v>
      </c>
      <c r="N26" s="62">
        <v>12043</v>
      </c>
      <c r="O26" s="108">
        <v>90.424594521939127</v>
      </c>
    </row>
    <row r="27" spans="1:15" ht="15.95" customHeight="1" x14ac:dyDescent="0.2">
      <c r="A27" s="85">
        <v>1978</v>
      </c>
      <c r="B27" s="62">
        <v>231350</v>
      </c>
      <c r="C27" s="62">
        <v>18891</v>
      </c>
      <c r="D27" s="62">
        <v>19664</v>
      </c>
      <c r="E27" s="62">
        <v>24594</v>
      </c>
      <c r="F27" s="62">
        <v>13026</v>
      </c>
      <c r="G27" s="62">
        <v>17880</v>
      </c>
      <c r="H27" s="62">
        <v>19107</v>
      </c>
      <c r="I27" s="62">
        <v>36944</v>
      </c>
      <c r="J27" s="62">
        <v>31899</v>
      </c>
      <c r="K27" s="62">
        <v>17511</v>
      </c>
      <c r="L27" s="62">
        <v>13003</v>
      </c>
      <c r="M27" s="62">
        <v>6259</v>
      </c>
      <c r="N27" s="62">
        <v>12572</v>
      </c>
      <c r="O27" s="108">
        <v>86.378774754323601</v>
      </c>
    </row>
    <row r="28" spans="1:15" ht="15.95" customHeight="1" x14ac:dyDescent="0.2">
      <c r="A28" s="85">
        <v>1979</v>
      </c>
      <c r="B28" s="62">
        <v>240153</v>
      </c>
      <c r="C28" s="62">
        <v>18424</v>
      </c>
      <c r="D28" s="62">
        <v>20006</v>
      </c>
      <c r="E28" s="62">
        <v>17638</v>
      </c>
      <c r="F28" s="62">
        <v>21438</v>
      </c>
      <c r="G28" s="62">
        <v>14714</v>
      </c>
      <c r="H28" s="62">
        <v>20361</v>
      </c>
      <c r="I28" s="62">
        <v>38235</v>
      </c>
      <c r="J28" s="62">
        <v>34090</v>
      </c>
      <c r="K28" s="62">
        <v>20416</v>
      </c>
      <c r="L28" s="62">
        <v>13791</v>
      </c>
      <c r="M28" s="62">
        <v>7050</v>
      </c>
      <c r="N28" s="62">
        <v>13990</v>
      </c>
      <c r="O28" s="108">
        <v>89.665536605035996</v>
      </c>
    </row>
    <row r="29" spans="1:15" ht="15.95" customHeight="1" collapsed="1" x14ac:dyDescent="0.2">
      <c r="A29" s="85">
        <v>1980</v>
      </c>
      <c r="B29" s="62">
        <v>267832</v>
      </c>
      <c r="C29" s="62">
        <v>20777</v>
      </c>
      <c r="D29" s="62">
        <v>23922</v>
      </c>
      <c r="E29" s="62">
        <v>22756</v>
      </c>
      <c r="F29" s="62">
        <v>20378</v>
      </c>
      <c r="G29" s="62">
        <v>19491</v>
      </c>
      <c r="H29" s="62">
        <v>22796</v>
      </c>
      <c r="I29" s="62">
        <v>37497</v>
      </c>
      <c r="J29" s="62">
        <v>38222</v>
      </c>
      <c r="K29" s="62">
        <v>24695</v>
      </c>
      <c r="L29" s="62">
        <v>14588</v>
      </c>
      <c r="M29" s="62">
        <v>7249</v>
      </c>
      <c r="N29" s="62">
        <v>15461</v>
      </c>
      <c r="O29" s="108">
        <v>100</v>
      </c>
    </row>
    <row r="30" spans="1:15" ht="15.95" customHeight="1" x14ac:dyDescent="0.2">
      <c r="A30" s="85">
        <v>1981</v>
      </c>
      <c r="B30" s="62">
        <v>259647</v>
      </c>
      <c r="C30" s="62">
        <v>21086</v>
      </c>
      <c r="D30" s="62">
        <v>23591</v>
      </c>
      <c r="E30" s="62">
        <v>22011</v>
      </c>
      <c r="F30" s="62">
        <v>24272</v>
      </c>
      <c r="G30" s="62">
        <v>16375</v>
      </c>
      <c r="H30" s="62">
        <v>22876</v>
      </c>
      <c r="I30" s="62">
        <v>35749</v>
      </c>
      <c r="J30" s="62">
        <v>38079</v>
      </c>
      <c r="K30" s="62">
        <v>21789</v>
      </c>
      <c r="L30" s="62">
        <v>13351</v>
      </c>
      <c r="M30" s="62">
        <v>6025</v>
      </c>
      <c r="N30" s="62">
        <v>14443</v>
      </c>
      <c r="O30" s="108">
        <v>96.943979808237998</v>
      </c>
    </row>
    <row r="31" spans="1:15" ht="15.95" customHeight="1" x14ac:dyDescent="0.2">
      <c r="A31" s="85">
        <v>1982</v>
      </c>
      <c r="B31" s="62">
        <v>246645</v>
      </c>
      <c r="C31" s="62">
        <v>20921</v>
      </c>
      <c r="D31" s="62">
        <v>24064</v>
      </c>
      <c r="E31" s="62">
        <v>22335</v>
      </c>
      <c r="F31" s="62">
        <v>20126</v>
      </c>
      <c r="G31" s="62">
        <v>15756</v>
      </c>
      <c r="H31" s="62">
        <v>19760</v>
      </c>
      <c r="I31" s="62">
        <v>34051</v>
      </c>
      <c r="J31" s="62">
        <v>35277</v>
      </c>
      <c r="K31" s="62">
        <v>21468</v>
      </c>
      <c r="L31" s="62">
        <v>13976</v>
      </c>
      <c r="M31" s="62">
        <v>6633</v>
      </c>
      <c r="N31" s="62">
        <v>12278</v>
      </c>
      <c r="O31" s="108">
        <v>92.089444129155595</v>
      </c>
    </row>
    <row r="32" spans="1:15" ht="15.95" customHeight="1" x14ac:dyDescent="0.2">
      <c r="A32" s="85">
        <v>1983</v>
      </c>
      <c r="B32" s="62">
        <v>229612</v>
      </c>
      <c r="C32" s="62">
        <v>19689</v>
      </c>
      <c r="D32" s="62">
        <v>22938</v>
      </c>
      <c r="E32" s="62">
        <v>23311</v>
      </c>
      <c r="F32" s="62">
        <v>14610</v>
      </c>
      <c r="G32" s="62">
        <v>15749</v>
      </c>
      <c r="H32" s="62">
        <v>19558</v>
      </c>
      <c r="I32" s="62">
        <v>29930</v>
      </c>
      <c r="J32" s="62">
        <v>31975</v>
      </c>
      <c r="K32" s="62">
        <v>20823</v>
      </c>
      <c r="L32" s="62">
        <v>12705</v>
      </c>
      <c r="M32" s="62">
        <v>6500</v>
      </c>
      <c r="N32" s="62">
        <v>11824</v>
      </c>
      <c r="O32" s="108">
        <v>85.729860509573172</v>
      </c>
    </row>
    <row r="33" spans="1:15" ht="15.95" customHeight="1" x14ac:dyDescent="0.2">
      <c r="A33" s="85">
        <v>1984</v>
      </c>
      <c r="B33" s="62">
        <v>232962</v>
      </c>
      <c r="C33" s="62">
        <v>18058</v>
      </c>
      <c r="D33" s="62">
        <v>20286</v>
      </c>
      <c r="E33" s="62">
        <v>21773</v>
      </c>
      <c r="F33" s="62">
        <v>17466</v>
      </c>
      <c r="G33" s="62">
        <v>14500</v>
      </c>
      <c r="H33" s="62">
        <v>20910</v>
      </c>
      <c r="I33" s="62">
        <v>30814</v>
      </c>
      <c r="J33" s="62">
        <v>32824</v>
      </c>
      <c r="K33" s="62">
        <v>22072</v>
      </c>
      <c r="L33" s="62">
        <v>13220</v>
      </c>
      <c r="M33" s="62">
        <v>7366</v>
      </c>
      <c r="N33" s="62">
        <v>13673</v>
      </c>
      <c r="O33" s="108">
        <v>86.980644583171539</v>
      </c>
    </row>
    <row r="34" spans="1:15" ht="15.95" customHeight="1" x14ac:dyDescent="0.2">
      <c r="A34" s="85">
        <v>1985</v>
      </c>
      <c r="B34" s="62">
        <v>243227</v>
      </c>
      <c r="C34" s="62">
        <v>20075</v>
      </c>
      <c r="D34" s="62">
        <v>22584</v>
      </c>
      <c r="E34" s="62">
        <v>24061</v>
      </c>
      <c r="F34" s="62">
        <v>19254</v>
      </c>
      <c r="G34" s="62">
        <v>17343</v>
      </c>
      <c r="H34" s="62">
        <v>20624</v>
      </c>
      <c r="I34" s="62">
        <v>29893</v>
      </c>
      <c r="J34" s="62">
        <v>30620</v>
      </c>
      <c r="K34" s="62">
        <v>23638</v>
      </c>
      <c r="L34" s="62">
        <v>15176</v>
      </c>
      <c r="M34" s="62">
        <v>7774</v>
      </c>
      <c r="N34" s="62">
        <v>12185</v>
      </c>
      <c r="O34" s="108">
        <v>90.813271005705076</v>
      </c>
    </row>
    <row r="35" spans="1:15" ht="15.95" customHeight="1" x14ac:dyDescent="0.2">
      <c r="A35" s="85">
        <v>1986</v>
      </c>
      <c r="B35" s="62">
        <v>233936</v>
      </c>
      <c r="C35" s="62">
        <v>20476</v>
      </c>
      <c r="D35" s="62">
        <v>23386</v>
      </c>
      <c r="E35" s="62">
        <v>27305</v>
      </c>
      <c r="F35" s="62">
        <v>16607</v>
      </c>
      <c r="G35" s="62">
        <v>17517</v>
      </c>
      <c r="H35" s="62">
        <v>17330</v>
      </c>
      <c r="I35" s="62">
        <v>27665</v>
      </c>
      <c r="J35" s="62">
        <v>29981</v>
      </c>
      <c r="K35" s="62">
        <v>20249</v>
      </c>
      <c r="L35" s="62">
        <v>15160</v>
      </c>
      <c r="M35" s="62">
        <v>6652</v>
      </c>
      <c r="N35" s="62">
        <v>11608</v>
      </c>
      <c r="O35" s="108">
        <v>87.344305385465518</v>
      </c>
    </row>
    <row r="36" spans="1:15" ht="15.95" customHeight="1" x14ac:dyDescent="0.2">
      <c r="A36" s="85">
        <v>1987</v>
      </c>
      <c r="B36" s="62">
        <v>229527</v>
      </c>
      <c r="C36" s="62">
        <v>18945</v>
      </c>
      <c r="D36" s="62">
        <v>21079</v>
      </c>
      <c r="E36" s="62">
        <v>22545</v>
      </c>
      <c r="F36" s="62">
        <v>18867</v>
      </c>
      <c r="G36" s="62">
        <v>14358</v>
      </c>
      <c r="H36" s="62">
        <v>20474</v>
      </c>
      <c r="I36" s="62">
        <v>29051</v>
      </c>
      <c r="J36" s="62">
        <v>30245</v>
      </c>
      <c r="K36" s="62">
        <v>20017</v>
      </c>
      <c r="L36" s="62">
        <v>14825</v>
      </c>
      <c r="M36" s="62">
        <v>7896</v>
      </c>
      <c r="N36" s="62">
        <v>11225</v>
      </c>
      <c r="O36" s="108">
        <v>85.698124197257982</v>
      </c>
    </row>
    <row r="37" spans="1:15" ht="15.95" customHeight="1" x14ac:dyDescent="0.2">
      <c r="A37" s="85">
        <v>1988</v>
      </c>
      <c r="B37" s="62">
        <v>213425</v>
      </c>
      <c r="C37" s="62">
        <v>14586</v>
      </c>
      <c r="D37" s="62">
        <v>22619</v>
      </c>
      <c r="E37" s="62">
        <v>21976</v>
      </c>
      <c r="F37" s="62">
        <v>14812</v>
      </c>
      <c r="G37" s="62">
        <v>14198</v>
      </c>
      <c r="H37" s="62">
        <v>17872</v>
      </c>
      <c r="I37" s="62">
        <v>25571</v>
      </c>
      <c r="J37" s="62">
        <v>27797</v>
      </c>
      <c r="K37" s="62">
        <v>19932</v>
      </c>
      <c r="L37" s="62">
        <v>15407</v>
      </c>
      <c r="M37" s="62">
        <v>7413</v>
      </c>
      <c r="N37" s="62">
        <v>11242</v>
      </c>
      <c r="O37" s="108">
        <v>79.686146539621859</v>
      </c>
    </row>
    <row r="38" spans="1:15" ht="15.95" customHeight="1" x14ac:dyDescent="0.2">
      <c r="A38" s="85">
        <v>1989</v>
      </c>
      <c r="B38" s="62">
        <v>224677</v>
      </c>
      <c r="C38" s="62">
        <v>16890</v>
      </c>
      <c r="D38" s="62">
        <v>21859</v>
      </c>
      <c r="E38" s="62">
        <v>25844</v>
      </c>
      <c r="F38" s="62">
        <v>12645</v>
      </c>
      <c r="G38" s="62">
        <v>16762</v>
      </c>
      <c r="H38" s="62">
        <v>18594</v>
      </c>
      <c r="I38" s="62">
        <v>25777</v>
      </c>
      <c r="J38" s="62">
        <v>30308</v>
      </c>
      <c r="K38" s="62">
        <v>20178</v>
      </c>
      <c r="L38" s="62">
        <v>15886</v>
      </c>
      <c r="M38" s="62">
        <v>7840</v>
      </c>
      <c r="N38" s="62">
        <v>12094</v>
      </c>
      <c r="O38" s="108">
        <v>83.887287553391673</v>
      </c>
    </row>
    <row r="39" spans="1:15" ht="15.95" customHeight="1" x14ac:dyDescent="0.2">
      <c r="A39" s="85">
        <v>1990</v>
      </c>
      <c r="B39" s="62">
        <v>214116</v>
      </c>
      <c r="C39" s="62">
        <v>14324</v>
      </c>
      <c r="D39" s="62">
        <v>18419</v>
      </c>
      <c r="E39" s="62">
        <v>19418</v>
      </c>
      <c r="F39" s="62">
        <v>16832</v>
      </c>
      <c r="G39" s="62">
        <v>15317</v>
      </c>
      <c r="H39" s="62">
        <v>19233</v>
      </c>
      <c r="I39" s="62">
        <v>26550</v>
      </c>
      <c r="J39" s="62">
        <v>30509</v>
      </c>
      <c r="K39" s="62">
        <v>20111</v>
      </c>
      <c r="L39" s="62">
        <v>14388</v>
      </c>
      <c r="M39" s="62">
        <v>7164</v>
      </c>
      <c r="N39" s="62">
        <v>11851</v>
      </c>
      <c r="O39" s="108">
        <v>79.944144090325281</v>
      </c>
    </row>
    <row r="40" spans="1:15" ht="15.95" customHeight="1" x14ac:dyDescent="0.2">
      <c r="A40" s="85">
        <v>1991</v>
      </c>
      <c r="B40" s="62">
        <v>205432</v>
      </c>
      <c r="C40" s="62">
        <v>14852</v>
      </c>
      <c r="D40" s="62">
        <v>18393</v>
      </c>
      <c r="E40" s="62">
        <v>19153</v>
      </c>
      <c r="F40" s="62">
        <v>12012</v>
      </c>
      <c r="G40" s="62">
        <v>14672</v>
      </c>
      <c r="H40" s="62">
        <v>18134</v>
      </c>
      <c r="I40" s="62">
        <v>26466</v>
      </c>
      <c r="J40" s="62">
        <v>29181</v>
      </c>
      <c r="K40" s="62">
        <v>20224</v>
      </c>
      <c r="L40" s="62">
        <v>14452</v>
      </c>
      <c r="M40" s="62">
        <v>6376</v>
      </c>
      <c r="N40" s="62">
        <v>11517</v>
      </c>
      <c r="O40" s="108">
        <v>76.701813076854151</v>
      </c>
    </row>
    <row r="41" spans="1:15" ht="15.95" customHeight="1" x14ac:dyDescent="0.2">
      <c r="A41" s="85">
        <v>1992</v>
      </c>
      <c r="B41" s="62">
        <v>211003</v>
      </c>
      <c r="C41" s="62">
        <v>15396</v>
      </c>
      <c r="D41" s="62">
        <v>19158</v>
      </c>
      <c r="E41" s="62">
        <v>20347</v>
      </c>
      <c r="F41" s="62">
        <v>15537</v>
      </c>
      <c r="G41" s="62">
        <v>15263</v>
      </c>
      <c r="H41" s="62">
        <v>20211</v>
      </c>
      <c r="I41" s="62">
        <v>26195</v>
      </c>
      <c r="J41" s="62">
        <v>28212</v>
      </c>
      <c r="K41" s="62">
        <v>19392</v>
      </c>
      <c r="L41" s="62">
        <v>13359</v>
      </c>
      <c r="M41" s="62">
        <v>7017</v>
      </c>
      <c r="N41" s="62">
        <v>10916</v>
      </c>
      <c r="O41" s="108">
        <v>78.781848322829234</v>
      </c>
    </row>
    <row r="42" spans="1:15" ht="15.95" customHeight="1" x14ac:dyDescent="0.2">
      <c r="A42" s="85">
        <v>1993</v>
      </c>
      <c r="B42" s="62">
        <v>192504</v>
      </c>
      <c r="C42" s="62">
        <v>14696</v>
      </c>
      <c r="D42" s="62">
        <v>18433</v>
      </c>
      <c r="E42" s="62">
        <v>16717</v>
      </c>
      <c r="F42" s="62">
        <v>14444</v>
      </c>
      <c r="G42" s="62">
        <v>14920</v>
      </c>
      <c r="H42" s="62">
        <v>17770</v>
      </c>
      <c r="I42" s="62">
        <v>23284</v>
      </c>
      <c r="J42" s="62">
        <v>24793</v>
      </c>
      <c r="K42" s="62">
        <v>18082</v>
      </c>
      <c r="L42" s="62">
        <v>12010</v>
      </c>
      <c r="M42" s="62">
        <v>6615</v>
      </c>
      <c r="N42" s="62">
        <v>10740</v>
      </c>
      <c r="O42" s="108">
        <v>71.874906657904958</v>
      </c>
    </row>
    <row r="43" spans="1:15" ht="15.95" customHeight="1" x14ac:dyDescent="0.2">
      <c r="A43" s="85">
        <v>1994</v>
      </c>
      <c r="B43" s="62">
        <v>184048</v>
      </c>
      <c r="C43" s="62">
        <v>15266</v>
      </c>
      <c r="D43" s="62">
        <v>18694</v>
      </c>
      <c r="E43" s="62">
        <v>18742</v>
      </c>
      <c r="F43" s="62">
        <v>11481</v>
      </c>
      <c r="G43" s="62">
        <v>12679</v>
      </c>
      <c r="H43" s="62">
        <v>16646</v>
      </c>
      <c r="I43" s="62">
        <v>22333</v>
      </c>
      <c r="J43" s="62">
        <v>23406</v>
      </c>
      <c r="K43" s="62">
        <v>17701</v>
      </c>
      <c r="L43" s="62">
        <v>11266</v>
      </c>
      <c r="M43" s="62">
        <v>6091</v>
      </c>
      <c r="N43" s="62">
        <v>9743</v>
      </c>
      <c r="O43" s="108">
        <v>68.717703635114546</v>
      </c>
    </row>
    <row r="44" spans="1:15" ht="15.95" customHeight="1" x14ac:dyDescent="0.2">
      <c r="A44" s="85">
        <v>1995</v>
      </c>
      <c r="B44" s="62">
        <v>178920</v>
      </c>
      <c r="C44" s="62">
        <v>14771</v>
      </c>
      <c r="D44" s="62">
        <v>17255</v>
      </c>
      <c r="E44" s="62">
        <v>16489</v>
      </c>
      <c r="F44" s="62">
        <v>13211</v>
      </c>
      <c r="G44" s="62">
        <v>13931</v>
      </c>
      <c r="H44" s="62">
        <v>17180</v>
      </c>
      <c r="I44" s="62">
        <v>20206</v>
      </c>
      <c r="J44" s="62">
        <v>21403</v>
      </c>
      <c r="K44" s="62">
        <v>17409</v>
      </c>
      <c r="L44" s="62">
        <v>11210</v>
      </c>
      <c r="M44" s="62">
        <v>7003</v>
      </c>
      <c r="N44" s="62">
        <v>8852</v>
      </c>
      <c r="O44" s="108">
        <v>66.803070581558586</v>
      </c>
    </row>
    <row r="45" spans="1:15" ht="15.95" customHeight="1" x14ac:dyDescent="0.2">
      <c r="A45" s="85">
        <v>1996</v>
      </c>
      <c r="B45" s="62">
        <v>167140</v>
      </c>
      <c r="C45" s="62">
        <v>13155</v>
      </c>
      <c r="D45" s="62">
        <v>16710</v>
      </c>
      <c r="E45" s="62">
        <v>17771</v>
      </c>
      <c r="F45" s="62">
        <v>11394</v>
      </c>
      <c r="G45" s="62">
        <v>12849</v>
      </c>
      <c r="H45" s="62">
        <v>14613</v>
      </c>
      <c r="I45" s="62">
        <v>18259</v>
      </c>
      <c r="J45" s="62">
        <v>20656</v>
      </c>
      <c r="K45" s="62">
        <v>14877</v>
      </c>
      <c r="L45" s="62">
        <v>11585</v>
      </c>
      <c r="M45" s="62">
        <v>6349</v>
      </c>
      <c r="N45" s="62">
        <v>8922</v>
      </c>
      <c r="O45" s="108">
        <v>62.404791063054454</v>
      </c>
    </row>
    <row r="46" spans="1:15" ht="15.95" customHeight="1" x14ac:dyDescent="0.2">
      <c r="A46" s="85">
        <v>1997</v>
      </c>
      <c r="B46" s="62">
        <v>169700</v>
      </c>
      <c r="C46" s="62">
        <v>12848</v>
      </c>
      <c r="D46" s="62">
        <v>16390</v>
      </c>
      <c r="E46" s="62">
        <v>16397</v>
      </c>
      <c r="F46" s="62">
        <v>10843</v>
      </c>
      <c r="G46" s="62">
        <v>13971</v>
      </c>
      <c r="H46" s="62">
        <v>15413</v>
      </c>
      <c r="I46" s="62">
        <v>17958</v>
      </c>
      <c r="J46" s="62">
        <v>21627</v>
      </c>
      <c r="K46" s="62">
        <v>15512</v>
      </c>
      <c r="L46" s="62">
        <v>12515</v>
      </c>
      <c r="M46" s="62">
        <v>6619</v>
      </c>
      <c r="N46" s="62">
        <v>9607</v>
      </c>
      <c r="O46" s="108">
        <v>63.360614116311716</v>
      </c>
    </row>
    <row r="47" spans="1:15" ht="15.95" customHeight="1" x14ac:dyDescent="0.2">
      <c r="A47" s="85">
        <v>1998</v>
      </c>
      <c r="B47" s="62">
        <v>174241</v>
      </c>
      <c r="C47" s="62">
        <v>12916</v>
      </c>
      <c r="D47" s="62">
        <v>18231</v>
      </c>
      <c r="E47" s="62">
        <v>16792</v>
      </c>
      <c r="F47" s="62">
        <v>14369</v>
      </c>
      <c r="G47" s="62">
        <v>13762</v>
      </c>
      <c r="H47" s="62">
        <v>15767</v>
      </c>
      <c r="I47" s="62">
        <v>19149</v>
      </c>
      <c r="J47" s="62">
        <v>20665</v>
      </c>
      <c r="K47" s="62">
        <v>15521</v>
      </c>
      <c r="L47" s="62">
        <v>11539</v>
      </c>
      <c r="M47" s="62">
        <v>6954</v>
      </c>
      <c r="N47" s="62">
        <v>8576</v>
      </c>
      <c r="O47" s="108">
        <v>65.056079930702822</v>
      </c>
    </row>
    <row r="48" spans="1:15" ht="15.95" customHeight="1" x14ac:dyDescent="0.2">
      <c r="A48" s="85">
        <v>1999</v>
      </c>
      <c r="B48" s="62">
        <v>177568</v>
      </c>
      <c r="C48" s="62">
        <v>13321</v>
      </c>
      <c r="D48" s="62">
        <v>14725</v>
      </c>
      <c r="E48" s="62">
        <v>15579</v>
      </c>
      <c r="F48" s="62">
        <v>12896</v>
      </c>
      <c r="G48" s="62">
        <v>16892</v>
      </c>
      <c r="H48" s="62">
        <v>17049</v>
      </c>
      <c r="I48" s="62">
        <v>19642</v>
      </c>
      <c r="J48" s="62">
        <v>21017</v>
      </c>
      <c r="K48" s="62">
        <v>16283</v>
      </c>
      <c r="L48" s="62">
        <v>12564</v>
      </c>
      <c r="M48" s="62">
        <v>7733</v>
      </c>
      <c r="N48" s="62">
        <v>9867</v>
      </c>
      <c r="O48" s="108">
        <v>66.298276531557093</v>
      </c>
    </row>
    <row r="49" spans="1:15" ht="15.95" customHeight="1" x14ac:dyDescent="0.2">
      <c r="A49" s="85">
        <v>2000</v>
      </c>
      <c r="B49" s="62">
        <v>186820</v>
      </c>
      <c r="C49" s="62">
        <v>14445</v>
      </c>
      <c r="D49" s="62">
        <v>16466</v>
      </c>
      <c r="E49" s="62">
        <v>18267</v>
      </c>
      <c r="F49" s="62">
        <v>13451</v>
      </c>
      <c r="G49" s="62">
        <v>14092</v>
      </c>
      <c r="H49" s="62">
        <v>19294</v>
      </c>
      <c r="I49" s="62">
        <v>20523</v>
      </c>
      <c r="J49" s="62">
        <v>22606</v>
      </c>
      <c r="K49" s="62">
        <v>17799</v>
      </c>
      <c r="L49" s="62">
        <v>11659</v>
      </c>
      <c r="M49" s="62">
        <v>8244</v>
      </c>
      <c r="N49" s="62">
        <v>9974</v>
      </c>
      <c r="O49" s="108">
        <v>69.752680784969684</v>
      </c>
    </row>
    <row r="50" spans="1:15" ht="15.95" customHeight="1" x14ac:dyDescent="0.2">
      <c r="A50" s="85">
        <v>2001</v>
      </c>
      <c r="B50" s="62">
        <v>183450</v>
      </c>
      <c r="C50" s="62">
        <v>14803</v>
      </c>
      <c r="D50" s="62">
        <v>16615</v>
      </c>
      <c r="E50" s="62">
        <v>17209</v>
      </c>
      <c r="F50" s="62">
        <v>13158</v>
      </c>
      <c r="G50" s="62">
        <v>14142</v>
      </c>
      <c r="H50" s="62">
        <v>18242</v>
      </c>
      <c r="I50" s="62">
        <v>20641</v>
      </c>
      <c r="J50" s="62">
        <v>22049</v>
      </c>
      <c r="K50" s="62">
        <v>16092</v>
      </c>
      <c r="L50" s="62">
        <v>11941</v>
      </c>
      <c r="M50" s="62">
        <v>8425</v>
      </c>
      <c r="N50" s="62">
        <v>10133</v>
      </c>
      <c r="O50" s="108">
        <v>68.494429343767735</v>
      </c>
    </row>
    <row r="51" spans="1:15" ht="15.95" customHeight="1" x14ac:dyDescent="0.2">
      <c r="A51" s="85">
        <v>2002</v>
      </c>
      <c r="B51" s="62">
        <v>167224</v>
      </c>
      <c r="C51" s="62">
        <v>13287</v>
      </c>
      <c r="D51" s="62">
        <v>15387</v>
      </c>
      <c r="E51" s="62">
        <v>15551</v>
      </c>
      <c r="F51" s="62">
        <v>10360</v>
      </c>
      <c r="G51" s="62">
        <v>13043</v>
      </c>
      <c r="H51" s="62">
        <v>16432</v>
      </c>
      <c r="I51" s="62">
        <v>22380</v>
      </c>
      <c r="J51" s="62">
        <v>21521</v>
      </c>
      <c r="K51" s="62">
        <v>13857</v>
      </c>
      <c r="L51" s="62">
        <v>11217</v>
      </c>
      <c r="M51" s="62">
        <v>5946</v>
      </c>
      <c r="N51" s="62">
        <v>8243</v>
      </c>
      <c r="O51" s="108">
        <v>62.436154006989455</v>
      </c>
    </row>
    <row r="52" spans="1:15" ht="15.95" customHeight="1" x14ac:dyDescent="0.2">
      <c r="A52" s="85">
        <v>2003</v>
      </c>
      <c r="B52" s="62">
        <v>165926</v>
      </c>
      <c r="C52" s="62">
        <v>12888</v>
      </c>
      <c r="D52" s="62">
        <v>15367</v>
      </c>
      <c r="E52" s="62">
        <v>15366</v>
      </c>
      <c r="F52" s="62">
        <v>11090</v>
      </c>
      <c r="G52" s="62">
        <v>12529</v>
      </c>
      <c r="H52" s="62">
        <v>15378</v>
      </c>
      <c r="I52" s="62">
        <v>21139</v>
      </c>
      <c r="J52" s="62">
        <v>20879</v>
      </c>
      <c r="K52" s="62">
        <v>14147</v>
      </c>
      <c r="L52" s="62">
        <v>11390</v>
      </c>
      <c r="M52" s="62">
        <v>6652</v>
      </c>
      <c r="N52" s="62">
        <v>9101</v>
      </c>
      <c r="O52" s="108">
        <v>61.951521849517611</v>
      </c>
    </row>
    <row r="53" spans="1:15" ht="15.95" customHeight="1" x14ac:dyDescent="0.2">
      <c r="A53" s="85">
        <v>2004</v>
      </c>
      <c r="B53" s="62">
        <v>161128</v>
      </c>
      <c r="C53" s="62">
        <v>12139</v>
      </c>
      <c r="D53" s="62">
        <v>16391</v>
      </c>
      <c r="E53" s="62">
        <v>13537</v>
      </c>
      <c r="F53" s="62">
        <v>11126</v>
      </c>
      <c r="G53" s="62">
        <v>12205</v>
      </c>
      <c r="H53" s="62">
        <v>15468</v>
      </c>
      <c r="I53" s="62">
        <v>18183</v>
      </c>
      <c r="J53" s="62">
        <v>20179</v>
      </c>
      <c r="K53" s="62">
        <v>16022</v>
      </c>
      <c r="L53" s="62">
        <v>11138</v>
      </c>
      <c r="M53" s="62">
        <v>6225</v>
      </c>
      <c r="N53" s="62">
        <v>8515</v>
      </c>
      <c r="O53" s="108">
        <v>60.160100361420589</v>
      </c>
    </row>
    <row r="54" spans="1:15" ht="15.95" customHeight="1" x14ac:dyDescent="0.2">
      <c r="A54" s="85">
        <v>2005</v>
      </c>
      <c r="B54" s="62">
        <v>165305</v>
      </c>
      <c r="C54" s="62">
        <v>13569</v>
      </c>
      <c r="D54" s="62">
        <v>16440</v>
      </c>
      <c r="E54" s="62">
        <v>17313</v>
      </c>
      <c r="F54" s="62">
        <v>8653</v>
      </c>
      <c r="G54" s="62">
        <v>11421</v>
      </c>
      <c r="H54" s="62">
        <v>14943</v>
      </c>
      <c r="I54" s="62">
        <v>19668</v>
      </c>
      <c r="J54" s="62">
        <v>21305</v>
      </c>
      <c r="K54" s="62">
        <v>15037</v>
      </c>
      <c r="L54" s="62">
        <v>11716</v>
      </c>
      <c r="M54" s="62">
        <v>6747</v>
      </c>
      <c r="N54" s="62">
        <v>8493</v>
      </c>
      <c r="O54" s="108">
        <v>61.719660085426682</v>
      </c>
    </row>
    <row r="55" spans="1:15" ht="15.95" customHeight="1" x14ac:dyDescent="0.2">
      <c r="A55" s="85">
        <v>2006</v>
      </c>
      <c r="B55" s="62">
        <v>170308</v>
      </c>
      <c r="C55" s="62">
        <v>13622</v>
      </c>
      <c r="D55" s="62">
        <v>16278</v>
      </c>
      <c r="E55" s="62">
        <v>15262</v>
      </c>
      <c r="F55" s="62">
        <v>11905</v>
      </c>
      <c r="G55" s="62">
        <v>12260</v>
      </c>
      <c r="H55" s="62">
        <v>16186</v>
      </c>
      <c r="I55" s="62">
        <v>21300</v>
      </c>
      <c r="J55" s="62">
        <v>19762</v>
      </c>
      <c r="K55" s="62">
        <v>16395</v>
      </c>
      <c r="L55" s="62">
        <v>11475</v>
      </c>
      <c r="M55" s="62">
        <v>7127</v>
      </c>
      <c r="N55" s="62">
        <v>8736</v>
      </c>
      <c r="O55" s="108">
        <v>63.587622091460318</v>
      </c>
    </row>
    <row r="56" spans="1:15" ht="15.95" customHeight="1" x14ac:dyDescent="0.2">
      <c r="A56" s="85">
        <v>2007</v>
      </c>
      <c r="B56" s="62">
        <v>183360</v>
      </c>
      <c r="C56" s="62">
        <v>14046</v>
      </c>
      <c r="D56" s="62">
        <v>17961</v>
      </c>
      <c r="E56" s="62">
        <v>16976</v>
      </c>
      <c r="F56" s="62">
        <v>12131</v>
      </c>
      <c r="G56" s="62">
        <v>12870</v>
      </c>
      <c r="H56" s="62">
        <v>17267</v>
      </c>
      <c r="I56" s="62">
        <v>22151</v>
      </c>
      <c r="J56" s="62">
        <v>21653</v>
      </c>
      <c r="K56" s="62">
        <v>16823</v>
      </c>
      <c r="L56" s="62">
        <v>13587</v>
      </c>
      <c r="M56" s="62">
        <v>7993</v>
      </c>
      <c r="N56" s="62">
        <v>9902</v>
      </c>
      <c r="O56" s="108">
        <v>68.460826189551653</v>
      </c>
    </row>
    <row r="57" spans="1:15" ht="15.95" customHeight="1" x14ac:dyDescent="0.2">
      <c r="A57" s="85">
        <v>2008</v>
      </c>
      <c r="B57" s="62">
        <v>187306</v>
      </c>
      <c r="C57" s="62">
        <v>14705</v>
      </c>
      <c r="D57" s="62">
        <v>18016</v>
      </c>
      <c r="E57" s="62">
        <v>18809</v>
      </c>
      <c r="F57" s="62">
        <v>10814</v>
      </c>
      <c r="G57" s="62">
        <v>12941</v>
      </c>
      <c r="H57" s="62">
        <v>16340</v>
      </c>
      <c r="I57" s="62">
        <v>22085</v>
      </c>
      <c r="J57" s="62">
        <v>23708</v>
      </c>
      <c r="K57" s="62">
        <v>17518</v>
      </c>
      <c r="L57" s="62">
        <v>13140</v>
      </c>
      <c r="M57" s="62">
        <v>8061</v>
      </c>
      <c r="N57" s="62">
        <v>11169</v>
      </c>
      <c r="O57" s="108">
        <v>69.934137817736485</v>
      </c>
    </row>
    <row r="58" spans="1:15" ht="15.95" customHeight="1" x14ac:dyDescent="0.2">
      <c r="A58" s="85">
        <v>2009</v>
      </c>
      <c r="B58" s="62">
        <v>176340</v>
      </c>
      <c r="C58" s="62">
        <v>14706</v>
      </c>
      <c r="D58" s="62">
        <v>16657</v>
      </c>
      <c r="E58" s="62">
        <v>14082</v>
      </c>
      <c r="F58" s="62">
        <v>12650</v>
      </c>
      <c r="G58" s="62">
        <v>12551</v>
      </c>
      <c r="H58" s="62">
        <v>15686</v>
      </c>
      <c r="I58" s="62">
        <v>20918</v>
      </c>
      <c r="J58" s="62">
        <v>22708</v>
      </c>
      <c r="K58" s="62">
        <v>16796</v>
      </c>
      <c r="L58" s="62">
        <v>13497</v>
      </c>
      <c r="M58" s="62">
        <v>6861</v>
      </c>
      <c r="N58" s="62">
        <v>9228</v>
      </c>
      <c r="O58" s="108">
        <v>65.839780160697757</v>
      </c>
    </row>
    <row r="59" spans="1:15" ht="15.95" customHeight="1" x14ac:dyDescent="0.2">
      <c r="A59" s="85">
        <v>2010</v>
      </c>
      <c r="B59" s="62">
        <v>166835</v>
      </c>
      <c r="C59" s="62">
        <v>12078</v>
      </c>
      <c r="D59" s="62">
        <v>16086</v>
      </c>
      <c r="E59" s="62">
        <v>16453</v>
      </c>
      <c r="F59" s="62">
        <v>10636</v>
      </c>
      <c r="G59" s="62">
        <v>12651</v>
      </c>
      <c r="H59" s="62">
        <v>12730</v>
      </c>
      <c r="I59" s="62">
        <v>19485</v>
      </c>
      <c r="J59" s="62">
        <v>22554</v>
      </c>
      <c r="K59" s="62">
        <v>15964</v>
      </c>
      <c r="L59" s="62">
        <v>12018</v>
      </c>
      <c r="M59" s="62">
        <v>6720</v>
      </c>
      <c r="N59" s="62">
        <v>9460</v>
      </c>
      <c r="O59" s="108">
        <v>62.290913707099975</v>
      </c>
    </row>
    <row r="60" spans="1:15" ht="15.95" customHeight="1" x14ac:dyDescent="0.2">
      <c r="A60" s="85">
        <v>2011</v>
      </c>
      <c r="B60" s="62">
        <v>167120</v>
      </c>
      <c r="C60" s="62">
        <v>13382</v>
      </c>
      <c r="D60" s="62">
        <v>15755</v>
      </c>
      <c r="E60" s="62">
        <v>16133</v>
      </c>
      <c r="F60" s="62">
        <v>9171</v>
      </c>
      <c r="G60" s="62">
        <v>13228</v>
      </c>
      <c r="H60" s="62">
        <v>18187</v>
      </c>
      <c r="I60" s="62">
        <v>19379</v>
      </c>
      <c r="J60" s="62">
        <v>20552</v>
      </c>
      <c r="K60" s="62">
        <v>14501</v>
      </c>
      <c r="L60" s="62">
        <v>11614</v>
      </c>
      <c r="M60" s="62">
        <v>6795</v>
      </c>
      <c r="N60" s="62">
        <v>8423</v>
      </c>
      <c r="O60" s="108">
        <v>62.397323695450879</v>
      </c>
    </row>
    <row r="61" spans="1:15" s="84" customFormat="1" ht="15.95" customHeight="1" x14ac:dyDescent="0.2">
      <c r="A61" s="84" t="s">
        <v>232</v>
      </c>
      <c r="B61" s="62"/>
      <c r="C61" s="62"/>
      <c r="D61" s="62"/>
      <c r="E61" s="62"/>
      <c r="F61" s="62"/>
      <c r="G61" s="62"/>
      <c r="H61" s="62"/>
      <c r="I61" s="62"/>
      <c r="J61" s="62"/>
      <c r="K61" s="62"/>
      <c r="L61" s="62"/>
      <c r="M61" s="62"/>
      <c r="N61" s="62"/>
      <c r="O61" s="108" t="s">
        <v>238</v>
      </c>
    </row>
    <row r="62" spans="1:15" ht="15.95" customHeight="1" x14ac:dyDescent="0.2">
      <c r="A62" s="85">
        <v>2011</v>
      </c>
      <c r="B62" s="62">
        <v>144041</v>
      </c>
      <c r="C62" s="62">
        <v>12427</v>
      </c>
      <c r="D62" s="62">
        <v>14991</v>
      </c>
      <c r="E62" s="62">
        <v>15369</v>
      </c>
      <c r="F62" s="62">
        <v>7759</v>
      </c>
      <c r="G62" s="62">
        <v>10796</v>
      </c>
      <c r="H62" s="62">
        <v>15195</v>
      </c>
      <c r="I62" s="62">
        <v>14739</v>
      </c>
      <c r="J62" s="62">
        <v>16492</v>
      </c>
      <c r="K62" s="62">
        <v>12041</v>
      </c>
      <c r="L62" s="62">
        <v>10190</v>
      </c>
      <c r="M62" s="62">
        <v>6439</v>
      </c>
      <c r="N62" s="62">
        <v>7603</v>
      </c>
      <c r="O62" s="108">
        <v>100</v>
      </c>
    </row>
    <row r="63" spans="1:15" ht="15.95" customHeight="1" x14ac:dyDescent="0.2">
      <c r="A63" s="85">
        <v>2012</v>
      </c>
      <c r="B63" s="62">
        <v>141042</v>
      </c>
      <c r="C63" s="62">
        <v>11879</v>
      </c>
      <c r="D63" s="62">
        <v>14983</v>
      </c>
      <c r="E63" s="62">
        <v>11717</v>
      </c>
      <c r="F63" s="62">
        <v>8695</v>
      </c>
      <c r="G63" s="62">
        <v>10290</v>
      </c>
      <c r="H63" s="62">
        <v>11380</v>
      </c>
      <c r="I63" s="62">
        <v>15979</v>
      </c>
      <c r="J63" s="62">
        <v>18124</v>
      </c>
      <c r="K63" s="62">
        <v>12404</v>
      </c>
      <c r="L63" s="62">
        <v>11377</v>
      </c>
      <c r="M63" s="62">
        <v>5929</v>
      </c>
      <c r="N63" s="62">
        <v>8285</v>
      </c>
      <c r="O63" s="108">
        <v>97.917953915898948</v>
      </c>
    </row>
    <row r="64" spans="1:15" ht="15.95" customHeight="1" x14ac:dyDescent="0.2">
      <c r="A64" s="85">
        <v>2013</v>
      </c>
      <c r="B64" s="62">
        <v>135303</v>
      </c>
      <c r="C64" s="62">
        <v>12186</v>
      </c>
      <c r="D64" s="62">
        <v>14552</v>
      </c>
      <c r="E64" s="62">
        <v>13982</v>
      </c>
      <c r="F64" s="62">
        <v>7392</v>
      </c>
      <c r="G64" s="62">
        <v>7928</v>
      </c>
      <c r="H64" s="62">
        <v>10307</v>
      </c>
      <c r="I64" s="62">
        <v>14443</v>
      </c>
      <c r="J64" s="62">
        <v>17273</v>
      </c>
      <c r="K64" s="62">
        <v>12114</v>
      </c>
      <c r="L64" s="62">
        <v>11539</v>
      </c>
      <c r="M64" s="62">
        <v>5828</v>
      </c>
      <c r="N64" s="62">
        <v>7759</v>
      </c>
      <c r="O64" s="108">
        <v>93.933671662929299</v>
      </c>
    </row>
    <row r="65" spans="1:15" ht="15.95" customHeight="1" x14ac:dyDescent="0.2">
      <c r="A65" s="85">
        <v>2014</v>
      </c>
      <c r="B65" s="62">
        <v>132272</v>
      </c>
      <c r="C65" s="62">
        <v>11766</v>
      </c>
      <c r="D65" s="62">
        <v>13464</v>
      </c>
      <c r="E65" s="62">
        <v>11542</v>
      </c>
      <c r="F65" s="62">
        <v>7638</v>
      </c>
      <c r="G65" s="62">
        <v>8309</v>
      </c>
      <c r="H65" s="62">
        <v>11885</v>
      </c>
      <c r="I65" s="62">
        <v>14965</v>
      </c>
      <c r="J65" s="62">
        <v>17886</v>
      </c>
      <c r="K65" s="62">
        <v>12385</v>
      </c>
      <c r="L65" s="62">
        <v>9453</v>
      </c>
      <c r="M65" s="62">
        <v>4965</v>
      </c>
      <c r="N65" s="62">
        <v>8014</v>
      </c>
      <c r="O65" s="108">
        <v>91.829409681965558</v>
      </c>
    </row>
    <row r="66" spans="1:15" ht="15.95" customHeight="1" x14ac:dyDescent="0.2">
      <c r="A66" s="85">
        <v>2015</v>
      </c>
      <c r="B66" s="62">
        <v>112484</v>
      </c>
      <c r="C66" s="62">
        <v>11556</v>
      </c>
      <c r="D66" s="62">
        <v>13133</v>
      </c>
      <c r="E66" s="62">
        <v>10704</v>
      </c>
      <c r="F66" s="62">
        <v>7807</v>
      </c>
      <c r="G66" s="62">
        <v>7187</v>
      </c>
      <c r="H66" s="62">
        <v>8820</v>
      </c>
      <c r="I66" s="62">
        <v>11247</v>
      </c>
      <c r="J66" s="62">
        <v>12734</v>
      </c>
      <c r="K66" s="62">
        <v>9869</v>
      </c>
      <c r="L66" s="62">
        <v>7569</v>
      </c>
      <c r="M66" s="62">
        <v>5197</v>
      </c>
      <c r="N66" s="62">
        <v>6661</v>
      </c>
      <c r="O66" s="108">
        <v>78.091654459494166</v>
      </c>
    </row>
    <row r="67" spans="1:15" ht="15.95" customHeight="1" x14ac:dyDescent="0.2">
      <c r="A67" s="85">
        <v>2016</v>
      </c>
      <c r="B67" s="62">
        <v>130816</v>
      </c>
      <c r="C67" s="62">
        <v>9532</v>
      </c>
      <c r="D67" s="62">
        <v>14631</v>
      </c>
      <c r="E67" s="62">
        <v>14320</v>
      </c>
      <c r="F67" s="62">
        <v>7598</v>
      </c>
      <c r="G67" s="62">
        <v>8877</v>
      </c>
      <c r="H67" s="62">
        <v>11536</v>
      </c>
      <c r="I67" s="62">
        <v>14519</v>
      </c>
      <c r="J67" s="62">
        <v>16243</v>
      </c>
      <c r="K67" s="62">
        <v>11403</v>
      </c>
      <c r="L67" s="62">
        <v>8736</v>
      </c>
      <c r="M67" s="62">
        <v>5979</v>
      </c>
      <c r="N67" s="62">
        <v>7442</v>
      </c>
      <c r="O67" s="108">
        <v>90.818586374712751</v>
      </c>
    </row>
    <row r="68" spans="1:15" ht="15.95" customHeight="1" x14ac:dyDescent="0.2">
      <c r="A68" s="85">
        <v>2017</v>
      </c>
      <c r="B68" s="62">
        <v>150624</v>
      </c>
      <c r="C68" s="62">
        <v>11484</v>
      </c>
      <c r="D68" s="62">
        <v>15462</v>
      </c>
      <c r="E68" s="62">
        <v>12886</v>
      </c>
      <c r="F68" s="62">
        <v>10103</v>
      </c>
      <c r="G68" s="62">
        <v>10066</v>
      </c>
      <c r="H68" s="62">
        <v>12938</v>
      </c>
      <c r="I68" s="62">
        <v>16131</v>
      </c>
      <c r="J68" s="62">
        <v>18594</v>
      </c>
      <c r="K68" s="62">
        <v>13730</v>
      </c>
      <c r="L68" s="62">
        <v>11436</v>
      </c>
      <c r="M68" s="62">
        <v>7289</v>
      </c>
      <c r="N68" s="62">
        <v>10505</v>
      </c>
      <c r="O68" s="108">
        <v>104.57022653272332</v>
      </c>
    </row>
    <row r="69" spans="1:15" ht="15.95" customHeight="1" x14ac:dyDescent="0.2">
      <c r="A69" s="85">
        <v>2018</v>
      </c>
      <c r="B69" s="62">
        <v>162161</v>
      </c>
      <c r="C69" s="62">
        <v>14589</v>
      </c>
      <c r="D69" s="62">
        <v>17288</v>
      </c>
      <c r="E69" s="62">
        <v>13458</v>
      </c>
      <c r="F69" s="62">
        <v>9055</v>
      </c>
      <c r="G69" s="62">
        <v>10882</v>
      </c>
      <c r="H69" s="62">
        <v>14710</v>
      </c>
      <c r="I69" s="62">
        <v>17604</v>
      </c>
      <c r="J69" s="62">
        <v>21064</v>
      </c>
      <c r="K69" s="62">
        <v>14718</v>
      </c>
      <c r="L69" s="62">
        <v>11556</v>
      </c>
      <c r="M69" s="62">
        <v>7869</v>
      </c>
      <c r="N69" s="62">
        <v>9368</v>
      </c>
      <c r="O69" s="108">
        <v>112.57975159850321</v>
      </c>
    </row>
    <row r="70" spans="1:15" ht="15.95" customHeight="1" x14ac:dyDescent="0.2">
      <c r="A70" s="85">
        <v>2019</v>
      </c>
      <c r="B70" s="62">
        <v>177586</v>
      </c>
      <c r="C70" s="62">
        <v>13100</v>
      </c>
      <c r="D70" s="62">
        <v>15174</v>
      </c>
      <c r="E70" s="62">
        <v>14800</v>
      </c>
      <c r="F70" s="62">
        <v>9538</v>
      </c>
      <c r="G70" s="62">
        <v>11539</v>
      </c>
      <c r="H70" s="62">
        <v>16883</v>
      </c>
      <c r="I70" s="62">
        <v>20415</v>
      </c>
      <c r="J70" s="62">
        <v>23012</v>
      </c>
      <c r="K70" s="62">
        <v>16823</v>
      </c>
      <c r="L70" s="62">
        <v>15245</v>
      </c>
      <c r="M70" s="62">
        <v>8557</v>
      </c>
      <c r="N70" s="62">
        <v>12500</v>
      </c>
      <c r="O70" s="108">
        <v>123.28850813310099</v>
      </c>
    </row>
    <row r="71" spans="1:15" ht="15.95" customHeight="1" x14ac:dyDescent="0.2">
      <c r="A71" s="85">
        <v>2020</v>
      </c>
      <c r="B71" s="62">
        <v>127503</v>
      </c>
      <c r="C71" s="62">
        <v>15506</v>
      </c>
      <c r="D71" s="62">
        <v>19594</v>
      </c>
      <c r="E71" s="62">
        <v>6984</v>
      </c>
      <c r="F71" s="62">
        <v>901</v>
      </c>
      <c r="G71" s="62">
        <v>2878</v>
      </c>
      <c r="H71" s="62">
        <v>8024</v>
      </c>
      <c r="I71" s="62">
        <v>18959</v>
      </c>
      <c r="J71" s="62">
        <v>18626</v>
      </c>
      <c r="K71" s="62">
        <v>13892</v>
      </c>
      <c r="L71" s="62">
        <v>10219</v>
      </c>
      <c r="M71" s="62">
        <v>4178</v>
      </c>
      <c r="N71" s="62">
        <v>7742</v>
      </c>
      <c r="O71" s="108">
        <v>88.518546802646469</v>
      </c>
    </row>
    <row r="72" spans="1:15" ht="15.95" customHeight="1" x14ac:dyDescent="0.2">
      <c r="A72" s="85">
        <v>2021</v>
      </c>
      <c r="B72" s="62">
        <v>162386</v>
      </c>
      <c r="C72" s="62">
        <v>7755</v>
      </c>
      <c r="D72" s="62">
        <v>13373</v>
      </c>
      <c r="E72" s="62">
        <v>10875</v>
      </c>
      <c r="F72" s="62">
        <v>6395</v>
      </c>
      <c r="G72" s="62">
        <v>8820</v>
      </c>
      <c r="H72" s="62">
        <v>14432</v>
      </c>
      <c r="I72" s="62">
        <v>21564</v>
      </c>
      <c r="J72" s="62">
        <v>24315</v>
      </c>
      <c r="K72" s="62">
        <v>17419</v>
      </c>
      <c r="L72" s="62">
        <v>18025</v>
      </c>
      <c r="M72" s="62">
        <v>9141</v>
      </c>
      <c r="N72" s="62">
        <v>10272</v>
      </c>
      <c r="O72" s="108">
        <v>112.21249505349171</v>
      </c>
    </row>
    <row r="73" spans="1:15" ht="15.95" customHeight="1" x14ac:dyDescent="0.2">
      <c r="A73" s="85">
        <v>2022</v>
      </c>
      <c r="B73" s="62">
        <v>198739</v>
      </c>
      <c r="C73" s="62">
        <v>11570</v>
      </c>
      <c r="D73" s="62">
        <v>17299</v>
      </c>
      <c r="E73" s="62">
        <v>15704</v>
      </c>
      <c r="F73" s="62">
        <v>10312</v>
      </c>
      <c r="G73" s="62">
        <v>14120</v>
      </c>
      <c r="H73" s="62">
        <v>19445</v>
      </c>
      <c r="I73" s="62">
        <v>24758</v>
      </c>
      <c r="J73" s="62">
        <v>25991</v>
      </c>
      <c r="K73" s="62">
        <v>19751</v>
      </c>
      <c r="L73" s="62">
        <v>17961</v>
      </c>
      <c r="M73" s="62">
        <v>9433</v>
      </c>
      <c r="N73" s="62">
        <v>12395</v>
      </c>
      <c r="O73" s="108">
        <v>137.97391020612187</v>
      </c>
    </row>
    <row r="74" spans="1:15" ht="15.95" customHeight="1" x14ac:dyDescent="0.2">
      <c r="B74" s="79"/>
      <c r="C74" s="79"/>
      <c r="D74" s="79"/>
      <c r="E74" s="79"/>
      <c r="F74" s="79"/>
      <c r="G74" s="79"/>
      <c r="H74" s="79"/>
      <c r="I74" s="79"/>
      <c r="J74" s="79"/>
      <c r="K74" s="79"/>
      <c r="L74" s="79"/>
      <c r="M74" s="79"/>
      <c r="N74" s="79"/>
      <c r="O74" s="79"/>
    </row>
    <row r="75" spans="1:15" s="3" customFormat="1" ht="15.95" customHeight="1" x14ac:dyDescent="0.2">
      <c r="A75" s="222" t="s">
        <v>314</v>
      </c>
      <c r="B75" s="223"/>
      <c r="C75"/>
    </row>
    <row r="77" spans="1:15" ht="15.95" customHeight="1" x14ac:dyDescent="0.2">
      <c r="A77" s="100" t="s">
        <v>95</v>
      </c>
      <c r="B77" s="110"/>
      <c r="C77" s="110"/>
      <c r="D77" s="110"/>
      <c r="E77" s="110"/>
      <c r="F77" s="110"/>
      <c r="G77" s="110"/>
      <c r="H77" s="110"/>
      <c r="I77" s="110"/>
      <c r="J77" s="110"/>
      <c r="K77" s="110"/>
      <c r="L77" s="110"/>
      <c r="M77" s="110"/>
      <c r="N77" s="110"/>
    </row>
    <row r="78" spans="1:15" ht="15.95" customHeight="1" x14ac:dyDescent="0.2">
      <c r="A78" s="80" t="s">
        <v>233</v>
      </c>
      <c r="B78" s="110"/>
      <c r="C78" s="110"/>
      <c r="D78" s="110"/>
      <c r="E78" s="110"/>
      <c r="F78" s="110"/>
      <c r="G78" s="110"/>
      <c r="H78" s="110"/>
      <c r="I78" s="110"/>
      <c r="J78" s="110"/>
      <c r="K78" s="110"/>
      <c r="L78" s="110"/>
      <c r="M78" s="110"/>
      <c r="N78" s="110"/>
    </row>
  </sheetData>
  <hyperlinks>
    <hyperlink ref="A3" location="Inhalt!A1" display="&lt;&lt;&lt; Inhalt" xr:uid="{B86D62F4-83EB-4359-B121-9CCE144F9564}"/>
    <hyperlink ref="A75" location="Metadaten!A1" display="&lt;&lt;&lt; Metadaten " xr:uid="{06EF62F7-3705-4144-8603-3FECA4EC505D}"/>
  </hyperlinks>
  <pageMargins left="0.62992125984251968" right="0.62992125984251968" top="0.98425196850393704" bottom="0.82677165354330717" header="0.51181102362204722" footer="0.51181102362204722"/>
  <pageSetup paperSize="9" scale="62" orientation="portrait" verticalDpi="12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B841-BD5C-4A57-AA70-B72020A31E4E}">
  <dimension ref="A1:O44"/>
  <sheetViews>
    <sheetView zoomScaleNormal="100" workbookViewId="0">
      <selection activeCell="A92" sqref="A92"/>
    </sheetView>
  </sheetViews>
  <sheetFormatPr baseColWidth="10" defaultRowHeight="15.95" customHeight="1" x14ac:dyDescent="0.2"/>
  <cols>
    <col min="1" max="1" width="5" style="79" customWidth="1"/>
    <col min="2" max="5" width="20.140625" style="79" customWidth="1"/>
    <col min="6" max="16384" width="11.42578125" style="79"/>
  </cols>
  <sheetData>
    <row r="1" spans="1:5" s="139" customFormat="1" ht="18" customHeight="1" x14ac:dyDescent="0.2">
      <c r="A1" s="138" t="s">
        <v>205</v>
      </c>
    </row>
    <row r="3" spans="1:5" ht="15.95" customHeight="1" x14ac:dyDescent="0.2">
      <c r="A3" s="222" t="s">
        <v>312</v>
      </c>
      <c r="B3" s="224"/>
    </row>
    <row r="5" spans="1:5" s="83" customFormat="1" ht="15.95" customHeight="1" x14ac:dyDescent="0.2">
      <c r="A5" s="83" t="s">
        <v>240</v>
      </c>
    </row>
    <row r="6" spans="1:5" s="83" customFormat="1" ht="15.95" customHeight="1" x14ac:dyDescent="0.2">
      <c r="A6" s="99"/>
      <c r="B6" s="180" t="s">
        <v>1</v>
      </c>
      <c r="C6" s="154"/>
      <c r="D6" s="180" t="s">
        <v>241</v>
      </c>
      <c r="E6" s="180" t="s">
        <v>242</v>
      </c>
    </row>
    <row r="7" spans="1:5" s="83" customFormat="1" ht="15.95" customHeight="1" x14ac:dyDescent="0.2">
      <c r="A7" s="167" t="s">
        <v>230</v>
      </c>
      <c r="B7" s="167" t="s">
        <v>243</v>
      </c>
      <c r="C7" s="167" t="s">
        <v>244</v>
      </c>
      <c r="D7" s="167" t="s">
        <v>245</v>
      </c>
      <c r="E7" s="167" t="s">
        <v>246</v>
      </c>
    </row>
    <row r="8" spans="1:5" ht="15.95" customHeight="1" x14ac:dyDescent="0.2">
      <c r="A8" s="83">
        <v>2000</v>
      </c>
      <c r="B8" s="112">
        <v>49</v>
      </c>
      <c r="C8" s="113">
        <v>46.1</v>
      </c>
      <c r="D8" s="114">
        <v>1184</v>
      </c>
      <c r="E8" s="114">
        <v>621</v>
      </c>
    </row>
    <row r="9" spans="1:5" ht="15.95" customHeight="1" x14ac:dyDescent="0.2">
      <c r="A9" s="83">
        <v>2001</v>
      </c>
      <c r="B9" s="112">
        <v>46</v>
      </c>
      <c r="C9" s="113">
        <v>44.5</v>
      </c>
      <c r="D9" s="114">
        <v>1155</v>
      </c>
      <c r="E9" s="114">
        <v>609</v>
      </c>
    </row>
    <row r="10" spans="1:5" ht="15.95" customHeight="1" x14ac:dyDescent="0.2">
      <c r="A10" s="83">
        <v>2002</v>
      </c>
      <c r="B10" s="112">
        <v>47</v>
      </c>
      <c r="C10" s="113">
        <v>43.8</v>
      </c>
      <c r="D10" s="114">
        <v>1112</v>
      </c>
      <c r="E10" s="114">
        <v>581</v>
      </c>
    </row>
    <row r="11" spans="1:5" ht="15.95" customHeight="1" x14ac:dyDescent="0.2">
      <c r="A11" s="83">
        <v>2003</v>
      </c>
      <c r="B11" s="112">
        <v>43</v>
      </c>
      <c r="C11" s="113">
        <v>42.3</v>
      </c>
      <c r="D11" s="114">
        <v>1160</v>
      </c>
      <c r="E11" s="114">
        <v>591</v>
      </c>
    </row>
    <row r="12" spans="1:5" ht="15.95" customHeight="1" x14ac:dyDescent="0.2">
      <c r="A12" s="83">
        <v>2004</v>
      </c>
      <c r="B12" s="112">
        <v>43</v>
      </c>
      <c r="C12" s="113">
        <v>42.3</v>
      </c>
      <c r="D12" s="114">
        <v>1176</v>
      </c>
      <c r="E12" s="114">
        <v>572</v>
      </c>
    </row>
    <row r="13" spans="1:5" ht="15.95" customHeight="1" x14ac:dyDescent="0.2">
      <c r="A13" s="99">
        <v>2005</v>
      </c>
      <c r="B13" s="177">
        <v>43</v>
      </c>
      <c r="C13" s="178">
        <v>41.1</v>
      </c>
      <c r="D13" s="179">
        <v>1188</v>
      </c>
      <c r="E13" s="179">
        <v>608</v>
      </c>
    </row>
    <row r="14" spans="1:5" ht="15.95" customHeight="1" x14ac:dyDescent="0.2">
      <c r="A14" s="99">
        <v>2006</v>
      </c>
      <c r="B14" s="177">
        <v>44</v>
      </c>
      <c r="C14" s="178">
        <v>43.9</v>
      </c>
      <c r="D14" s="179">
        <v>1263</v>
      </c>
      <c r="E14" s="179">
        <v>646</v>
      </c>
    </row>
    <row r="15" spans="1:5" ht="15.95" customHeight="1" x14ac:dyDescent="0.2">
      <c r="A15" s="99">
        <v>2007</v>
      </c>
      <c r="B15" s="177">
        <v>45</v>
      </c>
      <c r="C15" s="178">
        <v>44.3</v>
      </c>
      <c r="D15" s="179">
        <v>1265</v>
      </c>
      <c r="E15" s="179">
        <v>645</v>
      </c>
    </row>
    <row r="16" spans="1:5" ht="15.95" customHeight="1" x14ac:dyDescent="0.2">
      <c r="A16" s="99">
        <v>2008</v>
      </c>
      <c r="B16" s="99">
        <v>45</v>
      </c>
      <c r="C16" s="178">
        <v>42.1</v>
      </c>
      <c r="D16" s="179">
        <v>1195</v>
      </c>
      <c r="E16" s="179">
        <v>624</v>
      </c>
    </row>
    <row r="17" spans="1:15" ht="15.95" customHeight="1" x14ac:dyDescent="0.2">
      <c r="A17" s="99">
        <v>2009</v>
      </c>
      <c r="B17" s="99">
        <v>41</v>
      </c>
      <c r="C17" s="178">
        <v>37.799999999999997</v>
      </c>
      <c r="D17" s="179">
        <v>1110</v>
      </c>
      <c r="E17" s="179">
        <v>580</v>
      </c>
    </row>
    <row r="18" spans="1:15" ht="15.95" customHeight="1" x14ac:dyDescent="0.2">
      <c r="A18" s="99">
        <v>2010</v>
      </c>
      <c r="B18" s="99">
        <v>40</v>
      </c>
      <c r="C18" s="178">
        <v>37.700000000000003</v>
      </c>
      <c r="D18" s="179">
        <v>1098</v>
      </c>
      <c r="E18" s="179">
        <v>574</v>
      </c>
    </row>
    <row r="19" spans="1:15" ht="15.95" customHeight="1" x14ac:dyDescent="0.2">
      <c r="A19" s="99">
        <v>2011</v>
      </c>
      <c r="B19" s="99">
        <v>40</v>
      </c>
      <c r="C19" s="178">
        <v>37</v>
      </c>
      <c r="D19" s="179">
        <v>1121</v>
      </c>
      <c r="E19" s="179">
        <v>589</v>
      </c>
    </row>
    <row r="20" spans="1:15" ht="15.95" customHeight="1" x14ac:dyDescent="0.2">
      <c r="A20" s="99">
        <v>2012</v>
      </c>
      <c r="B20" s="99">
        <v>38</v>
      </c>
      <c r="C20" s="178">
        <v>36.1</v>
      </c>
      <c r="D20" s="179">
        <v>1029</v>
      </c>
      <c r="E20" s="179">
        <v>515</v>
      </c>
    </row>
    <row r="21" spans="1:15" ht="15.95" customHeight="1" x14ac:dyDescent="0.2">
      <c r="A21" s="99">
        <v>2013</v>
      </c>
      <c r="B21" s="99">
        <v>36</v>
      </c>
      <c r="C21" s="178">
        <v>33.9</v>
      </c>
      <c r="D21" s="179">
        <v>978</v>
      </c>
      <c r="E21" s="179">
        <v>476</v>
      </c>
      <c r="H21" s="80"/>
    </row>
    <row r="22" spans="1:15" ht="15.95" customHeight="1" x14ac:dyDescent="0.2">
      <c r="A22" s="99">
        <v>2014</v>
      </c>
      <c r="B22" s="99">
        <v>40</v>
      </c>
      <c r="C22" s="178">
        <v>36.333333333333336</v>
      </c>
      <c r="D22" s="179">
        <v>1024.6210000000001</v>
      </c>
      <c r="E22" s="179">
        <v>500.39019999999999</v>
      </c>
      <c r="H22" s="80"/>
    </row>
    <row r="23" spans="1:15" ht="15.95" customHeight="1" x14ac:dyDescent="0.2">
      <c r="A23" s="99">
        <v>2015</v>
      </c>
      <c r="B23" s="99">
        <v>35</v>
      </c>
      <c r="C23" s="178">
        <v>32.333333333333336</v>
      </c>
      <c r="D23" s="179">
        <v>912.19118333333324</v>
      </c>
      <c r="E23" s="179">
        <v>458.61698333333334</v>
      </c>
      <c r="H23" s="80"/>
    </row>
    <row r="24" spans="1:15" ht="15.95" customHeight="1" x14ac:dyDescent="0.2">
      <c r="A24" s="99">
        <v>2016</v>
      </c>
      <c r="B24" s="99">
        <v>38</v>
      </c>
      <c r="C24" s="178">
        <v>36.083333333333336</v>
      </c>
      <c r="D24" s="179">
        <v>1264.223225</v>
      </c>
      <c r="E24" s="179">
        <v>594.17639166666675</v>
      </c>
      <c r="H24" s="80"/>
    </row>
    <row r="25" spans="1:15" ht="15.95" customHeight="1" x14ac:dyDescent="0.2">
      <c r="A25" s="99">
        <v>2017</v>
      </c>
      <c r="B25" s="84">
        <v>35</v>
      </c>
      <c r="C25" s="133">
        <v>33.6</v>
      </c>
      <c r="D25" s="179">
        <v>1337.7948083333331</v>
      </c>
      <c r="E25" s="179">
        <v>624.80769999999995</v>
      </c>
      <c r="G25" s="80"/>
      <c r="H25" s="115"/>
    </row>
    <row r="26" spans="1:15" ht="15.95" customHeight="1" x14ac:dyDescent="0.2">
      <c r="A26" s="99">
        <v>2018</v>
      </c>
      <c r="B26" s="84">
        <v>34</v>
      </c>
      <c r="C26" s="133">
        <v>32.083333333333336</v>
      </c>
      <c r="D26" s="179">
        <v>1301.7114750000001</v>
      </c>
      <c r="E26" s="179">
        <v>605.21130000000005</v>
      </c>
      <c r="G26" s="116"/>
      <c r="H26" s="80"/>
    </row>
    <row r="27" spans="1:15" ht="15.95" customHeight="1" x14ac:dyDescent="0.2">
      <c r="A27" s="99">
        <v>2019</v>
      </c>
      <c r="B27" s="99">
        <v>33</v>
      </c>
      <c r="C27" s="178">
        <v>30</v>
      </c>
      <c r="D27" s="179">
        <v>1357.0548666666666</v>
      </c>
      <c r="E27" s="179">
        <v>625.70273333333341</v>
      </c>
      <c r="G27" s="116"/>
      <c r="H27" s="80"/>
    </row>
    <row r="28" spans="1:15" ht="15.95" customHeight="1" x14ac:dyDescent="0.2">
      <c r="A28" s="99">
        <v>2020</v>
      </c>
      <c r="B28" s="84">
        <v>31</v>
      </c>
      <c r="C28" s="133">
        <v>28.45524926161956</v>
      </c>
      <c r="D28" s="179">
        <v>1296.0880833333333</v>
      </c>
      <c r="E28" s="179">
        <v>609.52374166666652</v>
      </c>
      <c r="G28" s="116"/>
      <c r="H28" s="80"/>
    </row>
    <row r="29" spans="1:15" ht="15.95" customHeight="1" x14ac:dyDescent="0.2">
      <c r="A29" s="99">
        <v>2021</v>
      </c>
      <c r="B29" s="84">
        <v>29</v>
      </c>
      <c r="C29" s="133">
        <v>25.916666666666668</v>
      </c>
      <c r="D29" s="179">
        <v>1269.3364999999999</v>
      </c>
      <c r="E29" s="179">
        <v>582.35649999999998</v>
      </c>
      <c r="G29" s="116"/>
      <c r="H29" s="80"/>
    </row>
    <row r="30" spans="1:15" ht="15.95" customHeight="1" x14ac:dyDescent="0.2">
      <c r="A30" s="99">
        <v>2022</v>
      </c>
      <c r="B30" s="84">
        <v>28</v>
      </c>
      <c r="C30" s="133">
        <v>25.166666666666668</v>
      </c>
      <c r="D30" s="179">
        <v>1214.7244833333332</v>
      </c>
      <c r="E30" s="179">
        <v>564.29024166666659</v>
      </c>
      <c r="F30" s="97"/>
      <c r="G30" s="97"/>
      <c r="H30" s="97"/>
      <c r="I30" s="97"/>
      <c r="J30" s="97"/>
      <c r="K30" s="97"/>
      <c r="L30" s="97"/>
      <c r="M30" s="97"/>
      <c r="N30" s="97"/>
      <c r="O30" s="97"/>
    </row>
    <row r="31" spans="1:15" ht="15.95" customHeight="1" x14ac:dyDescent="0.2">
      <c r="A31" s="98"/>
      <c r="B31" s="98"/>
      <c r="C31" s="98"/>
      <c r="D31" s="98"/>
      <c r="E31" s="98"/>
      <c r="F31" s="97"/>
      <c r="G31" s="97"/>
      <c r="H31" s="97"/>
    </row>
    <row r="32" spans="1:15" s="3" customFormat="1" ht="15.95" customHeight="1" x14ac:dyDescent="0.2">
      <c r="A32" s="222" t="s">
        <v>314</v>
      </c>
      <c r="B32" s="223"/>
      <c r="C32"/>
    </row>
    <row r="33" spans="1:5" ht="15.95" customHeight="1" x14ac:dyDescent="0.2">
      <c r="B33" s="83"/>
      <c r="C33" s="83"/>
      <c r="D33" s="83"/>
      <c r="E33" s="83"/>
    </row>
    <row r="34" spans="1:5" ht="15.95" customHeight="1" x14ac:dyDescent="0.2">
      <c r="A34" s="111" t="s">
        <v>95</v>
      </c>
      <c r="B34" s="83"/>
      <c r="C34" s="83"/>
      <c r="D34" s="83"/>
      <c r="E34" s="83"/>
    </row>
    <row r="35" spans="1:5" ht="15.95" customHeight="1" x14ac:dyDescent="0.2">
      <c r="A35" s="83"/>
      <c r="B35" s="83"/>
      <c r="C35" s="83"/>
      <c r="D35" s="83"/>
      <c r="E35" s="83"/>
    </row>
    <row r="36" spans="1:5" ht="15.95" customHeight="1" x14ac:dyDescent="0.2">
      <c r="A36" s="83" t="s">
        <v>247</v>
      </c>
      <c r="B36" s="83"/>
      <c r="C36" s="83"/>
      <c r="D36" s="83"/>
      <c r="E36" s="83"/>
    </row>
    <row r="37" spans="1:5" ht="15.95" customHeight="1" x14ac:dyDescent="0.2">
      <c r="A37" s="83" t="s">
        <v>248</v>
      </c>
      <c r="B37" s="117"/>
    </row>
    <row r="38" spans="1:5" ht="15.95" customHeight="1" x14ac:dyDescent="0.2">
      <c r="A38" s="83" t="s">
        <v>249</v>
      </c>
      <c r="B38" s="117"/>
    </row>
    <row r="39" spans="1:5" ht="15.95" customHeight="1" x14ac:dyDescent="0.2">
      <c r="B39" s="117"/>
    </row>
    <row r="40" spans="1:5" ht="15.95" customHeight="1" x14ac:dyDescent="0.2">
      <c r="B40" s="117"/>
    </row>
    <row r="41" spans="1:5" ht="15.95" customHeight="1" x14ac:dyDescent="0.2">
      <c r="B41" s="117"/>
      <c r="C41" s="118"/>
      <c r="D41" s="80"/>
      <c r="E41" s="80"/>
    </row>
    <row r="42" spans="1:5" ht="15.95" customHeight="1" x14ac:dyDescent="0.2">
      <c r="B42" s="117"/>
      <c r="D42" s="80"/>
      <c r="E42" s="115"/>
    </row>
    <row r="43" spans="1:5" ht="15.95" customHeight="1" x14ac:dyDescent="0.2">
      <c r="B43" s="117"/>
      <c r="E43" s="80"/>
    </row>
    <row r="44" spans="1:5" ht="15.95" customHeight="1" x14ac:dyDescent="0.2">
      <c r="E44" s="80"/>
    </row>
  </sheetData>
  <hyperlinks>
    <hyperlink ref="A3" location="Inhalt!A1" display="&lt;&lt;&lt; Inhalt" xr:uid="{473CD6E8-F66C-4703-BB7A-5A411DF23501}"/>
    <hyperlink ref="A32" location="Metadaten!A1" display="&lt;&lt;&lt; Metadaten " xr:uid="{D5A5A699-6859-488D-83B8-81ECDD6E6A6F}"/>
  </hyperlinks>
  <pageMargins left="0.62992125984251968" right="0.62992125984251968" top="0.98425196850393704" bottom="0.82677165354330717" header="0.51181102362204722" footer="0.51181102362204722"/>
  <pageSetup paperSize="9" scale="80" orientation="portrait" verticalDpi="12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92B0-A628-4507-A27B-6478C78CB5A7}">
  <dimension ref="A1:G83"/>
  <sheetViews>
    <sheetView zoomScaleNormal="100" workbookViewId="0">
      <selection activeCell="A49" sqref="A49"/>
    </sheetView>
  </sheetViews>
  <sheetFormatPr baseColWidth="10" defaultRowHeight="12.75" x14ac:dyDescent="0.2"/>
  <cols>
    <col min="1" max="1" width="13.42578125" style="69" customWidth="1"/>
    <col min="2" max="2" width="16.28515625" style="69" customWidth="1"/>
    <col min="3" max="3" width="20.140625" style="69" customWidth="1"/>
    <col min="4" max="4" width="28" style="69" customWidth="1"/>
    <col min="5" max="5" width="36.7109375" style="69" customWidth="1"/>
    <col min="6" max="16384" width="11.42578125" style="69"/>
  </cols>
  <sheetData>
    <row r="1" spans="1:7" s="144" customFormat="1" ht="18" customHeight="1" x14ac:dyDescent="0.25">
      <c r="A1" s="138" t="s">
        <v>206</v>
      </c>
      <c r="B1" s="139"/>
      <c r="C1" s="139"/>
      <c r="D1" s="139"/>
    </row>
    <row r="2" spans="1:7" ht="15.95" customHeight="1" x14ac:dyDescent="0.2"/>
    <row r="3" spans="1:7" ht="15.95" customHeight="1" x14ac:dyDescent="0.2">
      <c r="A3" s="222" t="s">
        <v>312</v>
      </c>
      <c r="B3" s="224"/>
    </row>
    <row r="4" spans="1:7" ht="15.95" customHeight="1" x14ac:dyDescent="0.2"/>
    <row r="5" spans="1:7" ht="15.95" customHeight="1" x14ac:dyDescent="0.2">
      <c r="A5" s="83" t="s">
        <v>250</v>
      </c>
      <c r="B5" s="83"/>
      <c r="C5" s="83"/>
      <c r="D5" s="83"/>
      <c r="E5" s="83"/>
    </row>
    <row r="6" spans="1:7" ht="15.95" customHeight="1" x14ac:dyDescent="0.2">
      <c r="A6" s="167" t="s">
        <v>230</v>
      </c>
      <c r="B6" s="176" t="s">
        <v>285</v>
      </c>
      <c r="C6" s="176" t="s">
        <v>286</v>
      </c>
      <c r="D6" s="176" t="s">
        <v>251</v>
      </c>
      <c r="E6" s="176" t="s">
        <v>287</v>
      </c>
    </row>
    <row r="7" spans="1:7" ht="15.95" customHeight="1" x14ac:dyDescent="0.2">
      <c r="A7" s="119">
        <v>2015</v>
      </c>
      <c r="B7" s="120">
        <v>35</v>
      </c>
      <c r="C7" s="120">
        <v>35</v>
      </c>
      <c r="D7" s="120">
        <v>10</v>
      </c>
      <c r="E7" s="120">
        <v>39</v>
      </c>
    </row>
    <row r="8" spans="1:7" ht="15.95" customHeight="1" x14ac:dyDescent="0.2">
      <c r="A8" s="121">
        <v>2018</v>
      </c>
      <c r="B8" s="121">
        <v>31</v>
      </c>
      <c r="C8" s="121">
        <v>31</v>
      </c>
      <c r="D8" s="121">
        <v>11</v>
      </c>
      <c r="E8" s="121">
        <v>36</v>
      </c>
    </row>
    <row r="9" spans="1:7" ht="15.95" customHeight="1" x14ac:dyDescent="0.2">
      <c r="A9" s="121">
        <v>2021</v>
      </c>
      <c r="B9" s="121">
        <v>27</v>
      </c>
      <c r="C9" s="121">
        <v>27</v>
      </c>
      <c r="D9" s="121">
        <v>15</v>
      </c>
      <c r="E9" s="121">
        <v>51</v>
      </c>
    </row>
    <row r="10" spans="1:7" ht="15.95" customHeight="1" x14ac:dyDescent="0.2">
      <c r="A10" s="97"/>
      <c r="B10" s="97"/>
      <c r="C10" s="97"/>
      <c r="D10" s="97"/>
      <c r="E10" s="97"/>
      <c r="F10" s="97"/>
      <c r="G10" s="97"/>
    </row>
    <row r="11" spans="1:7" s="3" customFormat="1" ht="15.95" customHeight="1" x14ac:dyDescent="0.2">
      <c r="A11" s="222" t="s">
        <v>314</v>
      </c>
      <c r="B11" s="223"/>
      <c r="C11"/>
    </row>
    <row r="12" spans="1:7" ht="15.95" customHeight="1" x14ac:dyDescent="0.2"/>
    <row r="13" spans="1:7" ht="15.95" customHeight="1" x14ac:dyDescent="0.2"/>
    <row r="14" spans="1:7" ht="15.95" customHeight="1" x14ac:dyDescent="0.2"/>
    <row r="15" spans="1:7" ht="15.95" customHeight="1" x14ac:dyDescent="0.2"/>
    <row r="16" spans="1:7" ht="15.95" customHeight="1" x14ac:dyDescent="0.2"/>
    <row r="17" ht="15.95" customHeight="1" x14ac:dyDescent="0.2"/>
    <row r="18" ht="15.95" customHeight="1" x14ac:dyDescent="0.2"/>
    <row r="19" ht="15.95" customHeight="1" x14ac:dyDescent="0.2"/>
    <row r="20" ht="15.95" customHeight="1" x14ac:dyDescent="0.2"/>
    <row r="21" ht="15.95" customHeight="1" x14ac:dyDescent="0.2"/>
    <row r="22" ht="15.95" customHeight="1" x14ac:dyDescent="0.2"/>
    <row r="23" ht="15.95" customHeight="1" x14ac:dyDescent="0.2"/>
    <row r="24" ht="15.95" customHeight="1" x14ac:dyDescent="0.2"/>
    <row r="25" ht="15.95" customHeight="1" x14ac:dyDescent="0.2"/>
    <row r="26" ht="15.95" customHeight="1" x14ac:dyDescent="0.2"/>
    <row r="27" ht="15.95" customHeight="1" x14ac:dyDescent="0.2"/>
    <row r="28" ht="15.95" customHeight="1" x14ac:dyDescent="0.2"/>
    <row r="29" ht="15.95" customHeight="1" x14ac:dyDescent="0.2"/>
    <row r="30" ht="15.95" customHeight="1" x14ac:dyDescent="0.2"/>
    <row r="31" ht="15.95" customHeight="1" x14ac:dyDescent="0.2"/>
    <row r="32" ht="15.95" customHeight="1" x14ac:dyDescent="0.2"/>
    <row r="33" ht="15.95" customHeight="1" x14ac:dyDescent="0.2"/>
    <row r="34" ht="15.95" customHeight="1" x14ac:dyDescent="0.2"/>
    <row r="35" ht="15.95" customHeight="1" x14ac:dyDescent="0.2"/>
    <row r="36" ht="15.95" customHeight="1" x14ac:dyDescent="0.2"/>
    <row r="37" ht="15.95" customHeight="1" x14ac:dyDescent="0.2"/>
    <row r="38" ht="15.95" customHeight="1" x14ac:dyDescent="0.2"/>
    <row r="39" ht="15.95" customHeight="1" x14ac:dyDescent="0.2"/>
    <row r="40" ht="15.95" customHeight="1" x14ac:dyDescent="0.2"/>
    <row r="41" ht="15.95" customHeight="1" x14ac:dyDescent="0.2"/>
    <row r="42" ht="15.95" customHeight="1" x14ac:dyDescent="0.2"/>
    <row r="43" ht="15.95" customHeight="1" x14ac:dyDescent="0.2"/>
    <row r="44" ht="15.95" customHeight="1" x14ac:dyDescent="0.2"/>
    <row r="45" ht="15.95" customHeight="1" x14ac:dyDescent="0.2"/>
    <row r="46" ht="15.95" customHeight="1" x14ac:dyDescent="0.2"/>
    <row r="47" ht="15.95" customHeight="1" x14ac:dyDescent="0.2"/>
    <row r="48" ht="15.95" customHeight="1" x14ac:dyDescent="0.2"/>
    <row r="49" ht="15.95" customHeight="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row r="59" ht="15.95" customHeight="1" x14ac:dyDescent="0.2"/>
    <row r="60" ht="15.95" customHeight="1" x14ac:dyDescent="0.2"/>
    <row r="61" ht="15.95" customHeight="1" x14ac:dyDescent="0.2"/>
    <row r="62" ht="15.95" customHeight="1" x14ac:dyDescent="0.2"/>
    <row r="63" ht="15.95" customHeight="1" x14ac:dyDescent="0.2"/>
    <row r="64" ht="15.95" customHeight="1" x14ac:dyDescent="0.2"/>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row r="80" ht="15.95" customHeight="1" x14ac:dyDescent="0.2"/>
    <row r="81" ht="15.95" customHeight="1" x14ac:dyDescent="0.2"/>
    <row r="82" ht="15.95" customHeight="1" x14ac:dyDescent="0.2"/>
    <row r="83" ht="15.95" customHeight="1" x14ac:dyDescent="0.2"/>
  </sheetData>
  <hyperlinks>
    <hyperlink ref="A3" location="Inhalt!A1" display="&lt;&lt;&lt; Inhalt" xr:uid="{A0B5245B-A2E2-4200-8452-DCBBE6326412}"/>
    <hyperlink ref="A11" location="Metadaten!A1" display="&lt;&lt;&lt; Metadaten " xr:uid="{25F58E89-5D1C-4CDA-A4B2-206A00A05927}"/>
  </hyperlinks>
  <pageMargins left="0.7" right="0.7" top="0.78740157499999996" bottom="0.78740157499999996" header="0.3" footer="0.3"/>
  <pageSetup paperSize="9" scale="78"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B1D1-27F5-44EA-B67E-D3BAAFB4FF3F}">
  <dimension ref="A1:M69"/>
  <sheetViews>
    <sheetView zoomScaleNormal="100" workbookViewId="0">
      <selection activeCell="A104" sqref="A104"/>
    </sheetView>
  </sheetViews>
  <sheetFormatPr baseColWidth="10" defaultRowHeight="15.95" customHeight="1" x14ac:dyDescent="0.2"/>
  <cols>
    <col min="1" max="1" width="5.42578125" style="80" customWidth="1"/>
    <col min="2" max="2" width="8.28515625" style="80" customWidth="1"/>
    <col min="3" max="3" width="7.28515625" style="80" bestFit="1" customWidth="1"/>
    <col min="4" max="4" width="14.28515625" style="80" customWidth="1"/>
    <col min="5" max="5" width="14" style="80" customWidth="1"/>
    <col min="6" max="6" width="13.7109375" style="80" customWidth="1"/>
    <col min="7" max="7" width="11" style="80" customWidth="1"/>
    <col min="8" max="8" width="8.28515625" style="80" customWidth="1"/>
    <col min="9" max="9" width="7.28515625" style="80" bestFit="1" customWidth="1"/>
    <col min="10" max="10" width="14.7109375" style="80" customWidth="1"/>
    <col min="11" max="11" width="13.28515625" style="80" customWidth="1"/>
    <col min="12" max="12" width="15.140625" style="80" customWidth="1"/>
    <col min="13" max="13" width="13" style="80" customWidth="1"/>
    <col min="14" max="16384" width="11.42578125" style="80"/>
  </cols>
  <sheetData>
    <row r="1" spans="1:13" s="146" customFormat="1" ht="18" customHeight="1" x14ac:dyDescent="0.2">
      <c r="A1" s="138" t="s">
        <v>207</v>
      </c>
      <c r="B1" s="139"/>
      <c r="C1" s="139"/>
      <c r="D1" s="139"/>
      <c r="E1" s="139"/>
      <c r="F1" s="139"/>
      <c r="G1" s="139"/>
      <c r="H1" s="139"/>
      <c r="I1" s="139"/>
      <c r="J1" s="139"/>
      <c r="K1" s="139"/>
      <c r="L1" s="139"/>
      <c r="M1" s="139"/>
    </row>
    <row r="3" spans="1:13" ht="15.95" customHeight="1" x14ac:dyDescent="0.2">
      <c r="A3" s="222" t="s">
        <v>312</v>
      </c>
      <c r="B3" s="224"/>
    </row>
    <row r="5" spans="1:13" s="84" customFormat="1" ht="15.95" customHeight="1" x14ac:dyDescent="0.2">
      <c r="A5" s="136" t="s">
        <v>252</v>
      </c>
      <c r="C5" s="83"/>
      <c r="D5" s="83"/>
      <c r="E5" s="83"/>
      <c r="F5" s="83"/>
      <c r="G5" s="83"/>
      <c r="H5" s="83"/>
      <c r="I5" s="83"/>
      <c r="J5" s="83"/>
      <c r="K5" s="83"/>
      <c r="L5" s="83"/>
      <c r="M5" s="83"/>
    </row>
    <row r="6" spans="1:13" s="84" customFormat="1" ht="15.95" customHeight="1" x14ac:dyDescent="0.2">
      <c r="A6" s="122"/>
      <c r="B6" s="165" t="s">
        <v>24</v>
      </c>
      <c r="C6" s="154"/>
      <c r="D6" s="154"/>
      <c r="E6" s="154"/>
      <c r="F6" s="154"/>
      <c r="G6" s="154"/>
      <c r="H6" s="165" t="s">
        <v>27</v>
      </c>
      <c r="I6" s="154"/>
      <c r="J6" s="154"/>
      <c r="K6" s="154"/>
      <c r="L6" s="154"/>
      <c r="M6" s="154"/>
    </row>
    <row r="7" spans="1:13" s="84" customFormat="1" ht="15.95" customHeight="1" x14ac:dyDescent="0.2">
      <c r="A7" s="175" t="s">
        <v>230</v>
      </c>
      <c r="B7" s="163" t="s">
        <v>25</v>
      </c>
      <c r="C7" s="163" t="s">
        <v>18</v>
      </c>
      <c r="D7" s="163" t="s">
        <v>19</v>
      </c>
      <c r="E7" s="163" t="s">
        <v>20</v>
      </c>
      <c r="F7" s="163" t="s">
        <v>21</v>
      </c>
      <c r="G7" s="163" t="s">
        <v>22</v>
      </c>
      <c r="H7" s="163" t="s">
        <v>25</v>
      </c>
      <c r="I7" s="163" t="s">
        <v>18</v>
      </c>
      <c r="J7" s="163" t="s">
        <v>19</v>
      </c>
      <c r="K7" s="163" t="s">
        <v>20</v>
      </c>
      <c r="L7" s="163" t="s">
        <v>21</v>
      </c>
      <c r="M7" s="163" t="s">
        <v>22</v>
      </c>
    </row>
    <row r="8" spans="1:13" ht="15.95" customHeight="1" x14ac:dyDescent="0.2">
      <c r="A8" s="85">
        <v>1965</v>
      </c>
      <c r="B8" s="62">
        <v>52704</v>
      </c>
      <c r="C8" s="62">
        <v>27660</v>
      </c>
      <c r="D8" s="62">
        <v>11077</v>
      </c>
      <c r="E8" s="62">
        <v>5530</v>
      </c>
      <c r="F8" s="62">
        <v>6469</v>
      </c>
      <c r="G8" s="62">
        <v>1968</v>
      </c>
      <c r="H8" s="62">
        <v>120313</v>
      </c>
      <c r="I8" s="62">
        <v>47098</v>
      </c>
      <c r="J8" s="62">
        <v>18758</v>
      </c>
      <c r="K8" s="62">
        <v>25405</v>
      </c>
      <c r="L8" s="62">
        <v>22409</v>
      </c>
      <c r="M8" s="62">
        <v>6643</v>
      </c>
    </row>
    <row r="9" spans="1:13" ht="15.95" customHeight="1" x14ac:dyDescent="0.2">
      <c r="A9" s="85">
        <v>1966</v>
      </c>
      <c r="B9" s="62">
        <v>62150</v>
      </c>
      <c r="C9" s="62">
        <v>32803</v>
      </c>
      <c r="D9" s="62">
        <v>11692</v>
      </c>
      <c r="E9" s="62">
        <v>7249</v>
      </c>
      <c r="F9" s="62">
        <v>7761</v>
      </c>
      <c r="G9" s="62">
        <v>2645</v>
      </c>
      <c r="H9" s="62">
        <v>132891</v>
      </c>
      <c r="I9" s="62">
        <v>54981</v>
      </c>
      <c r="J9" s="62">
        <v>20422</v>
      </c>
      <c r="K9" s="62">
        <v>28135</v>
      </c>
      <c r="L9" s="62">
        <v>22221</v>
      </c>
      <c r="M9" s="62">
        <v>7132</v>
      </c>
    </row>
    <row r="10" spans="1:13" ht="15.95" customHeight="1" x14ac:dyDescent="0.2">
      <c r="A10" s="85">
        <v>1967</v>
      </c>
      <c r="B10" s="62">
        <v>59969</v>
      </c>
      <c r="C10" s="62">
        <v>30140</v>
      </c>
      <c r="D10" s="62">
        <v>12350</v>
      </c>
      <c r="E10" s="62">
        <v>7482</v>
      </c>
      <c r="F10" s="62">
        <v>7695</v>
      </c>
      <c r="G10" s="62">
        <v>2302</v>
      </c>
      <c r="H10" s="62">
        <v>133641</v>
      </c>
      <c r="I10" s="62">
        <v>52959</v>
      </c>
      <c r="J10" s="62">
        <v>22804</v>
      </c>
      <c r="K10" s="62">
        <v>29385</v>
      </c>
      <c r="L10" s="62">
        <v>22621</v>
      </c>
      <c r="M10" s="62">
        <v>5872</v>
      </c>
    </row>
    <row r="11" spans="1:13" ht="15.95" customHeight="1" x14ac:dyDescent="0.2">
      <c r="A11" s="85">
        <v>1968</v>
      </c>
      <c r="B11" s="62">
        <v>62352</v>
      </c>
      <c r="C11" s="62">
        <v>31950</v>
      </c>
      <c r="D11" s="62">
        <v>12993</v>
      </c>
      <c r="E11" s="62">
        <v>7840</v>
      </c>
      <c r="F11" s="62">
        <v>7233</v>
      </c>
      <c r="G11" s="62">
        <v>2336</v>
      </c>
      <c r="H11" s="62">
        <v>128228</v>
      </c>
      <c r="I11" s="62">
        <v>52344</v>
      </c>
      <c r="J11" s="62">
        <v>24246</v>
      </c>
      <c r="K11" s="62">
        <v>27508</v>
      </c>
      <c r="L11" s="62">
        <v>17684</v>
      </c>
      <c r="M11" s="62">
        <v>6446</v>
      </c>
    </row>
    <row r="12" spans="1:13" ht="15.95" customHeight="1" x14ac:dyDescent="0.2">
      <c r="A12" s="85">
        <v>1969</v>
      </c>
      <c r="B12" s="62">
        <v>66109</v>
      </c>
      <c r="C12" s="62">
        <v>34261</v>
      </c>
      <c r="D12" s="62">
        <v>13305</v>
      </c>
      <c r="E12" s="62">
        <v>8710</v>
      </c>
      <c r="F12" s="62">
        <v>7026</v>
      </c>
      <c r="G12" s="62">
        <v>2807</v>
      </c>
      <c r="H12" s="62">
        <v>134227</v>
      </c>
      <c r="I12" s="62">
        <v>54417</v>
      </c>
      <c r="J12" s="62">
        <v>23317</v>
      </c>
      <c r="K12" s="62">
        <v>29512</v>
      </c>
      <c r="L12" s="62">
        <v>17894</v>
      </c>
      <c r="M12" s="62">
        <v>9087</v>
      </c>
    </row>
    <row r="13" spans="1:13" ht="15.95" customHeight="1" collapsed="1" x14ac:dyDescent="0.2">
      <c r="A13" s="85">
        <v>1970</v>
      </c>
      <c r="B13" s="62">
        <v>72421</v>
      </c>
      <c r="C13" s="62">
        <v>38550</v>
      </c>
      <c r="D13" s="62">
        <v>14170</v>
      </c>
      <c r="E13" s="62">
        <v>7480</v>
      </c>
      <c r="F13" s="62">
        <v>7135</v>
      </c>
      <c r="G13" s="62">
        <v>5086</v>
      </c>
      <c r="H13" s="62">
        <v>145247</v>
      </c>
      <c r="I13" s="62">
        <v>60224</v>
      </c>
      <c r="J13" s="62">
        <v>26157</v>
      </c>
      <c r="K13" s="62">
        <v>27607</v>
      </c>
      <c r="L13" s="62">
        <v>21452</v>
      </c>
      <c r="M13" s="62">
        <v>9807</v>
      </c>
    </row>
    <row r="14" spans="1:13" ht="15.95" customHeight="1" x14ac:dyDescent="0.2">
      <c r="A14" s="85">
        <v>1971</v>
      </c>
      <c r="B14" s="62">
        <v>73961</v>
      </c>
      <c r="C14" s="62">
        <v>38938</v>
      </c>
      <c r="D14" s="62">
        <v>13012</v>
      </c>
      <c r="E14" s="62">
        <v>8019</v>
      </c>
      <c r="F14" s="62">
        <v>8127</v>
      </c>
      <c r="G14" s="62">
        <v>5865</v>
      </c>
      <c r="H14" s="62">
        <v>149058</v>
      </c>
      <c r="I14" s="62">
        <v>62953</v>
      </c>
      <c r="J14" s="62">
        <v>25537</v>
      </c>
      <c r="K14" s="62">
        <v>30482</v>
      </c>
      <c r="L14" s="62">
        <v>20583</v>
      </c>
      <c r="M14" s="62">
        <v>9503</v>
      </c>
    </row>
    <row r="15" spans="1:13" ht="15.95" customHeight="1" x14ac:dyDescent="0.2">
      <c r="A15" s="85">
        <v>1972</v>
      </c>
      <c r="B15" s="62">
        <v>82477</v>
      </c>
      <c r="C15" s="62">
        <v>40032</v>
      </c>
      <c r="D15" s="62">
        <v>13791</v>
      </c>
      <c r="E15" s="62">
        <v>12196</v>
      </c>
      <c r="F15" s="62">
        <v>9184</v>
      </c>
      <c r="G15" s="62">
        <v>7274</v>
      </c>
      <c r="H15" s="62">
        <v>190970</v>
      </c>
      <c r="I15" s="62">
        <v>62571</v>
      </c>
      <c r="J15" s="62">
        <v>26399</v>
      </c>
      <c r="K15" s="62">
        <v>65892</v>
      </c>
      <c r="L15" s="62">
        <v>21361</v>
      </c>
      <c r="M15" s="62">
        <v>14747</v>
      </c>
    </row>
    <row r="16" spans="1:13" ht="15.95" customHeight="1" x14ac:dyDescent="0.2">
      <c r="A16" s="85">
        <v>1973</v>
      </c>
      <c r="B16" s="62">
        <v>76586</v>
      </c>
      <c r="C16" s="62">
        <v>35635</v>
      </c>
      <c r="D16" s="62">
        <v>11951</v>
      </c>
      <c r="E16" s="62">
        <v>12414</v>
      </c>
      <c r="F16" s="62">
        <v>8773</v>
      </c>
      <c r="G16" s="62">
        <v>7813</v>
      </c>
      <c r="H16" s="62">
        <v>176148</v>
      </c>
      <c r="I16" s="62">
        <v>56755</v>
      </c>
      <c r="J16" s="62">
        <v>23257</v>
      </c>
      <c r="K16" s="62">
        <v>61025</v>
      </c>
      <c r="L16" s="62">
        <v>20613</v>
      </c>
      <c r="M16" s="62">
        <v>14498</v>
      </c>
    </row>
    <row r="17" spans="1:13" ht="15.95" customHeight="1" x14ac:dyDescent="0.2">
      <c r="A17" s="85">
        <v>1974</v>
      </c>
      <c r="B17" s="62">
        <v>73615</v>
      </c>
      <c r="C17" s="62">
        <v>35246</v>
      </c>
      <c r="D17" s="62">
        <v>11215</v>
      </c>
      <c r="E17" s="62">
        <v>11190</v>
      </c>
      <c r="F17" s="62">
        <v>8391</v>
      </c>
      <c r="G17" s="62">
        <v>7573</v>
      </c>
      <c r="H17" s="62">
        <v>183074</v>
      </c>
      <c r="I17" s="62">
        <v>53979</v>
      </c>
      <c r="J17" s="62">
        <v>24006</v>
      </c>
      <c r="K17" s="62">
        <v>66139</v>
      </c>
      <c r="L17" s="62">
        <v>20407</v>
      </c>
      <c r="M17" s="62">
        <v>18543</v>
      </c>
    </row>
    <row r="18" spans="1:13" ht="15.95" customHeight="1" x14ac:dyDescent="0.2">
      <c r="A18" s="85">
        <v>1975</v>
      </c>
      <c r="B18" s="62">
        <v>78553</v>
      </c>
      <c r="C18" s="62">
        <v>37109</v>
      </c>
      <c r="D18" s="62">
        <v>11941</v>
      </c>
      <c r="E18" s="62">
        <v>11217</v>
      </c>
      <c r="F18" s="62">
        <v>10433</v>
      </c>
      <c r="G18" s="62">
        <v>7853</v>
      </c>
      <c r="H18" s="62">
        <v>175717</v>
      </c>
      <c r="I18" s="62">
        <v>57132</v>
      </c>
      <c r="J18" s="62">
        <v>20934</v>
      </c>
      <c r="K18" s="62">
        <v>61259</v>
      </c>
      <c r="L18" s="62">
        <v>23006</v>
      </c>
      <c r="M18" s="62">
        <v>13386</v>
      </c>
    </row>
    <row r="19" spans="1:13" ht="15.95" customHeight="1" x14ac:dyDescent="0.2">
      <c r="A19" s="85">
        <v>1976</v>
      </c>
      <c r="B19" s="62">
        <v>77462</v>
      </c>
      <c r="C19" s="62">
        <v>34971</v>
      </c>
      <c r="D19" s="62">
        <v>11868</v>
      </c>
      <c r="E19" s="62">
        <v>13400</v>
      </c>
      <c r="F19" s="62">
        <v>10773</v>
      </c>
      <c r="G19" s="62">
        <v>6450</v>
      </c>
      <c r="H19" s="62">
        <v>174750</v>
      </c>
      <c r="I19" s="62">
        <v>55007</v>
      </c>
      <c r="J19" s="62">
        <v>18856</v>
      </c>
      <c r="K19" s="62">
        <v>67538</v>
      </c>
      <c r="L19" s="62">
        <v>22059</v>
      </c>
      <c r="M19" s="62">
        <v>11290</v>
      </c>
    </row>
    <row r="20" spans="1:13" ht="15.95" customHeight="1" x14ac:dyDescent="0.2">
      <c r="A20" s="85">
        <v>1977</v>
      </c>
      <c r="B20" s="62">
        <v>80425</v>
      </c>
      <c r="C20" s="62">
        <v>34197</v>
      </c>
      <c r="D20" s="62">
        <v>11730</v>
      </c>
      <c r="E20" s="62">
        <v>16127</v>
      </c>
      <c r="F20" s="62">
        <v>11431</v>
      </c>
      <c r="G20" s="62">
        <v>6940</v>
      </c>
      <c r="H20" s="62">
        <v>177212</v>
      </c>
      <c r="I20" s="62">
        <v>49720</v>
      </c>
      <c r="J20" s="62">
        <v>19357</v>
      </c>
      <c r="K20" s="62">
        <v>70679</v>
      </c>
      <c r="L20" s="62">
        <v>23147</v>
      </c>
      <c r="M20" s="62">
        <v>14309</v>
      </c>
    </row>
    <row r="21" spans="1:13" ht="15.95" customHeight="1" x14ac:dyDescent="0.2">
      <c r="A21" s="85">
        <v>1978</v>
      </c>
      <c r="B21" s="62">
        <v>73431</v>
      </c>
      <c r="C21" s="62">
        <v>31046</v>
      </c>
      <c r="D21" s="62">
        <v>10711</v>
      </c>
      <c r="E21" s="62">
        <v>14438</v>
      </c>
      <c r="F21" s="62">
        <v>10664</v>
      </c>
      <c r="G21" s="62">
        <v>6572</v>
      </c>
      <c r="H21" s="62">
        <v>163863</v>
      </c>
      <c r="I21" s="62">
        <v>47584</v>
      </c>
      <c r="J21" s="62">
        <v>17269</v>
      </c>
      <c r="K21" s="62">
        <v>64239</v>
      </c>
      <c r="L21" s="62">
        <v>23213</v>
      </c>
      <c r="M21" s="62">
        <v>11558</v>
      </c>
    </row>
    <row r="22" spans="1:13" ht="15.95" customHeight="1" x14ac:dyDescent="0.2">
      <c r="A22" s="85">
        <v>1979</v>
      </c>
      <c r="B22" s="62">
        <v>73657</v>
      </c>
      <c r="C22" s="62">
        <v>30010</v>
      </c>
      <c r="D22" s="62">
        <v>12203</v>
      </c>
      <c r="E22" s="62">
        <v>14842</v>
      </c>
      <c r="F22" s="62">
        <v>10811</v>
      </c>
      <c r="G22" s="62">
        <v>5791</v>
      </c>
      <c r="H22" s="62">
        <v>160178</v>
      </c>
      <c r="I22" s="62">
        <v>45672</v>
      </c>
      <c r="J22" s="62">
        <v>22293</v>
      </c>
      <c r="K22" s="62">
        <v>59947</v>
      </c>
      <c r="L22" s="62">
        <v>21657</v>
      </c>
      <c r="M22" s="62">
        <v>10609</v>
      </c>
    </row>
    <row r="23" spans="1:13" ht="15.95" customHeight="1" x14ac:dyDescent="0.2">
      <c r="A23" s="85">
        <v>1980</v>
      </c>
      <c r="B23" s="62">
        <v>85033</v>
      </c>
      <c r="C23" s="62">
        <v>34677</v>
      </c>
      <c r="D23" s="62">
        <v>11466</v>
      </c>
      <c r="E23" s="62">
        <v>19407</v>
      </c>
      <c r="F23" s="62">
        <v>11729</v>
      </c>
      <c r="G23" s="62">
        <v>7754</v>
      </c>
      <c r="H23" s="62">
        <v>182443</v>
      </c>
      <c r="I23" s="62">
        <v>50091</v>
      </c>
      <c r="J23" s="62">
        <v>21744</v>
      </c>
      <c r="K23" s="62">
        <v>71907</v>
      </c>
      <c r="L23" s="62">
        <v>22524</v>
      </c>
      <c r="M23" s="62">
        <v>16177</v>
      </c>
    </row>
    <row r="24" spans="1:13" ht="15.95" customHeight="1" x14ac:dyDescent="0.2">
      <c r="A24" s="85">
        <v>1981</v>
      </c>
      <c r="B24" s="62">
        <v>85282</v>
      </c>
      <c r="C24" s="62">
        <v>37388</v>
      </c>
      <c r="D24" s="62">
        <v>11691</v>
      </c>
      <c r="E24" s="62">
        <v>19036</v>
      </c>
      <c r="F24" s="62">
        <v>10773</v>
      </c>
      <c r="G24" s="62">
        <v>6394</v>
      </c>
      <c r="H24" s="62">
        <v>177146</v>
      </c>
      <c r="I24" s="62">
        <v>55530</v>
      </c>
      <c r="J24" s="62">
        <v>21709</v>
      </c>
      <c r="K24" s="62">
        <v>67062</v>
      </c>
      <c r="L24" s="62">
        <v>20969</v>
      </c>
      <c r="M24" s="62">
        <v>11876</v>
      </c>
    </row>
    <row r="25" spans="1:13" ht="15.95" customHeight="1" x14ac:dyDescent="0.2">
      <c r="A25" s="85">
        <v>1982</v>
      </c>
      <c r="B25" s="62">
        <v>79757</v>
      </c>
      <c r="C25" s="62">
        <v>33711</v>
      </c>
      <c r="D25" s="62">
        <v>9807</v>
      </c>
      <c r="E25" s="62">
        <v>18970</v>
      </c>
      <c r="F25" s="62">
        <v>10697</v>
      </c>
      <c r="G25" s="62">
        <v>6572</v>
      </c>
      <c r="H25" s="62">
        <v>161589</v>
      </c>
      <c r="I25" s="62">
        <v>47895</v>
      </c>
      <c r="J25" s="62">
        <v>17383</v>
      </c>
      <c r="K25" s="62">
        <v>63313</v>
      </c>
      <c r="L25" s="62">
        <v>21316</v>
      </c>
      <c r="M25" s="62">
        <v>11682</v>
      </c>
    </row>
    <row r="26" spans="1:13" ht="15.95" customHeight="1" x14ac:dyDescent="0.2">
      <c r="A26" s="85">
        <v>1983</v>
      </c>
      <c r="B26" s="62">
        <v>79426</v>
      </c>
      <c r="C26" s="62">
        <v>33736</v>
      </c>
      <c r="D26" s="62">
        <v>9049</v>
      </c>
      <c r="E26" s="62">
        <v>18297</v>
      </c>
      <c r="F26" s="62">
        <v>11093</v>
      </c>
      <c r="G26" s="62">
        <v>7251</v>
      </c>
      <c r="H26" s="62">
        <v>154421</v>
      </c>
      <c r="I26" s="62">
        <v>45819</v>
      </c>
      <c r="J26" s="62">
        <v>15892</v>
      </c>
      <c r="K26" s="62">
        <v>58358</v>
      </c>
      <c r="L26" s="62">
        <v>21087</v>
      </c>
      <c r="M26" s="62">
        <v>13265</v>
      </c>
    </row>
    <row r="27" spans="1:13" ht="15.95" customHeight="1" x14ac:dyDescent="0.2">
      <c r="A27" s="85">
        <v>1984</v>
      </c>
      <c r="B27" s="62">
        <v>83589</v>
      </c>
      <c r="C27" s="62">
        <v>37224</v>
      </c>
      <c r="D27" s="62">
        <v>6416</v>
      </c>
      <c r="E27" s="62">
        <v>21140</v>
      </c>
      <c r="F27" s="62">
        <v>11044</v>
      </c>
      <c r="G27" s="62">
        <v>7765</v>
      </c>
      <c r="H27" s="62">
        <v>157746</v>
      </c>
      <c r="I27" s="62">
        <v>51038</v>
      </c>
      <c r="J27" s="62">
        <v>13113</v>
      </c>
      <c r="K27" s="62">
        <v>60007</v>
      </c>
      <c r="L27" s="62">
        <v>20823</v>
      </c>
      <c r="M27" s="62">
        <v>12765</v>
      </c>
    </row>
    <row r="28" spans="1:13" ht="15.95" customHeight="1" x14ac:dyDescent="0.2">
      <c r="A28" s="85">
        <v>1985</v>
      </c>
      <c r="B28" s="62">
        <v>85851</v>
      </c>
      <c r="C28" s="62">
        <v>37273</v>
      </c>
      <c r="D28" s="62">
        <v>6777</v>
      </c>
      <c r="E28" s="62">
        <v>24224</v>
      </c>
      <c r="F28" s="62">
        <v>11177</v>
      </c>
      <c r="G28" s="62">
        <v>6400</v>
      </c>
      <c r="H28" s="62">
        <v>167856</v>
      </c>
      <c r="I28" s="62">
        <v>51453</v>
      </c>
      <c r="J28" s="62">
        <v>14411</v>
      </c>
      <c r="K28" s="62">
        <v>69321</v>
      </c>
      <c r="L28" s="62">
        <v>22046</v>
      </c>
      <c r="M28" s="62">
        <v>10625</v>
      </c>
    </row>
    <row r="29" spans="1:13" ht="15.95" customHeight="1" x14ac:dyDescent="0.2">
      <c r="A29" s="85">
        <v>1986</v>
      </c>
      <c r="B29" s="62">
        <v>76440</v>
      </c>
      <c r="C29" s="62">
        <v>33429</v>
      </c>
      <c r="D29" s="62">
        <v>5467</v>
      </c>
      <c r="E29" s="62">
        <v>20827</v>
      </c>
      <c r="F29" s="62">
        <v>11244</v>
      </c>
      <c r="G29" s="62">
        <v>5473</v>
      </c>
      <c r="H29" s="62">
        <v>158257</v>
      </c>
      <c r="I29" s="62">
        <v>46087</v>
      </c>
      <c r="J29" s="62">
        <v>12398</v>
      </c>
      <c r="K29" s="62">
        <v>62833</v>
      </c>
      <c r="L29" s="62">
        <v>22388</v>
      </c>
      <c r="M29" s="62">
        <v>14551</v>
      </c>
    </row>
    <row r="30" spans="1:13" ht="15.95" customHeight="1" x14ac:dyDescent="0.2">
      <c r="A30" s="85">
        <v>1987</v>
      </c>
      <c r="B30" s="62">
        <v>75682</v>
      </c>
      <c r="C30" s="62">
        <v>32587</v>
      </c>
      <c r="D30" s="62">
        <v>5672</v>
      </c>
      <c r="E30" s="62">
        <v>20449</v>
      </c>
      <c r="F30" s="62">
        <v>11530</v>
      </c>
      <c r="G30" s="62">
        <v>5444</v>
      </c>
      <c r="H30" s="62">
        <v>152951</v>
      </c>
      <c r="I30" s="62">
        <v>44871</v>
      </c>
      <c r="J30" s="62">
        <v>13918</v>
      </c>
      <c r="K30" s="62">
        <v>57409</v>
      </c>
      <c r="L30" s="62">
        <v>21725</v>
      </c>
      <c r="M30" s="62">
        <v>15028</v>
      </c>
    </row>
    <row r="31" spans="1:13" ht="15.95" customHeight="1" x14ac:dyDescent="0.2">
      <c r="A31" s="85">
        <v>1988</v>
      </c>
      <c r="B31" s="62">
        <v>71633</v>
      </c>
      <c r="C31" s="62">
        <v>31323</v>
      </c>
      <c r="D31" s="62">
        <v>5917</v>
      </c>
      <c r="E31" s="62">
        <v>18321</v>
      </c>
      <c r="F31" s="62">
        <v>10715</v>
      </c>
      <c r="G31" s="62">
        <v>5357</v>
      </c>
      <c r="H31" s="62">
        <v>139541</v>
      </c>
      <c r="I31" s="62">
        <v>43498</v>
      </c>
      <c r="J31" s="62">
        <v>12924</v>
      </c>
      <c r="K31" s="62">
        <v>51820</v>
      </c>
      <c r="L31" s="62">
        <v>20254</v>
      </c>
      <c r="M31" s="62">
        <v>11045</v>
      </c>
    </row>
    <row r="32" spans="1:13" ht="15.95" customHeight="1" x14ac:dyDescent="0.2">
      <c r="A32" s="85">
        <v>1989</v>
      </c>
      <c r="B32" s="62">
        <v>77324</v>
      </c>
      <c r="C32" s="62">
        <v>34152</v>
      </c>
      <c r="D32" s="62">
        <v>5652</v>
      </c>
      <c r="E32" s="62">
        <v>21077</v>
      </c>
      <c r="F32" s="62">
        <v>11080</v>
      </c>
      <c r="G32" s="62">
        <v>5363</v>
      </c>
      <c r="H32" s="62">
        <v>152176</v>
      </c>
      <c r="I32" s="62">
        <v>46237</v>
      </c>
      <c r="J32" s="62">
        <v>13959</v>
      </c>
      <c r="K32" s="62">
        <v>57960</v>
      </c>
      <c r="L32" s="62">
        <v>21104</v>
      </c>
      <c r="M32" s="62">
        <v>12916</v>
      </c>
    </row>
    <row r="33" spans="1:13" ht="15.95" customHeight="1" x14ac:dyDescent="0.2">
      <c r="A33" s="85">
        <v>1990</v>
      </c>
      <c r="B33" s="62">
        <v>77735</v>
      </c>
      <c r="C33" s="62">
        <v>33012</v>
      </c>
      <c r="D33" s="62">
        <v>7024</v>
      </c>
      <c r="E33" s="62">
        <v>20955</v>
      </c>
      <c r="F33" s="62">
        <v>11088</v>
      </c>
      <c r="G33" s="62">
        <v>5656</v>
      </c>
      <c r="H33" s="62">
        <v>149861</v>
      </c>
      <c r="I33" s="62">
        <v>45489</v>
      </c>
      <c r="J33" s="62">
        <v>17431</v>
      </c>
      <c r="K33" s="62">
        <v>53796</v>
      </c>
      <c r="L33" s="62">
        <v>21643</v>
      </c>
      <c r="M33" s="62">
        <v>11502</v>
      </c>
    </row>
    <row r="34" spans="1:13" ht="15.95" customHeight="1" x14ac:dyDescent="0.2">
      <c r="A34" s="85">
        <v>1991</v>
      </c>
      <c r="B34" s="62">
        <v>71211</v>
      </c>
      <c r="C34" s="62">
        <v>27310</v>
      </c>
      <c r="D34" s="62">
        <v>8334</v>
      </c>
      <c r="E34" s="62">
        <v>18591</v>
      </c>
      <c r="F34" s="62">
        <v>11325</v>
      </c>
      <c r="G34" s="62">
        <v>5651</v>
      </c>
      <c r="H34" s="62">
        <v>143003</v>
      </c>
      <c r="I34" s="62">
        <v>38577</v>
      </c>
      <c r="J34" s="62">
        <v>17360</v>
      </c>
      <c r="K34" s="62">
        <v>55634</v>
      </c>
      <c r="L34" s="62">
        <v>21221</v>
      </c>
      <c r="M34" s="62">
        <v>10211</v>
      </c>
    </row>
    <row r="35" spans="1:13" ht="15.95" customHeight="1" x14ac:dyDescent="0.2">
      <c r="A35" s="85">
        <v>1992</v>
      </c>
      <c r="B35" s="62">
        <v>72000</v>
      </c>
      <c r="C35" s="62">
        <v>26977</v>
      </c>
      <c r="D35" s="62">
        <v>8323</v>
      </c>
      <c r="E35" s="62">
        <v>19792</v>
      </c>
      <c r="F35" s="62">
        <v>11760</v>
      </c>
      <c r="G35" s="62">
        <v>5148</v>
      </c>
      <c r="H35" s="62">
        <v>148218</v>
      </c>
      <c r="I35" s="62">
        <v>38267</v>
      </c>
      <c r="J35" s="62">
        <v>17096</v>
      </c>
      <c r="K35" s="62">
        <v>62151</v>
      </c>
      <c r="L35" s="62">
        <v>20951</v>
      </c>
      <c r="M35" s="62">
        <v>9753</v>
      </c>
    </row>
    <row r="36" spans="1:13" ht="15.95" customHeight="1" x14ac:dyDescent="0.2">
      <c r="A36" s="85">
        <v>1993</v>
      </c>
      <c r="B36" s="62">
        <v>64980</v>
      </c>
      <c r="C36" s="62">
        <v>24617</v>
      </c>
      <c r="D36" s="62">
        <v>7643</v>
      </c>
      <c r="E36" s="62">
        <v>17582</v>
      </c>
      <c r="F36" s="62">
        <v>10525</v>
      </c>
      <c r="G36" s="62">
        <v>4613</v>
      </c>
      <c r="H36" s="62">
        <v>134280</v>
      </c>
      <c r="I36" s="62">
        <v>35398</v>
      </c>
      <c r="J36" s="62">
        <v>14345</v>
      </c>
      <c r="K36" s="62">
        <v>55916</v>
      </c>
      <c r="L36" s="62">
        <v>19280</v>
      </c>
      <c r="M36" s="62">
        <v>9341</v>
      </c>
    </row>
    <row r="37" spans="1:13" ht="15.95" customHeight="1" x14ac:dyDescent="0.2">
      <c r="A37" s="85">
        <v>1994</v>
      </c>
      <c r="B37" s="62">
        <v>62080</v>
      </c>
      <c r="C37" s="62">
        <v>23360</v>
      </c>
      <c r="D37" s="62">
        <v>7743</v>
      </c>
      <c r="E37" s="62">
        <v>16385</v>
      </c>
      <c r="F37" s="62">
        <v>9731</v>
      </c>
      <c r="G37" s="62">
        <v>4861</v>
      </c>
      <c r="H37" s="62">
        <v>129174</v>
      </c>
      <c r="I37" s="62">
        <v>33401</v>
      </c>
      <c r="J37" s="62">
        <v>13945</v>
      </c>
      <c r="K37" s="62">
        <v>54698</v>
      </c>
      <c r="L37" s="62">
        <v>17269</v>
      </c>
      <c r="M37" s="62">
        <v>9861</v>
      </c>
    </row>
    <row r="38" spans="1:13" ht="15.95" customHeight="1" x14ac:dyDescent="0.2">
      <c r="A38" s="85">
        <v>1995</v>
      </c>
      <c r="B38" s="62">
        <v>59877</v>
      </c>
      <c r="C38" s="62">
        <v>22075</v>
      </c>
      <c r="D38" s="62">
        <v>9238</v>
      </c>
      <c r="E38" s="62">
        <v>15336</v>
      </c>
      <c r="F38" s="62">
        <v>8354</v>
      </c>
      <c r="G38" s="62">
        <v>4874</v>
      </c>
      <c r="H38" s="62">
        <v>127510</v>
      </c>
      <c r="I38" s="62">
        <v>32099</v>
      </c>
      <c r="J38" s="62">
        <v>18441</v>
      </c>
      <c r="K38" s="62">
        <v>50959</v>
      </c>
      <c r="L38" s="62">
        <v>15806</v>
      </c>
      <c r="M38" s="62">
        <v>10205</v>
      </c>
    </row>
    <row r="39" spans="1:13" ht="15.95" customHeight="1" x14ac:dyDescent="0.2">
      <c r="A39" s="85">
        <v>1996</v>
      </c>
      <c r="B39" s="62">
        <v>56751</v>
      </c>
      <c r="C39" s="62">
        <v>20701</v>
      </c>
      <c r="D39" s="62">
        <v>9744</v>
      </c>
      <c r="E39" s="62">
        <v>13409</v>
      </c>
      <c r="F39" s="62">
        <v>8070</v>
      </c>
      <c r="G39" s="62">
        <v>4827</v>
      </c>
      <c r="H39" s="62">
        <v>119264</v>
      </c>
      <c r="I39" s="62">
        <v>29566</v>
      </c>
      <c r="J39" s="62">
        <v>19334</v>
      </c>
      <c r="K39" s="62">
        <v>44995</v>
      </c>
      <c r="L39" s="62">
        <v>15498</v>
      </c>
      <c r="M39" s="62">
        <v>9871</v>
      </c>
    </row>
    <row r="40" spans="1:13" ht="15.95" customHeight="1" x14ac:dyDescent="0.2">
      <c r="A40" s="85">
        <v>1997</v>
      </c>
      <c r="B40" s="62">
        <v>58197</v>
      </c>
      <c r="C40" s="62">
        <v>20961</v>
      </c>
      <c r="D40" s="62">
        <v>10544</v>
      </c>
      <c r="E40" s="62">
        <v>13786</v>
      </c>
      <c r="F40" s="62">
        <v>8423</v>
      </c>
      <c r="G40" s="62">
        <v>4483</v>
      </c>
      <c r="H40" s="62">
        <v>119968</v>
      </c>
      <c r="I40" s="62">
        <v>29661</v>
      </c>
      <c r="J40" s="62">
        <v>20666</v>
      </c>
      <c r="K40" s="62">
        <v>43909</v>
      </c>
      <c r="L40" s="62">
        <v>15557</v>
      </c>
      <c r="M40" s="62">
        <v>10175</v>
      </c>
    </row>
    <row r="41" spans="1:13" ht="15.95" customHeight="1" x14ac:dyDescent="0.2">
      <c r="A41" s="85">
        <v>1998</v>
      </c>
      <c r="B41" s="62">
        <v>60463</v>
      </c>
      <c r="C41" s="62">
        <v>21028</v>
      </c>
      <c r="D41" s="62">
        <v>11615</v>
      </c>
      <c r="E41" s="62">
        <v>14307</v>
      </c>
      <c r="F41" s="62">
        <v>9083</v>
      </c>
      <c r="G41" s="62">
        <v>4430</v>
      </c>
      <c r="H41" s="62">
        <v>123252</v>
      </c>
      <c r="I41" s="62">
        <v>29373</v>
      </c>
      <c r="J41" s="62">
        <v>22376</v>
      </c>
      <c r="K41" s="62">
        <v>43095</v>
      </c>
      <c r="L41" s="62">
        <v>17033</v>
      </c>
      <c r="M41" s="62">
        <v>11375</v>
      </c>
    </row>
    <row r="42" spans="1:13" ht="15.95" customHeight="1" x14ac:dyDescent="0.2">
      <c r="A42" s="85">
        <v>1999</v>
      </c>
      <c r="B42" s="62">
        <v>60390</v>
      </c>
      <c r="C42" s="62">
        <v>18849</v>
      </c>
      <c r="D42" s="62">
        <v>12354</v>
      </c>
      <c r="E42" s="62">
        <v>14154</v>
      </c>
      <c r="F42" s="62">
        <v>10128</v>
      </c>
      <c r="G42" s="62">
        <v>4905</v>
      </c>
      <c r="H42" s="62">
        <v>124173</v>
      </c>
      <c r="I42" s="62">
        <v>27013</v>
      </c>
      <c r="J42" s="62">
        <v>23467</v>
      </c>
      <c r="K42" s="62">
        <v>42568</v>
      </c>
      <c r="L42" s="62">
        <v>18902</v>
      </c>
      <c r="M42" s="62">
        <v>12223</v>
      </c>
    </row>
    <row r="43" spans="1:13" ht="15.95" customHeight="1" x14ac:dyDescent="0.2">
      <c r="A43" s="85">
        <v>2000</v>
      </c>
      <c r="B43" s="62">
        <v>62894</v>
      </c>
      <c r="C43" s="62">
        <v>18940</v>
      </c>
      <c r="D43" s="62">
        <v>14454</v>
      </c>
      <c r="E43" s="62">
        <v>15006</v>
      </c>
      <c r="F43" s="62">
        <v>9799</v>
      </c>
      <c r="G43" s="62">
        <v>4695</v>
      </c>
      <c r="H43" s="62">
        <v>133485</v>
      </c>
      <c r="I43" s="62">
        <v>27347</v>
      </c>
      <c r="J43" s="62">
        <v>29747</v>
      </c>
      <c r="K43" s="62">
        <v>46568</v>
      </c>
      <c r="L43" s="62">
        <v>19162</v>
      </c>
      <c r="M43" s="62">
        <v>10661</v>
      </c>
    </row>
    <row r="44" spans="1:13" ht="15.95" customHeight="1" x14ac:dyDescent="0.2">
      <c r="A44" s="85">
        <v>2001</v>
      </c>
      <c r="B44" s="62">
        <v>57813</v>
      </c>
      <c r="C44" s="62">
        <v>17127</v>
      </c>
      <c r="D44" s="62">
        <v>13768</v>
      </c>
      <c r="E44" s="62">
        <v>12695</v>
      </c>
      <c r="F44" s="62">
        <v>9054</v>
      </c>
      <c r="G44" s="62">
        <v>5169</v>
      </c>
      <c r="H44" s="62">
        <v>123273</v>
      </c>
      <c r="I44" s="62">
        <v>25840</v>
      </c>
      <c r="J44" s="62">
        <v>28875</v>
      </c>
      <c r="K44" s="62">
        <v>41163</v>
      </c>
      <c r="L44" s="62">
        <v>17673</v>
      </c>
      <c r="M44" s="62">
        <v>9722</v>
      </c>
    </row>
    <row r="45" spans="1:13" ht="15.95" customHeight="1" x14ac:dyDescent="0.2">
      <c r="A45" s="85">
        <v>2002</v>
      </c>
      <c r="B45" s="62">
        <v>49752</v>
      </c>
      <c r="C45" s="62">
        <v>14988</v>
      </c>
      <c r="D45" s="62">
        <v>11155</v>
      </c>
      <c r="E45" s="62">
        <v>11026</v>
      </c>
      <c r="F45" s="62">
        <v>8229</v>
      </c>
      <c r="G45" s="62">
        <v>4354</v>
      </c>
      <c r="H45" s="62">
        <v>108319</v>
      </c>
      <c r="I45" s="62">
        <v>21679</v>
      </c>
      <c r="J45" s="62">
        <v>25505</v>
      </c>
      <c r="K45" s="62">
        <v>36810</v>
      </c>
      <c r="L45" s="62">
        <v>16293</v>
      </c>
      <c r="M45" s="62">
        <v>8032</v>
      </c>
    </row>
    <row r="46" spans="1:13" ht="15.95" customHeight="1" x14ac:dyDescent="0.2">
      <c r="A46" s="85">
        <v>2003</v>
      </c>
      <c r="B46" s="62">
        <v>50207</v>
      </c>
      <c r="C46" s="62">
        <v>15061</v>
      </c>
      <c r="D46" s="62">
        <v>10796</v>
      </c>
      <c r="E46" s="62">
        <v>11799</v>
      </c>
      <c r="F46" s="62">
        <v>8752</v>
      </c>
      <c r="G46" s="62">
        <v>3799</v>
      </c>
      <c r="H46" s="62">
        <v>107152</v>
      </c>
      <c r="I46" s="62">
        <v>22050</v>
      </c>
      <c r="J46" s="62">
        <v>23584</v>
      </c>
      <c r="K46" s="62">
        <v>38037</v>
      </c>
      <c r="L46" s="62">
        <v>17108</v>
      </c>
      <c r="M46" s="62">
        <v>6373</v>
      </c>
    </row>
    <row r="47" spans="1:13" ht="15.95" customHeight="1" x14ac:dyDescent="0.2">
      <c r="A47" s="85">
        <v>2004</v>
      </c>
      <c r="B47" s="62">
        <v>50103</v>
      </c>
      <c r="C47" s="62">
        <v>16722</v>
      </c>
      <c r="D47" s="62">
        <v>10346</v>
      </c>
      <c r="E47" s="62">
        <v>11234</v>
      </c>
      <c r="F47" s="62">
        <v>8122</v>
      </c>
      <c r="G47" s="62">
        <v>3679</v>
      </c>
      <c r="H47" s="62">
        <v>103724</v>
      </c>
      <c r="I47" s="62">
        <v>24824</v>
      </c>
      <c r="J47" s="62">
        <v>21088</v>
      </c>
      <c r="K47" s="62">
        <v>34677</v>
      </c>
      <c r="L47" s="62">
        <v>16419</v>
      </c>
      <c r="M47" s="62">
        <v>6716</v>
      </c>
    </row>
    <row r="48" spans="1:13" ht="15.95" customHeight="1" x14ac:dyDescent="0.2">
      <c r="A48" s="85">
        <v>2005</v>
      </c>
      <c r="B48" s="62">
        <v>51056</v>
      </c>
      <c r="C48" s="62">
        <v>17884</v>
      </c>
      <c r="D48" s="62">
        <v>10489</v>
      </c>
      <c r="E48" s="62">
        <v>11671</v>
      </c>
      <c r="F48" s="62">
        <v>7524</v>
      </c>
      <c r="G48" s="62">
        <v>3488</v>
      </c>
      <c r="H48" s="62">
        <v>111289</v>
      </c>
      <c r="I48" s="62">
        <v>26794</v>
      </c>
      <c r="J48" s="62">
        <v>21678</v>
      </c>
      <c r="K48" s="62">
        <v>40615</v>
      </c>
      <c r="L48" s="62">
        <v>14790</v>
      </c>
      <c r="M48" s="62">
        <v>7412</v>
      </c>
    </row>
    <row r="49" spans="1:13" ht="15.95" customHeight="1" x14ac:dyDescent="0.2">
      <c r="A49" s="85">
        <v>2006</v>
      </c>
      <c r="B49" s="62">
        <v>56204</v>
      </c>
      <c r="C49" s="62">
        <v>19834</v>
      </c>
      <c r="D49" s="62">
        <v>12676</v>
      </c>
      <c r="E49" s="62">
        <v>12443</v>
      </c>
      <c r="F49" s="62">
        <v>7609</v>
      </c>
      <c r="G49" s="62">
        <v>3642</v>
      </c>
      <c r="H49" s="62">
        <v>118143</v>
      </c>
      <c r="I49" s="62">
        <v>29570</v>
      </c>
      <c r="J49" s="62">
        <v>25480</v>
      </c>
      <c r="K49" s="62">
        <v>41139</v>
      </c>
      <c r="L49" s="62">
        <v>14094</v>
      </c>
      <c r="M49" s="62">
        <v>7860</v>
      </c>
    </row>
    <row r="50" spans="1:13" ht="15.95" customHeight="1" x14ac:dyDescent="0.2">
      <c r="A50" s="85">
        <v>2007</v>
      </c>
      <c r="B50" s="62">
        <v>59603</v>
      </c>
      <c r="C50" s="62">
        <v>20506</v>
      </c>
      <c r="D50" s="62">
        <v>13427</v>
      </c>
      <c r="E50" s="62">
        <v>14578</v>
      </c>
      <c r="F50" s="62">
        <v>7120</v>
      </c>
      <c r="G50" s="62">
        <v>3972</v>
      </c>
      <c r="H50" s="62">
        <v>128619</v>
      </c>
      <c r="I50" s="62">
        <v>30833</v>
      </c>
      <c r="J50" s="62">
        <v>28262</v>
      </c>
      <c r="K50" s="62">
        <v>47352</v>
      </c>
      <c r="L50" s="62">
        <v>14453</v>
      </c>
      <c r="M50" s="62">
        <v>7719</v>
      </c>
    </row>
    <row r="51" spans="1:13" ht="15.95" customHeight="1" x14ac:dyDescent="0.2">
      <c r="A51" s="85">
        <v>2008</v>
      </c>
      <c r="B51" s="62">
        <v>60287</v>
      </c>
      <c r="C51" s="62">
        <v>19701</v>
      </c>
      <c r="D51" s="62">
        <v>13890</v>
      </c>
      <c r="E51" s="62">
        <v>15304</v>
      </c>
      <c r="F51" s="62">
        <v>7491</v>
      </c>
      <c r="G51" s="62">
        <v>3901</v>
      </c>
      <c r="H51" s="62">
        <v>134495</v>
      </c>
      <c r="I51" s="62">
        <v>30527</v>
      </c>
      <c r="J51" s="62">
        <v>30265</v>
      </c>
      <c r="K51" s="62">
        <v>50314</v>
      </c>
      <c r="L51" s="62">
        <v>15731</v>
      </c>
      <c r="M51" s="62">
        <v>7658</v>
      </c>
    </row>
    <row r="52" spans="1:13" ht="15.95" customHeight="1" x14ac:dyDescent="0.2">
      <c r="A52" s="85">
        <v>2009</v>
      </c>
      <c r="B52" s="62">
        <v>54389</v>
      </c>
      <c r="C52" s="62">
        <v>17610</v>
      </c>
      <c r="D52" s="62">
        <v>12027</v>
      </c>
      <c r="E52" s="62">
        <v>15131</v>
      </c>
      <c r="F52" s="62">
        <v>6085</v>
      </c>
      <c r="G52" s="62">
        <v>3536</v>
      </c>
      <c r="H52" s="62">
        <v>121568</v>
      </c>
      <c r="I52" s="62">
        <v>27401</v>
      </c>
      <c r="J52" s="62">
        <v>24304</v>
      </c>
      <c r="K52" s="62">
        <v>49767</v>
      </c>
      <c r="L52" s="62">
        <v>13469</v>
      </c>
      <c r="M52" s="62">
        <v>6627</v>
      </c>
    </row>
    <row r="53" spans="1:13" ht="15.95" customHeight="1" x14ac:dyDescent="0.2">
      <c r="A53" s="85">
        <v>2010</v>
      </c>
      <c r="B53" s="62">
        <v>51815</v>
      </c>
      <c r="C53" s="62">
        <v>17176</v>
      </c>
      <c r="D53" s="62">
        <v>12319</v>
      </c>
      <c r="E53" s="62">
        <v>13225</v>
      </c>
      <c r="F53" s="62">
        <v>5291</v>
      </c>
      <c r="G53" s="62">
        <v>3804</v>
      </c>
      <c r="H53" s="62">
        <v>115051</v>
      </c>
      <c r="I53" s="62">
        <v>26299</v>
      </c>
      <c r="J53" s="62">
        <v>24457</v>
      </c>
      <c r="K53" s="62">
        <v>44914</v>
      </c>
      <c r="L53" s="62">
        <v>12131</v>
      </c>
      <c r="M53" s="62">
        <v>7250</v>
      </c>
    </row>
    <row r="54" spans="1:13" ht="15.95" customHeight="1" x14ac:dyDescent="0.2">
      <c r="A54" s="85">
        <v>2011</v>
      </c>
      <c r="B54" s="62">
        <v>55869</v>
      </c>
      <c r="C54" s="62">
        <v>17032</v>
      </c>
      <c r="D54" s="62">
        <v>14235</v>
      </c>
      <c r="E54" s="62">
        <v>15513</v>
      </c>
      <c r="F54" s="62">
        <v>4955</v>
      </c>
      <c r="G54" s="62">
        <v>4134</v>
      </c>
      <c r="H54" s="62">
        <v>117384</v>
      </c>
      <c r="I54" s="62">
        <v>25894</v>
      </c>
      <c r="J54" s="62">
        <v>26453</v>
      </c>
      <c r="K54" s="62">
        <v>46065</v>
      </c>
      <c r="L54" s="62">
        <v>10910</v>
      </c>
      <c r="M54" s="62">
        <v>8062</v>
      </c>
    </row>
    <row r="55" spans="1:13" ht="15.95" customHeight="1" x14ac:dyDescent="0.2">
      <c r="A55" s="85">
        <v>2012</v>
      </c>
      <c r="B55" s="62">
        <v>55229</v>
      </c>
      <c r="C55" s="62">
        <v>15800</v>
      </c>
      <c r="D55" s="62">
        <v>13919</v>
      </c>
      <c r="E55" s="62">
        <v>17823</v>
      </c>
      <c r="F55" s="62">
        <v>4467</v>
      </c>
      <c r="G55" s="62">
        <v>3220</v>
      </c>
      <c r="H55" s="62">
        <v>114852</v>
      </c>
      <c r="I55" s="62">
        <v>24495</v>
      </c>
      <c r="J55" s="62">
        <v>25782</v>
      </c>
      <c r="K55" s="62">
        <v>48776</v>
      </c>
      <c r="L55" s="62">
        <v>8784</v>
      </c>
      <c r="M55" s="62">
        <v>7015</v>
      </c>
    </row>
    <row r="56" spans="1:13" ht="15.95" customHeight="1" x14ac:dyDescent="0.2">
      <c r="A56" s="85">
        <v>2013</v>
      </c>
      <c r="B56" s="62">
        <v>53044</v>
      </c>
      <c r="C56" s="62">
        <v>15618</v>
      </c>
      <c r="D56" s="62">
        <v>12714</v>
      </c>
      <c r="E56" s="62">
        <v>17053</v>
      </c>
      <c r="F56" s="62">
        <v>4965</v>
      </c>
      <c r="G56" s="62">
        <v>2694</v>
      </c>
      <c r="H56" s="62">
        <v>113197</v>
      </c>
      <c r="I56" s="62">
        <v>23899</v>
      </c>
      <c r="J56" s="62">
        <v>25268</v>
      </c>
      <c r="K56" s="62">
        <v>49608</v>
      </c>
      <c r="L56" s="62">
        <v>8664</v>
      </c>
      <c r="M56" s="62">
        <v>5758</v>
      </c>
    </row>
    <row r="57" spans="1:13" ht="15.95" customHeight="1" x14ac:dyDescent="0.2">
      <c r="A57" s="85">
        <v>2014</v>
      </c>
      <c r="B57" s="62">
        <v>54118</v>
      </c>
      <c r="C57" s="62">
        <v>15001</v>
      </c>
      <c r="D57" s="62">
        <v>14222</v>
      </c>
      <c r="E57" s="62">
        <v>17601</v>
      </c>
      <c r="F57" s="62">
        <v>4634</v>
      </c>
      <c r="G57" s="62">
        <v>2660</v>
      </c>
      <c r="H57" s="62">
        <v>109972</v>
      </c>
      <c r="I57" s="62">
        <v>22610</v>
      </c>
      <c r="J57" s="62">
        <v>25108</v>
      </c>
      <c r="K57" s="62">
        <v>48027</v>
      </c>
      <c r="L57" s="62">
        <v>8701</v>
      </c>
      <c r="M57" s="62">
        <v>5526</v>
      </c>
    </row>
    <row r="58" spans="1:13" ht="15.95" customHeight="1" x14ac:dyDescent="0.2">
      <c r="A58" s="85">
        <v>2015</v>
      </c>
      <c r="B58" s="62">
        <v>49165</v>
      </c>
      <c r="C58" s="62">
        <v>15209</v>
      </c>
      <c r="D58" s="62">
        <v>13622</v>
      </c>
      <c r="E58" s="62">
        <v>13826</v>
      </c>
      <c r="F58" s="62">
        <v>4047</v>
      </c>
      <c r="G58" s="62">
        <v>2461</v>
      </c>
      <c r="H58" s="62">
        <v>91541</v>
      </c>
      <c r="I58" s="62">
        <v>22871</v>
      </c>
      <c r="J58" s="62">
        <v>23228</v>
      </c>
      <c r="K58" s="62">
        <v>33259</v>
      </c>
      <c r="L58" s="62">
        <v>7551</v>
      </c>
      <c r="M58" s="62">
        <v>4632</v>
      </c>
    </row>
    <row r="59" spans="1:13" ht="15.95" customHeight="1" x14ac:dyDescent="0.2">
      <c r="A59" s="85">
        <v>2016</v>
      </c>
      <c r="B59" s="62">
        <v>61084</v>
      </c>
      <c r="C59" s="62">
        <v>14321</v>
      </c>
      <c r="D59" s="62">
        <v>11968</v>
      </c>
      <c r="E59" s="62">
        <v>21595</v>
      </c>
      <c r="F59" s="62">
        <v>3302</v>
      </c>
      <c r="G59" s="62">
        <v>9898</v>
      </c>
      <c r="H59" s="62">
        <v>109416</v>
      </c>
      <c r="I59" s="62">
        <v>21581</v>
      </c>
      <c r="J59" s="62">
        <v>19747</v>
      </c>
      <c r="K59" s="62">
        <v>45549</v>
      </c>
      <c r="L59" s="62">
        <v>6205</v>
      </c>
      <c r="M59" s="62">
        <v>16334</v>
      </c>
    </row>
    <row r="60" spans="1:13" ht="15.95" customHeight="1" x14ac:dyDescent="0.2">
      <c r="A60" s="85">
        <v>2017</v>
      </c>
      <c r="B60" s="62">
        <v>70058</v>
      </c>
      <c r="C60" s="62">
        <v>14661</v>
      </c>
      <c r="D60" s="62">
        <v>13320</v>
      </c>
      <c r="E60" s="62">
        <v>20637</v>
      </c>
      <c r="F60" s="62">
        <v>3442</v>
      </c>
      <c r="G60" s="62">
        <v>17998</v>
      </c>
      <c r="H60" s="62">
        <v>127232</v>
      </c>
      <c r="I60" s="62">
        <v>21978</v>
      </c>
      <c r="J60" s="62">
        <v>22735</v>
      </c>
      <c r="K60" s="62">
        <v>46397</v>
      </c>
      <c r="L60" s="62">
        <v>6099</v>
      </c>
      <c r="M60" s="62">
        <v>30023</v>
      </c>
    </row>
    <row r="61" spans="1:13" ht="15.95" customHeight="1" x14ac:dyDescent="0.2">
      <c r="A61" s="85">
        <v>2018</v>
      </c>
      <c r="B61" s="62">
        <v>73195</v>
      </c>
      <c r="C61" s="62">
        <v>14424</v>
      </c>
      <c r="D61" s="62">
        <v>14156</v>
      </c>
      <c r="E61" s="62">
        <v>22464</v>
      </c>
      <c r="F61" s="62">
        <v>2529</v>
      </c>
      <c r="G61" s="62">
        <v>19622</v>
      </c>
      <c r="H61" s="62">
        <v>136066</v>
      </c>
      <c r="I61" s="62">
        <v>22538</v>
      </c>
      <c r="J61" s="62">
        <v>24898</v>
      </c>
      <c r="K61" s="62">
        <v>51637</v>
      </c>
      <c r="L61" s="62">
        <v>4838</v>
      </c>
      <c r="M61" s="62">
        <v>32155</v>
      </c>
    </row>
    <row r="62" spans="1:13" ht="15.95" customHeight="1" x14ac:dyDescent="0.2">
      <c r="A62" s="85">
        <v>2019</v>
      </c>
      <c r="B62" s="62">
        <v>84983</v>
      </c>
      <c r="C62" s="62">
        <v>22911</v>
      </c>
      <c r="D62" s="62">
        <v>13867</v>
      </c>
      <c r="E62" s="62">
        <v>27004</v>
      </c>
      <c r="F62" s="62">
        <v>0</v>
      </c>
      <c r="G62" s="62">
        <v>21201</v>
      </c>
      <c r="H62" s="62">
        <v>149598</v>
      </c>
      <c r="I62" s="62">
        <v>34212</v>
      </c>
      <c r="J62" s="62">
        <v>24930</v>
      </c>
      <c r="K62" s="62">
        <v>56890</v>
      </c>
      <c r="L62" s="62">
        <v>0</v>
      </c>
      <c r="M62" s="62">
        <v>33566</v>
      </c>
    </row>
    <row r="63" spans="1:13" ht="15.95" customHeight="1" x14ac:dyDescent="0.2">
      <c r="A63" s="85">
        <v>2020</v>
      </c>
      <c r="B63" s="62">
        <v>53835</v>
      </c>
      <c r="C63" s="62">
        <v>12656</v>
      </c>
      <c r="D63" s="62">
        <v>7170</v>
      </c>
      <c r="E63" s="62">
        <v>19368</v>
      </c>
      <c r="F63" s="62">
        <v>0</v>
      </c>
      <c r="G63" s="62">
        <v>14641</v>
      </c>
      <c r="H63" s="62">
        <v>113317</v>
      </c>
      <c r="I63" s="62">
        <v>20198</v>
      </c>
      <c r="J63" s="62">
        <v>13868</v>
      </c>
      <c r="K63" s="62">
        <v>54811</v>
      </c>
      <c r="L63" s="62">
        <v>0</v>
      </c>
      <c r="M63" s="62">
        <v>24440</v>
      </c>
    </row>
    <row r="64" spans="1:13" ht="15.95" customHeight="1" x14ac:dyDescent="0.2">
      <c r="A64" s="85">
        <v>2021</v>
      </c>
      <c r="B64" s="62">
        <v>61783</v>
      </c>
      <c r="C64" s="62">
        <v>16217</v>
      </c>
      <c r="D64" s="62">
        <v>7038</v>
      </c>
      <c r="E64" s="62">
        <v>23233</v>
      </c>
      <c r="F64" s="62">
        <v>0</v>
      </c>
      <c r="G64" s="62">
        <v>15295</v>
      </c>
      <c r="H64" s="62">
        <v>135432</v>
      </c>
      <c r="I64" s="62">
        <v>25670</v>
      </c>
      <c r="J64" s="62">
        <v>14095</v>
      </c>
      <c r="K64" s="62">
        <v>69215</v>
      </c>
      <c r="L64" s="62">
        <v>0</v>
      </c>
      <c r="M64" s="62">
        <v>26452</v>
      </c>
    </row>
    <row r="65" spans="1:13" ht="15.95" customHeight="1" x14ac:dyDescent="0.2">
      <c r="A65" s="85">
        <v>2022</v>
      </c>
      <c r="B65" s="62">
        <v>86269</v>
      </c>
      <c r="C65" s="62">
        <v>22825</v>
      </c>
      <c r="D65" s="62">
        <v>8881</v>
      </c>
      <c r="E65" s="62">
        <v>28158</v>
      </c>
      <c r="F65" s="62">
        <v>0</v>
      </c>
      <c r="G65" s="62">
        <v>26405</v>
      </c>
      <c r="H65" s="62">
        <v>163951</v>
      </c>
      <c r="I65" s="62">
        <v>34796</v>
      </c>
      <c r="J65" s="62">
        <v>16745</v>
      </c>
      <c r="K65" s="62">
        <v>70706</v>
      </c>
      <c r="L65" s="62">
        <v>0</v>
      </c>
      <c r="M65" s="62">
        <v>41704</v>
      </c>
    </row>
    <row r="67" spans="1:13" s="3" customFormat="1" ht="15.95" customHeight="1" x14ac:dyDescent="0.2">
      <c r="A67" s="222" t="s">
        <v>314</v>
      </c>
      <c r="B67" s="223"/>
      <c r="C67"/>
    </row>
    <row r="68" spans="1:13" ht="15.95" customHeight="1" x14ac:dyDescent="0.2">
      <c r="B68" s="115"/>
      <c r="C68" s="123"/>
      <c r="D68" s="123"/>
      <c r="E68" s="123"/>
      <c r="F68" s="123"/>
      <c r="G68" s="123"/>
    </row>
    <row r="69" spans="1:13" ht="15.95" customHeight="1" x14ac:dyDescent="0.2">
      <c r="C69" s="123"/>
    </row>
  </sheetData>
  <hyperlinks>
    <hyperlink ref="A3" location="Inhalt!A1" display="&lt;&lt;&lt; Inhalt" xr:uid="{3D3504CA-6FFD-42BD-9B1D-1012859E573A}"/>
    <hyperlink ref="A67" location="Metadaten!A1" display="&lt;&lt;&lt; Metadaten " xr:uid="{CBC141EB-0BFC-49F6-8F96-092962AEF25A}"/>
  </hyperlinks>
  <pageMargins left="0.62992125984251968" right="0.62992125984251968" top="0.98425196850393704" bottom="0.82677165354330717" header="0.51181102362204722" footer="0.51181102362204722"/>
  <pageSetup paperSize="9" scale="62" orientation="portrait"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C053-9FC5-4234-A322-AE773F177B40}">
  <dimension ref="A1:J39"/>
  <sheetViews>
    <sheetView zoomScaleNormal="100" workbookViewId="0">
      <selection activeCell="A59" sqref="A59"/>
    </sheetView>
  </sheetViews>
  <sheetFormatPr baseColWidth="10" defaultRowHeight="12.75" x14ac:dyDescent="0.2"/>
  <cols>
    <col min="1" max="1" width="23.42578125" style="196" customWidth="1"/>
    <col min="2" max="3" width="11.42578125" style="196"/>
    <col min="4" max="4" width="17.85546875" style="196" customWidth="1"/>
    <col min="5" max="6" width="11.42578125" style="196"/>
    <col min="7" max="7" width="15.28515625" style="196" customWidth="1"/>
    <col min="8" max="8" width="11.42578125" style="196"/>
    <col min="9" max="9" width="14.5703125" style="196" customWidth="1"/>
    <col min="10" max="16384" width="11.42578125" style="196"/>
  </cols>
  <sheetData>
    <row r="1" spans="1:10" ht="18" customHeight="1" x14ac:dyDescent="0.2">
      <c r="A1" s="306" t="s">
        <v>307</v>
      </c>
      <c r="B1" s="291"/>
      <c r="C1" s="291"/>
      <c r="D1" s="291"/>
      <c r="E1" s="291"/>
      <c r="F1" s="291"/>
      <c r="G1" s="291"/>
      <c r="H1" s="291"/>
      <c r="I1" s="291"/>
      <c r="J1" s="291"/>
    </row>
    <row r="2" spans="1:10" ht="15.95" customHeight="1" x14ac:dyDescent="0.2">
      <c r="A2" s="24"/>
      <c r="B2" s="24"/>
      <c r="C2" s="24"/>
      <c r="D2" s="24"/>
      <c r="E2" s="24"/>
      <c r="F2" s="24"/>
      <c r="G2" s="24"/>
      <c r="H2" s="24"/>
      <c r="I2" s="24"/>
      <c r="J2" s="24"/>
    </row>
    <row r="3" spans="1:10" ht="15.95" customHeight="1" x14ac:dyDescent="0.2">
      <c r="A3" s="185" t="s">
        <v>312</v>
      </c>
      <c r="B3" s="24"/>
      <c r="C3" s="24"/>
      <c r="D3" s="24"/>
      <c r="E3" s="24"/>
      <c r="F3" s="24"/>
      <c r="G3" s="24"/>
      <c r="H3" s="24"/>
      <c r="I3" s="24"/>
      <c r="J3" s="24"/>
    </row>
    <row r="4" spans="1:10" ht="15.95" customHeight="1" x14ac:dyDescent="0.2">
      <c r="A4" s="24"/>
      <c r="B4" s="24"/>
      <c r="C4" s="24"/>
      <c r="D4" s="24"/>
      <c r="E4" s="24"/>
      <c r="F4" s="24"/>
      <c r="G4" s="24"/>
      <c r="H4" s="24"/>
      <c r="I4" s="24"/>
      <c r="J4" s="24"/>
    </row>
    <row r="5" spans="1:10" ht="15.95" customHeight="1" x14ac:dyDescent="0.2">
      <c r="A5" s="187" t="s">
        <v>344</v>
      </c>
      <c r="B5" s="24"/>
      <c r="C5" s="24"/>
      <c r="D5" s="24"/>
      <c r="E5" s="24"/>
      <c r="F5" s="24"/>
      <c r="G5" s="24"/>
      <c r="H5" s="24"/>
      <c r="I5" s="24"/>
      <c r="J5" s="24"/>
    </row>
    <row r="6" spans="1:10" ht="15.95" customHeight="1" x14ac:dyDescent="0.2">
      <c r="A6" s="187"/>
      <c r="B6" s="24"/>
      <c r="C6" s="24"/>
      <c r="D6" s="24"/>
      <c r="E6" s="24"/>
      <c r="F6" s="24"/>
      <c r="G6" s="24"/>
      <c r="H6" s="24"/>
      <c r="I6" s="24"/>
      <c r="J6" s="24"/>
    </row>
    <row r="7" spans="1:10" ht="15.95" customHeight="1" x14ac:dyDescent="0.2">
      <c r="A7" s="302"/>
      <c r="B7" s="303"/>
      <c r="C7" s="205" t="s">
        <v>92</v>
      </c>
      <c r="D7" s="205" t="s">
        <v>308</v>
      </c>
      <c r="E7" s="208"/>
      <c r="F7" s="208" t="s">
        <v>309</v>
      </c>
      <c r="G7" s="208"/>
      <c r="H7" s="208"/>
      <c r="I7" s="208"/>
      <c r="J7" s="208"/>
    </row>
    <row r="8" spans="1:10" ht="15.95" customHeight="1" x14ac:dyDescent="0.2">
      <c r="A8" s="304"/>
      <c r="B8" s="214" t="s">
        <v>230</v>
      </c>
      <c r="C8" s="205"/>
      <c r="D8" s="205" t="s">
        <v>16</v>
      </c>
      <c r="E8" s="205" t="s">
        <v>17</v>
      </c>
      <c r="F8" s="205" t="s">
        <v>18</v>
      </c>
      <c r="G8" s="205" t="s">
        <v>19</v>
      </c>
      <c r="H8" s="205" t="s">
        <v>20</v>
      </c>
      <c r="I8" s="205" t="s">
        <v>21</v>
      </c>
      <c r="J8" s="205" t="s">
        <v>22</v>
      </c>
    </row>
    <row r="9" spans="1:10" ht="15.95" customHeight="1" x14ac:dyDescent="0.2">
      <c r="A9" s="305" t="s">
        <v>310</v>
      </c>
      <c r="B9" s="71">
        <v>2020</v>
      </c>
      <c r="C9" s="64">
        <v>28.5</v>
      </c>
      <c r="D9" s="67">
        <v>23.5</v>
      </c>
      <c r="E9" s="67">
        <v>5</v>
      </c>
      <c r="F9" s="67">
        <v>6.666666666666667</v>
      </c>
      <c r="G9" s="67">
        <v>5.916666666666667</v>
      </c>
      <c r="H9" s="67">
        <v>8</v>
      </c>
      <c r="I9" s="67">
        <v>0</v>
      </c>
      <c r="J9" s="67">
        <v>7.916666666666667</v>
      </c>
    </row>
    <row r="10" spans="1:10" ht="15.95" customHeight="1" x14ac:dyDescent="0.2">
      <c r="A10" s="305" t="s">
        <v>311</v>
      </c>
      <c r="B10" s="71">
        <v>2021</v>
      </c>
      <c r="C10" s="64">
        <v>25.916666666666668</v>
      </c>
      <c r="D10" s="67">
        <v>21.333333333333332</v>
      </c>
      <c r="E10" s="67">
        <v>4.583333333333333</v>
      </c>
      <c r="F10" s="67">
        <v>6</v>
      </c>
      <c r="G10" s="67">
        <v>6</v>
      </c>
      <c r="H10" s="67">
        <v>7.583333333333333</v>
      </c>
      <c r="I10" s="67">
        <v>0</v>
      </c>
      <c r="J10" s="67">
        <v>6.333333333333333</v>
      </c>
    </row>
    <row r="11" spans="1:10" ht="15.95" customHeight="1" x14ac:dyDescent="0.2">
      <c r="A11" s="305"/>
      <c r="B11" s="71">
        <v>2022</v>
      </c>
      <c r="C11" s="64">
        <v>25.166666666666668</v>
      </c>
      <c r="D11" s="67">
        <v>20.833333333333332</v>
      </c>
      <c r="E11" s="67">
        <v>4.333333333333333</v>
      </c>
      <c r="F11" s="67">
        <v>6</v>
      </c>
      <c r="G11" s="67">
        <v>5.416666666666667</v>
      </c>
      <c r="H11" s="67">
        <v>7.416666666666667</v>
      </c>
      <c r="I11" s="67">
        <v>0</v>
      </c>
      <c r="J11" s="67">
        <v>6.333333333333333</v>
      </c>
    </row>
    <row r="12" spans="1:10" ht="15.95" customHeight="1" x14ac:dyDescent="0.2">
      <c r="A12" s="305" t="s">
        <v>24</v>
      </c>
      <c r="B12" s="71">
        <v>2020</v>
      </c>
      <c r="C12" s="61">
        <v>53835</v>
      </c>
      <c r="D12" s="62">
        <v>37326</v>
      </c>
      <c r="E12" s="62">
        <v>16509</v>
      </c>
      <c r="F12" s="62">
        <v>12656</v>
      </c>
      <c r="G12" s="62">
        <v>7170</v>
      </c>
      <c r="H12" s="62">
        <v>19368</v>
      </c>
      <c r="I12" s="62">
        <v>0</v>
      </c>
      <c r="J12" s="62">
        <v>14641</v>
      </c>
    </row>
    <row r="13" spans="1:10" ht="15.95" customHeight="1" x14ac:dyDescent="0.2">
      <c r="A13" s="305"/>
      <c r="B13" s="71">
        <v>2021</v>
      </c>
      <c r="C13" s="61">
        <v>61783</v>
      </c>
      <c r="D13" s="62">
        <v>41556</v>
      </c>
      <c r="E13" s="62">
        <v>20227</v>
      </c>
      <c r="F13" s="62">
        <v>16217</v>
      </c>
      <c r="G13" s="62">
        <v>7038</v>
      </c>
      <c r="H13" s="62">
        <v>23233</v>
      </c>
      <c r="I13" s="62">
        <v>0</v>
      </c>
      <c r="J13" s="62">
        <v>15295</v>
      </c>
    </row>
    <row r="14" spans="1:10" ht="15.95" customHeight="1" x14ac:dyDescent="0.2">
      <c r="A14" s="305"/>
      <c r="B14" s="71">
        <v>2022</v>
      </c>
      <c r="C14" s="61">
        <v>86269</v>
      </c>
      <c r="D14" s="62">
        <v>66748</v>
      </c>
      <c r="E14" s="62">
        <v>19521</v>
      </c>
      <c r="F14" s="62">
        <v>22825</v>
      </c>
      <c r="G14" s="62">
        <v>8881</v>
      </c>
      <c r="H14" s="62">
        <v>28158</v>
      </c>
      <c r="I14" s="62">
        <v>0</v>
      </c>
      <c r="J14" s="62">
        <v>26405</v>
      </c>
    </row>
    <row r="15" spans="1:10" ht="15.95" customHeight="1" x14ac:dyDescent="0.2">
      <c r="A15" s="305" t="s">
        <v>27</v>
      </c>
      <c r="B15" s="71">
        <v>2020</v>
      </c>
      <c r="C15" s="61">
        <v>113317</v>
      </c>
      <c r="D15" s="62">
        <v>63026</v>
      </c>
      <c r="E15" s="62">
        <v>50291</v>
      </c>
      <c r="F15" s="62">
        <v>20198</v>
      </c>
      <c r="G15" s="62">
        <v>13868</v>
      </c>
      <c r="H15" s="62">
        <v>54811</v>
      </c>
      <c r="I15" s="62">
        <v>0</v>
      </c>
      <c r="J15" s="62">
        <v>24440</v>
      </c>
    </row>
    <row r="16" spans="1:10" ht="15.95" customHeight="1" x14ac:dyDescent="0.2">
      <c r="A16" s="305"/>
      <c r="B16" s="71">
        <v>2021</v>
      </c>
      <c r="C16" s="61">
        <v>135432</v>
      </c>
      <c r="D16" s="62">
        <v>71095</v>
      </c>
      <c r="E16" s="62">
        <v>64337</v>
      </c>
      <c r="F16" s="62">
        <v>25670</v>
      </c>
      <c r="G16" s="62">
        <v>14095</v>
      </c>
      <c r="H16" s="62">
        <v>69215</v>
      </c>
      <c r="I16" s="62">
        <v>0</v>
      </c>
      <c r="J16" s="62">
        <v>26452</v>
      </c>
    </row>
    <row r="17" spans="1:10" ht="15.95" customHeight="1" x14ac:dyDescent="0.2">
      <c r="A17" s="305"/>
      <c r="B17" s="71">
        <v>2022</v>
      </c>
      <c r="C17" s="61">
        <v>163951</v>
      </c>
      <c r="D17" s="62">
        <v>106377</v>
      </c>
      <c r="E17" s="62">
        <v>57574</v>
      </c>
      <c r="F17" s="62">
        <v>34796</v>
      </c>
      <c r="G17" s="62">
        <v>16745</v>
      </c>
      <c r="H17" s="62">
        <v>70706</v>
      </c>
      <c r="I17" s="62">
        <v>0</v>
      </c>
      <c r="J17" s="62">
        <v>41704</v>
      </c>
    </row>
    <row r="18" spans="1:10" ht="15.95" customHeight="1" x14ac:dyDescent="0.2">
      <c r="A18" s="305" t="s">
        <v>173</v>
      </c>
      <c r="B18" s="71">
        <v>2020</v>
      </c>
      <c r="C18" s="64">
        <v>2.1048945853069565</v>
      </c>
      <c r="D18" s="67">
        <v>1.6885281037346622</v>
      </c>
      <c r="E18" s="67">
        <v>3.0462777878732812</v>
      </c>
      <c r="F18" s="67">
        <v>1.5959228824273073</v>
      </c>
      <c r="G18" s="67">
        <v>1.9341701534170153</v>
      </c>
      <c r="H18" s="67">
        <v>2.8299772821148288</v>
      </c>
      <c r="I18" s="67" t="s">
        <v>178</v>
      </c>
      <c r="J18" s="67">
        <v>1.6692848849122328</v>
      </c>
    </row>
    <row r="19" spans="1:10" ht="15.95" customHeight="1" x14ac:dyDescent="0.2">
      <c r="A19" s="305" t="s">
        <v>311</v>
      </c>
      <c r="B19" s="71">
        <v>2021</v>
      </c>
      <c r="C19" s="64">
        <v>2.1920593043393812</v>
      </c>
      <c r="D19" s="67">
        <v>1.7108239484069689</v>
      </c>
      <c r="E19" s="67">
        <v>3.1807485044742174</v>
      </c>
      <c r="F19" s="67">
        <v>1.5829068261700685</v>
      </c>
      <c r="G19" s="67">
        <v>2.0026996305768683</v>
      </c>
      <c r="H19" s="67">
        <v>2.9791675633796753</v>
      </c>
      <c r="I19" s="67" t="s">
        <v>178</v>
      </c>
      <c r="J19" s="67">
        <v>1.7294540699575025</v>
      </c>
    </row>
    <row r="20" spans="1:10" ht="15.95" customHeight="1" x14ac:dyDescent="0.2">
      <c r="A20" s="305"/>
      <c r="B20" s="71">
        <v>2022</v>
      </c>
      <c r="C20" s="64">
        <v>1.900462506810094</v>
      </c>
      <c r="D20" s="67">
        <v>1.5871090104464582</v>
      </c>
      <c r="E20" s="67">
        <v>2.9499873960171414</v>
      </c>
      <c r="F20" s="67">
        <v>1.4950273822562978</v>
      </c>
      <c r="G20" s="67">
        <v>1.8854858687084788</v>
      </c>
      <c r="H20" s="67">
        <v>2.5110448185240428</v>
      </c>
      <c r="I20" s="67" t="s">
        <v>178</v>
      </c>
      <c r="J20" s="67">
        <v>1.5793978413179321</v>
      </c>
    </row>
    <row r="21" spans="1:10" ht="15.95" customHeight="1" x14ac:dyDescent="0.2">
      <c r="A21" s="305" t="s">
        <v>245</v>
      </c>
      <c r="B21" s="71">
        <v>2020</v>
      </c>
      <c r="C21" s="61">
        <v>1296.0880833333333</v>
      </c>
      <c r="D21" s="62">
        <v>916.21980833333339</v>
      </c>
      <c r="E21" s="62">
        <v>379.86828333333341</v>
      </c>
      <c r="F21" s="62">
        <v>283.97042499999998</v>
      </c>
      <c r="G21" s="62">
        <v>257.08333333333331</v>
      </c>
      <c r="H21" s="62">
        <v>479.74758333333347</v>
      </c>
      <c r="I21" s="62">
        <v>0</v>
      </c>
      <c r="J21" s="62">
        <v>275.28674166666667</v>
      </c>
    </row>
    <row r="22" spans="1:10" ht="15.95" customHeight="1" x14ac:dyDescent="0.2">
      <c r="A22" s="305" t="s">
        <v>311</v>
      </c>
      <c r="B22" s="71">
        <v>2021</v>
      </c>
      <c r="C22" s="61">
        <v>1269.3364999999999</v>
      </c>
      <c r="D22" s="62">
        <v>849.43550000000005</v>
      </c>
      <c r="E22" s="62">
        <v>419.90100000000001</v>
      </c>
      <c r="F22" s="62">
        <v>265.64170000000001</v>
      </c>
      <c r="G22" s="62">
        <v>246.94890000000001</v>
      </c>
      <c r="H22" s="62">
        <v>510.90100000000001</v>
      </c>
      <c r="I22" s="62">
        <v>0</v>
      </c>
      <c r="J22" s="62">
        <v>245.84479999999999</v>
      </c>
    </row>
    <row r="23" spans="1:10" ht="15.95" customHeight="1" x14ac:dyDescent="0.2">
      <c r="A23" s="305"/>
      <c r="B23" s="71">
        <v>2022</v>
      </c>
      <c r="C23" s="61">
        <v>1214.7244833333332</v>
      </c>
      <c r="D23" s="62">
        <v>843.36884999999995</v>
      </c>
      <c r="E23" s="62">
        <v>371.35564166666671</v>
      </c>
      <c r="F23" s="62">
        <v>270.459675</v>
      </c>
      <c r="G23" s="62">
        <v>205.6729333333333</v>
      </c>
      <c r="H23" s="62">
        <v>463.27230833333334</v>
      </c>
      <c r="I23" s="62">
        <v>0</v>
      </c>
      <c r="J23" s="62">
        <v>275.3195583333333</v>
      </c>
    </row>
    <row r="24" spans="1:10" ht="15.95" customHeight="1" x14ac:dyDescent="0.2">
      <c r="A24" s="305" t="s">
        <v>91</v>
      </c>
      <c r="B24" s="71">
        <v>2020</v>
      </c>
      <c r="C24" s="64">
        <v>23.803306964026426</v>
      </c>
      <c r="D24" s="67">
        <v>18.801300746817695</v>
      </c>
      <c r="E24" s="67">
        <v>35.867860249980502</v>
      </c>
      <c r="F24" s="67">
        <v>19.425995975930714</v>
      </c>
      <c r="G24" s="67">
        <v>14.752881685575367</v>
      </c>
      <c r="H24" s="67">
        <v>30.982358604898298</v>
      </c>
      <c r="I24" s="67" t="s">
        <v>178</v>
      </c>
      <c r="J24" s="67">
        <v>24.259583393787974</v>
      </c>
    </row>
    <row r="25" spans="1:10" ht="15.95" customHeight="1" x14ac:dyDescent="0.2">
      <c r="A25" s="305" t="s">
        <v>311</v>
      </c>
      <c r="B25" s="71">
        <v>2021</v>
      </c>
      <c r="C25" s="64">
        <v>29.222763231026605</v>
      </c>
      <c r="D25" s="67">
        <v>22.840298056768287</v>
      </c>
      <c r="E25" s="67">
        <v>42.134127732256246</v>
      </c>
      <c r="F25" s="67">
        <v>26.376318657982079</v>
      </c>
      <c r="G25" s="67">
        <v>15.546009721039455</v>
      </c>
      <c r="H25" s="67">
        <v>37.234062959360031</v>
      </c>
      <c r="I25" s="67" t="s">
        <v>178</v>
      </c>
      <c r="J25" s="67">
        <v>29.388012274410524</v>
      </c>
    </row>
    <row r="26" spans="1:10" ht="15.95" customHeight="1" x14ac:dyDescent="0.2">
      <c r="A26" s="305"/>
      <c r="B26" s="71">
        <v>2022</v>
      </c>
      <c r="C26" s="64">
        <v>36.9930875194406</v>
      </c>
      <c r="D26" s="67">
        <v>34.513456426546931</v>
      </c>
      <c r="E26" s="67">
        <v>42.617410251289435</v>
      </c>
      <c r="F26" s="67">
        <v>35.184176100682421</v>
      </c>
      <c r="G26" s="67">
        <v>22.308509886570722</v>
      </c>
      <c r="H26" s="67">
        <v>41.928363179762016</v>
      </c>
      <c r="I26" s="67" t="s">
        <v>178</v>
      </c>
      <c r="J26" s="67">
        <v>41.22936833563984</v>
      </c>
    </row>
    <row r="27" spans="1:10" ht="15.95" customHeight="1" x14ac:dyDescent="0.2">
      <c r="A27" s="305" t="s">
        <v>246</v>
      </c>
      <c r="B27" s="71">
        <v>2020</v>
      </c>
      <c r="C27" s="61">
        <v>609.52374166666652</v>
      </c>
      <c r="D27" s="62">
        <v>492.81944166666671</v>
      </c>
      <c r="E27" s="62">
        <v>115.37096666666666</v>
      </c>
      <c r="F27" s="62">
        <v>160.84139999999999</v>
      </c>
      <c r="G27" s="62">
        <v>141.08333333333334</v>
      </c>
      <c r="H27" s="62">
        <v>161.09004999999999</v>
      </c>
      <c r="I27" s="62">
        <v>0</v>
      </c>
      <c r="J27" s="62">
        <v>146.50895833333334</v>
      </c>
    </row>
    <row r="28" spans="1:10" ht="15.95" customHeight="1" x14ac:dyDescent="0.2">
      <c r="A28" s="305" t="s">
        <v>311</v>
      </c>
      <c r="B28" s="71">
        <v>2021</v>
      </c>
      <c r="C28" s="61">
        <v>582.35649999999998</v>
      </c>
      <c r="D28" s="62">
        <v>453.93650000000002</v>
      </c>
      <c r="E28" s="62">
        <v>128.41999999999999</v>
      </c>
      <c r="F28" s="62">
        <v>147.72399999999999</v>
      </c>
      <c r="G28" s="62">
        <v>139.81989999999999</v>
      </c>
      <c r="H28" s="62">
        <v>169.5033</v>
      </c>
      <c r="I28" s="62">
        <v>0</v>
      </c>
      <c r="J28" s="62">
        <v>125.3092</v>
      </c>
    </row>
    <row r="29" spans="1:10" ht="15.95" customHeight="1" x14ac:dyDescent="0.2">
      <c r="A29" s="305"/>
      <c r="B29" s="71">
        <v>2022</v>
      </c>
      <c r="C29" s="61">
        <v>564.29024166666659</v>
      </c>
      <c r="D29" s="62">
        <v>449.58424999999994</v>
      </c>
      <c r="E29" s="62">
        <v>113.10599999999998</v>
      </c>
      <c r="F29" s="62">
        <v>148.58602500000001</v>
      </c>
      <c r="G29" s="62">
        <v>114.17437500000001</v>
      </c>
      <c r="H29" s="62">
        <v>155.95599999999999</v>
      </c>
      <c r="I29" s="62">
        <v>0</v>
      </c>
      <c r="J29" s="62">
        <v>145.57385833333333</v>
      </c>
    </row>
    <row r="30" spans="1:10" ht="15.95" customHeight="1" x14ac:dyDescent="0.2">
      <c r="A30" s="305" t="s">
        <v>171</v>
      </c>
      <c r="B30" s="71">
        <v>2020</v>
      </c>
      <c r="C30" s="64">
        <v>28.45524926161956</v>
      </c>
      <c r="D30" s="67">
        <v>25.029324042664509</v>
      </c>
      <c r="E30" s="67">
        <v>43.418296457600981</v>
      </c>
      <c r="F30" s="67">
        <v>22.858335395406073</v>
      </c>
      <c r="G30" s="67">
        <v>21.764353219137622</v>
      </c>
      <c r="H30" s="67">
        <v>35.539025118766396</v>
      </c>
      <c r="I30" s="67" t="s">
        <v>178</v>
      </c>
      <c r="J30" s="67">
        <v>33.254024569032318</v>
      </c>
    </row>
    <row r="31" spans="1:10" ht="15.95" customHeight="1" x14ac:dyDescent="0.2">
      <c r="A31" s="305" t="s">
        <v>311</v>
      </c>
      <c r="B31" s="71">
        <v>2021</v>
      </c>
      <c r="C31" s="64">
        <v>37.188697988259769</v>
      </c>
      <c r="D31" s="67">
        <v>33.621464676226744</v>
      </c>
      <c r="E31" s="67">
        <v>49.798084410527963</v>
      </c>
      <c r="F31" s="67">
        <v>34.790690747610412</v>
      </c>
      <c r="G31" s="67">
        <v>22.469834408406815</v>
      </c>
      <c r="H31" s="67">
        <v>42.462300144008992</v>
      </c>
      <c r="I31" s="67" t="s">
        <v>178</v>
      </c>
      <c r="J31" s="67">
        <v>49.305477969694167</v>
      </c>
    </row>
    <row r="32" spans="1:10" ht="15.95" customHeight="1" x14ac:dyDescent="0.2">
      <c r="A32" s="305"/>
      <c r="B32" s="71">
        <v>2022</v>
      </c>
      <c r="C32" s="64">
        <v>48.480586135719257</v>
      </c>
      <c r="D32" s="67">
        <v>47.919956048282387</v>
      </c>
      <c r="E32" s="67">
        <v>51.394864109773138</v>
      </c>
      <c r="F32" s="67">
        <v>47.477115249118036</v>
      </c>
      <c r="G32" s="67">
        <v>33.407569196970279</v>
      </c>
      <c r="H32" s="67">
        <v>48.399313481580279</v>
      </c>
      <c r="I32" s="67" t="s">
        <v>178</v>
      </c>
      <c r="J32" s="67">
        <v>61.413750854878181</v>
      </c>
    </row>
    <row r="33" spans="1:10" ht="15.95" customHeight="1" x14ac:dyDescent="0.2">
      <c r="A33" s="4"/>
      <c r="B33" s="4"/>
      <c r="C33" s="4"/>
      <c r="D33" s="4"/>
      <c r="E33" s="4"/>
      <c r="F33" s="4"/>
      <c r="G33" s="4"/>
      <c r="H33" s="4"/>
      <c r="I33" s="4"/>
      <c r="J33" s="4"/>
    </row>
    <row r="34" spans="1:10" ht="15.95" customHeight="1" x14ac:dyDescent="0.2">
      <c r="A34" s="188" t="s">
        <v>314</v>
      </c>
      <c r="B34" s="189"/>
      <c r="C34" s="4"/>
      <c r="D34" s="4"/>
      <c r="E34" s="4"/>
      <c r="F34" s="4"/>
      <c r="G34" s="4"/>
      <c r="H34" s="4"/>
      <c r="I34" s="4"/>
      <c r="J34" s="4"/>
    </row>
    <row r="35" spans="1:10" x14ac:dyDescent="0.2">
      <c r="A35" s="4"/>
      <c r="B35" s="4"/>
      <c r="C35" s="4"/>
      <c r="D35" s="4"/>
      <c r="E35" s="4"/>
      <c r="F35" s="4"/>
      <c r="G35" s="4"/>
      <c r="H35" s="4"/>
      <c r="I35" s="4"/>
      <c r="J35" s="4"/>
    </row>
    <row r="36" spans="1:10" x14ac:dyDescent="0.2">
      <c r="A36" s="4"/>
      <c r="B36" s="4"/>
      <c r="C36" s="4"/>
      <c r="D36" s="4"/>
      <c r="E36" s="4"/>
      <c r="F36" s="4"/>
      <c r="G36" s="4"/>
      <c r="H36" s="4"/>
      <c r="I36" s="4"/>
      <c r="J36" s="4"/>
    </row>
    <row r="37" spans="1:10" x14ac:dyDescent="0.2">
      <c r="A37" s="4"/>
      <c r="B37" s="4"/>
      <c r="C37" s="4"/>
      <c r="D37" s="4"/>
      <c r="E37" s="4"/>
      <c r="F37" s="4"/>
      <c r="G37" s="4"/>
      <c r="H37" s="4"/>
      <c r="I37" s="4"/>
      <c r="J37" s="4"/>
    </row>
    <row r="38" spans="1:10" x14ac:dyDescent="0.2">
      <c r="A38" s="4"/>
      <c r="B38" s="4"/>
      <c r="C38" s="4"/>
      <c r="D38" s="4"/>
      <c r="E38" s="4"/>
      <c r="F38" s="4"/>
      <c r="G38" s="4"/>
      <c r="H38" s="4"/>
      <c r="I38" s="4"/>
      <c r="J38" s="4"/>
    </row>
    <row r="39" spans="1:10" x14ac:dyDescent="0.2">
      <c r="A39" s="4"/>
      <c r="B39" s="4"/>
      <c r="C39" s="4"/>
      <c r="D39" s="4"/>
      <c r="E39" s="4"/>
      <c r="F39" s="4"/>
      <c r="G39" s="4"/>
      <c r="H39" s="4"/>
      <c r="I39" s="4"/>
      <c r="J39" s="4"/>
    </row>
  </sheetData>
  <hyperlinks>
    <hyperlink ref="A3" location="Inhalt!A1" display="&lt;&lt;&lt; Inhalt" xr:uid="{DC98A20A-3E60-4F24-91DC-C306F7A21EAE}"/>
    <hyperlink ref="A34" location="Metadaten!A1" display="&lt;&lt;&lt; Metadaten " xr:uid="{4962A024-6648-40FC-A643-E5688C78EDDB}"/>
  </hyperlinks>
  <pageMargins left="0.7" right="0.7" top="0.78740157499999996" bottom="0.78740157499999996" header="0.3" footer="0.3"/>
  <pageSetup paperSize="9" scale="63" orientation="portrait"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7F1E8-8BC1-4381-8029-8DD183614B31}">
  <dimension ref="A1:L58"/>
  <sheetViews>
    <sheetView zoomScaleNormal="100" workbookViewId="0">
      <selection activeCell="A74" sqref="A74"/>
    </sheetView>
  </sheetViews>
  <sheetFormatPr baseColWidth="10" defaultRowHeight="15.95" customHeight="1" x14ac:dyDescent="0.2"/>
  <cols>
    <col min="1" max="1" width="5.5703125" style="80" customWidth="1"/>
    <col min="2" max="11" width="10" style="80" customWidth="1"/>
    <col min="12" max="12" width="12.5703125" style="80" customWidth="1"/>
    <col min="13" max="16384" width="11.42578125" style="80"/>
  </cols>
  <sheetData>
    <row r="1" spans="1:12" s="146" customFormat="1" ht="18" customHeight="1" x14ac:dyDescent="0.2">
      <c r="A1" s="138" t="s">
        <v>208</v>
      </c>
      <c r="B1" s="139"/>
      <c r="C1" s="139"/>
      <c r="D1" s="139"/>
      <c r="E1" s="139"/>
      <c r="F1" s="139"/>
      <c r="G1" s="139"/>
      <c r="H1" s="139"/>
      <c r="I1" s="139"/>
      <c r="J1" s="139"/>
      <c r="K1" s="139"/>
    </row>
    <row r="3" spans="1:12" ht="15.95" customHeight="1" x14ac:dyDescent="0.2">
      <c r="A3" s="222" t="s">
        <v>312</v>
      </c>
      <c r="B3" s="224"/>
    </row>
    <row r="5" spans="1:12" s="84" customFormat="1" ht="15.95" customHeight="1" x14ac:dyDescent="0.2">
      <c r="A5" s="136" t="s">
        <v>253</v>
      </c>
      <c r="C5" s="83"/>
      <c r="D5" s="83"/>
      <c r="E5" s="83"/>
      <c r="F5" s="83"/>
      <c r="G5" s="83"/>
      <c r="H5" s="83"/>
      <c r="I5" s="83"/>
      <c r="J5" s="83"/>
      <c r="K5" s="83"/>
      <c r="L5" s="85"/>
    </row>
    <row r="6" spans="1:12" s="84" customFormat="1" ht="15.95" customHeight="1" x14ac:dyDescent="0.2">
      <c r="A6" s="87"/>
      <c r="B6" s="165" t="s">
        <v>24</v>
      </c>
      <c r="C6" s="154"/>
      <c r="D6" s="154"/>
      <c r="E6" s="154"/>
      <c r="F6" s="154"/>
      <c r="G6" s="165" t="s">
        <v>27</v>
      </c>
      <c r="H6" s="154"/>
      <c r="I6" s="154"/>
      <c r="J6" s="154"/>
      <c r="K6" s="154"/>
      <c r="L6" s="85"/>
    </row>
    <row r="7" spans="1:12" s="84" customFormat="1" ht="15.95" customHeight="1" x14ac:dyDescent="0.2">
      <c r="A7" s="148"/>
      <c r="B7" s="152" t="s">
        <v>25</v>
      </c>
      <c r="C7" s="168" t="s">
        <v>16</v>
      </c>
      <c r="D7" s="168"/>
      <c r="E7" s="168" t="s">
        <v>17</v>
      </c>
      <c r="F7" s="168"/>
      <c r="G7" s="152" t="s">
        <v>25</v>
      </c>
      <c r="H7" s="168" t="s">
        <v>16</v>
      </c>
      <c r="I7" s="168"/>
      <c r="J7" s="168" t="s">
        <v>17</v>
      </c>
      <c r="K7" s="168"/>
      <c r="L7" s="85"/>
    </row>
    <row r="8" spans="1:12" s="84" customFormat="1" ht="15.95" customHeight="1" x14ac:dyDescent="0.2">
      <c r="A8" s="152" t="s">
        <v>230</v>
      </c>
      <c r="B8" s="152"/>
      <c r="C8" s="152"/>
      <c r="D8" s="152" t="s">
        <v>254</v>
      </c>
      <c r="E8" s="152"/>
      <c r="F8" s="152" t="s">
        <v>81</v>
      </c>
      <c r="G8" s="152"/>
      <c r="H8" s="152"/>
      <c r="I8" s="152" t="s">
        <v>81</v>
      </c>
      <c r="J8" s="152"/>
      <c r="K8" s="152" t="s">
        <v>81</v>
      </c>
      <c r="L8" s="85"/>
    </row>
    <row r="9" spans="1:12" ht="15.95" customHeight="1" x14ac:dyDescent="0.2">
      <c r="A9" s="85">
        <v>1977</v>
      </c>
      <c r="B9" s="62" t="s">
        <v>178</v>
      </c>
      <c r="C9" s="62" t="s">
        <v>178</v>
      </c>
      <c r="D9" s="225" t="s">
        <v>178</v>
      </c>
      <c r="E9" s="62">
        <v>9372</v>
      </c>
      <c r="F9" s="225" t="s">
        <v>178</v>
      </c>
      <c r="G9" s="62" t="s">
        <v>178</v>
      </c>
      <c r="H9" s="62" t="s">
        <v>178</v>
      </c>
      <c r="I9" s="225" t="s">
        <v>178</v>
      </c>
      <c r="J9" s="62">
        <v>52396</v>
      </c>
      <c r="K9" s="225" t="s">
        <v>178</v>
      </c>
      <c r="L9" s="109"/>
    </row>
    <row r="10" spans="1:12" ht="15.95" customHeight="1" x14ac:dyDescent="0.2">
      <c r="A10" s="85">
        <v>1978</v>
      </c>
      <c r="B10" s="62" t="s">
        <v>178</v>
      </c>
      <c r="C10" s="62" t="s">
        <v>178</v>
      </c>
      <c r="D10" s="225" t="s">
        <v>178</v>
      </c>
      <c r="E10" s="62">
        <v>8973</v>
      </c>
      <c r="F10" s="225" t="s">
        <v>178</v>
      </c>
      <c r="G10" s="62" t="s">
        <v>178</v>
      </c>
      <c r="H10" s="62" t="s">
        <v>178</v>
      </c>
      <c r="I10" s="225" t="s">
        <v>178</v>
      </c>
      <c r="J10" s="62">
        <v>48112</v>
      </c>
      <c r="K10" s="225" t="s">
        <v>178</v>
      </c>
      <c r="L10" s="109"/>
    </row>
    <row r="11" spans="1:12" ht="15.95" customHeight="1" x14ac:dyDescent="0.2">
      <c r="A11" s="85">
        <v>1979</v>
      </c>
      <c r="B11" s="62" t="s">
        <v>178</v>
      </c>
      <c r="C11" s="62" t="s">
        <v>178</v>
      </c>
      <c r="D11" s="225" t="s">
        <v>178</v>
      </c>
      <c r="E11" s="62">
        <v>9445</v>
      </c>
      <c r="F11" s="225" t="s">
        <v>178</v>
      </c>
      <c r="G11" s="62" t="s">
        <v>178</v>
      </c>
      <c r="H11" s="62" t="s">
        <v>178</v>
      </c>
      <c r="I11" s="225" t="s">
        <v>178</v>
      </c>
      <c r="J11" s="62">
        <v>44149</v>
      </c>
      <c r="K11" s="225" t="s">
        <v>178</v>
      </c>
      <c r="L11" s="109"/>
    </row>
    <row r="12" spans="1:12" ht="15.95" customHeight="1" collapsed="1" x14ac:dyDescent="0.2">
      <c r="A12" s="85">
        <v>1980</v>
      </c>
      <c r="B12" s="62">
        <v>85033</v>
      </c>
      <c r="C12" s="62">
        <v>72438</v>
      </c>
      <c r="D12" s="124">
        <v>85.188103442193025</v>
      </c>
      <c r="E12" s="62">
        <v>12595</v>
      </c>
      <c r="F12" s="124">
        <v>14.811896557806969</v>
      </c>
      <c r="G12" s="62">
        <v>182443</v>
      </c>
      <c r="H12" s="62">
        <v>128994</v>
      </c>
      <c r="I12" s="124">
        <v>70.703726643389984</v>
      </c>
      <c r="J12" s="62">
        <v>53449</v>
      </c>
      <c r="K12" s="124">
        <v>29.296273356610008</v>
      </c>
      <c r="L12" s="109"/>
    </row>
    <row r="13" spans="1:12" ht="15.95" customHeight="1" x14ac:dyDescent="0.2">
      <c r="A13" s="85">
        <v>1981</v>
      </c>
      <c r="B13" s="62">
        <v>85282</v>
      </c>
      <c r="C13" s="62">
        <v>72427</v>
      </c>
      <c r="D13" s="124">
        <v>84.92647921014985</v>
      </c>
      <c r="E13" s="62">
        <v>12855</v>
      </c>
      <c r="F13" s="124">
        <v>15.073520789850145</v>
      </c>
      <c r="G13" s="62">
        <v>177146</v>
      </c>
      <c r="H13" s="62">
        <v>125672</v>
      </c>
      <c r="I13" s="124">
        <v>70.942612308491306</v>
      </c>
      <c r="J13" s="62">
        <v>51474</v>
      </c>
      <c r="K13" s="124">
        <v>29.057387691508701</v>
      </c>
      <c r="L13" s="109"/>
    </row>
    <row r="14" spans="1:12" ht="15.95" customHeight="1" x14ac:dyDescent="0.2">
      <c r="A14" s="85">
        <v>1982</v>
      </c>
      <c r="B14" s="62">
        <v>79757</v>
      </c>
      <c r="C14" s="62">
        <v>67564</v>
      </c>
      <c r="D14" s="124">
        <v>84.712313652720141</v>
      </c>
      <c r="E14" s="62">
        <v>12193</v>
      </c>
      <c r="F14" s="124">
        <v>15.287686347279864</v>
      </c>
      <c r="G14" s="62">
        <v>161589</v>
      </c>
      <c r="H14" s="62">
        <v>113287</v>
      </c>
      <c r="I14" s="124">
        <v>70.108113794874654</v>
      </c>
      <c r="J14" s="62">
        <v>48302</v>
      </c>
      <c r="K14" s="124">
        <v>29.891886205125353</v>
      </c>
      <c r="L14" s="109"/>
    </row>
    <row r="15" spans="1:12" ht="15.95" customHeight="1" x14ac:dyDescent="0.2">
      <c r="A15" s="85">
        <v>1983</v>
      </c>
      <c r="B15" s="62">
        <v>79426</v>
      </c>
      <c r="C15" s="62">
        <v>68270</v>
      </c>
      <c r="D15" s="124">
        <v>85.954221539546253</v>
      </c>
      <c r="E15" s="62">
        <v>11156</v>
      </c>
      <c r="F15" s="124">
        <v>14.045778460453755</v>
      </c>
      <c r="G15" s="62">
        <v>154421</v>
      </c>
      <c r="H15" s="62">
        <v>110211</v>
      </c>
      <c r="I15" s="124">
        <v>71.370474223065514</v>
      </c>
      <c r="J15" s="62">
        <v>44210</v>
      </c>
      <c r="K15" s="124">
        <v>28.629525776934482</v>
      </c>
      <c r="L15" s="109"/>
    </row>
    <row r="16" spans="1:12" ht="15.95" customHeight="1" x14ac:dyDescent="0.2">
      <c r="A16" s="85">
        <v>1984</v>
      </c>
      <c r="B16" s="62">
        <v>83589</v>
      </c>
      <c r="C16" s="62">
        <v>71255</v>
      </c>
      <c r="D16" s="124">
        <v>85.244469966143868</v>
      </c>
      <c r="E16" s="62">
        <v>12334</v>
      </c>
      <c r="F16" s="124">
        <v>14.755530033856129</v>
      </c>
      <c r="G16" s="62">
        <v>157746</v>
      </c>
      <c r="H16" s="62">
        <v>115410</v>
      </c>
      <c r="I16" s="124">
        <v>73.161918527252666</v>
      </c>
      <c r="J16" s="62">
        <v>42336</v>
      </c>
      <c r="K16" s="124">
        <v>26.838081472747326</v>
      </c>
      <c r="L16" s="109"/>
    </row>
    <row r="17" spans="1:12" ht="15.95" customHeight="1" x14ac:dyDescent="0.2">
      <c r="A17" s="85">
        <v>1985</v>
      </c>
      <c r="B17" s="62">
        <v>85851</v>
      </c>
      <c r="C17" s="62">
        <v>71853</v>
      </c>
      <c r="D17" s="124">
        <v>83.695006464688831</v>
      </c>
      <c r="E17" s="62">
        <v>13998</v>
      </c>
      <c r="F17" s="124">
        <v>16.30499353531118</v>
      </c>
      <c r="G17" s="62">
        <v>167856</v>
      </c>
      <c r="H17" s="62">
        <v>119228</v>
      </c>
      <c r="I17" s="124">
        <v>71.029930416547515</v>
      </c>
      <c r="J17" s="62">
        <v>48628</v>
      </c>
      <c r="K17" s="124">
        <v>28.970069583452485</v>
      </c>
      <c r="L17" s="109"/>
    </row>
    <row r="18" spans="1:12" ht="15.95" customHeight="1" x14ac:dyDescent="0.2">
      <c r="A18" s="85">
        <v>1986</v>
      </c>
      <c r="B18" s="62">
        <v>76440</v>
      </c>
      <c r="C18" s="62">
        <v>64685</v>
      </c>
      <c r="D18" s="124">
        <v>84.621925693354257</v>
      </c>
      <c r="E18" s="62">
        <v>11755</v>
      </c>
      <c r="F18" s="124">
        <v>15.378074306645736</v>
      </c>
      <c r="G18" s="62">
        <v>158257</v>
      </c>
      <c r="H18" s="62">
        <v>114143</v>
      </c>
      <c r="I18" s="124">
        <v>72.125087673846963</v>
      </c>
      <c r="J18" s="62">
        <v>44114</v>
      </c>
      <c r="K18" s="124">
        <v>27.87491232615303</v>
      </c>
      <c r="L18" s="109"/>
    </row>
    <row r="19" spans="1:12" ht="15.95" customHeight="1" x14ac:dyDescent="0.2">
      <c r="A19" s="85">
        <v>1987</v>
      </c>
      <c r="B19" s="62">
        <v>75682</v>
      </c>
      <c r="C19" s="62">
        <v>62202</v>
      </c>
      <c r="D19" s="124">
        <v>82.188631378663359</v>
      </c>
      <c r="E19" s="62">
        <v>13480</v>
      </c>
      <c r="F19" s="124">
        <v>17.811368621336644</v>
      </c>
      <c r="G19" s="62">
        <v>152951</v>
      </c>
      <c r="H19" s="62">
        <v>107907</v>
      </c>
      <c r="I19" s="124">
        <v>70.550045439389081</v>
      </c>
      <c r="J19" s="62">
        <v>45044</v>
      </c>
      <c r="K19" s="124">
        <v>29.449954560610912</v>
      </c>
      <c r="L19" s="109"/>
    </row>
    <row r="20" spans="1:12" ht="15.95" customHeight="1" x14ac:dyDescent="0.2">
      <c r="A20" s="85">
        <v>1988</v>
      </c>
      <c r="B20" s="62">
        <v>71633</v>
      </c>
      <c r="C20" s="62">
        <v>58863</v>
      </c>
      <c r="D20" s="124">
        <v>82.173020814429094</v>
      </c>
      <c r="E20" s="62">
        <v>12770</v>
      </c>
      <c r="F20" s="124">
        <v>17.826979185570895</v>
      </c>
      <c r="G20" s="62">
        <v>139541</v>
      </c>
      <c r="H20" s="62">
        <v>97241</v>
      </c>
      <c r="I20" s="124">
        <v>69.686328749256489</v>
      </c>
      <c r="J20" s="62">
        <v>42300</v>
      </c>
      <c r="K20" s="124">
        <v>30.313671250743507</v>
      </c>
      <c r="L20" s="109"/>
    </row>
    <row r="21" spans="1:12" ht="15.95" customHeight="1" x14ac:dyDescent="0.2">
      <c r="A21" s="85">
        <v>1989</v>
      </c>
      <c r="B21" s="62">
        <v>77324</v>
      </c>
      <c r="C21" s="62">
        <v>62688</v>
      </c>
      <c r="D21" s="124">
        <v>81.071853499560291</v>
      </c>
      <c r="E21" s="62">
        <v>14636</v>
      </c>
      <c r="F21" s="124">
        <v>18.928146500439709</v>
      </c>
      <c r="G21" s="62">
        <v>152176</v>
      </c>
      <c r="H21" s="62">
        <v>106077</v>
      </c>
      <c r="I21" s="124">
        <v>69.70678687835138</v>
      </c>
      <c r="J21" s="62">
        <v>46099</v>
      </c>
      <c r="K21" s="124">
        <v>30.293213121648616</v>
      </c>
      <c r="L21" s="109"/>
    </row>
    <row r="22" spans="1:12" ht="15.95" customHeight="1" x14ac:dyDescent="0.2">
      <c r="A22" s="85">
        <v>1990</v>
      </c>
      <c r="B22" s="62">
        <v>77735</v>
      </c>
      <c r="C22" s="62">
        <v>63754</v>
      </c>
      <c r="D22" s="124">
        <v>82.014536566540158</v>
      </c>
      <c r="E22" s="62">
        <v>13981</v>
      </c>
      <c r="F22" s="124">
        <v>17.985463433459831</v>
      </c>
      <c r="G22" s="62">
        <v>149861</v>
      </c>
      <c r="H22" s="62">
        <v>108736</v>
      </c>
      <c r="I22" s="124">
        <v>72.557903657389176</v>
      </c>
      <c r="J22" s="62">
        <v>41125</v>
      </c>
      <c r="K22" s="124">
        <v>27.442096342610817</v>
      </c>
      <c r="L22" s="109"/>
    </row>
    <row r="23" spans="1:12" ht="15.95" customHeight="1" x14ac:dyDescent="0.2">
      <c r="A23" s="85">
        <v>1991</v>
      </c>
      <c r="B23" s="62">
        <v>71211</v>
      </c>
      <c r="C23" s="62">
        <v>59746</v>
      </c>
      <c r="D23" s="124">
        <v>83.899959275954558</v>
      </c>
      <c r="E23" s="62">
        <v>11465</v>
      </c>
      <c r="F23" s="124">
        <v>16.100040724045442</v>
      </c>
      <c r="G23" s="62">
        <v>143003</v>
      </c>
      <c r="H23" s="62">
        <v>99367</v>
      </c>
      <c r="I23" s="124">
        <v>69.485954840108249</v>
      </c>
      <c r="J23" s="62">
        <v>43636</v>
      </c>
      <c r="K23" s="124">
        <v>30.514045159891751</v>
      </c>
      <c r="L23" s="109"/>
    </row>
    <row r="24" spans="1:12" ht="15.95" customHeight="1" x14ac:dyDescent="0.2">
      <c r="A24" s="85">
        <v>1992</v>
      </c>
      <c r="B24" s="62">
        <v>72000</v>
      </c>
      <c r="C24" s="62">
        <v>59901</v>
      </c>
      <c r="D24" s="124">
        <v>83.19583333333334</v>
      </c>
      <c r="E24" s="62">
        <v>12099</v>
      </c>
      <c r="F24" s="124">
        <v>16.804166666666667</v>
      </c>
      <c r="G24" s="62">
        <v>148218</v>
      </c>
      <c r="H24" s="62">
        <v>101329</v>
      </c>
      <c r="I24" s="124">
        <v>68.364840977479119</v>
      </c>
      <c r="J24" s="62">
        <v>46889</v>
      </c>
      <c r="K24" s="124">
        <v>31.635159022520881</v>
      </c>
      <c r="L24" s="109"/>
    </row>
    <row r="25" spans="1:12" ht="15.95" customHeight="1" x14ac:dyDescent="0.2">
      <c r="A25" s="85">
        <v>1993</v>
      </c>
      <c r="B25" s="62">
        <v>64980</v>
      </c>
      <c r="C25" s="62">
        <v>53933</v>
      </c>
      <c r="D25" s="124">
        <v>82.999384425977212</v>
      </c>
      <c r="E25" s="62">
        <v>11047</v>
      </c>
      <c r="F25" s="124">
        <v>17.000615574022778</v>
      </c>
      <c r="G25" s="62">
        <v>134280</v>
      </c>
      <c r="H25" s="62">
        <v>91904</v>
      </c>
      <c r="I25" s="124">
        <v>68.442061364313375</v>
      </c>
      <c r="J25" s="62">
        <v>42376</v>
      </c>
      <c r="K25" s="124">
        <v>31.557938635686629</v>
      </c>
      <c r="L25" s="109"/>
    </row>
    <row r="26" spans="1:12" ht="15.95" customHeight="1" x14ac:dyDescent="0.2">
      <c r="A26" s="85">
        <v>1994</v>
      </c>
      <c r="B26" s="62">
        <v>62080</v>
      </c>
      <c r="C26" s="62">
        <v>51380</v>
      </c>
      <c r="D26" s="124">
        <v>82.764175257731949</v>
      </c>
      <c r="E26" s="62">
        <v>10700</v>
      </c>
      <c r="F26" s="124">
        <v>17.23582474226804</v>
      </c>
      <c r="G26" s="62">
        <v>129174</v>
      </c>
      <c r="H26" s="62">
        <v>86413</v>
      </c>
      <c r="I26" s="124">
        <v>66.896589096877079</v>
      </c>
      <c r="J26" s="62">
        <v>42761</v>
      </c>
      <c r="K26" s="124">
        <v>33.103410903122921</v>
      </c>
      <c r="L26" s="109"/>
    </row>
    <row r="27" spans="1:12" ht="15.95" customHeight="1" x14ac:dyDescent="0.2">
      <c r="A27" s="85">
        <v>1995</v>
      </c>
      <c r="B27" s="62">
        <v>59877</v>
      </c>
      <c r="C27" s="62">
        <v>49472</v>
      </c>
      <c r="D27" s="124">
        <v>82.622709888604973</v>
      </c>
      <c r="E27" s="62">
        <v>10405</v>
      </c>
      <c r="F27" s="124">
        <v>17.377290111395027</v>
      </c>
      <c r="G27" s="62">
        <v>127510</v>
      </c>
      <c r="H27" s="62">
        <v>87143</v>
      </c>
      <c r="I27" s="124">
        <v>68.342090816406554</v>
      </c>
      <c r="J27" s="62">
        <v>40367</v>
      </c>
      <c r="K27" s="124">
        <v>31.657909183593443</v>
      </c>
      <c r="L27" s="109"/>
    </row>
    <row r="28" spans="1:12" ht="15.95" customHeight="1" x14ac:dyDescent="0.2">
      <c r="A28" s="85">
        <v>1996</v>
      </c>
      <c r="B28" s="62">
        <v>56751</v>
      </c>
      <c r="C28" s="62">
        <v>47364</v>
      </c>
      <c r="D28" s="124">
        <v>83.459322302690694</v>
      </c>
      <c r="E28" s="62">
        <v>9387</v>
      </c>
      <c r="F28" s="124">
        <v>16.540677697309299</v>
      </c>
      <c r="G28" s="62">
        <v>119264</v>
      </c>
      <c r="H28" s="62">
        <v>82656</v>
      </c>
      <c r="I28" s="124">
        <v>69.30507110276362</v>
      </c>
      <c r="J28" s="62">
        <v>36608</v>
      </c>
      <c r="K28" s="124">
        <v>30.694928897236384</v>
      </c>
      <c r="L28" s="109"/>
    </row>
    <row r="29" spans="1:12" ht="15.95" customHeight="1" x14ac:dyDescent="0.2">
      <c r="A29" s="85">
        <v>1997</v>
      </c>
      <c r="B29" s="62">
        <v>58197</v>
      </c>
      <c r="C29" s="62">
        <v>49254</v>
      </c>
      <c r="D29" s="124">
        <v>84.633228516933869</v>
      </c>
      <c r="E29" s="62">
        <v>8943</v>
      </c>
      <c r="F29" s="124">
        <v>15.366771483066138</v>
      </c>
      <c r="G29" s="62">
        <v>119968</v>
      </c>
      <c r="H29" s="62">
        <v>85756</v>
      </c>
      <c r="I29" s="124">
        <v>71.482395305414784</v>
      </c>
      <c r="J29" s="62">
        <v>34212</v>
      </c>
      <c r="K29" s="124">
        <v>28.517604694585224</v>
      </c>
      <c r="L29" s="109"/>
    </row>
    <row r="30" spans="1:12" ht="15.95" customHeight="1" x14ac:dyDescent="0.2">
      <c r="A30" s="85">
        <v>1998</v>
      </c>
      <c r="B30" s="62">
        <v>60463</v>
      </c>
      <c r="C30" s="62">
        <v>50729</v>
      </c>
      <c r="D30" s="124">
        <v>83.900898069893984</v>
      </c>
      <c r="E30" s="62">
        <v>9734</v>
      </c>
      <c r="F30" s="124">
        <v>16.099101930106016</v>
      </c>
      <c r="G30" s="62">
        <v>123252</v>
      </c>
      <c r="H30" s="62">
        <v>89039</v>
      </c>
      <c r="I30" s="124">
        <v>72.241424074254368</v>
      </c>
      <c r="J30" s="62">
        <v>34213</v>
      </c>
      <c r="K30" s="124">
        <v>27.758575925745628</v>
      </c>
      <c r="L30" s="109"/>
    </row>
    <row r="31" spans="1:12" ht="15.95" customHeight="1" x14ac:dyDescent="0.2">
      <c r="A31" s="85">
        <v>1999</v>
      </c>
      <c r="B31" s="62">
        <v>60390</v>
      </c>
      <c r="C31" s="62">
        <v>51548</v>
      </c>
      <c r="D31" s="124">
        <v>85.358503063421097</v>
      </c>
      <c r="E31" s="62">
        <v>8842</v>
      </c>
      <c r="F31" s="124">
        <v>14.641496936578905</v>
      </c>
      <c r="G31" s="62">
        <v>124173</v>
      </c>
      <c r="H31" s="62">
        <v>91759</v>
      </c>
      <c r="I31" s="124">
        <v>73.896096574939804</v>
      </c>
      <c r="J31" s="62">
        <v>32414</v>
      </c>
      <c r="K31" s="124">
        <v>26.103903425060199</v>
      </c>
      <c r="L31" s="109"/>
    </row>
    <row r="32" spans="1:12" ht="15.95" customHeight="1" x14ac:dyDescent="0.2">
      <c r="A32" s="85">
        <v>2000</v>
      </c>
      <c r="B32" s="62">
        <v>62894</v>
      </c>
      <c r="C32" s="62">
        <v>53973</v>
      </c>
      <c r="D32" s="124">
        <v>85.815817089070507</v>
      </c>
      <c r="E32" s="62">
        <v>8921</v>
      </c>
      <c r="F32" s="124">
        <v>14.184182910929499</v>
      </c>
      <c r="G32" s="62">
        <v>133485</v>
      </c>
      <c r="H32" s="62">
        <v>98565</v>
      </c>
      <c r="I32" s="124">
        <v>73.839757276098439</v>
      </c>
      <c r="J32" s="62">
        <v>34920</v>
      </c>
      <c r="K32" s="124">
        <v>26.160242723901561</v>
      </c>
      <c r="L32" s="109"/>
    </row>
    <row r="33" spans="1:12" ht="15.95" customHeight="1" x14ac:dyDescent="0.2">
      <c r="A33" s="85">
        <v>2001</v>
      </c>
      <c r="B33" s="62">
        <v>57813</v>
      </c>
      <c r="C33" s="62">
        <v>49192</v>
      </c>
      <c r="D33" s="124">
        <v>85.088128967533251</v>
      </c>
      <c r="E33" s="62">
        <v>8621</v>
      </c>
      <c r="F33" s="124">
        <v>14.911871032466747</v>
      </c>
      <c r="G33" s="62">
        <v>123273</v>
      </c>
      <c r="H33" s="62">
        <v>90301</v>
      </c>
      <c r="I33" s="124">
        <v>73.25286153496711</v>
      </c>
      <c r="J33" s="62">
        <v>32972</v>
      </c>
      <c r="K33" s="124">
        <v>26.747138465032894</v>
      </c>
      <c r="L33" s="109"/>
    </row>
    <row r="34" spans="1:12" ht="15.95" customHeight="1" x14ac:dyDescent="0.2">
      <c r="A34" s="85">
        <v>2002</v>
      </c>
      <c r="B34" s="62">
        <v>49752</v>
      </c>
      <c r="C34" s="62">
        <v>42158</v>
      </c>
      <c r="D34" s="124">
        <v>84.736292008361474</v>
      </c>
      <c r="E34" s="62">
        <v>7594</v>
      </c>
      <c r="F34" s="124">
        <v>15.263707991638528</v>
      </c>
      <c r="G34" s="62">
        <v>108319</v>
      </c>
      <c r="H34" s="62">
        <v>78147</v>
      </c>
      <c r="I34" s="124">
        <v>72.14523767760042</v>
      </c>
      <c r="J34" s="62">
        <v>30172</v>
      </c>
      <c r="K34" s="124">
        <v>27.85476232239958</v>
      </c>
      <c r="L34" s="109"/>
    </row>
    <row r="35" spans="1:12" ht="15.95" customHeight="1" x14ac:dyDescent="0.2">
      <c r="A35" s="85">
        <v>2003</v>
      </c>
      <c r="B35" s="62">
        <v>50207</v>
      </c>
      <c r="C35" s="62">
        <v>41362</v>
      </c>
      <c r="D35" s="124">
        <v>82.38293465054673</v>
      </c>
      <c r="E35" s="62">
        <v>8845</v>
      </c>
      <c r="F35" s="124">
        <v>17.617065349453263</v>
      </c>
      <c r="G35" s="62">
        <v>107152</v>
      </c>
      <c r="H35" s="62">
        <v>75117</v>
      </c>
      <c r="I35" s="124">
        <v>70.10321785874271</v>
      </c>
      <c r="J35" s="62">
        <v>32035</v>
      </c>
      <c r="K35" s="124">
        <v>29.896782141257276</v>
      </c>
      <c r="L35" s="109"/>
    </row>
    <row r="36" spans="1:12" ht="15.95" customHeight="1" x14ac:dyDescent="0.2">
      <c r="A36" s="85">
        <v>2004</v>
      </c>
      <c r="B36" s="62">
        <v>50103</v>
      </c>
      <c r="C36" s="62">
        <v>41970</v>
      </c>
      <c r="D36" s="124">
        <v>83.767439075504456</v>
      </c>
      <c r="E36" s="62">
        <v>8133</v>
      </c>
      <c r="F36" s="124">
        <v>16.232560924495541</v>
      </c>
      <c r="G36" s="62">
        <v>103724</v>
      </c>
      <c r="H36" s="62">
        <v>75072</v>
      </c>
      <c r="I36" s="124">
        <v>72.376691990281898</v>
      </c>
      <c r="J36" s="62">
        <v>28652</v>
      </c>
      <c r="K36" s="124">
        <v>27.623308009718102</v>
      </c>
      <c r="L36" s="109"/>
    </row>
    <row r="37" spans="1:12" ht="15.95" customHeight="1" x14ac:dyDescent="0.2">
      <c r="A37" s="85">
        <v>2005</v>
      </c>
      <c r="B37" s="62">
        <v>51056</v>
      </c>
      <c r="C37" s="62">
        <v>42784</v>
      </c>
      <c r="D37" s="124">
        <v>83.798182387966165</v>
      </c>
      <c r="E37" s="62">
        <v>8272</v>
      </c>
      <c r="F37" s="124">
        <v>16.201817612033846</v>
      </c>
      <c r="G37" s="62">
        <v>111289</v>
      </c>
      <c r="H37" s="62">
        <v>76954</v>
      </c>
      <c r="I37" s="124">
        <v>69.147894221351606</v>
      </c>
      <c r="J37" s="62">
        <v>34335</v>
      </c>
      <c r="K37" s="124">
        <v>30.852105778648387</v>
      </c>
      <c r="L37" s="109"/>
    </row>
    <row r="38" spans="1:12" ht="15.95" customHeight="1" x14ac:dyDescent="0.2">
      <c r="A38" s="85">
        <v>2006</v>
      </c>
      <c r="B38" s="62">
        <v>56204</v>
      </c>
      <c r="C38" s="62">
        <v>47721</v>
      </c>
      <c r="D38" s="124">
        <v>84.906768201551486</v>
      </c>
      <c r="E38" s="62">
        <v>8483</v>
      </c>
      <c r="F38" s="124">
        <v>15.093231798448508</v>
      </c>
      <c r="G38" s="62">
        <v>118143</v>
      </c>
      <c r="H38" s="62">
        <v>83710</v>
      </c>
      <c r="I38" s="124">
        <v>70.854811541944926</v>
      </c>
      <c r="J38" s="62">
        <v>34433</v>
      </c>
      <c r="K38" s="124">
        <v>29.14518845805507</v>
      </c>
      <c r="L38" s="109"/>
    </row>
    <row r="39" spans="1:12" ht="15.95" customHeight="1" x14ac:dyDescent="0.2">
      <c r="A39" s="85">
        <v>2007</v>
      </c>
      <c r="B39" s="62">
        <v>59603</v>
      </c>
      <c r="C39" s="62">
        <v>50030</v>
      </c>
      <c r="D39" s="124">
        <v>83.938727916380046</v>
      </c>
      <c r="E39" s="62">
        <v>9573</v>
      </c>
      <c r="F39" s="124">
        <v>16.061272083619951</v>
      </c>
      <c r="G39" s="62">
        <v>128619</v>
      </c>
      <c r="H39" s="62">
        <v>90150</v>
      </c>
      <c r="I39" s="124">
        <v>70.090733095421371</v>
      </c>
      <c r="J39" s="62">
        <v>38469</v>
      </c>
      <c r="K39" s="124">
        <v>29.90926690457864</v>
      </c>
      <c r="L39" s="109"/>
    </row>
    <row r="40" spans="1:12" ht="15.95" customHeight="1" x14ac:dyDescent="0.2">
      <c r="A40" s="85">
        <v>2008</v>
      </c>
      <c r="B40" s="62">
        <v>60287</v>
      </c>
      <c r="C40" s="62">
        <v>50467</v>
      </c>
      <c r="D40" s="124">
        <v>83.711247864382045</v>
      </c>
      <c r="E40" s="62">
        <v>9820</v>
      </c>
      <c r="F40" s="124">
        <v>16.288752135617962</v>
      </c>
      <c r="G40" s="62">
        <v>134495</v>
      </c>
      <c r="H40" s="62">
        <v>94757</v>
      </c>
      <c r="I40" s="124">
        <v>70.453920220082537</v>
      </c>
      <c r="J40" s="62">
        <v>39738</v>
      </c>
      <c r="K40" s="124">
        <v>29.546079779917466</v>
      </c>
      <c r="L40" s="125"/>
    </row>
    <row r="41" spans="1:12" ht="15.95" customHeight="1" x14ac:dyDescent="0.2">
      <c r="A41" s="85">
        <v>2009</v>
      </c>
      <c r="B41" s="62">
        <v>54389</v>
      </c>
      <c r="C41" s="62">
        <v>44724</v>
      </c>
      <c r="D41" s="124">
        <v>82.229862656051779</v>
      </c>
      <c r="E41" s="62">
        <v>9665</v>
      </c>
      <c r="F41" s="124">
        <v>17.770137343948225</v>
      </c>
      <c r="G41" s="62">
        <v>121568</v>
      </c>
      <c r="H41" s="62">
        <v>80793</v>
      </c>
      <c r="I41" s="124">
        <v>66.459101079231374</v>
      </c>
      <c r="J41" s="62">
        <v>40775</v>
      </c>
      <c r="K41" s="124">
        <v>33.540898920768626</v>
      </c>
    </row>
    <row r="42" spans="1:12" ht="15.95" customHeight="1" x14ac:dyDescent="0.2">
      <c r="A42" s="85">
        <v>2010</v>
      </c>
      <c r="B42" s="62">
        <v>51815</v>
      </c>
      <c r="C42" s="62">
        <v>43092</v>
      </c>
      <c r="D42" s="124">
        <v>83.16510662935444</v>
      </c>
      <c r="E42" s="62">
        <v>8723</v>
      </c>
      <c r="F42" s="124">
        <v>16.834893370645567</v>
      </c>
      <c r="G42" s="62">
        <v>115051</v>
      </c>
      <c r="H42" s="62">
        <v>77576</v>
      </c>
      <c r="I42" s="124">
        <v>67.427488678933685</v>
      </c>
      <c r="J42" s="62">
        <v>37475</v>
      </c>
      <c r="K42" s="124">
        <v>32.572511321066308</v>
      </c>
    </row>
    <row r="43" spans="1:12" ht="15.95" customHeight="1" x14ac:dyDescent="0.2">
      <c r="A43" s="85">
        <v>2011</v>
      </c>
      <c r="B43" s="62">
        <v>55869</v>
      </c>
      <c r="C43" s="62">
        <v>46161</v>
      </c>
      <c r="D43" s="124">
        <v>82.623637437577187</v>
      </c>
      <c r="E43" s="62">
        <v>9708</v>
      </c>
      <c r="F43" s="124">
        <v>17.376362562422813</v>
      </c>
      <c r="G43" s="62">
        <v>117384</v>
      </c>
      <c r="H43" s="62">
        <v>80124</v>
      </c>
      <c r="I43" s="124">
        <v>68.258024943774274</v>
      </c>
      <c r="J43" s="62">
        <v>37260</v>
      </c>
      <c r="K43" s="124">
        <v>31.741975056225719</v>
      </c>
    </row>
    <row r="44" spans="1:12" ht="15.95" customHeight="1" x14ac:dyDescent="0.2">
      <c r="A44" s="85">
        <v>2012</v>
      </c>
      <c r="B44" s="62">
        <v>55229</v>
      </c>
      <c r="C44" s="62">
        <v>45376</v>
      </c>
      <c r="D44" s="124">
        <v>82.159734921870751</v>
      </c>
      <c r="E44" s="62">
        <v>9853</v>
      </c>
      <c r="F44" s="124">
        <v>17.840265078129246</v>
      </c>
      <c r="G44" s="62">
        <v>114852</v>
      </c>
      <c r="H44" s="62">
        <v>77788</v>
      </c>
      <c r="I44" s="124">
        <v>67.728903284226661</v>
      </c>
      <c r="J44" s="62">
        <v>37064</v>
      </c>
      <c r="K44" s="124">
        <v>32.271096715773346</v>
      </c>
    </row>
    <row r="45" spans="1:12" ht="15.95" customHeight="1" x14ac:dyDescent="0.2">
      <c r="A45" s="85">
        <v>2013</v>
      </c>
      <c r="B45" s="62">
        <v>53044</v>
      </c>
      <c r="C45" s="62">
        <v>43456</v>
      </c>
      <c r="D45" s="124">
        <v>81.924440087474551</v>
      </c>
      <c r="E45" s="62">
        <v>9588</v>
      </c>
      <c r="F45" s="124">
        <v>18.075559912525453</v>
      </c>
      <c r="G45" s="62">
        <v>113197</v>
      </c>
      <c r="H45" s="62">
        <v>74162</v>
      </c>
      <c r="I45" s="124">
        <v>65.515870561940687</v>
      </c>
      <c r="J45" s="62">
        <v>39035</v>
      </c>
      <c r="K45" s="124">
        <v>34.484129438059313</v>
      </c>
    </row>
    <row r="46" spans="1:12" ht="15.95" customHeight="1" x14ac:dyDescent="0.2">
      <c r="A46" s="85">
        <v>2014</v>
      </c>
      <c r="B46" s="62">
        <v>54118</v>
      </c>
      <c r="C46" s="62">
        <v>44171</v>
      </c>
      <c r="D46" s="124">
        <v>81.619793783953583</v>
      </c>
      <c r="E46" s="62">
        <v>9947</v>
      </c>
      <c r="F46" s="124">
        <v>18.380206216046417</v>
      </c>
      <c r="G46" s="62">
        <v>109972</v>
      </c>
      <c r="H46" s="62">
        <v>73304</v>
      </c>
      <c r="I46" s="124">
        <v>66.656967228021685</v>
      </c>
      <c r="J46" s="62">
        <v>36668</v>
      </c>
      <c r="K46" s="124">
        <v>33.343032771978322</v>
      </c>
    </row>
    <row r="47" spans="1:12" ht="15.95" customHeight="1" x14ac:dyDescent="0.2">
      <c r="A47" s="85">
        <v>2015</v>
      </c>
      <c r="B47" s="62">
        <v>49165</v>
      </c>
      <c r="C47" s="62">
        <v>41319</v>
      </c>
      <c r="D47" s="124">
        <v>84.041492931963788</v>
      </c>
      <c r="E47" s="62">
        <v>7846</v>
      </c>
      <c r="F47" s="124">
        <v>15.958507068036203</v>
      </c>
      <c r="G47" s="62">
        <v>91541</v>
      </c>
      <c r="H47" s="62">
        <v>66850</v>
      </c>
      <c r="I47" s="124">
        <v>73.027386635496654</v>
      </c>
      <c r="J47" s="62">
        <v>24691</v>
      </c>
      <c r="K47" s="124">
        <v>26.972613364503339</v>
      </c>
    </row>
    <row r="48" spans="1:12" ht="15.95" customHeight="1" x14ac:dyDescent="0.2">
      <c r="A48" s="85">
        <v>2016</v>
      </c>
      <c r="B48" s="62">
        <v>61084</v>
      </c>
      <c r="C48" s="62">
        <v>45474</v>
      </c>
      <c r="D48" s="124">
        <v>74.44502652085653</v>
      </c>
      <c r="E48" s="62">
        <v>15610</v>
      </c>
      <c r="F48" s="124">
        <v>25.554973479143474</v>
      </c>
      <c r="G48" s="62">
        <v>109416</v>
      </c>
      <c r="H48" s="62">
        <v>72195</v>
      </c>
      <c r="I48" s="124">
        <v>65.982123272647513</v>
      </c>
      <c r="J48" s="62">
        <v>37221</v>
      </c>
      <c r="K48" s="124">
        <v>34.017876727352494</v>
      </c>
    </row>
    <row r="49" spans="1:12" ht="15.95" customHeight="1" x14ac:dyDescent="0.2">
      <c r="A49" s="85">
        <v>2017</v>
      </c>
      <c r="B49" s="62">
        <v>70058</v>
      </c>
      <c r="C49" s="62">
        <v>52837</v>
      </c>
      <c r="D49" s="124">
        <v>75.418938593736613</v>
      </c>
      <c r="E49" s="62">
        <v>17221</v>
      </c>
      <c r="F49" s="124">
        <v>24.581061406263384</v>
      </c>
      <c r="G49" s="62">
        <v>127232</v>
      </c>
      <c r="H49" s="62">
        <v>85242</v>
      </c>
      <c r="I49" s="124">
        <v>66.997296277665995</v>
      </c>
      <c r="J49" s="62">
        <v>41990</v>
      </c>
      <c r="K49" s="124">
        <v>33.002703722334005</v>
      </c>
    </row>
    <row r="50" spans="1:12" ht="15.95" customHeight="1" x14ac:dyDescent="0.2">
      <c r="A50" s="85">
        <v>2018</v>
      </c>
      <c r="B50" s="62">
        <v>73195</v>
      </c>
      <c r="C50" s="62">
        <v>54010</v>
      </c>
      <c r="D50" s="124">
        <v>73.789193250905114</v>
      </c>
      <c r="E50" s="62">
        <v>19185</v>
      </c>
      <c r="F50" s="124">
        <v>26.210806749094886</v>
      </c>
      <c r="G50" s="62">
        <v>136066</v>
      </c>
      <c r="H50" s="62">
        <v>89226</v>
      </c>
      <c r="I50" s="124">
        <v>65.575529522437634</v>
      </c>
      <c r="J50" s="62">
        <v>46840</v>
      </c>
      <c r="K50" s="124">
        <v>34.424470477562359</v>
      </c>
    </row>
    <row r="51" spans="1:12" ht="15.95" customHeight="1" x14ac:dyDescent="0.2">
      <c r="A51" s="85">
        <v>2019</v>
      </c>
      <c r="B51" s="62">
        <v>84983</v>
      </c>
      <c r="C51" s="62">
        <v>64529</v>
      </c>
      <c r="D51" s="124">
        <v>75.931656919619215</v>
      </c>
      <c r="E51" s="62">
        <v>20454</v>
      </c>
      <c r="F51" s="124">
        <v>24.068343080380782</v>
      </c>
      <c r="G51" s="62">
        <v>149598</v>
      </c>
      <c r="H51" s="62">
        <v>101900</v>
      </c>
      <c r="I51" s="124">
        <v>68.115883902191214</v>
      </c>
      <c r="J51" s="62">
        <v>47698</v>
      </c>
      <c r="K51" s="124">
        <v>31.884116097808796</v>
      </c>
    </row>
    <row r="52" spans="1:12" ht="15.95" customHeight="1" x14ac:dyDescent="0.2">
      <c r="A52" s="85">
        <v>2020</v>
      </c>
      <c r="B52" s="62">
        <v>53835</v>
      </c>
      <c r="C52" s="62">
        <v>37326</v>
      </c>
      <c r="D52" s="124">
        <v>69.334076344385622</v>
      </c>
      <c r="E52" s="62">
        <v>16509</v>
      </c>
      <c r="F52" s="124">
        <v>30.665923655614378</v>
      </c>
      <c r="G52" s="62">
        <v>113317</v>
      </c>
      <c r="H52" s="62">
        <v>63026</v>
      </c>
      <c r="I52" s="124">
        <v>55.619192177696199</v>
      </c>
      <c r="J52" s="62">
        <v>50291</v>
      </c>
      <c r="K52" s="124">
        <v>44.380807822303801</v>
      </c>
    </row>
    <row r="53" spans="1:12" ht="15.95" customHeight="1" x14ac:dyDescent="0.2">
      <c r="A53" s="85">
        <v>2021</v>
      </c>
      <c r="B53" s="62">
        <v>61783</v>
      </c>
      <c r="C53" s="62">
        <v>41556</v>
      </c>
      <c r="D53" s="124">
        <v>67.261220724147421</v>
      </c>
      <c r="E53" s="62">
        <v>20227</v>
      </c>
      <c r="F53" s="124">
        <v>32.738779275852579</v>
      </c>
      <c r="G53" s="62">
        <v>135432</v>
      </c>
      <c r="H53" s="62">
        <v>71095</v>
      </c>
      <c r="I53" s="124">
        <v>52.494979030066744</v>
      </c>
      <c r="J53" s="62">
        <v>64337</v>
      </c>
      <c r="K53" s="124">
        <v>47.505020969933248</v>
      </c>
    </row>
    <row r="54" spans="1:12" ht="15.95" customHeight="1" x14ac:dyDescent="0.2">
      <c r="A54" s="85">
        <v>2022</v>
      </c>
      <c r="B54" s="62">
        <v>86269</v>
      </c>
      <c r="C54" s="62">
        <v>66748</v>
      </c>
      <c r="D54" s="124">
        <v>77.371941253520959</v>
      </c>
      <c r="E54" s="62">
        <v>19521</v>
      </c>
      <c r="F54" s="124">
        <v>22.628058746479038</v>
      </c>
      <c r="G54" s="62">
        <v>163951</v>
      </c>
      <c r="H54" s="62">
        <v>106377</v>
      </c>
      <c r="I54" s="124">
        <v>64.883410287219974</v>
      </c>
      <c r="J54" s="62">
        <v>57574</v>
      </c>
      <c r="K54" s="124">
        <v>35.116589712780041</v>
      </c>
      <c r="L54" s="97"/>
    </row>
    <row r="56" spans="1:12" s="3" customFormat="1" ht="15.95" customHeight="1" x14ac:dyDescent="0.2">
      <c r="A56" s="222" t="s">
        <v>314</v>
      </c>
      <c r="B56" s="223"/>
      <c r="C56"/>
    </row>
    <row r="58" spans="1:12" ht="15.95" customHeight="1" x14ac:dyDescent="0.2">
      <c r="G58" s="115"/>
      <c r="H58" s="126"/>
      <c r="I58" s="115"/>
      <c r="J58" s="115"/>
    </row>
  </sheetData>
  <hyperlinks>
    <hyperlink ref="A3" location="Inhalt!A1" display="&lt;&lt;&lt; Inhalt" xr:uid="{81E7DAD6-12CE-4022-8173-B94E70D6CCB8}"/>
    <hyperlink ref="A56" location="Metadaten!A1" display="&lt;&lt;&lt; Metadaten " xr:uid="{82F58595-F9A1-4D3C-951B-28EFD66256AF}"/>
  </hyperlinks>
  <pageMargins left="0.62992125984251968" right="0.62992125984251968" top="0.98425196850393704" bottom="0.82677165354330717" header="0.51181102362204722" footer="0.51181102362204722"/>
  <pageSetup paperSize="9" scale="77" orientation="portrait" verticalDpi="12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44D88-37D1-40D3-8CC6-DF4B3A758887}">
  <dimension ref="A1:R77"/>
  <sheetViews>
    <sheetView zoomScaleNormal="100" workbookViewId="0">
      <selection activeCell="A102" sqref="A102"/>
    </sheetView>
  </sheetViews>
  <sheetFormatPr baseColWidth="10" defaultRowHeight="15.95" customHeight="1" x14ac:dyDescent="0.2"/>
  <cols>
    <col min="1" max="1" width="6" style="80" customWidth="1"/>
    <col min="2" max="2" width="8.28515625" style="80" customWidth="1"/>
    <col min="3" max="3" width="13.28515625" style="80" customWidth="1"/>
    <col min="4" max="4" width="11" style="80" customWidth="1"/>
    <col min="5" max="5" width="7.85546875" style="80" bestFit="1" customWidth="1"/>
    <col min="6" max="6" width="18.28515625" style="80" customWidth="1"/>
    <col min="7" max="7" width="9.42578125" style="80" customWidth="1"/>
    <col min="8" max="8" width="6.5703125" style="80" bestFit="1" customWidth="1"/>
    <col min="9" max="9" width="7" style="80" bestFit="1" customWidth="1"/>
    <col min="10" max="10" width="11.28515625" style="80" customWidth="1"/>
    <col min="11" max="11" width="11.42578125" style="80" customWidth="1"/>
    <col min="12" max="12" width="16" style="80" customWidth="1"/>
    <col min="13" max="13" width="13.140625" style="80" customWidth="1"/>
    <col min="14" max="14" width="18.140625" style="80" customWidth="1"/>
    <col min="15" max="15" width="13.28515625" style="80" customWidth="1"/>
    <col min="16" max="16384" width="11.42578125" style="80"/>
  </cols>
  <sheetData>
    <row r="1" spans="1:15" s="146" customFormat="1" ht="18" customHeight="1" x14ac:dyDescent="0.2">
      <c r="A1" s="138" t="s">
        <v>209</v>
      </c>
      <c r="B1" s="139"/>
      <c r="C1" s="139"/>
      <c r="D1" s="139"/>
      <c r="E1" s="139"/>
      <c r="F1" s="139"/>
      <c r="G1" s="139"/>
      <c r="H1" s="139"/>
      <c r="I1" s="139"/>
      <c r="J1" s="139"/>
      <c r="K1" s="139"/>
      <c r="L1" s="139"/>
      <c r="M1" s="139"/>
      <c r="N1" s="139"/>
      <c r="O1" s="139"/>
    </row>
    <row r="3" spans="1:15" ht="15.95" customHeight="1" x14ac:dyDescent="0.2">
      <c r="A3" s="222" t="s">
        <v>312</v>
      </c>
      <c r="B3" s="224"/>
    </row>
    <row r="5" spans="1:15" s="84" customFormat="1" ht="15.95" customHeight="1" x14ac:dyDescent="0.2">
      <c r="A5" s="136" t="s">
        <v>255</v>
      </c>
      <c r="C5" s="83"/>
      <c r="D5" s="83"/>
      <c r="E5" s="83"/>
      <c r="F5" s="83"/>
      <c r="G5" s="83"/>
      <c r="H5" s="83"/>
      <c r="I5" s="83"/>
      <c r="J5" s="83"/>
      <c r="K5" s="83"/>
      <c r="L5" s="83"/>
      <c r="M5" s="83"/>
      <c r="N5" s="83"/>
      <c r="O5" s="83"/>
    </row>
    <row r="6" spans="1:15" s="84" customFormat="1" ht="15.95" customHeight="1" x14ac:dyDescent="0.2">
      <c r="A6" s="102"/>
      <c r="B6" s="165" t="s">
        <v>24</v>
      </c>
      <c r="C6" s="154"/>
      <c r="D6" s="154"/>
      <c r="E6" s="154"/>
      <c r="F6" s="154"/>
      <c r="G6" s="154"/>
      <c r="H6" s="154"/>
      <c r="I6" s="154"/>
      <c r="J6" s="154"/>
      <c r="K6" s="154"/>
      <c r="L6" s="154"/>
      <c r="M6" s="154"/>
      <c r="N6" s="154"/>
      <c r="O6" s="154"/>
    </row>
    <row r="7" spans="1:15" s="84" customFormat="1" ht="15.95" customHeight="1" x14ac:dyDescent="0.2">
      <c r="A7" s="149"/>
      <c r="B7" s="149"/>
      <c r="C7" s="173" t="s">
        <v>256</v>
      </c>
      <c r="D7" s="174"/>
      <c r="E7" s="174"/>
      <c r="F7" s="174"/>
      <c r="G7" s="174"/>
      <c r="H7" s="174"/>
      <c r="I7" s="174"/>
      <c r="J7" s="174"/>
      <c r="K7" s="174"/>
      <c r="L7" s="174"/>
      <c r="M7" s="173" t="s">
        <v>257</v>
      </c>
      <c r="N7" s="174"/>
      <c r="O7" s="163" t="s">
        <v>288</v>
      </c>
    </row>
    <row r="8" spans="1:15" s="84" customFormat="1" ht="15.95" customHeight="1" x14ac:dyDescent="0.2">
      <c r="A8" s="163" t="s">
        <v>230</v>
      </c>
      <c r="B8" s="163" t="s">
        <v>25</v>
      </c>
      <c r="C8" s="163" t="s">
        <v>15</v>
      </c>
      <c r="D8" s="163" t="s">
        <v>33</v>
      </c>
      <c r="E8" s="163" t="s">
        <v>29</v>
      </c>
      <c r="F8" s="163" t="s">
        <v>290</v>
      </c>
      <c r="G8" s="163" t="s">
        <v>45</v>
      </c>
      <c r="H8" s="163" t="s">
        <v>39</v>
      </c>
      <c r="I8" s="163" t="s">
        <v>30</v>
      </c>
      <c r="J8" s="163" t="s">
        <v>44</v>
      </c>
      <c r="K8" s="163" t="s">
        <v>36</v>
      </c>
      <c r="L8" s="163" t="s">
        <v>62</v>
      </c>
      <c r="M8" s="163" t="s">
        <v>291</v>
      </c>
      <c r="N8" s="163" t="s">
        <v>292</v>
      </c>
      <c r="O8" s="163" t="s">
        <v>289</v>
      </c>
    </row>
    <row r="9" spans="1:15" ht="15.95" customHeight="1" x14ac:dyDescent="0.2">
      <c r="A9" s="85">
        <v>1960</v>
      </c>
      <c r="B9" s="62">
        <v>41616</v>
      </c>
      <c r="C9" s="62">
        <v>648</v>
      </c>
      <c r="D9" s="62">
        <v>14667</v>
      </c>
      <c r="E9" s="62">
        <v>8530</v>
      </c>
      <c r="F9" s="62">
        <v>3201</v>
      </c>
      <c r="G9" s="62">
        <v>1262</v>
      </c>
      <c r="H9" s="62">
        <v>994</v>
      </c>
      <c r="I9" s="62">
        <v>405</v>
      </c>
      <c r="J9" s="62">
        <v>740</v>
      </c>
      <c r="K9" s="62">
        <v>1704</v>
      </c>
      <c r="L9" s="62">
        <v>1686</v>
      </c>
      <c r="M9" s="62">
        <v>6844</v>
      </c>
      <c r="N9" s="62">
        <v>799</v>
      </c>
      <c r="O9" s="62">
        <v>136</v>
      </c>
    </row>
    <row r="10" spans="1:15" ht="15.95" customHeight="1" x14ac:dyDescent="0.2">
      <c r="A10" s="85">
        <v>1961</v>
      </c>
      <c r="B10" s="62">
        <v>45816</v>
      </c>
      <c r="C10" s="62">
        <v>784</v>
      </c>
      <c r="D10" s="62">
        <v>16398</v>
      </c>
      <c r="E10" s="62">
        <v>10496</v>
      </c>
      <c r="F10" s="62">
        <v>3261</v>
      </c>
      <c r="G10" s="62">
        <v>1728</v>
      </c>
      <c r="H10" s="62">
        <v>1272</v>
      </c>
      <c r="I10" s="62">
        <v>392</v>
      </c>
      <c r="J10" s="62">
        <v>829</v>
      </c>
      <c r="K10" s="62">
        <v>2231</v>
      </c>
      <c r="L10" s="62">
        <v>1622</v>
      </c>
      <c r="M10" s="62">
        <v>5949</v>
      </c>
      <c r="N10" s="62">
        <v>735</v>
      </c>
      <c r="O10" s="62">
        <v>119</v>
      </c>
    </row>
    <row r="11" spans="1:15" ht="15.95" customHeight="1" x14ac:dyDescent="0.2">
      <c r="A11" s="85">
        <v>1962</v>
      </c>
      <c r="B11" s="62">
        <v>49003</v>
      </c>
      <c r="C11" s="62">
        <v>682</v>
      </c>
      <c r="D11" s="62">
        <v>17227</v>
      </c>
      <c r="E11" s="62">
        <v>11784</v>
      </c>
      <c r="F11" s="62">
        <v>3410</v>
      </c>
      <c r="G11" s="62">
        <v>1999</v>
      </c>
      <c r="H11" s="62">
        <v>1925</v>
      </c>
      <c r="I11" s="62">
        <v>749</v>
      </c>
      <c r="J11" s="62">
        <v>987</v>
      </c>
      <c r="K11" s="62">
        <v>2499</v>
      </c>
      <c r="L11" s="62">
        <v>1753</v>
      </c>
      <c r="M11" s="62">
        <v>5192</v>
      </c>
      <c r="N11" s="62">
        <v>698</v>
      </c>
      <c r="O11" s="62">
        <v>98</v>
      </c>
    </row>
    <row r="12" spans="1:15" ht="15.95" customHeight="1" x14ac:dyDescent="0.2">
      <c r="A12" s="85">
        <v>1963</v>
      </c>
      <c r="B12" s="62">
        <v>51138</v>
      </c>
      <c r="C12" s="62">
        <v>233</v>
      </c>
      <c r="D12" s="62">
        <v>16614</v>
      </c>
      <c r="E12" s="62">
        <v>11711</v>
      </c>
      <c r="F12" s="62">
        <v>3246</v>
      </c>
      <c r="G12" s="62">
        <v>1993</v>
      </c>
      <c r="H12" s="62">
        <v>2359</v>
      </c>
      <c r="I12" s="62">
        <v>701</v>
      </c>
      <c r="J12" s="62">
        <v>1187</v>
      </c>
      <c r="K12" s="62">
        <v>3167</v>
      </c>
      <c r="L12" s="62">
        <v>1999</v>
      </c>
      <c r="M12" s="62">
        <v>6918</v>
      </c>
      <c r="N12" s="62">
        <v>951</v>
      </c>
      <c r="O12" s="62">
        <v>59</v>
      </c>
    </row>
    <row r="13" spans="1:15" ht="15.95" customHeight="1" x14ac:dyDescent="0.2">
      <c r="A13" s="85">
        <v>1964</v>
      </c>
      <c r="B13" s="62">
        <v>50776</v>
      </c>
      <c r="C13" s="62">
        <v>211</v>
      </c>
      <c r="D13" s="62">
        <v>15654</v>
      </c>
      <c r="E13" s="62">
        <v>11699</v>
      </c>
      <c r="F13" s="62">
        <v>4882</v>
      </c>
      <c r="G13" s="62">
        <v>2013</v>
      </c>
      <c r="H13" s="62">
        <v>2249</v>
      </c>
      <c r="I13" s="62">
        <v>672</v>
      </c>
      <c r="J13" s="62">
        <v>1137</v>
      </c>
      <c r="K13" s="62">
        <v>3067</v>
      </c>
      <c r="L13" s="62">
        <v>1714</v>
      </c>
      <c r="M13" s="62">
        <v>6698</v>
      </c>
      <c r="N13" s="62">
        <v>724</v>
      </c>
      <c r="O13" s="62">
        <v>56</v>
      </c>
    </row>
    <row r="14" spans="1:15" ht="15.95" customHeight="1" x14ac:dyDescent="0.2">
      <c r="A14" s="85">
        <v>1965</v>
      </c>
      <c r="B14" s="62">
        <v>52704</v>
      </c>
      <c r="C14" s="62">
        <v>241</v>
      </c>
      <c r="D14" s="62">
        <v>15719</v>
      </c>
      <c r="E14" s="62">
        <v>12750</v>
      </c>
      <c r="F14" s="62">
        <v>4242</v>
      </c>
      <c r="G14" s="62">
        <v>1911</v>
      </c>
      <c r="H14" s="62">
        <v>2786</v>
      </c>
      <c r="I14" s="62">
        <v>776</v>
      </c>
      <c r="J14" s="62">
        <v>1035</v>
      </c>
      <c r="K14" s="62">
        <v>3759</v>
      </c>
      <c r="L14" s="62">
        <v>1937</v>
      </c>
      <c r="M14" s="62">
        <v>6582</v>
      </c>
      <c r="N14" s="62">
        <v>882</v>
      </c>
      <c r="O14" s="62">
        <v>84</v>
      </c>
    </row>
    <row r="15" spans="1:15" ht="15.95" customHeight="1" x14ac:dyDescent="0.2">
      <c r="A15" s="85">
        <v>1966</v>
      </c>
      <c r="B15" s="62">
        <v>62150</v>
      </c>
      <c r="C15" s="62">
        <v>256</v>
      </c>
      <c r="D15" s="62">
        <v>18919</v>
      </c>
      <c r="E15" s="62">
        <v>14262</v>
      </c>
      <c r="F15" s="62">
        <v>6901</v>
      </c>
      <c r="G15" s="62">
        <v>2276</v>
      </c>
      <c r="H15" s="62">
        <v>2327</v>
      </c>
      <c r="I15" s="62">
        <v>837</v>
      </c>
      <c r="J15" s="62">
        <v>1309</v>
      </c>
      <c r="K15" s="62">
        <v>4017</v>
      </c>
      <c r="L15" s="62">
        <v>2847</v>
      </c>
      <c r="M15" s="62">
        <v>7362</v>
      </c>
      <c r="N15" s="62">
        <v>726</v>
      </c>
      <c r="O15" s="62">
        <v>111</v>
      </c>
    </row>
    <row r="16" spans="1:15" ht="15.95" customHeight="1" x14ac:dyDescent="0.2">
      <c r="A16" s="85">
        <v>1967</v>
      </c>
      <c r="B16" s="62">
        <v>59969</v>
      </c>
      <c r="C16" s="62">
        <v>261</v>
      </c>
      <c r="D16" s="62">
        <v>16273</v>
      </c>
      <c r="E16" s="62">
        <v>14387</v>
      </c>
      <c r="F16" s="62">
        <v>7294</v>
      </c>
      <c r="G16" s="62">
        <v>2604</v>
      </c>
      <c r="H16" s="62">
        <v>2336</v>
      </c>
      <c r="I16" s="62">
        <v>1063</v>
      </c>
      <c r="J16" s="62">
        <v>1371</v>
      </c>
      <c r="K16" s="62">
        <v>3881</v>
      </c>
      <c r="L16" s="62">
        <v>2162</v>
      </c>
      <c r="M16" s="62">
        <v>7337</v>
      </c>
      <c r="N16" s="62">
        <v>901</v>
      </c>
      <c r="O16" s="62">
        <v>99</v>
      </c>
    </row>
    <row r="17" spans="1:15" ht="15.95" customHeight="1" x14ac:dyDescent="0.2">
      <c r="A17" s="85">
        <v>1968</v>
      </c>
      <c r="B17" s="62">
        <v>62352</v>
      </c>
      <c r="C17" s="62">
        <v>191</v>
      </c>
      <c r="D17" s="62">
        <v>17586</v>
      </c>
      <c r="E17" s="62">
        <v>13305</v>
      </c>
      <c r="F17" s="62">
        <v>7386</v>
      </c>
      <c r="G17" s="62">
        <v>2242</v>
      </c>
      <c r="H17" s="62">
        <v>2856</v>
      </c>
      <c r="I17" s="62">
        <v>1337</v>
      </c>
      <c r="J17" s="62">
        <v>1819</v>
      </c>
      <c r="K17" s="62">
        <v>4045</v>
      </c>
      <c r="L17" s="62">
        <v>2714</v>
      </c>
      <c r="M17" s="62">
        <v>7636</v>
      </c>
      <c r="N17" s="62">
        <v>1082</v>
      </c>
      <c r="O17" s="62">
        <v>153</v>
      </c>
    </row>
    <row r="18" spans="1:15" ht="15.95" customHeight="1" x14ac:dyDescent="0.2">
      <c r="A18" s="85">
        <v>1969</v>
      </c>
      <c r="B18" s="62">
        <v>66109</v>
      </c>
      <c r="C18" s="62">
        <v>252</v>
      </c>
      <c r="D18" s="62">
        <v>18358</v>
      </c>
      <c r="E18" s="62">
        <v>14626</v>
      </c>
      <c r="F18" s="62">
        <v>6300</v>
      </c>
      <c r="G18" s="62">
        <v>2536</v>
      </c>
      <c r="H18" s="62">
        <v>2847</v>
      </c>
      <c r="I18" s="62">
        <v>1270</v>
      </c>
      <c r="J18" s="62">
        <v>1640</v>
      </c>
      <c r="K18" s="62">
        <v>4310</v>
      </c>
      <c r="L18" s="62">
        <v>3126</v>
      </c>
      <c r="M18" s="62">
        <v>9345</v>
      </c>
      <c r="N18" s="62">
        <v>1365</v>
      </c>
      <c r="O18" s="62">
        <v>134</v>
      </c>
    </row>
    <row r="19" spans="1:15" ht="15.95" customHeight="1" x14ac:dyDescent="0.2">
      <c r="A19" s="85">
        <v>1970</v>
      </c>
      <c r="B19" s="62">
        <v>72421</v>
      </c>
      <c r="C19" s="62">
        <v>98</v>
      </c>
      <c r="D19" s="62">
        <v>18996</v>
      </c>
      <c r="E19" s="62">
        <v>14072</v>
      </c>
      <c r="F19" s="62">
        <v>9488</v>
      </c>
      <c r="G19" s="62">
        <v>2494</v>
      </c>
      <c r="H19" s="62">
        <v>4046</v>
      </c>
      <c r="I19" s="62">
        <v>912</v>
      </c>
      <c r="J19" s="62">
        <v>1543</v>
      </c>
      <c r="K19" s="62">
        <v>4056</v>
      </c>
      <c r="L19" s="62">
        <v>3130</v>
      </c>
      <c r="M19" s="62">
        <v>10684</v>
      </c>
      <c r="N19" s="62">
        <v>2806</v>
      </c>
      <c r="O19" s="62">
        <v>96</v>
      </c>
    </row>
    <row r="20" spans="1:15" ht="15.95" customHeight="1" x14ac:dyDescent="0.2">
      <c r="A20" s="85">
        <v>1971</v>
      </c>
      <c r="B20" s="62">
        <v>73961</v>
      </c>
      <c r="C20" s="62">
        <v>167</v>
      </c>
      <c r="D20" s="62">
        <v>20557</v>
      </c>
      <c r="E20" s="62">
        <v>15012</v>
      </c>
      <c r="F20" s="62">
        <v>7053</v>
      </c>
      <c r="G20" s="62">
        <v>2722</v>
      </c>
      <c r="H20" s="62">
        <v>3861</v>
      </c>
      <c r="I20" s="62">
        <v>888</v>
      </c>
      <c r="J20" s="62">
        <v>1457</v>
      </c>
      <c r="K20" s="62">
        <v>4370</v>
      </c>
      <c r="L20" s="62">
        <v>4564</v>
      </c>
      <c r="M20" s="62">
        <v>11338</v>
      </c>
      <c r="N20" s="62">
        <v>1865</v>
      </c>
      <c r="O20" s="62">
        <v>107</v>
      </c>
    </row>
    <row r="21" spans="1:15" ht="15.95" customHeight="1" x14ac:dyDescent="0.2">
      <c r="A21" s="85">
        <v>1972</v>
      </c>
      <c r="B21" s="62">
        <v>82477</v>
      </c>
      <c r="C21" s="62">
        <v>235</v>
      </c>
      <c r="D21" s="62">
        <v>22327</v>
      </c>
      <c r="E21" s="62">
        <v>15491</v>
      </c>
      <c r="F21" s="62">
        <v>10496</v>
      </c>
      <c r="G21" s="62">
        <v>3135</v>
      </c>
      <c r="H21" s="62">
        <v>4398</v>
      </c>
      <c r="I21" s="62">
        <v>1037</v>
      </c>
      <c r="J21" s="62">
        <v>2449</v>
      </c>
      <c r="K21" s="62">
        <v>5077</v>
      </c>
      <c r="L21" s="62">
        <v>4766</v>
      </c>
      <c r="M21" s="62">
        <v>10455</v>
      </c>
      <c r="N21" s="62">
        <v>2486</v>
      </c>
      <c r="O21" s="62">
        <v>125</v>
      </c>
    </row>
    <row r="22" spans="1:15" ht="15.95" customHeight="1" x14ac:dyDescent="0.2">
      <c r="A22" s="85">
        <v>1973</v>
      </c>
      <c r="B22" s="62">
        <v>76586</v>
      </c>
      <c r="C22" s="62">
        <v>227</v>
      </c>
      <c r="D22" s="62">
        <v>21118</v>
      </c>
      <c r="E22" s="62">
        <v>15770</v>
      </c>
      <c r="F22" s="62">
        <v>7652</v>
      </c>
      <c r="G22" s="62">
        <v>3708</v>
      </c>
      <c r="H22" s="62">
        <v>3313</v>
      </c>
      <c r="I22" s="62">
        <v>990</v>
      </c>
      <c r="J22" s="62">
        <v>2238</v>
      </c>
      <c r="K22" s="62">
        <v>4572</v>
      </c>
      <c r="L22" s="62">
        <v>5492</v>
      </c>
      <c r="M22" s="62">
        <v>8952</v>
      </c>
      <c r="N22" s="62">
        <v>2478</v>
      </c>
      <c r="O22" s="62">
        <v>76</v>
      </c>
    </row>
    <row r="23" spans="1:15" ht="15.95" customHeight="1" x14ac:dyDescent="0.2">
      <c r="A23" s="85">
        <v>1974</v>
      </c>
      <c r="B23" s="62">
        <v>73615</v>
      </c>
      <c r="C23" s="62">
        <v>219</v>
      </c>
      <c r="D23" s="62">
        <v>22930</v>
      </c>
      <c r="E23" s="62">
        <v>16597</v>
      </c>
      <c r="F23" s="62">
        <v>6164</v>
      </c>
      <c r="G23" s="62">
        <v>3532</v>
      </c>
      <c r="H23" s="62">
        <v>2799</v>
      </c>
      <c r="I23" s="62">
        <v>1087</v>
      </c>
      <c r="J23" s="62">
        <v>1596</v>
      </c>
      <c r="K23" s="62">
        <v>3729</v>
      </c>
      <c r="L23" s="62">
        <v>6217</v>
      </c>
      <c r="M23" s="62">
        <v>6053</v>
      </c>
      <c r="N23" s="62">
        <v>2382</v>
      </c>
      <c r="O23" s="62">
        <v>310</v>
      </c>
    </row>
    <row r="24" spans="1:15" ht="15.95" customHeight="1" x14ac:dyDescent="0.2">
      <c r="A24" s="85">
        <v>1975</v>
      </c>
      <c r="B24" s="62">
        <v>78553</v>
      </c>
      <c r="C24" s="62">
        <v>283</v>
      </c>
      <c r="D24" s="62">
        <v>21421</v>
      </c>
      <c r="E24" s="62">
        <v>17388</v>
      </c>
      <c r="F24" s="62">
        <v>11238</v>
      </c>
      <c r="G24" s="62">
        <v>3228</v>
      </c>
      <c r="H24" s="62">
        <v>2803</v>
      </c>
      <c r="I24" s="62">
        <v>1290</v>
      </c>
      <c r="J24" s="62">
        <v>2124</v>
      </c>
      <c r="K24" s="62">
        <v>4315</v>
      </c>
      <c r="L24" s="62">
        <v>6437</v>
      </c>
      <c r="M24" s="62">
        <v>5231</v>
      </c>
      <c r="N24" s="62">
        <v>2710</v>
      </c>
      <c r="O24" s="62">
        <v>85</v>
      </c>
    </row>
    <row r="25" spans="1:15" ht="15.95" customHeight="1" x14ac:dyDescent="0.2">
      <c r="A25" s="85">
        <v>1976</v>
      </c>
      <c r="B25" s="62">
        <v>77462</v>
      </c>
      <c r="C25" s="62">
        <v>271</v>
      </c>
      <c r="D25" s="62">
        <v>22270</v>
      </c>
      <c r="E25" s="62">
        <v>17177</v>
      </c>
      <c r="F25" s="62">
        <v>9291</v>
      </c>
      <c r="G25" s="62">
        <v>3120</v>
      </c>
      <c r="H25" s="62">
        <v>2219</v>
      </c>
      <c r="I25" s="62">
        <v>1291</v>
      </c>
      <c r="J25" s="62">
        <v>1999</v>
      </c>
      <c r="K25" s="62">
        <v>4185</v>
      </c>
      <c r="L25" s="62">
        <v>5967</v>
      </c>
      <c r="M25" s="62">
        <v>6855</v>
      </c>
      <c r="N25" s="62">
        <v>2746</v>
      </c>
      <c r="O25" s="62">
        <v>71</v>
      </c>
    </row>
    <row r="26" spans="1:15" ht="15.95" customHeight="1" x14ac:dyDescent="0.2">
      <c r="A26" s="85">
        <v>1977</v>
      </c>
      <c r="B26" s="62">
        <v>80425</v>
      </c>
      <c r="C26" s="62">
        <v>219</v>
      </c>
      <c r="D26" s="62">
        <v>26408</v>
      </c>
      <c r="E26" s="62">
        <v>18142</v>
      </c>
      <c r="F26" s="62">
        <v>4376</v>
      </c>
      <c r="G26" s="62">
        <v>3737</v>
      </c>
      <c r="H26" s="62">
        <v>2341</v>
      </c>
      <c r="I26" s="62">
        <v>1351</v>
      </c>
      <c r="J26" s="62">
        <v>2096</v>
      </c>
      <c r="K26" s="62">
        <v>3801</v>
      </c>
      <c r="L26" s="62">
        <v>6548</v>
      </c>
      <c r="M26" s="62">
        <v>8441</v>
      </c>
      <c r="N26" s="62">
        <v>2920</v>
      </c>
      <c r="O26" s="62">
        <v>45</v>
      </c>
    </row>
    <row r="27" spans="1:15" ht="15.95" customHeight="1" x14ac:dyDescent="0.2">
      <c r="A27" s="85">
        <v>1978</v>
      </c>
      <c r="B27" s="62">
        <v>73431</v>
      </c>
      <c r="C27" s="62">
        <v>272</v>
      </c>
      <c r="D27" s="62">
        <v>25682</v>
      </c>
      <c r="E27" s="62">
        <v>16968</v>
      </c>
      <c r="F27" s="62">
        <v>3989</v>
      </c>
      <c r="G27" s="62">
        <v>2994</v>
      </c>
      <c r="H27" s="62">
        <v>1825</v>
      </c>
      <c r="I27" s="62">
        <v>1138</v>
      </c>
      <c r="J27" s="62">
        <v>2188</v>
      </c>
      <c r="K27" s="62">
        <v>3183</v>
      </c>
      <c r="L27" s="62">
        <v>6168</v>
      </c>
      <c r="M27" s="62">
        <v>5926</v>
      </c>
      <c r="N27" s="62">
        <v>3071</v>
      </c>
      <c r="O27" s="62">
        <v>27</v>
      </c>
    </row>
    <row r="28" spans="1:15" ht="15.95" customHeight="1" x14ac:dyDescent="0.2">
      <c r="A28" s="85">
        <v>1979</v>
      </c>
      <c r="B28" s="62">
        <v>73657</v>
      </c>
      <c r="C28" s="62">
        <v>214</v>
      </c>
      <c r="D28" s="62">
        <v>25336</v>
      </c>
      <c r="E28" s="62">
        <v>17621</v>
      </c>
      <c r="F28" s="62">
        <v>3312</v>
      </c>
      <c r="G28" s="62">
        <v>3370</v>
      </c>
      <c r="H28" s="62">
        <v>2065</v>
      </c>
      <c r="I28" s="62">
        <v>1212</v>
      </c>
      <c r="J28" s="62">
        <v>2173</v>
      </c>
      <c r="K28" s="62">
        <v>3954</v>
      </c>
      <c r="L28" s="62">
        <v>5626</v>
      </c>
      <c r="M28" s="62">
        <v>5593</v>
      </c>
      <c r="N28" s="62">
        <v>3122</v>
      </c>
      <c r="O28" s="62">
        <v>59</v>
      </c>
    </row>
    <row r="29" spans="1:15" ht="15.95" customHeight="1" x14ac:dyDescent="0.2">
      <c r="A29" s="85">
        <v>1980</v>
      </c>
      <c r="B29" s="62">
        <v>85033</v>
      </c>
      <c r="C29" s="62">
        <v>225</v>
      </c>
      <c r="D29" s="62">
        <v>28893</v>
      </c>
      <c r="E29" s="62">
        <v>18572</v>
      </c>
      <c r="F29" s="62">
        <v>4497</v>
      </c>
      <c r="G29" s="62">
        <v>3206</v>
      </c>
      <c r="H29" s="62">
        <v>2622</v>
      </c>
      <c r="I29" s="62">
        <v>1279</v>
      </c>
      <c r="J29" s="62">
        <v>2440</v>
      </c>
      <c r="K29" s="62">
        <v>3959</v>
      </c>
      <c r="L29" s="62">
        <v>6141</v>
      </c>
      <c r="M29" s="62">
        <v>9517</v>
      </c>
      <c r="N29" s="62">
        <v>3622</v>
      </c>
      <c r="O29" s="62">
        <v>60</v>
      </c>
    </row>
    <row r="30" spans="1:15" ht="15.95" customHeight="1" x14ac:dyDescent="0.2">
      <c r="A30" s="85">
        <v>1981</v>
      </c>
      <c r="B30" s="62">
        <v>85282</v>
      </c>
      <c r="C30" s="62">
        <v>297</v>
      </c>
      <c r="D30" s="62">
        <v>27188</v>
      </c>
      <c r="E30" s="62">
        <v>19529</v>
      </c>
      <c r="F30" s="62">
        <v>5029</v>
      </c>
      <c r="G30" s="62">
        <v>3150</v>
      </c>
      <c r="H30" s="62">
        <v>2573</v>
      </c>
      <c r="I30" s="62">
        <v>1441</v>
      </c>
      <c r="J30" s="62">
        <v>2645</v>
      </c>
      <c r="K30" s="62">
        <v>4632</v>
      </c>
      <c r="L30" s="62">
        <v>6947</v>
      </c>
      <c r="M30" s="62">
        <v>8255</v>
      </c>
      <c r="N30" s="62">
        <v>3485</v>
      </c>
      <c r="O30" s="62">
        <v>111</v>
      </c>
    </row>
    <row r="31" spans="1:15" ht="15.95" customHeight="1" x14ac:dyDescent="0.2">
      <c r="A31" s="85">
        <v>1982</v>
      </c>
      <c r="B31" s="62">
        <v>79757</v>
      </c>
      <c r="C31" s="62">
        <v>268</v>
      </c>
      <c r="D31" s="62">
        <v>26000</v>
      </c>
      <c r="E31" s="62">
        <v>18452</v>
      </c>
      <c r="F31" s="62">
        <v>4015</v>
      </c>
      <c r="G31" s="62">
        <v>2928</v>
      </c>
      <c r="H31" s="62">
        <v>2341</v>
      </c>
      <c r="I31" s="62">
        <v>1051</v>
      </c>
      <c r="J31" s="62">
        <v>2054</v>
      </c>
      <c r="K31" s="62">
        <v>3919</v>
      </c>
      <c r="L31" s="62">
        <v>5056</v>
      </c>
      <c r="M31" s="62">
        <v>9970</v>
      </c>
      <c r="N31" s="62">
        <v>3621</v>
      </c>
      <c r="O31" s="62">
        <v>82</v>
      </c>
    </row>
    <row r="32" spans="1:15" ht="15.95" customHeight="1" x14ac:dyDescent="0.2">
      <c r="A32" s="85">
        <v>1983</v>
      </c>
      <c r="B32" s="62">
        <v>79426</v>
      </c>
      <c r="C32" s="62">
        <v>224</v>
      </c>
      <c r="D32" s="62">
        <v>24582</v>
      </c>
      <c r="E32" s="62">
        <v>18742</v>
      </c>
      <c r="F32" s="62">
        <v>4541</v>
      </c>
      <c r="G32" s="62">
        <v>3066</v>
      </c>
      <c r="H32" s="62">
        <v>2608</v>
      </c>
      <c r="I32" s="62">
        <v>1131</v>
      </c>
      <c r="J32" s="62">
        <v>2201</v>
      </c>
      <c r="K32" s="62">
        <v>2936</v>
      </c>
      <c r="L32" s="62">
        <v>4329</v>
      </c>
      <c r="M32" s="62">
        <v>11214</v>
      </c>
      <c r="N32" s="62">
        <v>3813</v>
      </c>
      <c r="O32" s="62">
        <v>39</v>
      </c>
    </row>
    <row r="33" spans="1:15" ht="15.95" customHeight="1" x14ac:dyDescent="0.2">
      <c r="A33" s="85">
        <v>1984</v>
      </c>
      <c r="B33" s="62">
        <v>83589</v>
      </c>
      <c r="C33" s="62">
        <v>303</v>
      </c>
      <c r="D33" s="62">
        <v>23051</v>
      </c>
      <c r="E33" s="62">
        <v>18695</v>
      </c>
      <c r="F33" s="62">
        <v>3112</v>
      </c>
      <c r="G33" s="62">
        <v>2908</v>
      </c>
      <c r="H33" s="62">
        <v>2712</v>
      </c>
      <c r="I33" s="62">
        <v>1281</v>
      </c>
      <c r="J33" s="62">
        <v>1785</v>
      </c>
      <c r="K33" s="62">
        <v>3625</v>
      </c>
      <c r="L33" s="62">
        <v>5301</v>
      </c>
      <c r="M33" s="62">
        <v>15115</v>
      </c>
      <c r="N33" s="62">
        <v>5655</v>
      </c>
      <c r="O33" s="62">
        <v>46</v>
      </c>
    </row>
    <row r="34" spans="1:15" ht="15.95" customHeight="1" x14ac:dyDescent="0.2">
      <c r="A34" s="85">
        <v>1985</v>
      </c>
      <c r="B34" s="62">
        <v>85851</v>
      </c>
      <c r="C34" s="62">
        <v>292</v>
      </c>
      <c r="D34" s="62">
        <v>22413</v>
      </c>
      <c r="E34" s="62">
        <v>18244</v>
      </c>
      <c r="F34" s="62">
        <v>3688</v>
      </c>
      <c r="G34" s="62">
        <v>2993</v>
      </c>
      <c r="H34" s="62">
        <v>3012</v>
      </c>
      <c r="I34" s="62">
        <v>1135</v>
      </c>
      <c r="J34" s="62">
        <v>1681</v>
      </c>
      <c r="K34" s="62">
        <v>3207</v>
      </c>
      <c r="L34" s="62">
        <v>6728</v>
      </c>
      <c r="M34" s="62">
        <v>17011</v>
      </c>
      <c r="N34" s="62">
        <v>5400</v>
      </c>
      <c r="O34" s="62">
        <v>47</v>
      </c>
    </row>
    <row r="35" spans="1:15" ht="15.95" customHeight="1" x14ac:dyDescent="0.2">
      <c r="A35" s="85">
        <v>1986</v>
      </c>
      <c r="B35" s="62">
        <v>76440</v>
      </c>
      <c r="C35" s="62">
        <v>302</v>
      </c>
      <c r="D35" s="62">
        <v>21557</v>
      </c>
      <c r="E35" s="62">
        <v>17272</v>
      </c>
      <c r="F35" s="62">
        <v>3412</v>
      </c>
      <c r="G35" s="62">
        <v>2571</v>
      </c>
      <c r="H35" s="62">
        <v>3285</v>
      </c>
      <c r="I35" s="62">
        <v>1133</v>
      </c>
      <c r="J35" s="62">
        <v>1451</v>
      </c>
      <c r="K35" s="62">
        <v>3287</v>
      </c>
      <c r="L35" s="62">
        <v>7015</v>
      </c>
      <c r="M35" s="62">
        <v>9699</v>
      </c>
      <c r="N35" s="62">
        <v>5111</v>
      </c>
      <c r="O35" s="62">
        <v>345</v>
      </c>
    </row>
    <row r="36" spans="1:15" ht="15.95" customHeight="1" x14ac:dyDescent="0.2">
      <c r="A36" s="85">
        <v>1987</v>
      </c>
      <c r="B36" s="62">
        <v>75682</v>
      </c>
      <c r="C36" s="62">
        <v>285</v>
      </c>
      <c r="D36" s="62">
        <v>21000</v>
      </c>
      <c r="E36" s="62">
        <v>16188</v>
      </c>
      <c r="F36" s="62">
        <v>2744</v>
      </c>
      <c r="G36" s="62">
        <v>2681</v>
      </c>
      <c r="H36" s="62">
        <v>3605</v>
      </c>
      <c r="I36" s="62">
        <v>976</v>
      </c>
      <c r="J36" s="62">
        <v>1455</v>
      </c>
      <c r="K36" s="62">
        <v>2867</v>
      </c>
      <c r="L36" s="62">
        <v>8169</v>
      </c>
      <c r="M36" s="62">
        <v>10796</v>
      </c>
      <c r="N36" s="62">
        <v>4765</v>
      </c>
      <c r="O36" s="62">
        <v>151</v>
      </c>
    </row>
    <row r="37" spans="1:15" ht="15.95" customHeight="1" x14ac:dyDescent="0.2">
      <c r="A37" s="85">
        <v>1988</v>
      </c>
      <c r="B37" s="62">
        <v>71633</v>
      </c>
      <c r="C37" s="62">
        <v>234</v>
      </c>
      <c r="D37" s="62">
        <v>19956</v>
      </c>
      <c r="E37" s="62">
        <v>15430</v>
      </c>
      <c r="F37" s="62">
        <v>3163</v>
      </c>
      <c r="G37" s="62">
        <v>2716</v>
      </c>
      <c r="H37" s="62">
        <v>4039</v>
      </c>
      <c r="I37" s="62">
        <v>975</v>
      </c>
      <c r="J37" s="62">
        <v>1514</v>
      </c>
      <c r="K37" s="62">
        <v>2462</v>
      </c>
      <c r="L37" s="62">
        <v>8532</v>
      </c>
      <c r="M37" s="62">
        <v>8464</v>
      </c>
      <c r="N37" s="62">
        <v>4053</v>
      </c>
      <c r="O37" s="62">
        <v>95</v>
      </c>
    </row>
    <row r="38" spans="1:15" ht="15.95" customHeight="1" x14ac:dyDescent="0.2">
      <c r="A38" s="85">
        <v>1989</v>
      </c>
      <c r="B38" s="62">
        <v>77324</v>
      </c>
      <c r="C38" s="62">
        <v>206</v>
      </c>
      <c r="D38" s="62">
        <v>21153</v>
      </c>
      <c r="E38" s="62">
        <v>16054</v>
      </c>
      <c r="F38" s="62">
        <v>3439</v>
      </c>
      <c r="G38" s="62">
        <v>2801</v>
      </c>
      <c r="H38" s="62">
        <v>4586</v>
      </c>
      <c r="I38" s="62">
        <v>916</v>
      </c>
      <c r="J38" s="62">
        <v>1611</v>
      </c>
      <c r="K38" s="62">
        <v>2915</v>
      </c>
      <c r="L38" s="62">
        <v>8763</v>
      </c>
      <c r="M38" s="62">
        <v>9445</v>
      </c>
      <c r="N38" s="62">
        <v>5299</v>
      </c>
      <c r="O38" s="62">
        <v>136</v>
      </c>
    </row>
    <row r="39" spans="1:15" ht="15.95" customHeight="1" x14ac:dyDescent="0.2">
      <c r="A39" s="85">
        <v>1990</v>
      </c>
      <c r="B39" s="62">
        <v>77735</v>
      </c>
      <c r="C39" s="62">
        <v>207</v>
      </c>
      <c r="D39" s="62">
        <v>19603</v>
      </c>
      <c r="E39" s="62">
        <v>16240</v>
      </c>
      <c r="F39" s="62">
        <v>3621</v>
      </c>
      <c r="G39" s="62">
        <v>2750</v>
      </c>
      <c r="H39" s="62">
        <v>4450</v>
      </c>
      <c r="I39" s="62">
        <v>1124</v>
      </c>
      <c r="J39" s="62">
        <v>1636</v>
      </c>
      <c r="K39" s="62">
        <v>3073</v>
      </c>
      <c r="L39" s="62">
        <v>10790</v>
      </c>
      <c r="M39" s="62">
        <v>9362</v>
      </c>
      <c r="N39" s="62">
        <v>4690</v>
      </c>
      <c r="O39" s="62">
        <v>189</v>
      </c>
    </row>
    <row r="40" spans="1:15" ht="15.95" customHeight="1" x14ac:dyDescent="0.2">
      <c r="A40" s="85">
        <v>1991</v>
      </c>
      <c r="B40" s="62">
        <v>71211</v>
      </c>
      <c r="C40" s="62">
        <v>165</v>
      </c>
      <c r="D40" s="62">
        <v>22760</v>
      </c>
      <c r="E40" s="62">
        <v>15574</v>
      </c>
      <c r="F40" s="62">
        <v>2221</v>
      </c>
      <c r="G40" s="62">
        <v>2727</v>
      </c>
      <c r="H40" s="62">
        <v>4708</v>
      </c>
      <c r="I40" s="62">
        <v>1023</v>
      </c>
      <c r="J40" s="62">
        <v>1736</v>
      </c>
      <c r="K40" s="62">
        <v>3006</v>
      </c>
      <c r="L40" s="62">
        <v>7670</v>
      </c>
      <c r="M40" s="62">
        <v>5539</v>
      </c>
      <c r="N40" s="62">
        <v>3904</v>
      </c>
      <c r="O40" s="62">
        <v>178</v>
      </c>
    </row>
    <row r="41" spans="1:15" ht="15.95" customHeight="1" x14ac:dyDescent="0.2">
      <c r="A41" s="85">
        <v>1992</v>
      </c>
      <c r="B41" s="62">
        <v>72000</v>
      </c>
      <c r="C41" s="62">
        <v>290</v>
      </c>
      <c r="D41" s="62">
        <v>23767</v>
      </c>
      <c r="E41" s="62">
        <v>15520</v>
      </c>
      <c r="F41" s="62">
        <v>2017</v>
      </c>
      <c r="G41" s="62">
        <v>2717</v>
      </c>
      <c r="H41" s="62">
        <v>4659</v>
      </c>
      <c r="I41" s="62">
        <v>960</v>
      </c>
      <c r="J41" s="62">
        <v>1411</v>
      </c>
      <c r="K41" s="62">
        <v>2229</v>
      </c>
      <c r="L41" s="62">
        <v>7901</v>
      </c>
      <c r="M41" s="62">
        <v>6257</v>
      </c>
      <c r="N41" s="62">
        <v>4185</v>
      </c>
      <c r="O41" s="62">
        <v>87</v>
      </c>
    </row>
    <row r="42" spans="1:15" ht="15.95" customHeight="1" x14ac:dyDescent="0.2">
      <c r="A42" s="85">
        <v>1993</v>
      </c>
      <c r="B42" s="62">
        <v>64980</v>
      </c>
      <c r="C42" s="62">
        <v>263</v>
      </c>
      <c r="D42" s="62">
        <v>22654</v>
      </c>
      <c r="E42" s="62">
        <v>14609</v>
      </c>
      <c r="F42" s="62">
        <v>1557</v>
      </c>
      <c r="G42" s="62">
        <v>2334</v>
      </c>
      <c r="H42" s="62">
        <v>3295</v>
      </c>
      <c r="I42" s="62">
        <v>802</v>
      </c>
      <c r="J42" s="62">
        <v>1528</v>
      </c>
      <c r="K42" s="62">
        <v>2190</v>
      </c>
      <c r="L42" s="62">
        <v>7389</v>
      </c>
      <c r="M42" s="62">
        <v>5063</v>
      </c>
      <c r="N42" s="62">
        <v>3268</v>
      </c>
      <c r="O42" s="62">
        <v>28</v>
      </c>
    </row>
    <row r="43" spans="1:15" ht="15.95" customHeight="1" x14ac:dyDescent="0.2">
      <c r="A43" s="85">
        <v>1994</v>
      </c>
      <c r="B43" s="62">
        <v>62080</v>
      </c>
      <c r="C43" s="62">
        <v>339</v>
      </c>
      <c r="D43" s="62">
        <v>21807</v>
      </c>
      <c r="E43" s="62">
        <v>13801</v>
      </c>
      <c r="F43" s="62">
        <v>1798</v>
      </c>
      <c r="G43" s="62">
        <v>2344</v>
      </c>
      <c r="H43" s="62">
        <v>3119</v>
      </c>
      <c r="I43" s="62">
        <v>685</v>
      </c>
      <c r="J43" s="62">
        <v>1532</v>
      </c>
      <c r="K43" s="62">
        <v>1878</v>
      </c>
      <c r="L43" s="62">
        <v>6821</v>
      </c>
      <c r="M43" s="62">
        <v>4840</v>
      </c>
      <c r="N43" s="62">
        <v>3053</v>
      </c>
      <c r="O43" s="62">
        <v>63</v>
      </c>
    </row>
    <row r="44" spans="1:15" ht="15.95" customHeight="1" x14ac:dyDescent="0.2">
      <c r="A44" s="85">
        <v>1995</v>
      </c>
      <c r="B44" s="62">
        <v>59877</v>
      </c>
      <c r="C44" s="62">
        <v>430</v>
      </c>
      <c r="D44" s="62">
        <v>20567</v>
      </c>
      <c r="E44" s="62">
        <v>14382</v>
      </c>
      <c r="F44" s="62">
        <v>1785</v>
      </c>
      <c r="G44" s="62">
        <v>2650</v>
      </c>
      <c r="H44" s="62">
        <v>2151</v>
      </c>
      <c r="I44" s="62">
        <v>828</v>
      </c>
      <c r="J44" s="62">
        <v>1247</v>
      </c>
      <c r="K44" s="62">
        <v>1715</v>
      </c>
      <c r="L44" s="62">
        <v>6688</v>
      </c>
      <c r="M44" s="62">
        <v>3850</v>
      </c>
      <c r="N44" s="62">
        <v>3252</v>
      </c>
      <c r="O44" s="62">
        <v>332</v>
      </c>
    </row>
    <row r="45" spans="1:15" ht="15.95" customHeight="1" x14ac:dyDescent="0.2">
      <c r="A45" s="85">
        <v>1996</v>
      </c>
      <c r="B45" s="62">
        <v>56751</v>
      </c>
      <c r="C45" s="62">
        <v>583</v>
      </c>
      <c r="D45" s="62">
        <v>18993</v>
      </c>
      <c r="E45" s="62">
        <v>13412</v>
      </c>
      <c r="F45" s="62">
        <v>2073</v>
      </c>
      <c r="G45" s="62">
        <v>2398</v>
      </c>
      <c r="H45" s="62">
        <v>2428</v>
      </c>
      <c r="I45" s="62">
        <v>720</v>
      </c>
      <c r="J45" s="62">
        <v>1367</v>
      </c>
      <c r="K45" s="62">
        <v>1821</v>
      </c>
      <c r="L45" s="62">
        <v>5602</v>
      </c>
      <c r="M45" s="62">
        <v>3689</v>
      </c>
      <c r="N45" s="62">
        <v>2974</v>
      </c>
      <c r="O45" s="62">
        <v>691</v>
      </c>
    </row>
    <row r="46" spans="1:15" ht="15.95" customHeight="1" x14ac:dyDescent="0.2">
      <c r="A46" s="85">
        <v>1997</v>
      </c>
      <c r="B46" s="62">
        <v>58197</v>
      </c>
      <c r="C46" s="62">
        <v>1120</v>
      </c>
      <c r="D46" s="62">
        <v>19791</v>
      </c>
      <c r="E46" s="62">
        <v>12729</v>
      </c>
      <c r="F46" s="62">
        <v>1860</v>
      </c>
      <c r="G46" s="62">
        <v>2476</v>
      </c>
      <c r="H46" s="62">
        <v>2461</v>
      </c>
      <c r="I46" s="62">
        <v>633</v>
      </c>
      <c r="J46" s="62">
        <v>1304</v>
      </c>
      <c r="K46" s="62">
        <v>1774</v>
      </c>
      <c r="L46" s="62">
        <v>6028</v>
      </c>
      <c r="M46" s="62">
        <v>4235</v>
      </c>
      <c r="N46" s="62">
        <v>3786</v>
      </c>
      <c r="O46" s="62" t="s">
        <v>178</v>
      </c>
    </row>
    <row r="47" spans="1:15" ht="15.95" customHeight="1" x14ac:dyDescent="0.2">
      <c r="A47" s="85">
        <v>1998</v>
      </c>
      <c r="B47" s="62">
        <v>60463</v>
      </c>
      <c r="C47" s="62">
        <v>1255</v>
      </c>
      <c r="D47" s="62">
        <v>20653</v>
      </c>
      <c r="E47" s="62">
        <v>13855</v>
      </c>
      <c r="F47" s="62">
        <v>2006</v>
      </c>
      <c r="G47" s="62">
        <v>2704</v>
      </c>
      <c r="H47" s="62">
        <v>2580</v>
      </c>
      <c r="I47" s="62">
        <v>697</v>
      </c>
      <c r="J47" s="62">
        <v>1253</v>
      </c>
      <c r="K47" s="62">
        <v>1758</v>
      </c>
      <c r="L47" s="62">
        <v>6616</v>
      </c>
      <c r="M47" s="62">
        <v>3869</v>
      </c>
      <c r="N47" s="62">
        <v>3217</v>
      </c>
      <c r="O47" s="62" t="s">
        <v>178</v>
      </c>
    </row>
    <row r="48" spans="1:15" ht="15.95" customHeight="1" x14ac:dyDescent="0.2">
      <c r="A48" s="85">
        <v>1999</v>
      </c>
      <c r="B48" s="62">
        <v>60390</v>
      </c>
      <c r="C48" s="62">
        <v>888</v>
      </c>
      <c r="D48" s="62">
        <v>21207</v>
      </c>
      <c r="E48" s="62">
        <v>12919</v>
      </c>
      <c r="F48" s="62">
        <v>2154</v>
      </c>
      <c r="G48" s="62">
        <v>2611</v>
      </c>
      <c r="H48" s="62">
        <v>2589</v>
      </c>
      <c r="I48" s="62">
        <v>854</v>
      </c>
      <c r="J48" s="62">
        <v>1183</v>
      </c>
      <c r="K48" s="62">
        <v>1854</v>
      </c>
      <c r="L48" s="62">
        <v>6958</v>
      </c>
      <c r="M48" s="62">
        <v>4060</v>
      </c>
      <c r="N48" s="62">
        <v>3113</v>
      </c>
      <c r="O48" s="62" t="s">
        <v>178</v>
      </c>
    </row>
    <row r="49" spans="1:15" ht="15.95" customHeight="1" x14ac:dyDescent="0.2">
      <c r="A49" s="85">
        <v>2000</v>
      </c>
      <c r="B49" s="62">
        <v>62894</v>
      </c>
      <c r="C49" s="62">
        <v>1344</v>
      </c>
      <c r="D49" s="62">
        <v>23233</v>
      </c>
      <c r="E49" s="62">
        <v>13626</v>
      </c>
      <c r="F49" s="62">
        <v>2411</v>
      </c>
      <c r="G49" s="62">
        <v>2724</v>
      </c>
      <c r="H49" s="62">
        <v>2351</v>
      </c>
      <c r="I49" s="62">
        <v>741</v>
      </c>
      <c r="J49" s="62">
        <v>1488</v>
      </c>
      <c r="K49" s="62">
        <v>1870</v>
      </c>
      <c r="L49" s="62">
        <v>6150</v>
      </c>
      <c r="M49" s="62">
        <v>3817</v>
      </c>
      <c r="N49" s="62">
        <v>3139</v>
      </c>
      <c r="O49" s="62" t="s">
        <v>178</v>
      </c>
    </row>
    <row r="50" spans="1:15" ht="15.95" customHeight="1" x14ac:dyDescent="0.2">
      <c r="A50" s="85">
        <v>2001</v>
      </c>
      <c r="B50" s="62">
        <v>57813</v>
      </c>
      <c r="C50" s="62">
        <v>1338</v>
      </c>
      <c r="D50" s="62">
        <v>21060</v>
      </c>
      <c r="E50" s="62">
        <v>13512</v>
      </c>
      <c r="F50" s="62">
        <v>2351</v>
      </c>
      <c r="G50" s="62">
        <v>2590</v>
      </c>
      <c r="H50" s="62">
        <v>2164</v>
      </c>
      <c r="I50" s="62">
        <v>607</v>
      </c>
      <c r="J50" s="62">
        <v>1354</v>
      </c>
      <c r="K50" s="62">
        <v>1765</v>
      </c>
      <c r="L50" s="62">
        <v>5409</v>
      </c>
      <c r="M50" s="62">
        <v>2864</v>
      </c>
      <c r="N50" s="62">
        <v>2799</v>
      </c>
      <c r="O50" s="62" t="s">
        <v>178</v>
      </c>
    </row>
    <row r="51" spans="1:15" ht="15.95" customHeight="1" x14ac:dyDescent="0.2">
      <c r="A51" s="85">
        <v>2002</v>
      </c>
      <c r="B51" s="62">
        <v>49752</v>
      </c>
      <c r="C51" s="62">
        <v>1025</v>
      </c>
      <c r="D51" s="62">
        <v>17140</v>
      </c>
      <c r="E51" s="62">
        <v>13014</v>
      </c>
      <c r="F51" s="62">
        <v>1806</v>
      </c>
      <c r="G51" s="62">
        <v>2286</v>
      </c>
      <c r="H51" s="62">
        <v>1887</v>
      </c>
      <c r="I51" s="62">
        <v>654</v>
      </c>
      <c r="J51" s="62">
        <v>1159</v>
      </c>
      <c r="K51" s="62">
        <v>1345</v>
      </c>
      <c r="L51" s="62">
        <v>4557</v>
      </c>
      <c r="M51" s="62">
        <v>2253</v>
      </c>
      <c r="N51" s="62">
        <v>2626</v>
      </c>
      <c r="O51" s="62" t="s">
        <v>178</v>
      </c>
    </row>
    <row r="52" spans="1:15" ht="15.95" customHeight="1" x14ac:dyDescent="0.2">
      <c r="A52" s="85">
        <v>2003</v>
      </c>
      <c r="B52" s="62">
        <v>50207</v>
      </c>
      <c r="C52" s="62">
        <v>1205</v>
      </c>
      <c r="D52" s="62">
        <v>15630</v>
      </c>
      <c r="E52" s="62">
        <v>14016</v>
      </c>
      <c r="F52" s="62">
        <v>2380</v>
      </c>
      <c r="G52" s="62">
        <v>2256</v>
      </c>
      <c r="H52" s="62">
        <v>2107</v>
      </c>
      <c r="I52" s="62">
        <v>676</v>
      </c>
      <c r="J52" s="62">
        <v>1174</v>
      </c>
      <c r="K52" s="62">
        <v>1379</v>
      </c>
      <c r="L52" s="62">
        <v>4955</v>
      </c>
      <c r="M52" s="62">
        <v>1859</v>
      </c>
      <c r="N52" s="62">
        <v>2570</v>
      </c>
      <c r="O52" s="62" t="s">
        <v>178</v>
      </c>
    </row>
    <row r="53" spans="1:15" ht="15.95" customHeight="1" x14ac:dyDescent="0.2">
      <c r="A53" s="85">
        <v>2004</v>
      </c>
      <c r="B53" s="62">
        <v>50103</v>
      </c>
      <c r="C53" s="62">
        <v>1602</v>
      </c>
      <c r="D53" s="62">
        <v>15772</v>
      </c>
      <c r="E53" s="62">
        <v>13760</v>
      </c>
      <c r="F53" s="62">
        <v>1894</v>
      </c>
      <c r="G53" s="62">
        <v>2400</v>
      </c>
      <c r="H53" s="62">
        <v>1778</v>
      </c>
      <c r="I53" s="62">
        <v>772</v>
      </c>
      <c r="J53" s="62">
        <v>1197</v>
      </c>
      <c r="K53" s="62">
        <v>1201</v>
      </c>
      <c r="L53" s="62">
        <v>4930</v>
      </c>
      <c r="M53" s="62">
        <v>2038</v>
      </c>
      <c r="N53" s="62">
        <v>2759</v>
      </c>
      <c r="O53" s="62" t="s">
        <v>178</v>
      </c>
    </row>
    <row r="54" spans="1:15" ht="15.95" customHeight="1" x14ac:dyDescent="0.2">
      <c r="A54" s="85">
        <v>2005</v>
      </c>
      <c r="B54" s="62">
        <v>51056</v>
      </c>
      <c r="C54" s="62">
        <v>1289</v>
      </c>
      <c r="D54" s="62">
        <v>16069</v>
      </c>
      <c r="E54" s="62">
        <v>13758</v>
      </c>
      <c r="F54" s="62">
        <v>2051</v>
      </c>
      <c r="G54" s="62">
        <v>2348</v>
      </c>
      <c r="H54" s="62">
        <v>1803</v>
      </c>
      <c r="I54" s="62">
        <v>833</v>
      </c>
      <c r="J54" s="62">
        <v>1283</v>
      </c>
      <c r="K54" s="62">
        <v>1504</v>
      </c>
      <c r="L54" s="62">
        <v>5295</v>
      </c>
      <c r="M54" s="62">
        <v>2271</v>
      </c>
      <c r="N54" s="62">
        <v>2552</v>
      </c>
      <c r="O54" s="62" t="s">
        <v>178</v>
      </c>
    </row>
    <row r="55" spans="1:15" ht="15.95" customHeight="1" x14ac:dyDescent="0.2">
      <c r="A55" s="85">
        <v>2006</v>
      </c>
      <c r="B55" s="62">
        <v>56204</v>
      </c>
      <c r="C55" s="62">
        <v>1348</v>
      </c>
      <c r="D55" s="62">
        <v>18389</v>
      </c>
      <c r="E55" s="62">
        <v>14656</v>
      </c>
      <c r="F55" s="62">
        <v>2338</v>
      </c>
      <c r="G55" s="62">
        <v>2774</v>
      </c>
      <c r="H55" s="62">
        <v>2040</v>
      </c>
      <c r="I55" s="62">
        <v>754</v>
      </c>
      <c r="J55" s="62">
        <v>1166</v>
      </c>
      <c r="K55" s="62">
        <v>1580</v>
      </c>
      <c r="L55" s="62">
        <v>6121</v>
      </c>
      <c r="M55" s="62">
        <v>2253</v>
      </c>
      <c r="N55" s="62">
        <v>2785</v>
      </c>
      <c r="O55" s="62" t="s">
        <v>178</v>
      </c>
    </row>
    <row r="56" spans="1:15" ht="15.95" customHeight="1" x14ac:dyDescent="0.2">
      <c r="A56" s="85">
        <v>2007</v>
      </c>
      <c r="B56" s="62">
        <v>59603</v>
      </c>
      <c r="C56" s="62">
        <v>1345</v>
      </c>
      <c r="D56" s="62">
        <v>18819</v>
      </c>
      <c r="E56" s="62">
        <v>15947</v>
      </c>
      <c r="F56" s="62">
        <v>2644</v>
      </c>
      <c r="G56" s="62">
        <v>3047</v>
      </c>
      <c r="H56" s="62">
        <v>2143</v>
      </c>
      <c r="I56" s="62">
        <v>845</v>
      </c>
      <c r="J56" s="62">
        <v>1326</v>
      </c>
      <c r="K56" s="62">
        <v>1316</v>
      </c>
      <c r="L56" s="62">
        <v>6798</v>
      </c>
      <c r="M56" s="62">
        <v>2363</v>
      </c>
      <c r="N56" s="62">
        <v>3010</v>
      </c>
      <c r="O56" s="62" t="s">
        <v>178</v>
      </c>
    </row>
    <row r="57" spans="1:15" ht="15.95" customHeight="1" x14ac:dyDescent="0.2">
      <c r="A57" s="85">
        <v>2008</v>
      </c>
      <c r="B57" s="62">
        <v>60287</v>
      </c>
      <c r="C57" s="62">
        <v>1833</v>
      </c>
      <c r="D57" s="62">
        <v>19510</v>
      </c>
      <c r="E57" s="62">
        <v>16795</v>
      </c>
      <c r="F57" s="62">
        <v>2452</v>
      </c>
      <c r="G57" s="62">
        <v>2964</v>
      </c>
      <c r="H57" s="62">
        <v>2231</v>
      </c>
      <c r="I57" s="62">
        <v>1108</v>
      </c>
      <c r="J57" s="62">
        <v>1175</v>
      </c>
      <c r="K57" s="62">
        <v>1302</v>
      </c>
      <c r="L57" s="62">
        <v>6530</v>
      </c>
      <c r="M57" s="62">
        <v>1671</v>
      </c>
      <c r="N57" s="62">
        <v>2716</v>
      </c>
      <c r="O57" s="62" t="s">
        <v>178</v>
      </c>
    </row>
    <row r="58" spans="1:15" ht="15.95" customHeight="1" x14ac:dyDescent="0.2">
      <c r="A58" s="85">
        <v>2009</v>
      </c>
      <c r="B58" s="62">
        <v>54389</v>
      </c>
      <c r="C58" s="62">
        <v>2104</v>
      </c>
      <c r="D58" s="62">
        <v>16697</v>
      </c>
      <c r="E58" s="62">
        <v>15534</v>
      </c>
      <c r="F58" s="62">
        <v>2214</v>
      </c>
      <c r="G58" s="62">
        <v>2525</v>
      </c>
      <c r="H58" s="62">
        <v>1775</v>
      </c>
      <c r="I58" s="62">
        <v>1063</v>
      </c>
      <c r="J58" s="62">
        <v>1086</v>
      </c>
      <c r="K58" s="62">
        <v>1121</v>
      </c>
      <c r="L58" s="62">
        <v>6195</v>
      </c>
      <c r="M58" s="62">
        <v>1691</v>
      </c>
      <c r="N58" s="62">
        <v>2384</v>
      </c>
      <c r="O58" s="62" t="s">
        <v>178</v>
      </c>
    </row>
    <row r="59" spans="1:15" ht="15.95" customHeight="1" x14ac:dyDescent="0.2">
      <c r="A59" s="85">
        <v>2010</v>
      </c>
      <c r="B59" s="62">
        <v>51815</v>
      </c>
      <c r="C59" s="62">
        <v>2011</v>
      </c>
      <c r="D59" s="62">
        <v>15518</v>
      </c>
      <c r="E59" s="62">
        <v>14613</v>
      </c>
      <c r="F59" s="62">
        <v>1841</v>
      </c>
      <c r="G59" s="62">
        <v>2355</v>
      </c>
      <c r="H59" s="62">
        <v>1844</v>
      </c>
      <c r="I59" s="62">
        <v>811</v>
      </c>
      <c r="J59" s="62">
        <v>1112</v>
      </c>
      <c r="K59" s="62">
        <v>1163</v>
      </c>
      <c r="L59" s="62">
        <v>6136</v>
      </c>
      <c r="M59" s="62">
        <v>1810</v>
      </c>
      <c r="N59" s="62">
        <v>2601</v>
      </c>
      <c r="O59" s="62" t="s">
        <v>178</v>
      </c>
    </row>
    <row r="60" spans="1:15" ht="15.95" customHeight="1" x14ac:dyDescent="0.2">
      <c r="A60" s="85">
        <v>2011</v>
      </c>
      <c r="B60" s="62">
        <v>55869</v>
      </c>
      <c r="C60" s="62">
        <v>2543</v>
      </c>
      <c r="D60" s="62">
        <v>14341</v>
      </c>
      <c r="E60" s="62">
        <v>16591</v>
      </c>
      <c r="F60" s="62">
        <v>2267</v>
      </c>
      <c r="G60" s="62">
        <v>2447</v>
      </c>
      <c r="H60" s="62">
        <v>1973</v>
      </c>
      <c r="I60" s="62">
        <v>1071</v>
      </c>
      <c r="J60" s="62">
        <v>1167</v>
      </c>
      <c r="K60" s="62">
        <v>1270</v>
      </c>
      <c r="L60" s="62">
        <v>7125</v>
      </c>
      <c r="M60" s="62">
        <v>1933</v>
      </c>
      <c r="N60" s="62">
        <v>3141</v>
      </c>
      <c r="O60" s="62" t="s">
        <v>178</v>
      </c>
    </row>
    <row r="61" spans="1:15" ht="15.95" customHeight="1" x14ac:dyDescent="0.2">
      <c r="A61" s="85">
        <v>2012</v>
      </c>
      <c r="B61" s="62">
        <v>55229</v>
      </c>
      <c r="C61" s="62">
        <v>1631</v>
      </c>
      <c r="D61" s="62">
        <v>13284</v>
      </c>
      <c r="E61" s="62">
        <v>16433</v>
      </c>
      <c r="F61" s="62">
        <v>1853</v>
      </c>
      <c r="G61" s="62">
        <v>2294</v>
      </c>
      <c r="H61" s="62">
        <v>2151</v>
      </c>
      <c r="I61" s="62">
        <v>1029</v>
      </c>
      <c r="J61" s="62">
        <v>1156</v>
      </c>
      <c r="K61" s="62">
        <v>1138</v>
      </c>
      <c r="L61" s="62">
        <v>6816</v>
      </c>
      <c r="M61" s="62">
        <v>2156</v>
      </c>
      <c r="N61" s="62">
        <v>5288</v>
      </c>
      <c r="O61" s="62" t="s">
        <v>178</v>
      </c>
    </row>
    <row r="62" spans="1:15" ht="15.95" customHeight="1" x14ac:dyDescent="0.2">
      <c r="A62" s="85">
        <v>2013</v>
      </c>
      <c r="B62" s="62">
        <v>53044</v>
      </c>
      <c r="C62" s="62">
        <v>665</v>
      </c>
      <c r="D62" s="62">
        <v>13506</v>
      </c>
      <c r="E62" s="62">
        <v>15285</v>
      </c>
      <c r="F62" s="62">
        <v>1760</v>
      </c>
      <c r="G62" s="62">
        <v>2464</v>
      </c>
      <c r="H62" s="62">
        <v>1909</v>
      </c>
      <c r="I62" s="62">
        <v>1029</v>
      </c>
      <c r="J62" s="62">
        <v>1199</v>
      </c>
      <c r="K62" s="62">
        <v>1362</v>
      </c>
      <c r="L62" s="62">
        <v>7609</v>
      </c>
      <c r="M62" s="62">
        <v>2151</v>
      </c>
      <c r="N62" s="62">
        <v>4105</v>
      </c>
      <c r="O62" s="62" t="s">
        <v>178</v>
      </c>
    </row>
    <row r="63" spans="1:15" ht="15.95" customHeight="1" x14ac:dyDescent="0.2">
      <c r="A63" s="85">
        <v>2014</v>
      </c>
      <c r="B63" s="62">
        <v>54118</v>
      </c>
      <c r="C63" s="62">
        <v>439</v>
      </c>
      <c r="D63" s="62">
        <v>13273</v>
      </c>
      <c r="E63" s="62">
        <v>15528</v>
      </c>
      <c r="F63" s="62">
        <v>1948</v>
      </c>
      <c r="G63" s="62">
        <v>2237</v>
      </c>
      <c r="H63" s="62">
        <v>2057</v>
      </c>
      <c r="I63" s="62">
        <v>1021</v>
      </c>
      <c r="J63" s="62">
        <v>1288</v>
      </c>
      <c r="K63" s="62">
        <v>1419</v>
      </c>
      <c r="L63" s="62">
        <v>7904</v>
      </c>
      <c r="M63" s="62">
        <v>2315</v>
      </c>
      <c r="N63" s="62">
        <v>4689</v>
      </c>
      <c r="O63" s="62" t="s">
        <v>178</v>
      </c>
    </row>
    <row r="64" spans="1:15" ht="15.95" customHeight="1" x14ac:dyDescent="0.2">
      <c r="A64" s="85">
        <v>2015</v>
      </c>
      <c r="B64" s="62">
        <v>49165</v>
      </c>
      <c r="C64" s="62">
        <v>536</v>
      </c>
      <c r="D64" s="62">
        <v>10844</v>
      </c>
      <c r="E64" s="62">
        <v>13854</v>
      </c>
      <c r="F64" s="62">
        <v>2119</v>
      </c>
      <c r="G64" s="62">
        <v>2250</v>
      </c>
      <c r="H64" s="62">
        <v>1656</v>
      </c>
      <c r="I64" s="62">
        <v>764</v>
      </c>
      <c r="J64" s="62">
        <v>967</v>
      </c>
      <c r="K64" s="62">
        <v>1400</v>
      </c>
      <c r="L64" s="62">
        <v>7112</v>
      </c>
      <c r="M64" s="62">
        <v>2483</v>
      </c>
      <c r="N64" s="62">
        <v>5180</v>
      </c>
      <c r="O64" s="62" t="s">
        <v>178</v>
      </c>
    </row>
    <row r="65" spans="1:18" ht="15.95" customHeight="1" x14ac:dyDescent="0.2">
      <c r="A65" s="85">
        <v>2016</v>
      </c>
      <c r="B65" s="62">
        <v>61084</v>
      </c>
      <c r="C65" s="62">
        <v>1048</v>
      </c>
      <c r="D65" s="62">
        <v>14523</v>
      </c>
      <c r="E65" s="62">
        <v>16779</v>
      </c>
      <c r="F65" s="62">
        <v>2507</v>
      </c>
      <c r="G65" s="62">
        <v>2977</v>
      </c>
      <c r="H65" s="62">
        <v>2319</v>
      </c>
      <c r="I65" s="62">
        <v>865</v>
      </c>
      <c r="J65" s="62">
        <v>1491</v>
      </c>
      <c r="K65" s="62">
        <v>1415</v>
      </c>
      <c r="L65" s="62">
        <v>8436</v>
      </c>
      <c r="M65" s="62">
        <v>2777</v>
      </c>
      <c r="N65" s="62">
        <v>5947</v>
      </c>
      <c r="O65" s="62" t="s">
        <v>178</v>
      </c>
    </row>
    <row r="66" spans="1:18" ht="15.95" customHeight="1" x14ac:dyDescent="0.2">
      <c r="A66" s="85">
        <v>2017</v>
      </c>
      <c r="B66" s="62">
        <v>70058</v>
      </c>
      <c r="C66" s="62">
        <v>1055</v>
      </c>
      <c r="D66" s="62">
        <v>16108</v>
      </c>
      <c r="E66" s="62">
        <v>19609</v>
      </c>
      <c r="F66" s="62">
        <v>2693</v>
      </c>
      <c r="G66" s="62">
        <v>3687</v>
      </c>
      <c r="H66" s="62">
        <v>2551</v>
      </c>
      <c r="I66" s="62">
        <v>884</v>
      </c>
      <c r="J66" s="62">
        <v>1621</v>
      </c>
      <c r="K66" s="62">
        <v>1554</v>
      </c>
      <c r="L66" s="62">
        <v>9380</v>
      </c>
      <c r="M66" s="62">
        <v>3771</v>
      </c>
      <c r="N66" s="62">
        <v>7145</v>
      </c>
      <c r="O66" s="62" t="s">
        <v>178</v>
      </c>
    </row>
    <row r="67" spans="1:18" ht="15.95" customHeight="1" x14ac:dyDescent="0.2">
      <c r="A67" s="85">
        <v>2018</v>
      </c>
      <c r="B67" s="62">
        <v>73195</v>
      </c>
      <c r="C67" s="62">
        <v>1018</v>
      </c>
      <c r="D67" s="62">
        <v>17146</v>
      </c>
      <c r="E67" s="62">
        <v>20865</v>
      </c>
      <c r="F67" s="62">
        <v>2707</v>
      </c>
      <c r="G67" s="62">
        <v>3385</v>
      </c>
      <c r="H67" s="62">
        <v>2348</v>
      </c>
      <c r="I67" s="62">
        <v>1061</v>
      </c>
      <c r="J67" s="62">
        <v>1774</v>
      </c>
      <c r="K67" s="62">
        <v>1688</v>
      </c>
      <c r="L67" s="62">
        <v>10459</v>
      </c>
      <c r="M67" s="62">
        <v>3560</v>
      </c>
      <c r="N67" s="62">
        <v>7184</v>
      </c>
      <c r="O67" s="62" t="s">
        <v>178</v>
      </c>
    </row>
    <row r="68" spans="1:18" ht="15.95" customHeight="1" x14ac:dyDescent="0.2">
      <c r="A68" s="85">
        <v>2019</v>
      </c>
      <c r="B68" s="62">
        <v>84983</v>
      </c>
      <c r="C68" s="62">
        <v>1035</v>
      </c>
      <c r="D68" s="62">
        <v>19544</v>
      </c>
      <c r="E68" s="62">
        <v>25090</v>
      </c>
      <c r="F68" s="62">
        <v>2974</v>
      </c>
      <c r="G68" s="62">
        <v>4082</v>
      </c>
      <c r="H68" s="62">
        <v>2586</v>
      </c>
      <c r="I68" s="62">
        <v>1091</v>
      </c>
      <c r="J68" s="62">
        <v>2050</v>
      </c>
      <c r="K68" s="62">
        <v>1914</v>
      </c>
      <c r="L68" s="62">
        <v>11713</v>
      </c>
      <c r="M68" s="62">
        <v>4544</v>
      </c>
      <c r="N68" s="62">
        <v>8360</v>
      </c>
      <c r="O68" s="62" t="s">
        <v>178</v>
      </c>
    </row>
    <row r="69" spans="1:18" ht="15.95" customHeight="1" x14ac:dyDescent="0.2">
      <c r="A69" s="85">
        <v>2020</v>
      </c>
      <c r="B69" s="62">
        <v>53835</v>
      </c>
      <c r="C69" s="62">
        <v>1147</v>
      </c>
      <c r="D69" s="62">
        <v>12382</v>
      </c>
      <c r="E69" s="62">
        <v>27254</v>
      </c>
      <c r="F69" s="62">
        <v>864</v>
      </c>
      <c r="G69" s="62">
        <v>2487</v>
      </c>
      <c r="H69" s="62">
        <v>1177</v>
      </c>
      <c r="I69" s="62">
        <v>650</v>
      </c>
      <c r="J69" s="62">
        <v>1518</v>
      </c>
      <c r="K69" s="62">
        <v>1119</v>
      </c>
      <c r="L69" s="62">
        <v>3525</v>
      </c>
      <c r="M69" s="62">
        <v>512</v>
      </c>
      <c r="N69" s="62">
        <v>1200</v>
      </c>
      <c r="O69" s="62" t="s">
        <v>178</v>
      </c>
    </row>
    <row r="70" spans="1:18" ht="15.95" customHeight="1" x14ac:dyDescent="0.2">
      <c r="A70" s="85">
        <v>2021</v>
      </c>
      <c r="B70" s="62">
        <v>61783</v>
      </c>
      <c r="C70" s="62">
        <v>2016</v>
      </c>
      <c r="D70" s="62">
        <v>12823</v>
      </c>
      <c r="E70" s="62">
        <v>33081</v>
      </c>
      <c r="F70" s="62">
        <v>476</v>
      </c>
      <c r="G70" s="62">
        <v>2662</v>
      </c>
      <c r="H70" s="62">
        <v>1626</v>
      </c>
      <c r="I70" s="62">
        <v>554</v>
      </c>
      <c r="J70" s="62">
        <v>1132</v>
      </c>
      <c r="K70" s="62">
        <v>983</v>
      </c>
      <c r="L70" s="62">
        <v>4318</v>
      </c>
      <c r="M70" s="62">
        <v>1218</v>
      </c>
      <c r="N70" s="62">
        <v>894</v>
      </c>
      <c r="O70" s="62" t="s">
        <v>178</v>
      </c>
    </row>
    <row r="71" spans="1:18" ht="15.95" customHeight="1" x14ac:dyDescent="0.2">
      <c r="A71" s="85">
        <v>2022</v>
      </c>
      <c r="B71" s="62">
        <v>86269</v>
      </c>
      <c r="C71" s="62">
        <v>1292</v>
      </c>
      <c r="D71" s="62">
        <v>18448</v>
      </c>
      <c r="E71" s="62">
        <v>34906</v>
      </c>
      <c r="F71" s="62">
        <v>1996</v>
      </c>
      <c r="G71" s="62">
        <v>3742</v>
      </c>
      <c r="H71" s="62">
        <v>2656</v>
      </c>
      <c r="I71" s="62">
        <v>779</v>
      </c>
      <c r="J71" s="62">
        <v>1836</v>
      </c>
      <c r="K71" s="62">
        <v>1970</v>
      </c>
      <c r="L71" s="62">
        <v>9372</v>
      </c>
      <c r="M71" s="62">
        <v>4667</v>
      </c>
      <c r="N71" s="62">
        <v>4605</v>
      </c>
      <c r="O71" s="62" t="s">
        <v>178</v>
      </c>
      <c r="Q71" s="105"/>
      <c r="R71" s="105"/>
    </row>
    <row r="72" spans="1:18" ht="15.95" customHeight="1" x14ac:dyDescent="0.2">
      <c r="A72" s="97"/>
      <c r="B72" s="97"/>
      <c r="C72" s="97"/>
      <c r="D72" s="97"/>
      <c r="E72" s="97"/>
      <c r="F72" s="97"/>
      <c r="G72" s="97"/>
      <c r="H72" s="97"/>
      <c r="I72" s="97"/>
      <c r="J72" s="97"/>
      <c r="K72" s="97"/>
      <c r="L72" s="97"/>
      <c r="M72" s="97"/>
      <c r="N72" s="97"/>
      <c r="O72" s="97"/>
    </row>
    <row r="73" spans="1:18" s="3" customFormat="1" ht="15.95" customHeight="1" x14ac:dyDescent="0.2">
      <c r="A73" s="222" t="s">
        <v>314</v>
      </c>
      <c r="B73" s="223"/>
      <c r="C73"/>
    </row>
    <row r="74" spans="1:18" ht="15.95" customHeight="1" x14ac:dyDescent="0.2">
      <c r="B74" s="79"/>
      <c r="C74" s="79"/>
      <c r="D74" s="79"/>
      <c r="E74" s="79"/>
      <c r="F74" s="79"/>
      <c r="G74" s="79"/>
      <c r="H74" s="79"/>
      <c r="I74" s="79"/>
      <c r="J74" s="79"/>
      <c r="K74" s="79"/>
      <c r="L74" s="79"/>
      <c r="M74" s="79"/>
      <c r="N74" s="79"/>
      <c r="O74" s="79"/>
    </row>
    <row r="75" spans="1:18" ht="15.95" customHeight="1" x14ac:dyDescent="0.2">
      <c r="A75" s="100" t="s">
        <v>95</v>
      </c>
      <c r="B75" s="79"/>
      <c r="C75" s="79"/>
      <c r="D75" s="79"/>
      <c r="E75" s="79"/>
      <c r="F75" s="79"/>
      <c r="G75" s="79"/>
      <c r="H75" s="79"/>
      <c r="I75" s="79"/>
      <c r="J75" s="79"/>
      <c r="K75" s="79"/>
      <c r="L75" s="79"/>
      <c r="M75" s="79"/>
      <c r="N75" s="79"/>
      <c r="O75" s="79"/>
    </row>
    <row r="76" spans="1:18" ht="15.95" customHeight="1" x14ac:dyDescent="0.2">
      <c r="A76" s="80" t="s">
        <v>258</v>
      </c>
    </row>
    <row r="77" spans="1:18" ht="15.95" customHeight="1" x14ac:dyDescent="0.2">
      <c r="L77" s="127"/>
      <c r="N77" s="127"/>
    </row>
  </sheetData>
  <hyperlinks>
    <hyperlink ref="A3" location="Inhalt!A1" display="&lt;&lt;&lt; Inhalt" xr:uid="{E5E15E82-7DC7-46A7-9ABE-812EFC90D136}"/>
    <hyperlink ref="A73" location="Metadaten!A1" display="&lt;&lt;&lt; Metadaten " xr:uid="{450D9C8A-DDAB-4775-9FB6-5B851ECB8456}"/>
  </hyperlinks>
  <pageMargins left="0.62992125984251968" right="0.62992125984251968" top="0.98425196850393704" bottom="0.82677165354330717" header="0.51181102362204722" footer="0.51181102362204722"/>
  <pageSetup paperSize="9" scale="53" orientation="portrait" verticalDpi="120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1493-C24C-4A4E-B890-56173009BBA5}">
  <dimension ref="A1:S76"/>
  <sheetViews>
    <sheetView zoomScaleNormal="100" workbookViewId="0">
      <pane ySplit="8" topLeftCell="A9" activePane="bottomLeft" state="frozen"/>
      <selection activeCell="D88" sqref="D88"/>
      <selection pane="bottomLeft" activeCell="A100" sqref="A100"/>
    </sheetView>
  </sheetViews>
  <sheetFormatPr baseColWidth="10" defaultRowHeight="15.95" customHeight="1" x14ac:dyDescent="0.2"/>
  <cols>
    <col min="1" max="1" width="6" style="80" customWidth="1"/>
    <col min="2" max="2" width="8.28515625" style="80" customWidth="1"/>
    <col min="3" max="3" width="14.42578125" style="80" customWidth="1"/>
    <col min="4" max="4" width="13.7109375" style="80" customWidth="1"/>
    <col min="5" max="5" width="7.85546875" style="80" bestFit="1" customWidth="1"/>
    <col min="6" max="6" width="16.85546875" style="80" customWidth="1"/>
    <col min="7" max="7" width="12.85546875" style="80" customWidth="1"/>
    <col min="8" max="8" width="6.5703125" style="80" bestFit="1" customWidth="1"/>
    <col min="9" max="9" width="7" style="80" bestFit="1" customWidth="1"/>
    <col min="10" max="10" width="14.28515625" style="80" customWidth="1"/>
    <col min="11" max="11" width="10.28515625" style="80" customWidth="1"/>
    <col min="12" max="12" width="14.85546875" style="80" customWidth="1"/>
    <col min="13" max="13" width="13.140625" style="80" customWidth="1"/>
    <col min="14" max="14" width="15.42578125" style="80" customWidth="1"/>
    <col min="15" max="15" width="12.7109375" style="80" customWidth="1"/>
    <col min="16" max="16384" width="11.42578125" style="80"/>
  </cols>
  <sheetData>
    <row r="1" spans="1:15" s="146" customFormat="1" ht="18" customHeight="1" x14ac:dyDescent="0.2">
      <c r="A1" s="138" t="s">
        <v>210</v>
      </c>
      <c r="B1" s="139"/>
      <c r="C1" s="139"/>
      <c r="D1" s="139"/>
      <c r="E1" s="139"/>
      <c r="F1" s="139"/>
      <c r="G1" s="139"/>
      <c r="H1" s="139"/>
      <c r="I1" s="139"/>
      <c r="J1" s="139"/>
      <c r="K1" s="139"/>
      <c r="L1" s="139"/>
      <c r="M1" s="139"/>
      <c r="N1" s="139"/>
      <c r="O1" s="139"/>
    </row>
    <row r="3" spans="1:15" ht="15.95" customHeight="1" x14ac:dyDescent="0.2">
      <c r="A3" s="222" t="s">
        <v>312</v>
      </c>
      <c r="B3" s="224"/>
    </row>
    <row r="5" spans="1:15" s="84" customFormat="1" ht="15.95" customHeight="1" x14ac:dyDescent="0.2">
      <c r="A5" s="136" t="s">
        <v>259</v>
      </c>
      <c r="C5" s="83"/>
      <c r="D5" s="83"/>
      <c r="E5" s="83"/>
      <c r="F5" s="83"/>
      <c r="G5" s="83"/>
      <c r="H5" s="83"/>
      <c r="I5" s="83"/>
      <c r="J5" s="83"/>
      <c r="K5" s="83"/>
      <c r="L5" s="83"/>
      <c r="M5" s="83"/>
      <c r="N5" s="83"/>
      <c r="O5" s="83"/>
    </row>
    <row r="6" spans="1:15" s="84" customFormat="1" ht="15.95" customHeight="1" x14ac:dyDescent="0.2">
      <c r="A6" s="102"/>
      <c r="B6" s="165" t="s">
        <v>27</v>
      </c>
      <c r="C6" s="154"/>
      <c r="D6" s="154"/>
      <c r="E6" s="154"/>
      <c r="F6" s="154"/>
      <c r="G6" s="154"/>
      <c r="H6" s="154"/>
      <c r="I6" s="154"/>
      <c r="J6" s="154"/>
      <c r="K6" s="154"/>
      <c r="L6" s="154"/>
      <c r="M6" s="154"/>
      <c r="N6" s="154"/>
      <c r="O6" s="154"/>
    </row>
    <row r="7" spans="1:15" s="84" customFormat="1" ht="15.95" customHeight="1" x14ac:dyDescent="0.2">
      <c r="A7" s="148"/>
      <c r="B7" s="148"/>
      <c r="C7" s="152" t="s">
        <v>256</v>
      </c>
      <c r="D7" s="167"/>
      <c r="E7" s="167"/>
      <c r="F7" s="167"/>
      <c r="G7" s="167"/>
      <c r="H7" s="167"/>
      <c r="I7" s="167"/>
      <c r="J7" s="167"/>
      <c r="K7" s="167"/>
      <c r="L7" s="167"/>
      <c r="M7" s="152" t="s">
        <v>257</v>
      </c>
      <c r="N7" s="167"/>
      <c r="O7" s="152" t="s">
        <v>288</v>
      </c>
    </row>
    <row r="8" spans="1:15" s="84" customFormat="1" ht="15.95" customHeight="1" x14ac:dyDescent="0.2">
      <c r="A8" s="152" t="s">
        <v>230</v>
      </c>
      <c r="B8" s="152" t="s">
        <v>25</v>
      </c>
      <c r="C8" s="152" t="s">
        <v>15</v>
      </c>
      <c r="D8" s="152" t="s">
        <v>33</v>
      </c>
      <c r="E8" s="152" t="s">
        <v>29</v>
      </c>
      <c r="F8" s="152" t="s">
        <v>290</v>
      </c>
      <c r="G8" s="152" t="s">
        <v>45</v>
      </c>
      <c r="H8" s="152" t="s">
        <v>39</v>
      </c>
      <c r="I8" s="152" t="s">
        <v>30</v>
      </c>
      <c r="J8" s="152" t="s">
        <v>44</v>
      </c>
      <c r="K8" s="152" t="s">
        <v>36</v>
      </c>
      <c r="L8" s="152" t="s">
        <v>62</v>
      </c>
      <c r="M8" s="152" t="s">
        <v>291</v>
      </c>
      <c r="N8" s="152" t="s">
        <v>292</v>
      </c>
      <c r="O8" s="152" t="s">
        <v>289</v>
      </c>
    </row>
    <row r="9" spans="1:15" ht="15.95" customHeight="1" x14ac:dyDescent="0.2">
      <c r="A9" s="85">
        <v>1960</v>
      </c>
      <c r="B9" s="62">
        <v>98687</v>
      </c>
      <c r="C9" s="62">
        <v>9912</v>
      </c>
      <c r="D9" s="62">
        <v>31514</v>
      </c>
      <c r="E9" s="62">
        <v>25397</v>
      </c>
      <c r="F9" s="62">
        <v>6235</v>
      </c>
      <c r="G9" s="62">
        <v>3100</v>
      </c>
      <c r="H9" s="62">
        <v>1591</v>
      </c>
      <c r="I9" s="62">
        <v>612</v>
      </c>
      <c r="J9" s="62">
        <v>1167</v>
      </c>
      <c r="K9" s="62">
        <v>2925</v>
      </c>
      <c r="L9" s="62">
        <v>2825</v>
      </c>
      <c r="M9" s="62">
        <v>8476</v>
      </c>
      <c r="N9" s="62">
        <v>1240</v>
      </c>
      <c r="O9" s="62">
        <v>3693</v>
      </c>
    </row>
    <row r="10" spans="1:15" ht="15.95" customHeight="1" x14ac:dyDescent="0.2">
      <c r="A10" s="85">
        <v>1961</v>
      </c>
      <c r="B10" s="62">
        <v>107203</v>
      </c>
      <c r="C10" s="62">
        <v>9065</v>
      </c>
      <c r="D10" s="62">
        <v>35767</v>
      </c>
      <c r="E10" s="62">
        <v>28736</v>
      </c>
      <c r="F10" s="62">
        <v>6175</v>
      </c>
      <c r="G10" s="62">
        <v>3240</v>
      </c>
      <c r="H10" s="62">
        <v>1805</v>
      </c>
      <c r="I10" s="62">
        <v>699</v>
      </c>
      <c r="J10" s="62">
        <v>1854</v>
      </c>
      <c r="K10" s="62">
        <v>3730</v>
      </c>
      <c r="L10" s="62">
        <v>3220</v>
      </c>
      <c r="M10" s="62">
        <v>7860</v>
      </c>
      <c r="N10" s="62">
        <v>1234</v>
      </c>
      <c r="O10" s="62">
        <v>3818</v>
      </c>
    </row>
    <row r="11" spans="1:15" ht="15.95" customHeight="1" x14ac:dyDescent="0.2">
      <c r="A11" s="85">
        <v>1962</v>
      </c>
      <c r="B11" s="62">
        <v>110570</v>
      </c>
      <c r="C11" s="62">
        <v>8153</v>
      </c>
      <c r="D11" s="62">
        <v>38492</v>
      </c>
      <c r="E11" s="62">
        <v>29398</v>
      </c>
      <c r="F11" s="62">
        <v>5692</v>
      </c>
      <c r="G11" s="62">
        <v>3621</v>
      </c>
      <c r="H11" s="62">
        <v>2731</v>
      </c>
      <c r="I11" s="62">
        <v>951</v>
      </c>
      <c r="J11" s="62">
        <v>1872</v>
      </c>
      <c r="K11" s="62">
        <v>4497</v>
      </c>
      <c r="L11" s="62">
        <v>3428</v>
      </c>
      <c r="M11" s="62">
        <v>6945</v>
      </c>
      <c r="N11" s="62">
        <v>1305</v>
      </c>
      <c r="O11" s="62">
        <v>3485</v>
      </c>
    </row>
    <row r="12" spans="1:15" ht="15.95" customHeight="1" x14ac:dyDescent="0.2">
      <c r="A12" s="85">
        <v>1963</v>
      </c>
      <c r="B12" s="62">
        <v>112998</v>
      </c>
      <c r="C12" s="62">
        <v>675</v>
      </c>
      <c r="D12" s="62">
        <v>37957</v>
      </c>
      <c r="E12" s="62">
        <v>28345</v>
      </c>
      <c r="F12" s="62">
        <v>8151</v>
      </c>
      <c r="G12" s="62">
        <v>3893</v>
      </c>
      <c r="H12" s="62">
        <v>3703</v>
      </c>
      <c r="I12" s="62">
        <v>1166</v>
      </c>
      <c r="J12" s="62">
        <v>2317</v>
      </c>
      <c r="K12" s="62">
        <v>6043</v>
      </c>
      <c r="L12" s="62">
        <v>4122</v>
      </c>
      <c r="M12" s="62">
        <v>9382</v>
      </c>
      <c r="N12" s="62">
        <v>1376</v>
      </c>
      <c r="O12" s="62">
        <v>5868</v>
      </c>
    </row>
    <row r="13" spans="1:15" ht="15.95" customHeight="1" x14ac:dyDescent="0.2">
      <c r="A13" s="85">
        <v>1964</v>
      </c>
      <c r="B13" s="62">
        <v>115835</v>
      </c>
      <c r="C13" s="62">
        <v>1103</v>
      </c>
      <c r="D13" s="62">
        <v>37833</v>
      </c>
      <c r="E13" s="62">
        <v>28940</v>
      </c>
      <c r="F13" s="62">
        <v>9792</v>
      </c>
      <c r="G13" s="62">
        <v>4259</v>
      </c>
      <c r="H13" s="62">
        <v>3239</v>
      </c>
      <c r="I13" s="62">
        <v>1141</v>
      </c>
      <c r="J13" s="62">
        <v>2231</v>
      </c>
      <c r="K13" s="62">
        <v>5625</v>
      </c>
      <c r="L13" s="62">
        <v>4016</v>
      </c>
      <c r="M13" s="62">
        <v>8871</v>
      </c>
      <c r="N13" s="62">
        <v>1172</v>
      </c>
      <c r="O13" s="62">
        <v>7613</v>
      </c>
    </row>
    <row r="14" spans="1:15" ht="15.95" customHeight="1" x14ac:dyDescent="0.2">
      <c r="A14" s="85">
        <v>1965</v>
      </c>
      <c r="B14" s="62">
        <v>120313</v>
      </c>
      <c r="C14" s="62">
        <v>1580</v>
      </c>
      <c r="D14" s="62">
        <v>40641</v>
      </c>
      <c r="E14" s="62">
        <v>31168</v>
      </c>
      <c r="F14" s="62">
        <v>7179</v>
      </c>
      <c r="G14" s="62">
        <v>4465</v>
      </c>
      <c r="H14" s="62">
        <v>3849</v>
      </c>
      <c r="I14" s="62">
        <v>1382</v>
      </c>
      <c r="J14" s="62">
        <v>2044</v>
      </c>
      <c r="K14" s="62">
        <v>6745</v>
      </c>
      <c r="L14" s="62">
        <v>4306</v>
      </c>
      <c r="M14" s="62">
        <v>8991</v>
      </c>
      <c r="N14" s="62">
        <v>1447</v>
      </c>
      <c r="O14" s="62">
        <v>6516</v>
      </c>
    </row>
    <row r="15" spans="1:15" ht="15.95" customHeight="1" x14ac:dyDescent="0.2">
      <c r="A15" s="85">
        <v>1966</v>
      </c>
      <c r="B15" s="62">
        <v>132891</v>
      </c>
      <c r="C15" s="62">
        <v>1568</v>
      </c>
      <c r="D15" s="62">
        <v>41976</v>
      </c>
      <c r="E15" s="62">
        <v>32211</v>
      </c>
      <c r="F15" s="62">
        <v>12771</v>
      </c>
      <c r="G15" s="62">
        <v>4708</v>
      </c>
      <c r="H15" s="62">
        <v>3674</v>
      </c>
      <c r="I15" s="62">
        <v>1460</v>
      </c>
      <c r="J15" s="62">
        <v>2680</v>
      </c>
      <c r="K15" s="62">
        <v>7078</v>
      </c>
      <c r="L15" s="62">
        <v>5170</v>
      </c>
      <c r="M15" s="62">
        <v>9935</v>
      </c>
      <c r="N15" s="62">
        <v>1338</v>
      </c>
      <c r="O15" s="62">
        <v>8322</v>
      </c>
    </row>
    <row r="16" spans="1:15" ht="15.95" customHeight="1" x14ac:dyDescent="0.2">
      <c r="A16" s="85">
        <v>1967</v>
      </c>
      <c r="B16" s="62">
        <v>133641</v>
      </c>
      <c r="C16" s="62">
        <v>843</v>
      </c>
      <c r="D16" s="62">
        <v>37726</v>
      </c>
      <c r="E16" s="62">
        <v>32113</v>
      </c>
      <c r="F16" s="62">
        <v>12378</v>
      </c>
      <c r="G16" s="62">
        <v>5335</v>
      </c>
      <c r="H16" s="62">
        <v>3657</v>
      </c>
      <c r="I16" s="62">
        <v>3278</v>
      </c>
      <c r="J16" s="62">
        <v>3430</v>
      </c>
      <c r="K16" s="62">
        <v>6740</v>
      </c>
      <c r="L16" s="62">
        <v>4443</v>
      </c>
      <c r="M16" s="62">
        <v>10093</v>
      </c>
      <c r="N16" s="62">
        <v>1471</v>
      </c>
      <c r="O16" s="62">
        <v>12134</v>
      </c>
    </row>
    <row r="17" spans="1:15" ht="15.95" customHeight="1" x14ac:dyDescent="0.2">
      <c r="A17" s="85">
        <v>1968</v>
      </c>
      <c r="B17" s="62">
        <v>128228</v>
      </c>
      <c r="C17" s="62">
        <v>639</v>
      </c>
      <c r="D17" s="62">
        <v>37640</v>
      </c>
      <c r="E17" s="62">
        <v>24126</v>
      </c>
      <c r="F17" s="62">
        <v>11101</v>
      </c>
      <c r="G17" s="62">
        <v>4396</v>
      </c>
      <c r="H17" s="62">
        <v>3909</v>
      </c>
      <c r="I17" s="62">
        <v>4400</v>
      </c>
      <c r="J17" s="62">
        <v>4732</v>
      </c>
      <c r="K17" s="62">
        <v>7075</v>
      </c>
      <c r="L17" s="62">
        <v>5022</v>
      </c>
      <c r="M17" s="62">
        <v>10104</v>
      </c>
      <c r="N17" s="62">
        <v>1665</v>
      </c>
      <c r="O17" s="62">
        <v>13419</v>
      </c>
    </row>
    <row r="18" spans="1:15" ht="15.95" customHeight="1" x14ac:dyDescent="0.2">
      <c r="A18" s="85">
        <v>1969</v>
      </c>
      <c r="B18" s="62">
        <v>134227</v>
      </c>
      <c r="C18" s="62">
        <v>745</v>
      </c>
      <c r="D18" s="62">
        <v>38573</v>
      </c>
      <c r="E18" s="62">
        <v>27096</v>
      </c>
      <c r="F18" s="62">
        <v>10755</v>
      </c>
      <c r="G18" s="62">
        <v>4260</v>
      </c>
      <c r="H18" s="62">
        <v>3809</v>
      </c>
      <c r="I18" s="62">
        <v>4349</v>
      </c>
      <c r="J18" s="62">
        <v>3930</v>
      </c>
      <c r="K18" s="62">
        <v>6573</v>
      </c>
      <c r="L18" s="62">
        <v>5728</v>
      </c>
      <c r="M18" s="62">
        <v>11994</v>
      </c>
      <c r="N18" s="62">
        <v>1834</v>
      </c>
      <c r="O18" s="62">
        <v>14581</v>
      </c>
    </row>
    <row r="19" spans="1:15" ht="15.95" customHeight="1" x14ac:dyDescent="0.2">
      <c r="A19" s="85">
        <v>1970</v>
      </c>
      <c r="B19" s="62">
        <v>145247</v>
      </c>
      <c r="C19" s="62">
        <v>356</v>
      </c>
      <c r="D19" s="62">
        <v>42763</v>
      </c>
      <c r="E19" s="62">
        <v>27094</v>
      </c>
      <c r="F19" s="62">
        <v>13763</v>
      </c>
      <c r="G19" s="62">
        <v>4577</v>
      </c>
      <c r="H19" s="62">
        <v>5924</v>
      </c>
      <c r="I19" s="62">
        <v>1754</v>
      </c>
      <c r="J19" s="62">
        <v>4126</v>
      </c>
      <c r="K19" s="62">
        <v>7237</v>
      </c>
      <c r="L19" s="62">
        <v>5639</v>
      </c>
      <c r="M19" s="62">
        <v>13823</v>
      </c>
      <c r="N19" s="62">
        <v>3759</v>
      </c>
      <c r="O19" s="62">
        <v>14432</v>
      </c>
    </row>
    <row r="20" spans="1:15" ht="15.95" customHeight="1" x14ac:dyDescent="0.2">
      <c r="A20" s="85">
        <v>1971</v>
      </c>
      <c r="B20" s="62">
        <v>149058</v>
      </c>
      <c r="C20" s="62">
        <v>1120</v>
      </c>
      <c r="D20" s="62">
        <v>45519</v>
      </c>
      <c r="E20" s="62">
        <v>28762</v>
      </c>
      <c r="F20" s="62">
        <v>12474</v>
      </c>
      <c r="G20" s="62">
        <v>5898</v>
      </c>
      <c r="H20" s="62">
        <v>5811</v>
      </c>
      <c r="I20" s="62">
        <v>1538</v>
      </c>
      <c r="J20" s="62">
        <v>2981</v>
      </c>
      <c r="K20" s="62">
        <v>7142</v>
      </c>
      <c r="L20" s="62">
        <v>6678</v>
      </c>
      <c r="M20" s="62">
        <v>14603</v>
      </c>
      <c r="N20" s="62">
        <v>3227</v>
      </c>
      <c r="O20" s="62">
        <v>13305</v>
      </c>
    </row>
    <row r="21" spans="1:15" ht="15.95" customHeight="1" x14ac:dyDescent="0.2">
      <c r="A21" s="85">
        <v>1972</v>
      </c>
      <c r="B21" s="62">
        <v>190970</v>
      </c>
      <c r="C21" s="62">
        <v>1596</v>
      </c>
      <c r="D21" s="62">
        <v>50818</v>
      </c>
      <c r="E21" s="62">
        <v>30399</v>
      </c>
      <c r="F21" s="62">
        <v>35635</v>
      </c>
      <c r="G21" s="62">
        <v>6841</v>
      </c>
      <c r="H21" s="62">
        <v>6678</v>
      </c>
      <c r="I21" s="62">
        <v>2133</v>
      </c>
      <c r="J21" s="62">
        <v>5658</v>
      </c>
      <c r="K21" s="62">
        <v>8185</v>
      </c>
      <c r="L21" s="62">
        <v>7954</v>
      </c>
      <c r="M21" s="62">
        <v>13750</v>
      </c>
      <c r="N21" s="62">
        <v>3968</v>
      </c>
      <c r="O21" s="62">
        <v>17355</v>
      </c>
    </row>
    <row r="22" spans="1:15" ht="15.95" customHeight="1" x14ac:dyDescent="0.2">
      <c r="A22" s="85">
        <v>1973</v>
      </c>
      <c r="B22" s="62">
        <v>176148</v>
      </c>
      <c r="C22" s="62">
        <v>874</v>
      </c>
      <c r="D22" s="62">
        <v>46256</v>
      </c>
      <c r="E22" s="62">
        <v>32981</v>
      </c>
      <c r="F22" s="62">
        <v>30712</v>
      </c>
      <c r="G22" s="62">
        <v>6813</v>
      </c>
      <c r="H22" s="62">
        <v>4796</v>
      </c>
      <c r="I22" s="62">
        <v>2191</v>
      </c>
      <c r="J22" s="62">
        <v>7161</v>
      </c>
      <c r="K22" s="62">
        <v>6650</v>
      </c>
      <c r="L22" s="62">
        <v>9340</v>
      </c>
      <c r="M22" s="62">
        <v>11470</v>
      </c>
      <c r="N22" s="62">
        <v>3885</v>
      </c>
      <c r="O22" s="62">
        <v>13019</v>
      </c>
    </row>
    <row r="23" spans="1:15" ht="15.95" customHeight="1" x14ac:dyDescent="0.2">
      <c r="A23" s="85">
        <v>1974</v>
      </c>
      <c r="B23" s="62">
        <v>183074</v>
      </c>
      <c r="C23" s="62">
        <v>954</v>
      </c>
      <c r="D23" s="62">
        <v>59640</v>
      </c>
      <c r="E23" s="62">
        <v>38683</v>
      </c>
      <c r="F23" s="62">
        <v>22044</v>
      </c>
      <c r="G23" s="62">
        <v>6540</v>
      </c>
      <c r="H23" s="62">
        <v>4330</v>
      </c>
      <c r="I23" s="62">
        <v>3142</v>
      </c>
      <c r="J23" s="62">
        <v>3699</v>
      </c>
      <c r="K23" s="62">
        <v>5952</v>
      </c>
      <c r="L23" s="62">
        <v>9638</v>
      </c>
      <c r="M23" s="62">
        <v>8687</v>
      </c>
      <c r="N23" s="62">
        <v>3761</v>
      </c>
      <c r="O23" s="62">
        <v>16004</v>
      </c>
    </row>
    <row r="24" spans="1:15" ht="15.95" customHeight="1" x14ac:dyDescent="0.2">
      <c r="A24" s="85">
        <v>1975</v>
      </c>
      <c r="B24" s="62">
        <v>175717</v>
      </c>
      <c r="C24" s="62">
        <v>1165</v>
      </c>
      <c r="D24" s="62">
        <v>51760</v>
      </c>
      <c r="E24" s="62">
        <v>38806</v>
      </c>
      <c r="F24" s="62">
        <v>33073</v>
      </c>
      <c r="G24" s="62">
        <v>5703</v>
      </c>
      <c r="H24" s="62">
        <v>3963</v>
      </c>
      <c r="I24" s="62">
        <v>3408</v>
      </c>
      <c r="J24" s="62">
        <v>4311</v>
      </c>
      <c r="K24" s="62">
        <v>5945</v>
      </c>
      <c r="L24" s="62">
        <v>10127</v>
      </c>
      <c r="M24" s="62">
        <v>7058</v>
      </c>
      <c r="N24" s="62">
        <v>4187</v>
      </c>
      <c r="O24" s="62">
        <v>6211</v>
      </c>
    </row>
    <row r="25" spans="1:15" ht="15.95" customHeight="1" x14ac:dyDescent="0.2">
      <c r="A25" s="85">
        <v>1976</v>
      </c>
      <c r="B25" s="62">
        <v>174750</v>
      </c>
      <c r="C25" s="62">
        <v>1556</v>
      </c>
      <c r="D25" s="62">
        <v>55929</v>
      </c>
      <c r="E25" s="62">
        <v>37351</v>
      </c>
      <c r="F25" s="62">
        <v>29441</v>
      </c>
      <c r="G25" s="62">
        <v>6575</v>
      </c>
      <c r="H25" s="62">
        <v>3002</v>
      </c>
      <c r="I25" s="62">
        <v>3064</v>
      </c>
      <c r="J25" s="62">
        <v>4865</v>
      </c>
      <c r="K25" s="62">
        <v>5815</v>
      </c>
      <c r="L25" s="62">
        <v>9553</v>
      </c>
      <c r="M25" s="62">
        <v>9562</v>
      </c>
      <c r="N25" s="62">
        <v>4408</v>
      </c>
      <c r="O25" s="62">
        <v>3629</v>
      </c>
    </row>
    <row r="26" spans="1:15" ht="15.95" customHeight="1" x14ac:dyDescent="0.2">
      <c r="A26" s="85">
        <v>1977</v>
      </c>
      <c r="B26" s="62">
        <v>177212</v>
      </c>
      <c r="C26" s="62">
        <v>1419</v>
      </c>
      <c r="D26" s="62">
        <v>64589</v>
      </c>
      <c r="E26" s="62">
        <v>40043</v>
      </c>
      <c r="F26" s="62">
        <v>15471</v>
      </c>
      <c r="G26" s="62">
        <v>8415</v>
      </c>
      <c r="H26" s="62">
        <v>3289</v>
      </c>
      <c r="I26" s="62">
        <v>3413</v>
      </c>
      <c r="J26" s="62">
        <v>5643</v>
      </c>
      <c r="K26" s="62">
        <v>5271</v>
      </c>
      <c r="L26" s="62">
        <v>10214</v>
      </c>
      <c r="M26" s="62">
        <v>10831</v>
      </c>
      <c r="N26" s="62">
        <v>4643</v>
      </c>
      <c r="O26" s="62">
        <v>3971</v>
      </c>
    </row>
    <row r="27" spans="1:15" ht="15.95" customHeight="1" x14ac:dyDescent="0.2">
      <c r="A27" s="85">
        <v>1978</v>
      </c>
      <c r="B27" s="62">
        <v>163863</v>
      </c>
      <c r="C27" s="62">
        <v>2238</v>
      </c>
      <c r="D27" s="62">
        <v>64460</v>
      </c>
      <c r="E27" s="62">
        <v>35399</v>
      </c>
      <c r="F27" s="62">
        <v>13211</v>
      </c>
      <c r="G27" s="62">
        <v>6381</v>
      </c>
      <c r="H27" s="62">
        <v>2455</v>
      </c>
      <c r="I27" s="62">
        <v>3214</v>
      </c>
      <c r="J27" s="62">
        <v>6754</v>
      </c>
      <c r="K27" s="62">
        <v>4664</v>
      </c>
      <c r="L27" s="62">
        <v>10192</v>
      </c>
      <c r="M27" s="62">
        <v>8212</v>
      </c>
      <c r="N27" s="62">
        <v>5125</v>
      </c>
      <c r="O27" s="62">
        <v>1558</v>
      </c>
    </row>
    <row r="28" spans="1:15" ht="15.95" customHeight="1" x14ac:dyDescent="0.2">
      <c r="A28" s="85">
        <v>1979</v>
      </c>
      <c r="B28" s="62">
        <v>160178</v>
      </c>
      <c r="C28" s="62">
        <v>1003</v>
      </c>
      <c r="D28" s="62">
        <v>60592</v>
      </c>
      <c r="E28" s="62">
        <v>40743</v>
      </c>
      <c r="F28" s="62">
        <v>8087</v>
      </c>
      <c r="G28" s="62">
        <v>6885</v>
      </c>
      <c r="H28" s="62">
        <v>3015</v>
      </c>
      <c r="I28" s="62">
        <v>3154</v>
      </c>
      <c r="J28" s="62">
        <v>6574</v>
      </c>
      <c r="K28" s="62">
        <v>5951</v>
      </c>
      <c r="L28" s="62">
        <v>8818</v>
      </c>
      <c r="M28" s="62">
        <v>8338</v>
      </c>
      <c r="N28" s="62">
        <v>4712</v>
      </c>
      <c r="O28" s="62">
        <v>2306</v>
      </c>
    </row>
    <row r="29" spans="1:15" ht="15.95" customHeight="1" x14ac:dyDescent="0.2">
      <c r="A29" s="85">
        <v>1980</v>
      </c>
      <c r="B29" s="62">
        <v>182443</v>
      </c>
      <c r="C29" s="62">
        <v>1472</v>
      </c>
      <c r="D29" s="62">
        <v>70360</v>
      </c>
      <c r="E29" s="62">
        <v>41779</v>
      </c>
      <c r="F29" s="62">
        <v>8883</v>
      </c>
      <c r="G29" s="62">
        <v>6306</v>
      </c>
      <c r="H29" s="62">
        <v>3668</v>
      </c>
      <c r="I29" s="62">
        <v>3206</v>
      </c>
      <c r="J29" s="62">
        <v>7921</v>
      </c>
      <c r="K29" s="62">
        <v>6197</v>
      </c>
      <c r="L29" s="62">
        <v>11161</v>
      </c>
      <c r="M29" s="62">
        <v>12953</v>
      </c>
      <c r="N29" s="62">
        <v>5532</v>
      </c>
      <c r="O29" s="62">
        <v>3005</v>
      </c>
    </row>
    <row r="30" spans="1:15" ht="15.95" customHeight="1" x14ac:dyDescent="0.2">
      <c r="A30" s="85">
        <v>1981</v>
      </c>
      <c r="B30" s="62">
        <v>177146</v>
      </c>
      <c r="C30" s="62">
        <v>1063</v>
      </c>
      <c r="D30" s="62">
        <v>61370</v>
      </c>
      <c r="E30" s="62">
        <v>39916</v>
      </c>
      <c r="F30" s="62">
        <v>13152</v>
      </c>
      <c r="G30" s="62">
        <v>5913</v>
      </c>
      <c r="H30" s="62">
        <v>3818</v>
      </c>
      <c r="I30" s="62">
        <v>3784</v>
      </c>
      <c r="J30" s="62">
        <v>9697</v>
      </c>
      <c r="K30" s="62">
        <v>6585</v>
      </c>
      <c r="L30" s="62">
        <v>11926</v>
      </c>
      <c r="M30" s="62">
        <v>11460</v>
      </c>
      <c r="N30" s="62">
        <v>5379</v>
      </c>
      <c r="O30" s="62">
        <v>3083</v>
      </c>
    </row>
    <row r="31" spans="1:15" ht="15.95" customHeight="1" x14ac:dyDescent="0.2">
      <c r="A31" s="85">
        <v>1982</v>
      </c>
      <c r="B31" s="62">
        <v>161589</v>
      </c>
      <c r="C31" s="62">
        <v>1037</v>
      </c>
      <c r="D31" s="62">
        <v>57420</v>
      </c>
      <c r="E31" s="62">
        <v>39089</v>
      </c>
      <c r="F31" s="62">
        <v>8811</v>
      </c>
      <c r="G31" s="62">
        <v>5646</v>
      </c>
      <c r="H31" s="62">
        <v>3107</v>
      </c>
      <c r="I31" s="62">
        <v>2488</v>
      </c>
      <c r="J31" s="62">
        <v>7286</v>
      </c>
      <c r="K31" s="62">
        <v>5150</v>
      </c>
      <c r="L31" s="62">
        <v>9214</v>
      </c>
      <c r="M31" s="62">
        <v>13959</v>
      </c>
      <c r="N31" s="62">
        <v>5532</v>
      </c>
      <c r="O31" s="62">
        <v>2850</v>
      </c>
    </row>
    <row r="32" spans="1:15" ht="15.95" customHeight="1" x14ac:dyDescent="0.2">
      <c r="A32" s="85">
        <v>1983</v>
      </c>
      <c r="B32" s="62">
        <v>154421</v>
      </c>
      <c r="C32" s="62">
        <v>781</v>
      </c>
      <c r="D32" s="62">
        <v>51624</v>
      </c>
      <c r="E32" s="62">
        <v>37276</v>
      </c>
      <c r="F32" s="62">
        <v>8842</v>
      </c>
      <c r="G32" s="62">
        <v>5402</v>
      </c>
      <c r="H32" s="62">
        <v>3292</v>
      </c>
      <c r="I32" s="62">
        <v>2424</v>
      </c>
      <c r="J32" s="62">
        <v>7696</v>
      </c>
      <c r="K32" s="62">
        <v>4855</v>
      </c>
      <c r="L32" s="62">
        <v>8722</v>
      </c>
      <c r="M32" s="62">
        <v>15373</v>
      </c>
      <c r="N32" s="62">
        <v>6254</v>
      </c>
      <c r="O32" s="62">
        <v>1880</v>
      </c>
    </row>
    <row r="33" spans="1:15" ht="15.95" customHeight="1" x14ac:dyDescent="0.2">
      <c r="A33" s="85">
        <v>1984</v>
      </c>
      <c r="B33" s="62">
        <v>157746</v>
      </c>
      <c r="C33" s="62">
        <v>1146</v>
      </c>
      <c r="D33" s="62">
        <v>49352</v>
      </c>
      <c r="E33" s="62">
        <v>37302</v>
      </c>
      <c r="F33" s="62">
        <v>7643</v>
      </c>
      <c r="G33" s="62">
        <v>4984</v>
      </c>
      <c r="H33" s="62">
        <v>3561</v>
      </c>
      <c r="I33" s="62">
        <v>2937</v>
      </c>
      <c r="J33" s="62">
        <v>5078</v>
      </c>
      <c r="K33" s="62">
        <v>5885</v>
      </c>
      <c r="L33" s="62">
        <v>9130</v>
      </c>
      <c r="M33" s="62">
        <v>20072</v>
      </c>
      <c r="N33" s="62">
        <v>8868</v>
      </c>
      <c r="O33" s="62">
        <v>1788</v>
      </c>
    </row>
    <row r="34" spans="1:15" ht="15.95" customHeight="1" x14ac:dyDescent="0.2">
      <c r="A34" s="85">
        <v>1985</v>
      </c>
      <c r="B34" s="62">
        <v>167856</v>
      </c>
      <c r="C34" s="62">
        <v>937</v>
      </c>
      <c r="D34" s="62">
        <v>51796</v>
      </c>
      <c r="E34" s="62">
        <v>38174</v>
      </c>
      <c r="F34" s="62">
        <v>10195</v>
      </c>
      <c r="G34" s="62">
        <v>4721</v>
      </c>
      <c r="H34" s="62">
        <v>4286</v>
      </c>
      <c r="I34" s="62">
        <v>2558</v>
      </c>
      <c r="J34" s="62">
        <v>4758</v>
      </c>
      <c r="K34" s="62">
        <v>5699</v>
      </c>
      <c r="L34" s="62">
        <v>10344</v>
      </c>
      <c r="M34" s="62">
        <v>24450</v>
      </c>
      <c r="N34" s="62">
        <v>7919</v>
      </c>
      <c r="O34" s="62">
        <v>2019</v>
      </c>
    </row>
    <row r="35" spans="1:15" ht="15.95" customHeight="1" x14ac:dyDescent="0.2">
      <c r="A35" s="85">
        <v>1986</v>
      </c>
      <c r="B35" s="62">
        <v>158257</v>
      </c>
      <c r="C35" s="62">
        <v>1093</v>
      </c>
      <c r="D35" s="62">
        <v>48379</v>
      </c>
      <c r="E35" s="62">
        <v>36161</v>
      </c>
      <c r="F35" s="62">
        <v>10580</v>
      </c>
      <c r="G35" s="62">
        <v>4426</v>
      </c>
      <c r="H35" s="62">
        <v>4615</v>
      </c>
      <c r="I35" s="62">
        <v>2725</v>
      </c>
      <c r="J35" s="62">
        <v>3650</v>
      </c>
      <c r="K35" s="62">
        <v>5369</v>
      </c>
      <c r="L35" s="62">
        <v>10572</v>
      </c>
      <c r="M35" s="62">
        <v>14290</v>
      </c>
      <c r="N35" s="62">
        <v>7186</v>
      </c>
      <c r="O35" s="62">
        <v>9211</v>
      </c>
    </row>
    <row r="36" spans="1:15" ht="15.95" customHeight="1" x14ac:dyDescent="0.2">
      <c r="A36" s="85">
        <v>1987</v>
      </c>
      <c r="B36" s="62">
        <v>152951</v>
      </c>
      <c r="C36" s="62">
        <v>1222</v>
      </c>
      <c r="D36" s="62">
        <v>47107</v>
      </c>
      <c r="E36" s="62">
        <v>33499</v>
      </c>
      <c r="F36" s="62">
        <v>7539</v>
      </c>
      <c r="G36" s="62">
        <v>4418</v>
      </c>
      <c r="H36" s="62">
        <v>4827</v>
      </c>
      <c r="I36" s="62">
        <v>2444</v>
      </c>
      <c r="J36" s="62">
        <v>4096</v>
      </c>
      <c r="K36" s="62">
        <v>4545</v>
      </c>
      <c r="L36" s="62">
        <v>11567</v>
      </c>
      <c r="M36" s="62">
        <v>14725</v>
      </c>
      <c r="N36" s="62">
        <v>6698</v>
      </c>
      <c r="O36" s="62">
        <v>10264</v>
      </c>
    </row>
    <row r="37" spans="1:15" ht="15.95" customHeight="1" x14ac:dyDescent="0.2">
      <c r="A37" s="85">
        <v>1988</v>
      </c>
      <c r="B37" s="62">
        <v>139541</v>
      </c>
      <c r="C37" s="62">
        <v>937</v>
      </c>
      <c r="D37" s="62">
        <v>43100</v>
      </c>
      <c r="E37" s="62">
        <v>31449</v>
      </c>
      <c r="F37" s="62">
        <v>8983</v>
      </c>
      <c r="G37" s="62">
        <v>4651</v>
      </c>
      <c r="H37" s="62">
        <v>5617</v>
      </c>
      <c r="I37" s="62">
        <v>2228</v>
      </c>
      <c r="J37" s="62">
        <v>3843</v>
      </c>
      <c r="K37" s="62">
        <v>3678</v>
      </c>
      <c r="L37" s="62">
        <v>11949</v>
      </c>
      <c r="M37" s="62">
        <v>11726</v>
      </c>
      <c r="N37" s="62">
        <v>6365</v>
      </c>
      <c r="O37" s="62">
        <v>5015</v>
      </c>
    </row>
    <row r="38" spans="1:15" ht="15.95" customHeight="1" x14ac:dyDescent="0.2">
      <c r="A38" s="85">
        <v>1989</v>
      </c>
      <c r="B38" s="62">
        <v>152176</v>
      </c>
      <c r="C38" s="62">
        <v>660</v>
      </c>
      <c r="D38" s="62">
        <v>45623</v>
      </c>
      <c r="E38" s="62">
        <v>33506</v>
      </c>
      <c r="F38" s="62">
        <v>9734</v>
      </c>
      <c r="G38" s="62">
        <v>4733</v>
      </c>
      <c r="H38" s="62">
        <v>6533</v>
      </c>
      <c r="I38" s="62">
        <v>1981</v>
      </c>
      <c r="J38" s="62">
        <v>4426</v>
      </c>
      <c r="K38" s="62">
        <v>4407</v>
      </c>
      <c r="L38" s="62">
        <v>12439</v>
      </c>
      <c r="M38" s="62">
        <v>12552</v>
      </c>
      <c r="N38" s="62">
        <v>7249</v>
      </c>
      <c r="O38" s="62">
        <v>8333</v>
      </c>
    </row>
    <row r="39" spans="1:15" ht="15.95" customHeight="1" x14ac:dyDescent="0.2">
      <c r="A39" s="85">
        <v>1990</v>
      </c>
      <c r="B39" s="62">
        <v>149861</v>
      </c>
      <c r="C39" s="62">
        <v>657</v>
      </c>
      <c r="D39" s="62">
        <v>41333</v>
      </c>
      <c r="E39" s="62">
        <v>32596</v>
      </c>
      <c r="F39" s="62">
        <v>9411</v>
      </c>
      <c r="G39" s="62">
        <v>4879</v>
      </c>
      <c r="H39" s="62">
        <v>6053</v>
      </c>
      <c r="I39" s="62">
        <v>2377</v>
      </c>
      <c r="J39" s="62">
        <v>4470</v>
      </c>
      <c r="K39" s="62">
        <v>4694</v>
      </c>
      <c r="L39" s="62">
        <v>15672</v>
      </c>
      <c r="M39" s="62">
        <v>12540</v>
      </c>
      <c r="N39" s="62">
        <v>7321</v>
      </c>
      <c r="O39" s="62">
        <v>7858</v>
      </c>
    </row>
    <row r="40" spans="1:15" ht="15.95" customHeight="1" x14ac:dyDescent="0.2">
      <c r="A40" s="85">
        <v>1991</v>
      </c>
      <c r="B40" s="62">
        <v>143003</v>
      </c>
      <c r="C40" s="62">
        <v>539</v>
      </c>
      <c r="D40" s="62">
        <v>54316</v>
      </c>
      <c r="E40" s="62">
        <v>30031</v>
      </c>
      <c r="F40" s="62">
        <v>5159</v>
      </c>
      <c r="G40" s="62">
        <v>4587</v>
      </c>
      <c r="H40" s="62">
        <v>6155</v>
      </c>
      <c r="I40" s="62">
        <v>2694</v>
      </c>
      <c r="J40" s="62">
        <v>4581</v>
      </c>
      <c r="K40" s="62">
        <v>4360</v>
      </c>
      <c r="L40" s="62">
        <v>12556</v>
      </c>
      <c r="M40" s="62">
        <v>8025</v>
      </c>
      <c r="N40" s="62">
        <v>6024</v>
      </c>
      <c r="O40" s="62">
        <v>3976</v>
      </c>
    </row>
    <row r="41" spans="1:15" ht="15.95" customHeight="1" x14ac:dyDescent="0.2">
      <c r="A41" s="85">
        <v>1992</v>
      </c>
      <c r="B41" s="62">
        <v>148218</v>
      </c>
      <c r="C41" s="62">
        <v>946</v>
      </c>
      <c r="D41" s="62">
        <v>57242</v>
      </c>
      <c r="E41" s="62">
        <v>32331</v>
      </c>
      <c r="F41" s="62">
        <v>5053</v>
      </c>
      <c r="G41" s="62">
        <v>4442</v>
      </c>
      <c r="H41" s="62">
        <v>6333</v>
      </c>
      <c r="I41" s="62">
        <v>2656</v>
      </c>
      <c r="J41" s="62">
        <v>3984</v>
      </c>
      <c r="K41" s="62">
        <v>3476</v>
      </c>
      <c r="L41" s="62">
        <v>13261</v>
      </c>
      <c r="M41" s="62">
        <v>9591</v>
      </c>
      <c r="N41" s="62">
        <v>6331</v>
      </c>
      <c r="O41" s="62">
        <v>2572</v>
      </c>
    </row>
    <row r="42" spans="1:15" ht="15.95" customHeight="1" x14ac:dyDescent="0.2">
      <c r="A42" s="85">
        <v>1993</v>
      </c>
      <c r="B42" s="62">
        <v>134280</v>
      </c>
      <c r="C42" s="62">
        <v>785</v>
      </c>
      <c r="D42" s="62">
        <v>52638</v>
      </c>
      <c r="E42" s="62">
        <v>30818</v>
      </c>
      <c r="F42" s="62">
        <v>3636</v>
      </c>
      <c r="G42" s="62">
        <v>3894</v>
      </c>
      <c r="H42" s="62">
        <v>4317</v>
      </c>
      <c r="I42" s="62">
        <v>2025</v>
      </c>
      <c r="J42" s="62">
        <v>4550</v>
      </c>
      <c r="K42" s="62">
        <v>3354</v>
      </c>
      <c r="L42" s="62">
        <v>12920</v>
      </c>
      <c r="M42" s="62">
        <v>7959</v>
      </c>
      <c r="N42" s="62">
        <v>5631</v>
      </c>
      <c r="O42" s="62">
        <v>1753</v>
      </c>
    </row>
    <row r="43" spans="1:15" ht="15.95" customHeight="1" x14ac:dyDescent="0.2">
      <c r="A43" s="85">
        <v>1994</v>
      </c>
      <c r="B43" s="62">
        <v>129174</v>
      </c>
      <c r="C43" s="62">
        <v>745</v>
      </c>
      <c r="D43" s="62">
        <v>51073</v>
      </c>
      <c r="E43" s="62">
        <v>28953</v>
      </c>
      <c r="F43" s="62">
        <v>4636</v>
      </c>
      <c r="G43" s="62">
        <v>3740</v>
      </c>
      <c r="H43" s="62">
        <v>4504</v>
      </c>
      <c r="I43" s="62">
        <v>1927</v>
      </c>
      <c r="J43" s="62">
        <v>4357</v>
      </c>
      <c r="K43" s="62">
        <v>2902</v>
      </c>
      <c r="L43" s="62">
        <v>11316</v>
      </c>
      <c r="M43" s="62">
        <v>7440</v>
      </c>
      <c r="N43" s="62">
        <v>5551</v>
      </c>
      <c r="O43" s="62">
        <v>2030</v>
      </c>
    </row>
    <row r="44" spans="1:15" ht="15.95" customHeight="1" x14ac:dyDescent="0.2">
      <c r="A44" s="85">
        <v>1995</v>
      </c>
      <c r="B44" s="62">
        <v>127510</v>
      </c>
      <c r="C44" s="62">
        <v>994</v>
      </c>
      <c r="D44" s="62">
        <v>47872</v>
      </c>
      <c r="E44" s="62">
        <v>30668</v>
      </c>
      <c r="F44" s="62">
        <v>3717</v>
      </c>
      <c r="G44" s="62">
        <v>6624</v>
      </c>
      <c r="H44" s="62">
        <v>3018</v>
      </c>
      <c r="I44" s="62">
        <v>2342</v>
      </c>
      <c r="J44" s="62">
        <v>3822</v>
      </c>
      <c r="K44" s="62">
        <v>2514</v>
      </c>
      <c r="L44" s="62">
        <v>11857</v>
      </c>
      <c r="M44" s="62">
        <v>6128</v>
      </c>
      <c r="N44" s="62">
        <v>5765</v>
      </c>
      <c r="O44" s="62">
        <v>2189</v>
      </c>
    </row>
    <row r="45" spans="1:15" ht="15.95" customHeight="1" x14ac:dyDescent="0.2">
      <c r="A45" s="85">
        <v>1996</v>
      </c>
      <c r="B45" s="62">
        <v>119264</v>
      </c>
      <c r="C45" s="62">
        <v>1505</v>
      </c>
      <c r="D45" s="62">
        <v>45320</v>
      </c>
      <c r="E45" s="62">
        <v>27313</v>
      </c>
      <c r="F45" s="62">
        <v>4120</v>
      </c>
      <c r="G45" s="62">
        <v>4411</v>
      </c>
      <c r="H45" s="62">
        <v>3595</v>
      </c>
      <c r="I45" s="62">
        <v>1728</v>
      </c>
      <c r="J45" s="62">
        <v>3679</v>
      </c>
      <c r="K45" s="62">
        <v>2839</v>
      </c>
      <c r="L45" s="62">
        <v>10003</v>
      </c>
      <c r="M45" s="62">
        <v>5921</v>
      </c>
      <c r="N45" s="62">
        <v>5311</v>
      </c>
      <c r="O45" s="62">
        <v>3519</v>
      </c>
    </row>
    <row r="46" spans="1:15" ht="15.95" customHeight="1" x14ac:dyDescent="0.2">
      <c r="A46" s="85">
        <v>1997</v>
      </c>
      <c r="B46" s="62">
        <v>119968</v>
      </c>
      <c r="C46" s="62">
        <v>2812</v>
      </c>
      <c r="D46" s="62">
        <v>45426</v>
      </c>
      <c r="E46" s="62">
        <v>26051</v>
      </c>
      <c r="F46" s="62">
        <v>3858</v>
      </c>
      <c r="G46" s="62">
        <v>4680</v>
      </c>
      <c r="H46" s="62">
        <v>3443</v>
      </c>
      <c r="I46" s="62">
        <v>1098</v>
      </c>
      <c r="J46" s="62">
        <v>3764</v>
      </c>
      <c r="K46" s="62">
        <v>2877</v>
      </c>
      <c r="L46" s="62">
        <v>11398</v>
      </c>
      <c r="M46" s="62">
        <v>7061</v>
      </c>
      <c r="N46" s="62">
        <v>7500</v>
      </c>
      <c r="O46" s="62" t="s">
        <v>178</v>
      </c>
    </row>
    <row r="47" spans="1:15" ht="15.95" customHeight="1" x14ac:dyDescent="0.2">
      <c r="A47" s="85">
        <v>1998</v>
      </c>
      <c r="B47" s="62">
        <v>123252</v>
      </c>
      <c r="C47" s="62">
        <v>3163</v>
      </c>
      <c r="D47" s="62">
        <v>45514</v>
      </c>
      <c r="E47" s="62">
        <v>27822</v>
      </c>
      <c r="F47" s="62">
        <v>4384</v>
      </c>
      <c r="G47" s="62">
        <v>5141</v>
      </c>
      <c r="H47" s="62">
        <v>4228</v>
      </c>
      <c r="I47" s="62">
        <v>1664</v>
      </c>
      <c r="J47" s="62">
        <v>2900</v>
      </c>
      <c r="K47" s="62">
        <v>2716</v>
      </c>
      <c r="L47" s="62">
        <v>12547</v>
      </c>
      <c r="M47" s="62">
        <v>6379</v>
      </c>
      <c r="N47" s="62">
        <v>6794</v>
      </c>
      <c r="O47" s="62" t="s">
        <v>178</v>
      </c>
    </row>
    <row r="48" spans="1:15" ht="15.95" customHeight="1" x14ac:dyDescent="0.2">
      <c r="A48" s="85">
        <v>1999</v>
      </c>
      <c r="B48" s="62">
        <v>124173</v>
      </c>
      <c r="C48" s="62">
        <v>2621</v>
      </c>
      <c r="D48" s="62">
        <v>45775</v>
      </c>
      <c r="E48" s="62">
        <v>25669</v>
      </c>
      <c r="F48" s="62">
        <v>4126</v>
      </c>
      <c r="G48" s="62">
        <v>4618</v>
      </c>
      <c r="H48" s="62">
        <v>4595</v>
      </c>
      <c r="I48" s="62">
        <v>2027</v>
      </c>
      <c r="J48" s="62">
        <v>2515</v>
      </c>
      <c r="K48" s="62">
        <v>3231</v>
      </c>
      <c r="L48" s="62">
        <v>16325</v>
      </c>
      <c r="M48" s="62">
        <v>6443</v>
      </c>
      <c r="N48" s="62">
        <v>6228</v>
      </c>
      <c r="O48" s="62" t="s">
        <v>178</v>
      </c>
    </row>
    <row r="49" spans="1:15" ht="15.95" customHeight="1" x14ac:dyDescent="0.2">
      <c r="A49" s="85">
        <v>2000</v>
      </c>
      <c r="B49" s="62">
        <v>133485</v>
      </c>
      <c r="C49" s="62">
        <v>2817</v>
      </c>
      <c r="D49" s="62">
        <v>52276</v>
      </c>
      <c r="E49" s="62">
        <v>27288</v>
      </c>
      <c r="F49" s="62">
        <v>4825</v>
      </c>
      <c r="G49" s="62">
        <v>6856</v>
      </c>
      <c r="H49" s="62">
        <v>4384</v>
      </c>
      <c r="I49" s="62">
        <v>1619</v>
      </c>
      <c r="J49" s="62">
        <v>3588</v>
      </c>
      <c r="K49" s="62">
        <v>3213</v>
      </c>
      <c r="L49" s="62">
        <v>12662</v>
      </c>
      <c r="M49" s="62">
        <v>6190</v>
      </c>
      <c r="N49" s="62">
        <v>7767</v>
      </c>
      <c r="O49" s="62" t="s">
        <v>178</v>
      </c>
    </row>
    <row r="50" spans="1:15" ht="15.95" customHeight="1" x14ac:dyDescent="0.2">
      <c r="A50" s="85">
        <v>2001</v>
      </c>
      <c r="B50" s="62">
        <v>123273</v>
      </c>
      <c r="C50" s="62">
        <v>2844</v>
      </c>
      <c r="D50" s="62">
        <v>46071</v>
      </c>
      <c r="E50" s="62">
        <v>27446</v>
      </c>
      <c r="F50" s="62">
        <v>4885</v>
      </c>
      <c r="G50" s="62">
        <v>5228</v>
      </c>
      <c r="H50" s="62">
        <v>3539</v>
      </c>
      <c r="I50" s="62">
        <v>1265</v>
      </c>
      <c r="J50" s="62">
        <v>3028</v>
      </c>
      <c r="K50" s="62">
        <v>3393</v>
      </c>
      <c r="L50" s="62">
        <v>11547</v>
      </c>
      <c r="M50" s="62">
        <v>6665</v>
      </c>
      <c r="N50" s="62">
        <v>7362</v>
      </c>
      <c r="O50" s="62" t="s">
        <v>178</v>
      </c>
    </row>
    <row r="51" spans="1:15" ht="15.95" customHeight="1" x14ac:dyDescent="0.2">
      <c r="A51" s="85">
        <v>2002</v>
      </c>
      <c r="B51" s="62">
        <v>108319</v>
      </c>
      <c r="C51" s="62">
        <v>2457</v>
      </c>
      <c r="D51" s="62">
        <v>39316</v>
      </c>
      <c r="E51" s="62">
        <v>28276</v>
      </c>
      <c r="F51" s="62">
        <v>3695</v>
      </c>
      <c r="G51" s="62">
        <v>3939</v>
      </c>
      <c r="H51" s="62">
        <v>2804</v>
      </c>
      <c r="I51" s="62">
        <v>1471</v>
      </c>
      <c r="J51" s="62">
        <v>2821</v>
      </c>
      <c r="K51" s="62">
        <v>2475</v>
      </c>
      <c r="L51" s="62">
        <v>9725</v>
      </c>
      <c r="M51" s="62">
        <v>4493</v>
      </c>
      <c r="N51" s="62">
        <v>6847</v>
      </c>
      <c r="O51" s="62" t="s">
        <v>178</v>
      </c>
    </row>
    <row r="52" spans="1:15" ht="15.95" customHeight="1" x14ac:dyDescent="0.2">
      <c r="A52" s="85">
        <v>2003</v>
      </c>
      <c r="B52" s="62">
        <v>107152</v>
      </c>
      <c r="C52" s="62">
        <v>2601</v>
      </c>
      <c r="D52" s="62">
        <v>33550</v>
      </c>
      <c r="E52" s="62">
        <v>28556</v>
      </c>
      <c r="F52" s="62">
        <v>4989</v>
      </c>
      <c r="G52" s="62">
        <v>4228</v>
      </c>
      <c r="H52" s="62">
        <v>3594</v>
      </c>
      <c r="I52" s="62">
        <v>1577</v>
      </c>
      <c r="J52" s="62">
        <v>2650</v>
      </c>
      <c r="K52" s="62">
        <v>2931</v>
      </c>
      <c r="L52" s="62">
        <v>11516</v>
      </c>
      <c r="M52" s="62">
        <v>4016</v>
      </c>
      <c r="N52" s="62">
        <v>6944</v>
      </c>
      <c r="O52" s="62" t="s">
        <v>178</v>
      </c>
    </row>
    <row r="53" spans="1:15" ht="15.95" customHeight="1" x14ac:dyDescent="0.2">
      <c r="A53" s="85">
        <v>2004</v>
      </c>
      <c r="B53" s="62">
        <v>103724</v>
      </c>
      <c r="C53" s="62">
        <v>3138</v>
      </c>
      <c r="D53" s="62">
        <v>34057</v>
      </c>
      <c r="E53" s="62">
        <v>27820</v>
      </c>
      <c r="F53" s="62">
        <v>3746</v>
      </c>
      <c r="G53" s="62">
        <v>4034</v>
      </c>
      <c r="H53" s="62">
        <v>2983</v>
      </c>
      <c r="I53" s="62">
        <v>1604</v>
      </c>
      <c r="J53" s="62">
        <v>2800</v>
      </c>
      <c r="K53" s="62">
        <v>1921</v>
      </c>
      <c r="L53" s="62">
        <v>9926</v>
      </c>
      <c r="M53" s="62">
        <v>4051</v>
      </c>
      <c r="N53" s="62">
        <v>7644</v>
      </c>
      <c r="O53" s="62" t="s">
        <v>178</v>
      </c>
    </row>
    <row r="54" spans="1:15" ht="15.95" customHeight="1" x14ac:dyDescent="0.2">
      <c r="A54" s="85">
        <v>2005</v>
      </c>
      <c r="B54" s="62">
        <v>111289</v>
      </c>
      <c r="C54" s="62">
        <v>2918</v>
      </c>
      <c r="D54" s="62">
        <v>36238</v>
      </c>
      <c r="E54" s="62">
        <v>28442</v>
      </c>
      <c r="F54" s="62">
        <v>4115</v>
      </c>
      <c r="G54" s="62">
        <v>4534</v>
      </c>
      <c r="H54" s="62">
        <v>2993</v>
      </c>
      <c r="I54" s="62">
        <v>2818</v>
      </c>
      <c r="J54" s="62">
        <v>3188</v>
      </c>
      <c r="K54" s="62">
        <v>3314</v>
      </c>
      <c r="L54" s="62">
        <v>11251</v>
      </c>
      <c r="M54" s="62">
        <v>4891</v>
      </c>
      <c r="N54" s="62">
        <v>6587</v>
      </c>
      <c r="O54" s="62" t="s">
        <v>178</v>
      </c>
    </row>
    <row r="55" spans="1:15" ht="15.95" customHeight="1" x14ac:dyDescent="0.2">
      <c r="A55" s="85">
        <v>2006</v>
      </c>
      <c r="B55" s="62">
        <v>118143</v>
      </c>
      <c r="C55" s="62">
        <v>2701</v>
      </c>
      <c r="D55" s="62">
        <v>40436</v>
      </c>
      <c r="E55" s="62">
        <v>29690</v>
      </c>
      <c r="F55" s="62">
        <v>4803</v>
      </c>
      <c r="G55" s="62">
        <v>5252</v>
      </c>
      <c r="H55" s="62">
        <v>3229</v>
      </c>
      <c r="I55" s="62">
        <v>2204</v>
      </c>
      <c r="J55" s="62">
        <v>2491</v>
      </c>
      <c r="K55" s="62">
        <v>3411</v>
      </c>
      <c r="L55" s="62">
        <v>11826</v>
      </c>
      <c r="M55" s="62">
        <v>4777</v>
      </c>
      <c r="N55" s="62">
        <v>7323</v>
      </c>
      <c r="O55" s="62" t="s">
        <v>178</v>
      </c>
    </row>
    <row r="56" spans="1:15" ht="15.95" customHeight="1" x14ac:dyDescent="0.2">
      <c r="A56" s="85">
        <v>2007</v>
      </c>
      <c r="B56" s="62">
        <v>128619</v>
      </c>
      <c r="C56" s="62">
        <v>2508</v>
      </c>
      <c r="D56" s="62">
        <v>42491</v>
      </c>
      <c r="E56" s="62">
        <v>33616</v>
      </c>
      <c r="F56" s="62">
        <v>5394</v>
      </c>
      <c r="G56" s="62">
        <v>5371</v>
      </c>
      <c r="H56" s="62">
        <v>3628</v>
      </c>
      <c r="I56" s="62">
        <v>3190</v>
      </c>
      <c r="J56" s="62">
        <v>2961</v>
      </c>
      <c r="K56" s="62">
        <v>2430</v>
      </c>
      <c r="L56" s="62">
        <v>12905</v>
      </c>
      <c r="M56" s="62">
        <v>5215</v>
      </c>
      <c r="N56" s="62">
        <v>7844</v>
      </c>
      <c r="O56" s="62" t="s">
        <v>178</v>
      </c>
    </row>
    <row r="57" spans="1:15" ht="15.95" customHeight="1" x14ac:dyDescent="0.2">
      <c r="A57" s="85">
        <v>2008</v>
      </c>
      <c r="B57" s="62">
        <v>134495</v>
      </c>
      <c r="C57" s="62">
        <v>3400</v>
      </c>
      <c r="D57" s="62">
        <v>45786</v>
      </c>
      <c r="E57" s="62">
        <v>36365</v>
      </c>
      <c r="F57" s="62">
        <v>4855</v>
      </c>
      <c r="G57" s="62">
        <v>5476</v>
      </c>
      <c r="H57" s="62">
        <v>3825</v>
      </c>
      <c r="I57" s="62">
        <v>4474</v>
      </c>
      <c r="J57" s="62">
        <v>2339</v>
      </c>
      <c r="K57" s="62">
        <v>2444</v>
      </c>
      <c r="L57" s="62">
        <v>14790</v>
      </c>
      <c r="M57" s="62">
        <v>3852</v>
      </c>
      <c r="N57" s="62">
        <v>6889</v>
      </c>
      <c r="O57" s="62" t="s">
        <v>178</v>
      </c>
    </row>
    <row r="58" spans="1:15" ht="15.95" customHeight="1" x14ac:dyDescent="0.2">
      <c r="A58" s="85">
        <v>2009</v>
      </c>
      <c r="B58" s="62">
        <v>121568</v>
      </c>
      <c r="C58" s="62">
        <v>3762</v>
      </c>
      <c r="D58" s="62">
        <v>39996</v>
      </c>
      <c r="E58" s="62">
        <v>35093</v>
      </c>
      <c r="F58" s="62">
        <v>5127</v>
      </c>
      <c r="G58" s="62">
        <v>4705</v>
      </c>
      <c r="H58" s="62">
        <v>3146</v>
      </c>
      <c r="I58" s="62">
        <v>4174</v>
      </c>
      <c r="J58" s="62">
        <v>2404</v>
      </c>
      <c r="K58" s="62">
        <v>2002</v>
      </c>
      <c r="L58" s="62">
        <v>12494</v>
      </c>
      <c r="M58" s="62">
        <v>3313</v>
      </c>
      <c r="N58" s="62">
        <v>5352</v>
      </c>
      <c r="O58" s="62" t="s">
        <v>178</v>
      </c>
    </row>
    <row r="59" spans="1:15" ht="15.95" customHeight="1" x14ac:dyDescent="0.2">
      <c r="A59" s="85">
        <v>2010</v>
      </c>
      <c r="B59" s="62">
        <v>115051</v>
      </c>
      <c r="C59" s="62">
        <v>3593</v>
      </c>
      <c r="D59" s="62">
        <v>37337</v>
      </c>
      <c r="E59" s="62">
        <v>32447</v>
      </c>
      <c r="F59" s="62">
        <v>3953</v>
      </c>
      <c r="G59" s="62">
        <v>4217</v>
      </c>
      <c r="H59" s="62">
        <v>3216</v>
      </c>
      <c r="I59" s="62">
        <v>3176</v>
      </c>
      <c r="J59" s="62">
        <v>2090</v>
      </c>
      <c r="K59" s="62">
        <v>2119</v>
      </c>
      <c r="L59" s="62">
        <v>13712</v>
      </c>
      <c r="M59" s="62">
        <v>3531</v>
      </c>
      <c r="N59" s="62">
        <v>5660</v>
      </c>
      <c r="O59" s="62" t="s">
        <v>178</v>
      </c>
    </row>
    <row r="60" spans="1:15" ht="15.95" customHeight="1" x14ac:dyDescent="0.2">
      <c r="A60" s="85">
        <v>2011</v>
      </c>
      <c r="B60" s="62">
        <v>117384</v>
      </c>
      <c r="C60" s="62">
        <v>4925</v>
      </c>
      <c r="D60" s="62">
        <v>32454</v>
      </c>
      <c r="E60" s="62">
        <v>34721</v>
      </c>
      <c r="F60" s="62">
        <v>4043</v>
      </c>
      <c r="G60" s="62">
        <v>4273</v>
      </c>
      <c r="H60" s="62">
        <v>3644</v>
      </c>
      <c r="I60" s="62">
        <v>3890</v>
      </c>
      <c r="J60" s="62">
        <v>2130</v>
      </c>
      <c r="K60" s="62">
        <v>2238</v>
      </c>
      <c r="L60" s="62">
        <v>14387</v>
      </c>
      <c r="M60" s="62">
        <v>4117</v>
      </c>
      <c r="N60" s="62">
        <v>6562</v>
      </c>
      <c r="O60" s="62" t="s">
        <v>178</v>
      </c>
    </row>
    <row r="61" spans="1:15" ht="15.95" customHeight="1" x14ac:dyDescent="0.2">
      <c r="A61" s="85">
        <v>2012</v>
      </c>
      <c r="B61" s="62">
        <v>114852</v>
      </c>
      <c r="C61" s="62">
        <v>3507</v>
      </c>
      <c r="D61" s="62">
        <v>28464</v>
      </c>
      <c r="E61" s="62">
        <v>36649</v>
      </c>
      <c r="F61" s="62">
        <v>3203</v>
      </c>
      <c r="G61" s="62">
        <v>3923</v>
      </c>
      <c r="H61" s="62">
        <v>3242</v>
      </c>
      <c r="I61" s="62">
        <v>3783</v>
      </c>
      <c r="J61" s="62">
        <v>2221</v>
      </c>
      <c r="K61" s="62">
        <v>1937</v>
      </c>
      <c r="L61" s="62">
        <v>12516</v>
      </c>
      <c r="M61" s="62">
        <v>4430</v>
      </c>
      <c r="N61" s="62">
        <v>10977</v>
      </c>
      <c r="O61" s="62" t="s">
        <v>178</v>
      </c>
    </row>
    <row r="62" spans="1:15" ht="15.95" customHeight="1" x14ac:dyDescent="0.2">
      <c r="A62" s="85">
        <v>2013</v>
      </c>
      <c r="B62" s="62">
        <v>113197</v>
      </c>
      <c r="C62" s="62">
        <v>1664</v>
      </c>
      <c r="D62" s="62">
        <v>31644</v>
      </c>
      <c r="E62" s="62">
        <v>34733</v>
      </c>
      <c r="F62" s="62">
        <v>3090</v>
      </c>
      <c r="G62" s="62">
        <v>4358</v>
      </c>
      <c r="H62" s="62">
        <v>3050</v>
      </c>
      <c r="I62" s="62">
        <v>3442</v>
      </c>
      <c r="J62" s="62">
        <v>2320</v>
      </c>
      <c r="K62" s="62">
        <v>2635</v>
      </c>
      <c r="L62" s="62">
        <v>13364</v>
      </c>
      <c r="M62" s="62">
        <v>4175</v>
      </c>
      <c r="N62" s="62">
        <v>8722</v>
      </c>
      <c r="O62" s="62" t="s">
        <v>178</v>
      </c>
    </row>
    <row r="63" spans="1:15" ht="15.95" customHeight="1" x14ac:dyDescent="0.2">
      <c r="A63" s="85">
        <v>2014</v>
      </c>
      <c r="B63" s="62">
        <v>109972</v>
      </c>
      <c r="C63" s="62">
        <v>978</v>
      </c>
      <c r="D63" s="62">
        <v>29167</v>
      </c>
      <c r="E63" s="62">
        <v>34468</v>
      </c>
      <c r="F63" s="62">
        <v>3289</v>
      </c>
      <c r="G63" s="62">
        <v>3919</v>
      </c>
      <c r="H63" s="62">
        <v>3148</v>
      </c>
      <c r="I63" s="62">
        <v>3197</v>
      </c>
      <c r="J63" s="62">
        <v>2099</v>
      </c>
      <c r="K63" s="62">
        <v>2488</v>
      </c>
      <c r="L63" s="62">
        <v>13929</v>
      </c>
      <c r="M63" s="62">
        <v>4558</v>
      </c>
      <c r="N63" s="62">
        <v>8732</v>
      </c>
      <c r="O63" s="62" t="s">
        <v>178</v>
      </c>
    </row>
    <row r="64" spans="1:15" ht="15.95" customHeight="1" x14ac:dyDescent="0.2">
      <c r="A64" s="85">
        <v>2015</v>
      </c>
      <c r="B64" s="62">
        <v>91541</v>
      </c>
      <c r="C64" s="62">
        <v>1122</v>
      </c>
      <c r="D64" s="62">
        <v>22125</v>
      </c>
      <c r="E64" s="62">
        <v>27610</v>
      </c>
      <c r="F64" s="62">
        <v>3559</v>
      </c>
      <c r="G64" s="62">
        <v>3724</v>
      </c>
      <c r="H64" s="62">
        <v>2277</v>
      </c>
      <c r="I64" s="62">
        <v>1584</v>
      </c>
      <c r="J64" s="62">
        <v>1692</v>
      </c>
      <c r="K64" s="62">
        <v>2384</v>
      </c>
      <c r="L64" s="62">
        <v>12526</v>
      </c>
      <c r="M64" s="62">
        <v>4319</v>
      </c>
      <c r="N64" s="62">
        <v>8619</v>
      </c>
      <c r="O64" s="62" t="s">
        <v>178</v>
      </c>
    </row>
    <row r="65" spans="1:19" ht="15.95" customHeight="1" x14ac:dyDescent="0.2">
      <c r="A65" s="85">
        <v>2016</v>
      </c>
      <c r="B65" s="62">
        <v>109416</v>
      </c>
      <c r="C65" s="62">
        <v>1785</v>
      </c>
      <c r="D65" s="62">
        <v>27762</v>
      </c>
      <c r="E65" s="62">
        <v>32295</v>
      </c>
      <c r="F65" s="62">
        <v>4133</v>
      </c>
      <c r="G65" s="62">
        <v>5033</v>
      </c>
      <c r="H65" s="62">
        <v>3548</v>
      </c>
      <c r="I65" s="62">
        <v>1796</v>
      </c>
      <c r="J65" s="62">
        <v>2278</v>
      </c>
      <c r="K65" s="62">
        <v>2343</v>
      </c>
      <c r="L65" s="62">
        <v>13368</v>
      </c>
      <c r="M65" s="62">
        <v>5079</v>
      </c>
      <c r="N65" s="62">
        <v>9996</v>
      </c>
      <c r="O65" s="62" t="s">
        <v>178</v>
      </c>
    </row>
    <row r="66" spans="1:19" ht="15.95" customHeight="1" x14ac:dyDescent="0.2">
      <c r="A66" s="85">
        <v>2017</v>
      </c>
      <c r="B66" s="62">
        <v>127232</v>
      </c>
      <c r="C66" s="62">
        <v>2110</v>
      </c>
      <c r="D66" s="62">
        <v>31360</v>
      </c>
      <c r="E66" s="62">
        <v>37711</v>
      </c>
      <c r="F66" s="62">
        <v>4285</v>
      </c>
      <c r="G66" s="62">
        <v>6936</v>
      </c>
      <c r="H66" s="62">
        <v>4189</v>
      </c>
      <c r="I66" s="62">
        <v>1801</v>
      </c>
      <c r="J66" s="62">
        <v>2568</v>
      </c>
      <c r="K66" s="62">
        <v>2581</v>
      </c>
      <c r="L66" s="62">
        <v>14650</v>
      </c>
      <c r="M66" s="62">
        <v>7121</v>
      </c>
      <c r="N66" s="62">
        <v>11920</v>
      </c>
      <c r="O66" s="62" t="s">
        <v>178</v>
      </c>
    </row>
    <row r="67" spans="1:19" ht="15.95" customHeight="1" x14ac:dyDescent="0.2">
      <c r="A67" s="85">
        <v>2018</v>
      </c>
      <c r="B67" s="62">
        <v>136066</v>
      </c>
      <c r="C67" s="62">
        <v>2032</v>
      </c>
      <c r="D67" s="62">
        <v>33301</v>
      </c>
      <c r="E67" s="62">
        <v>42052</v>
      </c>
      <c r="F67" s="62">
        <v>4399</v>
      </c>
      <c r="G67" s="62">
        <v>5912</v>
      </c>
      <c r="H67" s="62">
        <v>3507</v>
      </c>
      <c r="I67" s="62">
        <v>2200</v>
      </c>
      <c r="J67" s="62">
        <v>2873</v>
      </c>
      <c r="K67" s="62">
        <v>2713</v>
      </c>
      <c r="L67" s="62">
        <v>18330</v>
      </c>
      <c r="M67" s="62">
        <v>6333</v>
      </c>
      <c r="N67" s="62">
        <v>12414</v>
      </c>
      <c r="O67" s="62" t="s">
        <v>178</v>
      </c>
    </row>
    <row r="68" spans="1:19" ht="15.95" customHeight="1" x14ac:dyDescent="0.2">
      <c r="A68" s="85">
        <v>2019</v>
      </c>
      <c r="B68" s="62">
        <v>149598</v>
      </c>
      <c r="C68" s="62">
        <v>2030</v>
      </c>
      <c r="D68" s="62">
        <v>36591</v>
      </c>
      <c r="E68" s="62">
        <v>46717</v>
      </c>
      <c r="F68" s="62">
        <v>4876</v>
      </c>
      <c r="G68" s="62">
        <v>6917</v>
      </c>
      <c r="H68" s="62">
        <v>3817</v>
      </c>
      <c r="I68" s="62">
        <v>1948</v>
      </c>
      <c r="J68" s="62">
        <v>3490</v>
      </c>
      <c r="K68" s="62">
        <v>3019</v>
      </c>
      <c r="L68" s="62">
        <v>18695</v>
      </c>
      <c r="M68" s="62">
        <v>7995</v>
      </c>
      <c r="N68" s="62">
        <v>13503</v>
      </c>
      <c r="O68" s="62" t="s">
        <v>178</v>
      </c>
    </row>
    <row r="69" spans="1:19" ht="15.95" customHeight="1" x14ac:dyDescent="0.2">
      <c r="A69" s="85">
        <v>2020</v>
      </c>
      <c r="B69" s="62">
        <v>113317</v>
      </c>
      <c r="C69" s="62">
        <v>2325</v>
      </c>
      <c r="D69" s="62">
        <v>26144</v>
      </c>
      <c r="E69" s="62">
        <v>59981</v>
      </c>
      <c r="F69" s="62">
        <v>1611</v>
      </c>
      <c r="G69" s="62">
        <v>5216</v>
      </c>
      <c r="H69" s="62">
        <v>1858</v>
      </c>
      <c r="I69" s="62">
        <v>1310</v>
      </c>
      <c r="J69" s="62">
        <v>2554</v>
      </c>
      <c r="K69" s="62">
        <v>1760</v>
      </c>
      <c r="L69" s="62">
        <v>6855</v>
      </c>
      <c r="M69" s="62">
        <v>1058</v>
      </c>
      <c r="N69" s="62">
        <v>2645</v>
      </c>
      <c r="O69" s="62" t="s">
        <v>178</v>
      </c>
    </row>
    <row r="70" spans="1:19" ht="15.95" customHeight="1" x14ac:dyDescent="0.2">
      <c r="A70" s="85">
        <v>2021</v>
      </c>
      <c r="B70" s="62">
        <v>135432</v>
      </c>
      <c r="C70" s="62">
        <v>4326</v>
      </c>
      <c r="D70" s="62">
        <v>26758</v>
      </c>
      <c r="E70" s="62">
        <v>78551</v>
      </c>
      <c r="F70" s="62">
        <v>938</v>
      </c>
      <c r="G70" s="62">
        <v>4856</v>
      </c>
      <c r="H70" s="62">
        <v>2799</v>
      </c>
      <c r="I70" s="62">
        <v>1060</v>
      </c>
      <c r="J70" s="62">
        <v>1829</v>
      </c>
      <c r="K70" s="62">
        <v>1783</v>
      </c>
      <c r="L70" s="62">
        <v>8363</v>
      </c>
      <c r="M70" s="62">
        <v>2441</v>
      </c>
      <c r="N70" s="62">
        <v>1728</v>
      </c>
      <c r="O70" s="62" t="s">
        <v>178</v>
      </c>
    </row>
    <row r="71" spans="1:19" ht="15.95" customHeight="1" x14ac:dyDescent="0.2">
      <c r="A71" s="85">
        <v>2022</v>
      </c>
      <c r="B71" s="62">
        <v>163951</v>
      </c>
      <c r="C71" s="62">
        <v>2528</v>
      </c>
      <c r="D71" s="62">
        <v>34344</v>
      </c>
      <c r="E71" s="62">
        <v>72902</v>
      </c>
      <c r="F71" s="62">
        <v>3279</v>
      </c>
      <c r="G71" s="62">
        <v>6458</v>
      </c>
      <c r="H71" s="62">
        <v>4089</v>
      </c>
      <c r="I71" s="62">
        <v>1343</v>
      </c>
      <c r="J71" s="62">
        <v>2836</v>
      </c>
      <c r="K71" s="62">
        <v>3112</v>
      </c>
      <c r="L71" s="62">
        <v>17013</v>
      </c>
      <c r="M71" s="62">
        <v>7884</v>
      </c>
      <c r="N71" s="62">
        <v>8163</v>
      </c>
      <c r="O71" s="62" t="s">
        <v>178</v>
      </c>
      <c r="R71" s="105"/>
      <c r="S71" s="105"/>
    </row>
    <row r="72" spans="1:19" ht="15.95" customHeight="1" x14ac:dyDescent="0.2">
      <c r="A72" s="97"/>
      <c r="B72" s="97"/>
      <c r="C72" s="97"/>
      <c r="D72" s="97"/>
      <c r="E72" s="97"/>
      <c r="F72" s="97"/>
      <c r="G72" s="97"/>
      <c r="H72" s="97"/>
      <c r="I72" s="97"/>
      <c r="J72" s="97"/>
      <c r="K72" s="97"/>
      <c r="L72" s="97"/>
      <c r="M72" s="97"/>
      <c r="N72" s="97"/>
      <c r="O72" s="97"/>
    </row>
    <row r="73" spans="1:19" s="3" customFormat="1" ht="15.95" customHeight="1" x14ac:dyDescent="0.2">
      <c r="A73" s="222" t="s">
        <v>314</v>
      </c>
      <c r="B73" s="223"/>
      <c r="C73"/>
    </row>
    <row r="74" spans="1:19" ht="15.95" customHeight="1" x14ac:dyDescent="0.2">
      <c r="B74" s="79"/>
      <c r="C74" s="79"/>
      <c r="D74" s="79"/>
      <c r="E74" s="79"/>
      <c r="F74" s="79"/>
      <c r="G74" s="79"/>
      <c r="H74" s="79"/>
      <c r="I74" s="79"/>
      <c r="J74" s="79"/>
      <c r="K74" s="79"/>
      <c r="L74" s="79"/>
      <c r="M74" s="79"/>
      <c r="N74" s="79"/>
      <c r="O74" s="79"/>
    </row>
    <row r="75" spans="1:19" ht="15.95" customHeight="1" x14ac:dyDescent="0.2">
      <c r="A75" s="100" t="s">
        <v>95</v>
      </c>
      <c r="B75" s="79"/>
      <c r="C75" s="79"/>
      <c r="D75" s="79"/>
      <c r="E75" s="79"/>
      <c r="F75" s="79"/>
      <c r="G75" s="79"/>
      <c r="H75" s="79"/>
      <c r="I75" s="79"/>
      <c r="J75" s="79"/>
      <c r="K75" s="79"/>
      <c r="L75" s="79"/>
      <c r="M75" s="79"/>
      <c r="N75" s="79"/>
      <c r="O75" s="79"/>
    </row>
    <row r="76" spans="1:19" ht="15.95" customHeight="1" x14ac:dyDescent="0.2">
      <c r="A76" s="80" t="s">
        <v>258</v>
      </c>
      <c r="C76" s="123"/>
      <c r="D76" s="123"/>
      <c r="E76" s="123"/>
      <c r="F76" s="123"/>
      <c r="G76" s="123"/>
      <c r="H76" s="123"/>
      <c r="I76" s="123"/>
      <c r="J76" s="123"/>
      <c r="K76" s="123"/>
    </row>
  </sheetData>
  <hyperlinks>
    <hyperlink ref="A3" location="Inhalt!A1" display="&lt;&lt;&lt; Inhalt" xr:uid="{574E0A86-091A-436E-BFBE-8B438501598E}"/>
    <hyperlink ref="A73" location="Metadaten!A1" display="&lt;&lt;&lt; Metadaten " xr:uid="{56B2FC6C-20C7-4F73-BEEC-EC25FBF1C567}"/>
  </hyperlinks>
  <pageMargins left="0.62992125984251968" right="0.62992125984251968" top="0.98425196850393704" bottom="0.82677165354330717" header="0.51181102362204722" footer="0.51181102362204722"/>
  <pageSetup paperSize="9" scale="52" orientation="portrait" verticalDpi="1200"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5D4D3-DC86-4D74-98BE-7AAFF61E1AB1}">
  <dimension ref="A1:O73"/>
  <sheetViews>
    <sheetView zoomScaleNormal="100" workbookViewId="0">
      <selection activeCell="A80" sqref="A80"/>
    </sheetView>
  </sheetViews>
  <sheetFormatPr baseColWidth="10" defaultRowHeight="15.95" customHeight="1" x14ac:dyDescent="0.2"/>
  <cols>
    <col min="1" max="1" width="5" style="80" customWidth="1"/>
    <col min="2" max="2" width="8.28515625" style="80" customWidth="1"/>
    <col min="3" max="14" width="7.28515625" style="80" customWidth="1"/>
    <col min="15" max="15" width="10.7109375" style="80" customWidth="1"/>
    <col min="16" max="16384" width="11.42578125" style="80"/>
  </cols>
  <sheetData>
    <row r="1" spans="1:15" s="146" customFormat="1" ht="18" customHeight="1" x14ac:dyDescent="0.2">
      <c r="A1" s="138" t="s">
        <v>211</v>
      </c>
      <c r="B1" s="139"/>
      <c r="C1" s="139"/>
      <c r="D1" s="139"/>
      <c r="E1" s="139"/>
      <c r="F1" s="139"/>
      <c r="G1" s="139"/>
      <c r="H1" s="139"/>
      <c r="I1" s="139"/>
      <c r="J1" s="139"/>
      <c r="K1" s="139"/>
      <c r="L1" s="139"/>
      <c r="M1" s="139"/>
      <c r="N1" s="139"/>
      <c r="O1" s="139"/>
    </row>
    <row r="3" spans="1:15" ht="15.95" customHeight="1" x14ac:dyDescent="0.2">
      <c r="A3" s="222" t="s">
        <v>312</v>
      </c>
      <c r="B3" s="224"/>
    </row>
    <row r="5" spans="1:15" s="84" customFormat="1" ht="15.95" customHeight="1" x14ac:dyDescent="0.2">
      <c r="A5" s="136" t="s">
        <v>260</v>
      </c>
      <c r="C5" s="83"/>
      <c r="D5" s="83"/>
      <c r="E5" s="83"/>
      <c r="F5" s="83"/>
      <c r="G5" s="83"/>
      <c r="H5" s="83"/>
      <c r="I5" s="83"/>
      <c r="J5" s="83"/>
      <c r="K5" s="83"/>
      <c r="L5" s="83"/>
      <c r="M5" s="83"/>
      <c r="N5" s="83"/>
      <c r="O5" s="83"/>
    </row>
    <row r="6" spans="1:15" s="84" customFormat="1" ht="15.95" customHeight="1" x14ac:dyDescent="0.2">
      <c r="A6" s="128"/>
      <c r="B6" s="165" t="s">
        <v>24</v>
      </c>
      <c r="C6" s="154"/>
      <c r="D6" s="154"/>
      <c r="E6" s="154"/>
      <c r="F6" s="154"/>
      <c r="G6" s="154"/>
      <c r="H6" s="154"/>
      <c r="I6" s="154"/>
      <c r="J6" s="154"/>
      <c r="K6" s="154"/>
      <c r="L6" s="154"/>
      <c r="M6" s="154"/>
      <c r="N6" s="154"/>
      <c r="O6" s="154"/>
    </row>
    <row r="7" spans="1:15" s="84" customFormat="1" ht="15.95" customHeight="1" x14ac:dyDescent="0.2">
      <c r="A7" s="148"/>
      <c r="B7" s="168" t="s">
        <v>25</v>
      </c>
      <c r="C7" s="168" t="s">
        <v>3</v>
      </c>
      <c r="D7" s="168" t="s">
        <v>4</v>
      </c>
      <c r="E7" s="168" t="s">
        <v>5</v>
      </c>
      <c r="F7" s="168" t="s">
        <v>6</v>
      </c>
      <c r="G7" s="168" t="s">
        <v>7</v>
      </c>
      <c r="H7" s="168" t="s">
        <v>8</v>
      </c>
      <c r="I7" s="168" t="s">
        <v>9</v>
      </c>
      <c r="J7" s="168" t="s">
        <v>10</v>
      </c>
      <c r="K7" s="168" t="s">
        <v>11</v>
      </c>
      <c r="L7" s="168" t="s">
        <v>12</v>
      </c>
      <c r="M7" s="168" t="s">
        <v>13</v>
      </c>
      <c r="N7" s="168" t="s">
        <v>14</v>
      </c>
      <c r="O7" s="168" t="s">
        <v>236</v>
      </c>
    </row>
    <row r="8" spans="1:15" s="84" customFormat="1" ht="15.95" customHeight="1" x14ac:dyDescent="0.2">
      <c r="A8" s="152" t="s">
        <v>230</v>
      </c>
      <c r="B8" s="152"/>
      <c r="C8" s="152"/>
      <c r="D8" s="152"/>
      <c r="E8" s="152"/>
      <c r="F8" s="152"/>
      <c r="G8" s="152"/>
      <c r="H8" s="152"/>
      <c r="I8" s="152"/>
      <c r="J8" s="152"/>
      <c r="K8" s="152"/>
      <c r="L8" s="152"/>
      <c r="M8" s="152"/>
      <c r="N8" s="152"/>
      <c r="O8" s="152" t="s">
        <v>237</v>
      </c>
    </row>
    <row r="9" spans="1:15" ht="15.95" customHeight="1" x14ac:dyDescent="0.2">
      <c r="A9" s="85">
        <v>1960</v>
      </c>
      <c r="B9" s="62">
        <v>40135</v>
      </c>
      <c r="C9" s="62">
        <v>835</v>
      </c>
      <c r="D9" s="62">
        <v>994</v>
      </c>
      <c r="E9" s="62">
        <v>1320</v>
      </c>
      <c r="F9" s="62">
        <v>3095</v>
      </c>
      <c r="G9" s="62">
        <v>3476</v>
      </c>
      <c r="H9" s="62">
        <v>5439</v>
      </c>
      <c r="I9" s="62">
        <v>6840</v>
      </c>
      <c r="J9" s="62">
        <v>8739</v>
      </c>
      <c r="K9" s="62">
        <v>4986</v>
      </c>
      <c r="L9" s="62">
        <v>2416</v>
      </c>
      <c r="M9" s="62">
        <v>1087</v>
      </c>
      <c r="N9" s="62">
        <v>908</v>
      </c>
      <c r="O9" s="108">
        <v>47.199322615925581</v>
      </c>
    </row>
    <row r="10" spans="1:15" ht="15.95" customHeight="1" x14ac:dyDescent="0.2">
      <c r="A10" s="85">
        <v>1961</v>
      </c>
      <c r="B10" s="62">
        <v>43811</v>
      </c>
      <c r="C10" s="62">
        <v>946</v>
      </c>
      <c r="D10" s="62">
        <v>1196</v>
      </c>
      <c r="E10" s="62">
        <v>2104</v>
      </c>
      <c r="F10" s="62">
        <v>3323</v>
      </c>
      <c r="G10" s="62">
        <v>4031</v>
      </c>
      <c r="H10" s="62">
        <v>5025</v>
      </c>
      <c r="I10" s="62">
        <v>7203</v>
      </c>
      <c r="J10" s="62">
        <v>8873</v>
      </c>
      <c r="K10" s="62">
        <v>5820</v>
      </c>
      <c r="L10" s="62">
        <v>3097</v>
      </c>
      <c r="M10" s="62">
        <v>1173</v>
      </c>
      <c r="N10" s="62">
        <v>1020</v>
      </c>
      <c r="O10" s="108">
        <v>51.522350146413743</v>
      </c>
    </row>
    <row r="11" spans="1:15" ht="15.95" customHeight="1" x14ac:dyDescent="0.2">
      <c r="A11" s="85">
        <v>1962</v>
      </c>
      <c r="B11" s="62">
        <v>47794</v>
      </c>
      <c r="C11" s="62">
        <v>934</v>
      </c>
      <c r="D11" s="62">
        <v>1268</v>
      </c>
      <c r="E11" s="62">
        <v>1968</v>
      </c>
      <c r="F11" s="62">
        <v>3592</v>
      </c>
      <c r="G11" s="62">
        <v>3843</v>
      </c>
      <c r="H11" s="62">
        <v>6069</v>
      </c>
      <c r="I11" s="62">
        <v>8054</v>
      </c>
      <c r="J11" s="62">
        <v>9583</v>
      </c>
      <c r="K11" s="62">
        <v>6287</v>
      </c>
      <c r="L11" s="62">
        <v>3410</v>
      </c>
      <c r="M11" s="62">
        <v>1651</v>
      </c>
      <c r="N11" s="62">
        <v>1135</v>
      </c>
      <c r="O11" s="108">
        <v>56.206413980454649</v>
      </c>
    </row>
    <row r="12" spans="1:15" ht="15.95" customHeight="1" x14ac:dyDescent="0.2">
      <c r="A12" s="85">
        <v>1963</v>
      </c>
      <c r="B12" s="62">
        <v>51138</v>
      </c>
      <c r="C12" s="62">
        <v>1090</v>
      </c>
      <c r="D12" s="62">
        <v>1159</v>
      </c>
      <c r="E12" s="62">
        <v>1890</v>
      </c>
      <c r="F12" s="62">
        <v>3250</v>
      </c>
      <c r="G12" s="62">
        <v>4227</v>
      </c>
      <c r="H12" s="62">
        <v>7032</v>
      </c>
      <c r="I12" s="62">
        <v>8668</v>
      </c>
      <c r="J12" s="62">
        <v>10018</v>
      </c>
      <c r="K12" s="62">
        <v>6875</v>
      </c>
      <c r="L12" s="62">
        <v>3877</v>
      </c>
      <c r="M12" s="62">
        <v>1782</v>
      </c>
      <c r="N12" s="62">
        <v>1270</v>
      </c>
      <c r="O12" s="108">
        <v>60.139004856937895</v>
      </c>
    </row>
    <row r="13" spans="1:15" ht="15.95" customHeight="1" x14ac:dyDescent="0.2">
      <c r="A13" s="85">
        <v>1964</v>
      </c>
      <c r="B13" s="62">
        <v>50776</v>
      </c>
      <c r="C13" s="62">
        <v>1315</v>
      </c>
      <c r="D13" s="62">
        <v>1619</v>
      </c>
      <c r="E13" s="62">
        <v>2592</v>
      </c>
      <c r="F13" s="62">
        <v>2615</v>
      </c>
      <c r="G13" s="62">
        <v>5130</v>
      </c>
      <c r="H13" s="62">
        <v>6267</v>
      </c>
      <c r="I13" s="62">
        <v>8442</v>
      </c>
      <c r="J13" s="62">
        <v>10164</v>
      </c>
      <c r="K13" s="62">
        <v>6382</v>
      </c>
      <c r="L13" s="62">
        <v>3353</v>
      </c>
      <c r="M13" s="62">
        <v>1660</v>
      </c>
      <c r="N13" s="62">
        <v>1237</v>
      </c>
      <c r="O13" s="108">
        <v>59.713287782390367</v>
      </c>
    </row>
    <row r="14" spans="1:15" ht="15.95" customHeight="1" collapsed="1" x14ac:dyDescent="0.2">
      <c r="A14" s="85">
        <v>1965</v>
      </c>
      <c r="B14" s="62">
        <v>52704</v>
      </c>
      <c r="C14" s="62">
        <v>1333</v>
      </c>
      <c r="D14" s="62">
        <v>1663</v>
      </c>
      <c r="E14" s="62">
        <v>2194</v>
      </c>
      <c r="F14" s="62">
        <v>3882</v>
      </c>
      <c r="G14" s="62">
        <v>4575</v>
      </c>
      <c r="H14" s="62">
        <v>6158</v>
      </c>
      <c r="I14" s="62">
        <v>8641</v>
      </c>
      <c r="J14" s="62">
        <v>10902</v>
      </c>
      <c r="K14" s="62">
        <v>6431</v>
      </c>
      <c r="L14" s="62">
        <v>4032</v>
      </c>
      <c r="M14" s="62">
        <v>1524</v>
      </c>
      <c r="N14" s="62">
        <v>1369</v>
      </c>
      <c r="O14" s="108">
        <v>61.980642809262285</v>
      </c>
    </row>
    <row r="15" spans="1:15" ht="15.95" customHeight="1" x14ac:dyDescent="0.2">
      <c r="A15" s="85">
        <v>1966</v>
      </c>
      <c r="B15" s="62">
        <v>62150</v>
      </c>
      <c r="C15" s="62">
        <v>1468</v>
      </c>
      <c r="D15" s="62">
        <v>1909</v>
      </c>
      <c r="E15" s="62">
        <v>2248</v>
      </c>
      <c r="F15" s="62">
        <v>4038</v>
      </c>
      <c r="G15" s="62">
        <v>5749</v>
      </c>
      <c r="H15" s="62">
        <v>7244</v>
      </c>
      <c r="I15" s="62">
        <v>10625</v>
      </c>
      <c r="J15" s="62">
        <v>12591</v>
      </c>
      <c r="K15" s="62">
        <v>8423</v>
      </c>
      <c r="L15" s="62">
        <v>4723</v>
      </c>
      <c r="M15" s="62">
        <v>1410</v>
      </c>
      <c r="N15" s="62">
        <v>1722</v>
      </c>
      <c r="O15" s="108">
        <v>73.089271224112991</v>
      </c>
    </row>
    <row r="16" spans="1:15" ht="15.95" customHeight="1" x14ac:dyDescent="0.2">
      <c r="A16" s="85">
        <v>1967</v>
      </c>
      <c r="B16" s="62">
        <v>59969</v>
      </c>
      <c r="C16" s="62">
        <v>1901</v>
      </c>
      <c r="D16" s="62">
        <v>2092</v>
      </c>
      <c r="E16" s="62">
        <v>3634</v>
      </c>
      <c r="F16" s="62">
        <v>3378</v>
      </c>
      <c r="G16" s="62">
        <v>4856</v>
      </c>
      <c r="H16" s="62">
        <v>6561</v>
      </c>
      <c r="I16" s="62">
        <v>9761</v>
      </c>
      <c r="J16" s="62">
        <v>11493</v>
      </c>
      <c r="K16" s="62">
        <v>8087</v>
      </c>
      <c r="L16" s="62">
        <v>4673</v>
      </c>
      <c r="M16" s="62">
        <v>1730</v>
      </c>
      <c r="N16" s="62">
        <v>1803</v>
      </c>
      <c r="O16" s="108">
        <v>70.524384650665041</v>
      </c>
    </row>
    <row r="17" spans="1:15" ht="15.95" customHeight="1" x14ac:dyDescent="0.2">
      <c r="A17" s="85">
        <v>1968</v>
      </c>
      <c r="B17" s="62">
        <v>62352</v>
      </c>
      <c r="C17" s="62">
        <v>1670</v>
      </c>
      <c r="D17" s="62">
        <v>2080</v>
      </c>
      <c r="E17" s="62">
        <v>2546</v>
      </c>
      <c r="F17" s="62">
        <v>4587</v>
      </c>
      <c r="G17" s="62">
        <v>4867</v>
      </c>
      <c r="H17" s="62">
        <v>8659</v>
      </c>
      <c r="I17" s="62">
        <v>10558</v>
      </c>
      <c r="J17" s="62">
        <v>11857</v>
      </c>
      <c r="K17" s="62">
        <v>7517</v>
      </c>
      <c r="L17" s="62">
        <v>4244</v>
      </c>
      <c r="M17" s="62">
        <v>1978</v>
      </c>
      <c r="N17" s="62">
        <v>1789</v>
      </c>
      <c r="O17" s="108">
        <v>73.326826055766574</v>
      </c>
    </row>
    <row r="18" spans="1:15" ht="15.95" customHeight="1" x14ac:dyDescent="0.2">
      <c r="A18" s="85">
        <v>1969</v>
      </c>
      <c r="B18" s="62">
        <v>66109</v>
      </c>
      <c r="C18" s="62">
        <v>1866</v>
      </c>
      <c r="D18" s="62">
        <v>1998</v>
      </c>
      <c r="E18" s="62">
        <v>3047</v>
      </c>
      <c r="F18" s="62">
        <v>4379</v>
      </c>
      <c r="G18" s="62">
        <v>7621</v>
      </c>
      <c r="H18" s="62">
        <v>7007</v>
      </c>
      <c r="I18" s="62">
        <v>11072</v>
      </c>
      <c r="J18" s="62">
        <v>11143</v>
      </c>
      <c r="K18" s="62">
        <v>8539</v>
      </c>
      <c r="L18" s="62">
        <v>5020</v>
      </c>
      <c r="M18" s="62">
        <v>2288</v>
      </c>
      <c r="N18" s="62">
        <v>2129</v>
      </c>
      <c r="O18" s="108">
        <v>77.745110721719797</v>
      </c>
    </row>
    <row r="19" spans="1:15" ht="15.95" customHeight="1" collapsed="1" x14ac:dyDescent="0.2">
      <c r="A19" s="85">
        <v>1970</v>
      </c>
      <c r="B19" s="62">
        <v>72421</v>
      </c>
      <c r="C19" s="62">
        <v>1972</v>
      </c>
      <c r="D19" s="62">
        <v>2019</v>
      </c>
      <c r="E19" s="62">
        <v>3759</v>
      </c>
      <c r="F19" s="62">
        <v>4195</v>
      </c>
      <c r="G19" s="62">
        <v>6779</v>
      </c>
      <c r="H19" s="62">
        <v>7868</v>
      </c>
      <c r="I19" s="62">
        <v>11611</v>
      </c>
      <c r="J19" s="62">
        <v>13825</v>
      </c>
      <c r="K19" s="62">
        <v>9535</v>
      </c>
      <c r="L19" s="62">
        <v>6218</v>
      </c>
      <c r="M19" s="62">
        <v>2364</v>
      </c>
      <c r="N19" s="62">
        <v>2276</v>
      </c>
      <c r="O19" s="108">
        <v>85.168111203885559</v>
      </c>
    </row>
    <row r="20" spans="1:15" ht="15.95" customHeight="1" x14ac:dyDescent="0.2">
      <c r="A20" s="85">
        <v>1971</v>
      </c>
      <c r="B20" s="62">
        <v>73961</v>
      </c>
      <c r="C20" s="62">
        <v>2412</v>
      </c>
      <c r="D20" s="62">
        <v>2439</v>
      </c>
      <c r="E20" s="62">
        <v>2903</v>
      </c>
      <c r="F20" s="62">
        <v>6027</v>
      </c>
      <c r="G20" s="62">
        <v>6439</v>
      </c>
      <c r="H20" s="62">
        <v>8442</v>
      </c>
      <c r="I20" s="62">
        <v>11896</v>
      </c>
      <c r="J20" s="62">
        <v>12522</v>
      </c>
      <c r="K20" s="62">
        <v>9321</v>
      </c>
      <c r="L20" s="62">
        <v>6814</v>
      </c>
      <c r="M20" s="62">
        <v>2277</v>
      </c>
      <c r="N20" s="62">
        <v>2469</v>
      </c>
      <c r="O20" s="108">
        <v>86.979172791739671</v>
      </c>
    </row>
    <row r="21" spans="1:15" ht="15.95" customHeight="1" x14ac:dyDescent="0.2">
      <c r="A21" s="85">
        <v>1972</v>
      </c>
      <c r="B21" s="62">
        <v>82477</v>
      </c>
      <c r="C21" s="62">
        <v>2613</v>
      </c>
      <c r="D21" s="62">
        <v>3218</v>
      </c>
      <c r="E21" s="62">
        <v>4798</v>
      </c>
      <c r="F21" s="62">
        <v>5297</v>
      </c>
      <c r="G21" s="62">
        <v>7643</v>
      </c>
      <c r="H21" s="62">
        <v>9440</v>
      </c>
      <c r="I21" s="62">
        <v>12631</v>
      </c>
      <c r="J21" s="62">
        <v>14351</v>
      </c>
      <c r="K21" s="62">
        <v>10640</v>
      </c>
      <c r="L21" s="62">
        <v>6199</v>
      </c>
      <c r="M21" s="62">
        <v>2715</v>
      </c>
      <c r="N21" s="62">
        <v>2932</v>
      </c>
      <c r="O21" s="108">
        <v>96.99410816976939</v>
      </c>
    </row>
    <row r="22" spans="1:15" ht="15.95" customHeight="1" x14ac:dyDescent="0.2">
      <c r="A22" s="85">
        <v>1973</v>
      </c>
      <c r="B22" s="62">
        <v>76586</v>
      </c>
      <c r="C22" s="62">
        <v>3003</v>
      </c>
      <c r="D22" s="62">
        <v>2983</v>
      </c>
      <c r="E22" s="62">
        <v>3768</v>
      </c>
      <c r="F22" s="62">
        <v>6170</v>
      </c>
      <c r="G22" s="62">
        <v>6929</v>
      </c>
      <c r="H22" s="62">
        <v>9641</v>
      </c>
      <c r="I22" s="62">
        <v>11750</v>
      </c>
      <c r="J22" s="62">
        <v>11124</v>
      </c>
      <c r="K22" s="62">
        <v>10541</v>
      </c>
      <c r="L22" s="62">
        <v>5438</v>
      </c>
      <c r="M22" s="62">
        <v>2654</v>
      </c>
      <c r="N22" s="62">
        <v>2585</v>
      </c>
      <c r="O22" s="108">
        <v>90.066209589218303</v>
      </c>
    </row>
    <row r="23" spans="1:15" ht="15.95" customHeight="1" x14ac:dyDescent="0.2">
      <c r="A23" s="85">
        <v>1974</v>
      </c>
      <c r="B23" s="62">
        <v>73615</v>
      </c>
      <c r="C23" s="62">
        <v>2871</v>
      </c>
      <c r="D23" s="62">
        <v>3212</v>
      </c>
      <c r="E23" s="62">
        <v>4223</v>
      </c>
      <c r="F23" s="62">
        <v>5913</v>
      </c>
      <c r="G23" s="62">
        <v>6788</v>
      </c>
      <c r="H23" s="62">
        <v>9073</v>
      </c>
      <c r="I23" s="62">
        <v>10548</v>
      </c>
      <c r="J23" s="62">
        <v>10985</v>
      </c>
      <c r="K23" s="62">
        <v>9071</v>
      </c>
      <c r="L23" s="62">
        <v>4946</v>
      </c>
      <c r="M23" s="62">
        <v>2888</v>
      </c>
      <c r="N23" s="62">
        <v>3097</v>
      </c>
      <c r="O23" s="108">
        <v>86.572271941481532</v>
      </c>
    </row>
    <row r="24" spans="1:15" ht="15.95" customHeight="1" x14ac:dyDescent="0.2">
      <c r="A24" s="85">
        <v>1975</v>
      </c>
      <c r="B24" s="62">
        <v>78553</v>
      </c>
      <c r="C24" s="62">
        <v>2964</v>
      </c>
      <c r="D24" s="62">
        <v>3580</v>
      </c>
      <c r="E24" s="62">
        <v>4783</v>
      </c>
      <c r="F24" s="62">
        <v>4067</v>
      </c>
      <c r="G24" s="62">
        <v>8557</v>
      </c>
      <c r="H24" s="62">
        <v>8843</v>
      </c>
      <c r="I24" s="62">
        <v>11413</v>
      </c>
      <c r="J24" s="62">
        <v>11777</v>
      </c>
      <c r="K24" s="62">
        <v>10349</v>
      </c>
      <c r="L24" s="62">
        <v>6205</v>
      </c>
      <c r="M24" s="62">
        <v>2919</v>
      </c>
      <c r="N24" s="62">
        <v>3096</v>
      </c>
      <c r="O24" s="108">
        <v>92.379429162795617</v>
      </c>
    </row>
    <row r="25" spans="1:15" ht="15.95" customHeight="1" x14ac:dyDescent="0.2">
      <c r="A25" s="85">
        <v>1976</v>
      </c>
      <c r="B25" s="62">
        <v>77462</v>
      </c>
      <c r="C25" s="62">
        <v>3487</v>
      </c>
      <c r="D25" s="62">
        <v>3591</v>
      </c>
      <c r="E25" s="62">
        <v>4054</v>
      </c>
      <c r="F25" s="62">
        <v>5516</v>
      </c>
      <c r="G25" s="62">
        <v>7729</v>
      </c>
      <c r="H25" s="62">
        <v>9257</v>
      </c>
      <c r="I25" s="62">
        <v>10112</v>
      </c>
      <c r="J25" s="62">
        <v>11566</v>
      </c>
      <c r="K25" s="62">
        <v>10259</v>
      </c>
      <c r="L25" s="62">
        <v>5977</v>
      </c>
      <c r="M25" s="62">
        <v>2730</v>
      </c>
      <c r="N25" s="62">
        <v>3184</v>
      </c>
      <c r="O25" s="108">
        <v>91.096397869062599</v>
      </c>
    </row>
    <row r="26" spans="1:15" ht="15.95" customHeight="1" x14ac:dyDescent="0.2">
      <c r="A26" s="85">
        <v>1977</v>
      </c>
      <c r="B26" s="62">
        <v>80425</v>
      </c>
      <c r="C26" s="62">
        <v>3533</v>
      </c>
      <c r="D26" s="62">
        <v>3905</v>
      </c>
      <c r="E26" s="62">
        <v>4151</v>
      </c>
      <c r="F26" s="62">
        <v>5690</v>
      </c>
      <c r="G26" s="62">
        <v>7747</v>
      </c>
      <c r="H26" s="62">
        <v>9168</v>
      </c>
      <c r="I26" s="62">
        <v>11727</v>
      </c>
      <c r="J26" s="62">
        <v>11490</v>
      </c>
      <c r="K26" s="62">
        <v>10308</v>
      </c>
      <c r="L26" s="62">
        <v>6619</v>
      </c>
      <c r="M26" s="62">
        <v>3244</v>
      </c>
      <c r="N26" s="62">
        <v>2843</v>
      </c>
      <c r="O26" s="108">
        <v>94.580927404654673</v>
      </c>
    </row>
    <row r="27" spans="1:15" ht="15.95" customHeight="1" x14ac:dyDescent="0.2">
      <c r="A27" s="85">
        <v>1978</v>
      </c>
      <c r="B27" s="62">
        <v>73431</v>
      </c>
      <c r="C27" s="62">
        <v>4194</v>
      </c>
      <c r="D27" s="62">
        <v>3692</v>
      </c>
      <c r="E27" s="62">
        <v>5224</v>
      </c>
      <c r="F27" s="62">
        <v>5204</v>
      </c>
      <c r="G27" s="62">
        <v>8310</v>
      </c>
      <c r="H27" s="62">
        <v>8085</v>
      </c>
      <c r="I27" s="62">
        <v>10176</v>
      </c>
      <c r="J27" s="62">
        <v>9661</v>
      </c>
      <c r="K27" s="62">
        <v>7653</v>
      </c>
      <c r="L27" s="62">
        <v>5469</v>
      </c>
      <c r="M27" s="62">
        <v>2694</v>
      </c>
      <c r="N27" s="62">
        <v>3069</v>
      </c>
      <c r="O27" s="108">
        <v>86.355885362153515</v>
      </c>
    </row>
    <row r="28" spans="1:15" ht="15.95" customHeight="1" x14ac:dyDescent="0.2">
      <c r="A28" s="85">
        <v>1979</v>
      </c>
      <c r="B28" s="62">
        <v>73657</v>
      </c>
      <c r="C28" s="62">
        <v>3446</v>
      </c>
      <c r="D28" s="62">
        <v>3742</v>
      </c>
      <c r="E28" s="62">
        <v>4233</v>
      </c>
      <c r="F28" s="62">
        <v>5998</v>
      </c>
      <c r="G28" s="62">
        <v>6710</v>
      </c>
      <c r="H28" s="62">
        <v>8494</v>
      </c>
      <c r="I28" s="62">
        <v>10019</v>
      </c>
      <c r="J28" s="62">
        <v>9461</v>
      </c>
      <c r="K28" s="62">
        <v>8823</v>
      </c>
      <c r="L28" s="62">
        <v>6406</v>
      </c>
      <c r="M28" s="62">
        <v>3016</v>
      </c>
      <c r="N28" s="62">
        <v>3309</v>
      </c>
      <c r="O28" s="108">
        <v>86.621664530241205</v>
      </c>
    </row>
    <row r="29" spans="1:15" ht="15.95" customHeight="1" x14ac:dyDescent="0.2">
      <c r="A29" s="85">
        <v>1980</v>
      </c>
      <c r="B29" s="62">
        <v>85033</v>
      </c>
      <c r="C29" s="62">
        <v>3868</v>
      </c>
      <c r="D29" s="62">
        <v>4385</v>
      </c>
      <c r="E29" s="62">
        <v>5005</v>
      </c>
      <c r="F29" s="62">
        <v>5153</v>
      </c>
      <c r="G29" s="62">
        <v>8496</v>
      </c>
      <c r="H29" s="62">
        <v>9592</v>
      </c>
      <c r="I29" s="62">
        <v>11707</v>
      </c>
      <c r="J29" s="62">
        <v>12302</v>
      </c>
      <c r="K29" s="62">
        <v>11320</v>
      </c>
      <c r="L29" s="62">
        <v>6618</v>
      </c>
      <c r="M29" s="62">
        <v>3072</v>
      </c>
      <c r="N29" s="62">
        <v>3515</v>
      </c>
      <c r="O29" s="108">
        <v>100</v>
      </c>
    </row>
    <row r="30" spans="1:15" ht="15.95" customHeight="1" x14ac:dyDescent="0.2">
      <c r="A30" s="85">
        <v>1981</v>
      </c>
      <c r="B30" s="62">
        <v>85282</v>
      </c>
      <c r="C30" s="62">
        <v>4100</v>
      </c>
      <c r="D30" s="62">
        <v>5511</v>
      </c>
      <c r="E30" s="62">
        <v>5076</v>
      </c>
      <c r="F30" s="62">
        <v>6164</v>
      </c>
      <c r="G30" s="62">
        <v>8300</v>
      </c>
      <c r="H30" s="62">
        <v>10595</v>
      </c>
      <c r="I30" s="62">
        <v>10774</v>
      </c>
      <c r="J30" s="62">
        <v>11924</v>
      </c>
      <c r="K30" s="62">
        <v>10007</v>
      </c>
      <c r="L30" s="62">
        <v>6633</v>
      </c>
      <c r="M30" s="62">
        <v>3008</v>
      </c>
      <c r="N30" s="62">
        <v>3190</v>
      </c>
      <c r="O30" s="108">
        <v>100.29282749050368</v>
      </c>
    </row>
    <row r="31" spans="1:15" ht="15.95" customHeight="1" x14ac:dyDescent="0.2">
      <c r="A31" s="85">
        <v>1982</v>
      </c>
      <c r="B31" s="62">
        <v>79757</v>
      </c>
      <c r="C31" s="62">
        <v>4431</v>
      </c>
      <c r="D31" s="62">
        <v>4962</v>
      </c>
      <c r="E31" s="62">
        <v>4805</v>
      </c>
      <c r="F31" s="62">
        <v>5279</v>
      </c>
      <c r="G31" s="62">
        <v>7231</v>
      </c>
      <c r="H31" s="62">
        <v>8166</v>
      </c>
      <c r="I31" s="62">
        <v>10878</v>
      </c>
      <c r="J31" s="62">
        <v>11054</v>
      </c>
      <c r="K31" s="62">
        <v>9864</v>
      </c>
      <c r="L31" s="62">
        <v>6921</v>
      </c>
      <c r="M31" s="62">
        <v>3186</v>
      </c>
      <c r="N31" s="62">
        <v>2980</v>
      </c>
      <c r="O31" s="108">
        <v>93.795350040572472</v>
      </c>
    </row>
    <row r="32" spans="1:15" ht="15.95" customHeight="1" x14ac:dyDescent="0.2">
      <c r="A32" s="85">
        <v>1983</v>
      </c>
      <c r="B32" s="62">
        <v>79426</v>
      </c>
      <c r="C32" s="62">
        <v>4329</v>
      </c>
      <c r="D32" s="62">
        <v>4746</v>
      </c>
      <c r="E32" s="62">
        <v>5166</v>
      </c>
      <c r="F32" s="62">
        <v>5325</v>
      </c>
      <c r="G32" s="62">
        <v>7152</v>
      </c>
      <c r="H32" s="62">
        <v>9113</v>
      </c>
      <c r="I32" s="62">
        <v>10076</v>
      </c>
      <c r="J32" s="62">
        <v>10913</v>
      </c>
      <c r="K32" s="62">
        <v>9558</v>
      </c>
      <c r="L32" s="62">
        <v>6579</v>
      </c>
      <c r="M32" s="62">
        <v>3061</v>
      </c>
      <c r="N32" s="62">
        <v>3408</v>
      </c>
      <c r="O32" s="108">
        <v>93.406089400585657</v>
      </c>
    </row>
    <row r="33" spans="1:15" ht="15.95" customHeight="1" x14ac:dyDescent="0.2">
      <c r="A33" s="85">
        <v>1984</v>
      </c>
      <c r="B33" s="62">
        <v>83589</v>
      </c>
      <c r="C33" s="62">
        <v>3896</v>
      </c>
      <c r="D33" s="62">
        <v>4115</v>
      </c>
      <c r="E33" s="62">
        <v>5194</v>
      </c>
      <c r="F33" s="62">
        <v>5719</v>
      </c>
      <c r="G33" s="62">
        <v>6643</v>
      </c>
      <c r="H33" s="62">
        <v>9538</v>
      </c>
      <c r="I33" s="62">
        <v>10853</v>
      </c>
      <c r="J33" s="62">
        <v>11352</v>
      </c>
      <c r="K33" s="62">
        <v>11066</v>
      </c>
      <c r="L33" s="62">
        <v>7600</v>
      </c>
      <c r="M33" s="62">
        <v>3775</v>
      </c>
      <c r="N33" s="62">
        <v>3838</v>
      </c>
      <c r="O33" s="108">
        <v>98.301835757882245</v>
      </c>
    </row>
    <row r="34" spans="1:15" ht="15.95" customHeight="1" x14ac:dyDescent="0.2">
      <c r="A34" s="85">
        <v>1985</v>
      </c>
      <c r="B34" s="62">
        <v>85851</v>
      </c>
      <c r="C34" s="62">
        <v>4312</v>
      </c>
      <c r="D34" s="62">
        <v>4316</v>
      </c>
      <c r="E34" s="62">
        <v>5420</v>
      </c>
      <c r="F34" s="62">
        <v>5532</v>
      </c>
      <c r="G34" s="62">
        <v>8406</v>
      </c>
      <c r="H34" s="62">
        <v>10065</v>
      </c>
      <c r="I34" s="62">
        <v>10943</v>
      </c>
      <c r="J34" s="62">
        <v>11510</v>
      </c>
      <c r="K34" s="62">
        <v>10332</v>
      </c>
      <c r="L34" s="62">
        <v>7787</v>
      </c>
      <c r="M34" s="62">
        <v>3936</v>
      </c>
      <c r="N34" s="62">
        <v>3292</v>
      </c>
      <c r="O34" s="108">
        <v>100.96197946679524</v>
      </c>
    </row>
    <row r="35" spans="1:15" ht="15.95" customHeight="1" x14ac:dyDescent="0.2">
      <c r="A35" s="85">
        <v>1986</v>
      </c>
      <c r="B35" s="62">
        <v>76440</v>
      </c>
      <c r="C35" s="62">
        <v>4363</v>
      </c>
      <c r="D35" s="62">
        <v>4209</v>
      </c>
      <c r="E35" s="62">
        <v>5768</v>
      </c>
      <c r="F35" s="62">
        <v>4720</v>
      </c>
      <c r="G35" s="62">
        <v>7655</v>
      </c>
      <c r="H35" s="62">
        <v>7626</v>
      </c>
      <c r="I35" s="62">
        <v>9266</v>
      </c>
      <c r="J35" s="62">
        <v>10329</v>
      </c>
      <c r="K35" s="62">
        <v>8990</v>
      </c>
      <c r="L35" s="62">
        <v>6880</v>
      </c>
      <c r="M35" s="62">
        <v>3274</v>
      </c>
      <c r="N35" s="62">
        <v>3360</v>
      </c>
      <c r="O35" s="108">
        <v>89.894511542577575</v>
      </c>
    </row>
    <row r="36" spans="1:15" ht="15.95" customHeight="1" x14ac:dyDescent="0.2">
      <c r="A36" s="85">
        <v>1987</v>
      </c>
      <c r="B36" s="62">
        <v>75682</v>
      </c>
      <c r="C36" s="62">
        <v>4255</v>
      </c>
      <c r="D36" s="62">
        <v>4044</v>
      </c>
      <c r="E36" s="62">
        <v>4823</v>
      </c>
      <c r="F36" s="62">
        <v>5301</v>
      </c>
      <c r="G36" s="62">
        <v>6590</v>
      </c>
      <c r="H36" s="62">
        <v>8432</v>
      </c>
      <c r="I36" s="62">
        <v>9628</v>
      </c>
      <c r="J36" s="62">
        <v>10548</v>
      </c>
      <c r="K36" s="62">
        <v>8842</v>
      </c>
      <c r="L36" s="62">
        <v>6823</v>
      </c>
      <c r="M36" s="62">
        <v>3403</v>
      </c>
      <c r="N36" s="62">
        <v>2993</v>
      </c>
      <c r="O36" s="108">
        <v>89.003092916867558</v>
      </c>
    </row>
    <row r="37" spans="1:15" ht="15.95" customHeight="1" x14ac:dyDescent="0.2">
      <c r="A37" s="85">
        <v>1988</v>
      </c>
      <c r="B37" s="62">
        <v>71633</v>
      </c>
      <c r="C37" s="62">
        <v>3727</v>
      </c>
      <c r="D37" s="62">
        <v>4069</v>
      </c>
      <c r="E37" s="62">
        <v>4666</v>
      </c>
      <c r="F37" s="62">
        <v>4748</v>
      </c>
      <c r="G37" s="62">
        <v>5743</v>
      </c>
      <c r="H37" s="62">
        <v>8135</v>
      </c>
      <c r="I37" s="62">
        <v>8943</v>
      </c>
      <c r="J37" s="62">
        <v>9855</v>
      </c>
      <c r="K37" s="62">
        <v>8756</v>
      </c>
      <c r="L37" s="62">
        <v>6459</v>
      </c>
      <c r="M37" s="62">
        <v>3394</v>
      </c>
      <c r="N37" s="62">
        <v>3138</v>
      </c>
      <c r="O37" s="108">
        <v>84.241412157632922</v>
      </c>
    </row>
    <row r="38" spans="1:15" ht="15.95" customHeight="1" x14ac:dyDescent="0.2">
      <c r="A38" s="85">
        <v>1989</v>
      </c>
      <c r="B38" s="62">
        <v>77324</v>
      </c>
      <c r="C38" s="62">
        <v>4146</v>
      </c>
      <c r="D38" s="62">
        <v>4027</v>
      </c>
      <c r="E38" s="62">
        <v>5774</v>
      </c>
      <c r="F38" s="62">
        <v>4911</v>
      </c>
      <c r="G38" s="62">
        <v>6608</v>
      </c>
      <c r="H38" s="62">
        <v>7947</v>
      </c>
      <c r="I38" s="62">
        <v>9894</v>
      </c>
      <c r="J38" s="62">
        <v>10260</v>
      </c>
      <c r="K38" s="62">
        <v>9490</v>
      </c>
      <c r="L38" s="62">
        <v>7014</v>
      </c>
      <c r="M38" s="62">
        <v>3557</v>
      </c>
      <c r="N38" s="62">
        <v>3696</v>
      </c>
      <c r="O38" s="108">
        <v>90.934107934566583</v>
      </c>
    </row>
    <row r="39" spans="1:15" ht="15.95" customHeight="1" x14ac:dyDescent="0.2">
      <c r="A39" s="85">
        <v>1990</v>
      </c>
      <c r="B39" s="62">
        <v>77735</v>
      </c>
      <c r="C39" s="62">
        <v>3725</v>
      </c>
      <c r="D39" s="62">
        <v>3903</v>
      </c>
      <c r="E39" s="62">
        <v>5102</v>
      </c>
      <c r="F39" s="62">
        <v>5475</v>
      </c>
      <c r="G39" s="62">
        <v>6992</v>
      </c>
      <c r="H39" s="62">
        <v>8384</v>
      </c>
      <c r="I39" s="62">
        <v>10304</v>
      </c>
      <c r="J39" s="62">
        <v>10495</v>
      </c>
      <c r="K39" s="62">
        <v>9228</v>
      </c>
      <c r="L39" s="62">
        <v>6999</v>
      </c>
      <c r="M39" s="62">
        <v>3592</v>
      </c>
      <c r="N39" s="62">
        <v>3536</v>
      </c>
      <c r="O39" s="108">
        <v>91.417449696000375</v>
      </c>
    </row>
    <row r="40" spans="1:15" ht="15.95" customHeight="1" x14ac:dyDescent="0.2">
      <c r="A40" s="85">
        <v>1991</v>
      </c>
      <c r="B40" s="62">
        <v>71211</v>
      </c>
      <c r="C40" s="62">
        <v>3809</v>
      </c>
      <c r="D40" s="62">
        <v>4003</v>
      </c>
      <c r="E40" s="62">
        <v>5076</v>
      </c>
      <c r="F40" s="62">
        <v>5039</v>
      </c>
      <c r="G40" s="62">
        <v>6151</v>
      </c>
      <c r="H40" s="62">
        <v>7344</v>
      </c>
      <c r="I40" s="62">
        <v>8717</v>
      </c>
      <c r="J40" s="62">
        <v>10016</v>
      </c>
      <c r="K40" s="62">
        <v>7797</v>
      </c>
      <c r="L40" s="62">
        <v>6163</v>
      </c>
      <c r="M40" s="62">
        <v>3364</v>
      </c>
      <c r="N40" s="62">
        <v>3732</v>
      </c>
      <c r="O40" s="108">
        <v>83.745134242000162</v>
      </c>
    </row>
    <row r="41" spans="1:15" ht="15.95" customHeight="1" x14ac:dyDescent="0.2">
      <c r="A41" s="85">
        <v>1992</v>
      </c>
      <c r="B41" s="62">
        <v>72000</v>
      </c>
      <c r="C41" s="62">
        <v>3766</v>
      </c>
      <c r="D41" s="62">
        <v>4959</v>
      </c>
      <c r="E41" s="62">
        <v>5001</v>
      </c>
      <c r="F41" s="62">
        <v>4911</v>
      </c>
      <c r="G41" s="62">
        <v>6276</v>
      </c>
      <c r="H41" s="62">
        <v>7162</v>
      </c>
      <c r="I41" s="62">
        <v>8773</v>
      </c>
      <c r="J41" s="62">
        <v>9728</v>
      </c>
      <c r="K41" s="62">
        <v>8084</v>
      </c>
      <c r="L41" s="62">
        <v>5940</v>
      </c>
      <c r="M41" s="62">
        <v>3610</v>
      </c>
      <c r="N41" s="62">
        <v>3790</v>
      </c>
      <c r="O41" s="108">
        <v>84.673009302270884</v>
      </c>
    </row>
    <row r="42" spans="1:15" ht="15.95" customHeight="1" x14ac:dyDescent="0.2">
      <c r="A42" s="85">
        <v>1993</v>
      </c>
      <c r="B42" s="62">
        <v>64980</v>
      </c>
      <c r="C42" s="62">
        <v>4157</v>
      </c>
      <c r="D42" s="62">
        <v>4366</v>
      </c>
      <c r="E42" s="62">
        <v>4745</v>
      </c>
      <c r="F42" s="62">
        <v>4762</v>
      </c>
      <c r="G42" s="62">
        <v>5444</v>
      </c>
      <c r="H42" s="62">
        <v>6638</v>
      </c>
      <c r="I42" s="62">
        <v>7422</v>
      </c>
      <c r="J42" s="62">
        <v>8208</v>
      </c>
      <c r="K42" s="62">
        <v>7320</v>
      </c>
      <c r="L42" s="62">
        <v>5216</v>
      </c>
      <c r="M42" s="62">
        <v>3335</v>
      </c>
      <c r="N42" s="62">
        <v>3367</v>
      </c>
      <c r="O42" s="108">
        <v>76.417390895299476</v>
      </c>
    </row>
    <row r="43" spans="1:15" ht="15.95" customHeight="1" x14ac:dyDescent="0.2">
      <c r="A43" s="85">
        <v>1994</v>
      </c>
      <c r="B43" s="62">
        <v>62080</v>
      </c>
      <c r="C43" s="62">
        <v>4113</v>
      </c>
      <c r="D43" s="62">
        <v>4128</v>
      </c>
      <c r="E43" s="62">
        <v>4861</v>
      </c>
      <c r="F43" s="62">
        <v>4171</v>
      </c>
      <c r="G43" s="62">
        <v>5138</v>
      </c>
      <c r="H43" s="62">
        <v>6225</v>
      </c>
      <c r="I43" s="62">
        <v>6914</v>
      </c>
      <c r="J43" s="62">
        <v>8173</v>
      </c>
      <c r="K43" s="62">
        <v>6748</v>
      </c>
      <c r="L43" s="62">
        <v>5142</v>
      </c>
      <c r="M43" s="62">
        <v>3205</v>
      </c>
      <c r="N43" s="62">
        <v>3262</v>
      </c>
      <c r="O43" s="108">
        <v>73.006950242846898</v>
      </c>
    </row>
    <row r="44" spans="1:15" ht="15.95" customHeight="1" x14ac:dyDescent="0.2">
      <c r="A44" s="85">
        <v>1995</v>
      </c>
      <c r="B44" s="62">
        <v>59877</v>
      </c>
      <c r="C44" s="62">
        <v>3595</v>
      </c>
      <c r="D44" s="62">
        <v>4169</v>
      </c>
      <c r="E44" s="62">
        <v>4562</v>
      </c>
      <c r="F44" s="62">
        <v>4378</v>
      </c>
      <c r="G44" s="62">
        <v>5428</v>
      </c>
      <c r="H44" s="62">
        <v>5867</v>
      </c>
      <c r="I44" s="62">
        <v>6213</v>
      </c>
      <c r="J44" s="62">
        <v>7237</v>
      </c>
      <c r="K44" s="62">
        <v>6769</v>
      </c>
      <c r="L44" s="62">
        <v>5020</v>
      </c>
      <c r="M44" s="62">
        <v>3669</v>
      </c>
      <c r="N44" s="62">
        <v>2970</v>
      </c>
      <c r="O44" s="108">
        <v>70.416191361001026</v>
      </c>
    </row>
    <row r="45" spans="1:15" ht="15.95" customHeight="1" x14ac:dyDescent="0.2">
      <c r="A45" s="85">
        <v>1996</v>
      </c>
      <c r="B45" s="62">
        <v>56751</v>
      </c>
      <c r="C45" s="62">
        <v>3792</v>
      </c>
      <c r="D45" s="62">
        <v>3988</v>
      </c>
      <c r="E45" s="62">
        <v>4803</v>
      </c>
      <c r="F45" s="62">
        <v>3693</v>
      </c>
      <c r="G45" s="62">
        <v>4600</v>
      </c>
      <c r="H45" s="62">
        <v>5227</v>
      </c>
      <c r="I45" s="62">
        <v>5737</v>
      </c>
      <c r="J45" s="62">
        <v>7429</v>
      </c>
      <c r="K45" s="62">
        <v>6240</v>
      </c>
      <c r="L45" s="62">
        <v>4705</v>
      </c>
      <c r="M45" s="62">
        <v>3324</v>
      </c>
      <c r="N45" s="62">
        <v>3213</v>
      </c>
      <c r="O45" s="108">
        <v>66.739971540460758</v>
      </c>
    </row>
    <row r="46" spans="1:15" ht="15.95" customHeight="1" x14ac:dyDescent="0.2">
      <c r="A46" s="85">
        <v>1997</v>
      </c>
      <c r="B46" s="62">
        <v>58197</v>
      </c>
      <c r="C46" s="62">
        <v>3388</v>
      </c>
      <c r="D46" s="62">
        <v>4014</v>
      </c>
      <c r="E46" s="62">
        <v>4397</v>
      </c>
      <c r="F46" s="62">
        <v>4063</v>
      </c>
      <c r="G46" s="62">
        <v>4754</v>
      </c>
      <c r="H46" s="62">
        <v>5947</v>
      </c>
      <c r="I46" s="62">
        <v>5897</v>
      </c>
      <c r="J46" s="62">
        <v>7451</v>
      </c>
      <c r="K46" s="62">
        <v>6188</v>
      </c>
      <c r="L46" s="62">
        <v>5349</v>
      </c>
      <c r="M46" s="62">
        <v>3442</v>
      </c>
      <c r="N46" s="62">
        <v>3307</v>
      </c>
      <c r="O46" s="108">
        <v>68.440487810614698</v>
      </c>
    </row>
    <row r="47" spans="1:15" ht="15.95" customHeight="1" x14ac:dyDescent="0.2">
      <c r="A47" s="85">
        <v>1998</v>
      </c>
      <c r="B47" s="62">
        <v>60463</v>
      </c>
      <c r="C47" s="62">
        <v>3665</v>
      </c>
      <c r="D47" s="62">
        <v>4492</v>
      </c>
      <c r="E47" s="62">
        <v>4897</v>
      </c>
      <c r="F47" s="62">
        <v>4369</v>
      </c>
      <c r="G47" s="62">
        <v>4956</v>
      </c>
      <c r="H47" s="62">
        <v>6183</v>
      </c>
      <c r="I47" s="62">
        <v>6117</v>
      </c>
      <c r="J47" s="62">
        <v>7435</v>
      </c>
      <c r="K47" s="62">
        <v>6600</v>
      </c>
      <c r="L47" s="62">
        <v>4911</v>
      </c>
      <c r="M47" s="62">
        <v>3672</v>
      </c>
      <c r="N47" s="62">
        <v>3166</v>
      </c>
      <c r="O47" s="108">
        <v>71.105335575600066</v>
      </c>
    </row>
    <row r="48" spans="1:15" ht="15.95" customHeight="1" x14ac:dyDescent="0.2">
      <c r="A48" s="85">
        <v>1999</v>
      </c>
      <c r="B48" s="62">
        <v>60390</v>
      </c>
      <c r="C48" s="62">
        <v>3827</v>
      </c>
      <c r="D48" s="62">
        <v>3954</v>
      </c>
      <c r="E48" s="62">
        <v>4973</v>
      </c>
      <c r="F48" s="62">
        <v>4390</v>
      </c>
      <c r="G48" s="62">
        <v>4985</v>
      </c>
      <c r="H48" s="62">
        <v>6444</v>
      </c>
      <c r="I48" s="62">
        <v>5961</v>
      </c>
      <c r="J48" s="62">
        <v>7051</v>
      </c>
      <c r="K48" s="62">
        <v>6650</v>
      </c>
      <c r="L48" s="62">
        <v>5039</v>
      </c>
      <c r="M48" s="62">
        <v>3841</v>
      </c>
      <c r="N48" s="62">
        <v>3275</v>
      </c>
      <c r="O48" s="108">
        <v>71.019486552279702</v>
      </c>
    </row>
    <row r="49" spans="1:15" ht="15.95" customHeight="1" x14ac:dyDescent="0.2">
      <c r="A49" s="85">
        <v>2000</v>
      </c>
      <c r="B49" s="62">
        <v>62894</v>
      </c>
      <c r="C49" s="62">
        <v>4107</v>
      </c>
      <c r="D49" s="62">
        <v>4538</v>
      </c>
      <c r="E49" s="62">
        <v>5471</v>
      </c>
      <c r="F49" s="62">
        <v>4496</v>
      </c>
      <c r="G49" s="62">
        <v>5141</v>
      </c>
      <c r="H49" s="62">
        <v>6867</v>
      </c>
      <c r="I49" s="62">
        <v>6230</v>
      </c>
      <c r="J49" s="62">
        <v>6929</v>
      </c>
      <c r="K49" s="62">
        <v>6808</v>
      </c>
      <c r="L49" s="62">
        <v>4861</v>
      </c>
      <c r="M49" s="62">
        <v>4171</v>
      </c>
      <c r="N49" s="62">
        <v>3275</v>
      </c>
      <c r="O49" s="108">
        <v>73.964225653569798</v>
      </c>
    </row>
    <row r="50" spans="1:15" ht="15.95" customHeight="1" x14ac:dyDescent="0.2">
      <c r="A50" s="85">
        <v>2001</v>
      </c>
      <c r="B50" s="62">
        <v>57813</v>
      </c>
      <c r="C50" s="62">
        <v>4074</v>
      </c>
      <c r="D50" s="62">
        <v>4315</v>
      </c>
      <c r="E50" s="62">
        <v>4990</v>
      </c>
      <c r="F50" s="62">
        <v>4396</v>
      </c>
      <c r="G50" s="62">
        <v>5086</v>
      </c>
      <c r="H50" s="62">
        <v>6419</v>
      </c>
      <c r="I50" s="62">
        <v>5305</v>
      </c>
      <c r="J50" s="62">
        <v>5816</v>
      </c>
      <c r="K50" s="62">
        <v>5330</v>
      </c>
      <c r="L50" s="62">
        <v>4785</v>
      </c>
      <c r="M50" s="62">
        <v>4179</v>
      </c>
      <c r="N50" s="62">
        <v>3118</v>
      </c>
      <c r="O50" s="108">
        <v>67.988898427669255</v>
      </c>
    </row>
    <row r="51" spans="1:15" ht="15.95" customHeight="1" x14ac:dyDescent="0.2">
      <c r="A51" s="85">
        <v>2002</v>
      </c>
      <c r="B51" s="62">
        <v>49752</v>
      </c>
      <c r="C51" s="62">
        <v>3561</v>
      </c>
      <c r="D51" s="62">
        <v>3632</v>
      </c>
      <c r="E51" s="62">
        <v>4375</v>
      </c>
      <c r="F51" s="62">
        <v>3417</v>
      </c>
      <c r="G51" s="62">
        <v>4155</v>
      </c>
      <c r="H51" s="62">
        <v>5076</v>
      </c>
      <c r="I51" s="62">
        <v>5415</v>
      </c>
      <c r="J51" s="62">
        <v>5802</v>
      </c>
      <c r="K51" s="62">
        <v>4447</v>
      </c>
      <c r="L51" s="62">
        <v>4237</v>
      </c>
      <c r="M51" s="62">
        <v>3036</v>
      </c>
      <c r="N51" s="62">
        <v>2599</v>
      </c>
      <c r="O51" s="108">
        <v>58.509049427869172</v>
      </c>
    </row>
    <row r="52" spans="1:15" ht="15.95" customHeight="1" x14ac:dyDescent="0.2">
      <c r="A52" s="85">
        <v>2003</v>
      </c>
      <c r="B52" s="62">
        <v>50207</v>
      </c>
      <c r="C52" s="62">
        <v>3866</v>
      </c>
      <c r="D52" s="62">
        <v>3871</v>
      </c>
      <c r="E52" s="62">
        <v>4523</v>
      </c>
      <c r="F52" s="62">
        <v>3287</v>
      </c>
      <c r="G52" s="62">
        <v>4190</v>
      </c>
      <c r="H52" s="62">
        <v>4588</v>
      </c>
      <c r="I52" s="62">
        <v>4992</v>
      </c>
      <c r="J52" s="62">
        <v>5444</v>
      </c>
      <c r="K52" s="62">
        <v>4859</v>
      </c>
      <c r="L52" s="62">
        <v>4023</v>
      </c>
      <c r="M52" s="62">
        <v>3334</v>
      </c>
      <c r="N52" s="62">
        <v>3230</v>
      </c>
      <c r="O52" s="108">
        <v>59.044135806098808</v>
      </c>
    </row>
    <row r="53" spans="1:15" ht="15.95" customHeight="1" x14ac:dyDescent="0.2">
      <c r="A53" s="85">
        <v>2004</v>
      </c>
      <c r="B53" s="62">
        <v>50103</v>
      </c>
      <c r="C53" s="62">
        <v>3137</v>
      </c>
      <c r="D53" s="62">
        <v>3878</v>
      </c>
      <c r="E53" s="62">
        <v>3942</v>
      </c>
      <c r="F53" s="62">
        <v>3542</v>
      </c>
      <c r="G53" s="62">
        <v>4334</v>
      </c>
      <c r="H53" s="62">
        <v>5180</v>
      </c>
      <c r="I53" s="62">
        <v>4772</v>
      </c>
      <c r="J53" s="62">
        <v>5723</v>
      </c>
      <c r="K53" s="62">
        <v>5314</v>
      </c>
      <c r="L53" s="62">
        <v>4343</v>
      </c>
      <c r="M53" s="62">
        <v>3134</v>
      </c>
      <c r="N53" s="62">
        <v>2804</v>
      </c>
      <c r="O53" s="108">
        <v>58.921830348217753</v>
      </c>
    </row>
    <row r="54" spans="1:15" ht="15.95" customHeight="1" x14ac:dyDescent="0.2">
      <c r="A54" s="85">
        <v>2005</v>
      </c>
      <c r="B54" s="62">
        <v>51056</v>
      </c>
      <c r="C54" s="62">
        <v>3558</v>
      </c>
      <c r="D54" s="62">
        <v>3830</v>
      </c>
      <c r="E54" s="62">
        <v>4513</v>
      </c>
      <c r="F54" s="62">
        <v>3205</v>
      </c>
      <c r="G54" s="62">
        <v>3989</v>
      </c>
      <c r="H54" s="62">
        <v>4971</v>
      </c>
      <c r="I54" s="62">
        <v>5261</v>
      </c>
      <c r="J54" s="62">
        <v>5823</v>
      </c>
      <c r="K54" s="62">
        <v>5050</v>
      </c>
      <c r="L54" s="62">
        <v>4172</v>
      </c>
      <c r="M54" s="62">
        <v>3574</v>
      </c>
      <c r="N54" s="62">
        <v>3110</v>
      </c>
      <c r="O54" s="108">
        <v>60.042571707454748</v>
      </c>
    </row>
    <row r="55" spans="1:15" ht="15.95" customHeight="1" x14ac:dyDescent="0.2">
      <c r="A55" s="85">
        <v>2006</v>
      </c>
      <c r="B55" s="62">
        <v>56204</v>
      </c>
      <c r="C55" s="62">
        <v>3917</v>
      </c>
      <c r="D55" s="62">
        <v>4158</v>
      </c>
      <c r="E55" s="62">
        <v>4617</v>
      </c>
      <c r="F55" s="62">
        <v>3819</v>
      </c>
      <c r="G55" s="62">
        <v>4844</v>
      </c>
      <c r="H55" s="62">
        <v>5316</v>
      </c>
      <c r="I55" s="62">
        <v>5576</v>
      </c>
      <c r="J55" s="62">
        <v>5794</v>
      </c>
      <c r="K55" s="62">
        <v>6068</v>
      </c>
      <c r="L55" s="62">
        <v>4606</v>
      </c>
      <c r="M55" s="62">
        <v>4078</v>
      </c>
      <c r="N55" s="62">
        <v>3411</v>
      </c>
      <c r="O55" s="108">
        <v>66.096691872567121</v>
      </c>
    </row>
    <row r="56" spans="1:15" ht="15.95" customHeight="1" x14ac:dyDescent="0.2">
      <c r="A56" s="85">
        <v>2007</v>
      </c>
      <c r="B56" s="62">
        <v>59603</v>
      </c>
      <c r="C56" s="62">
        <v>3951</v>
      </c>
      <c r="D56" s="62">
        <v>4288</v>
      </c>
      <c r="E56" s="62">
        <v>5356</v>
      </c>
      <c r="F56" s="62">
        <v>4135</v>
      </c>
      <c r="G56" s="62">
        <v>4295</v>
      </c>
      <c r="H56" s="62">
        <v>6329</v>
      </c>
      <c r="I56" s="62">
        <v>6045</v>
      </c>
      <c r="J56" s="62">
        <v>6165</v>
      </c>
      <c r="K56" s="62">
        <v>5980</v>
      </c>
      <c r="L56" s="62">
        <v>5544</v>
      </c>
      <c r="M56" s="62">
        <v>4080</v>
      </c>
      <c r="N56" s="62">
        <v>3435</v>
      </c>
      <c r="O56" s="108">
        <v>70.093963520045151</v>
      </c>
    </row>
    <row r="57" spans="1:15" ht="15.95" customHeight="1" x14ac:dyDescent="0.2">
      <c r="A57" s="85">
        <v>2008</v>
      </c>
      <c r="B57" s="62">
        <v>60287</v>
      </c>
      <c r="C57" s="62">
        <v>4113</v>
      </c>
      <c r="D57" s="62">
        <v>4880</v>
      </c>
      <c r="E57" s="62">
        <v>5430</v>
      </c>
      <c r="F57" s="62">
        <v>4184</v>
      </c>
      <c r="G57" s="62">
        <v>4691</v>
      </c>
      <c r="H57" s="62">
        <v>5693</v>
      </c>
      <c r="I57" s="62">
        <v>5894</v>
      </c>
      <c r="J57" s="62">
        <v>6909</v>
      </c>
      <c r="K57" s="62">
        <v>6355</v>
      </c>
      <c r="L57" s="62">
        <v>4525</v>
      </c>
      <c r="M57" s="62">
        <v>3906</v>
      </c>
      <c r="N57" s="62">
        <v>3707</v>
      </c>
      <c r="O57" s="108">
        <v>70.898357108416732</v>
      </c>
    </row>
    <row r="58" spans="1:15" ht="15.95" customHeight="1" x14ac:dyDescent="0.2">
      <c r="A58" s="85">
        <v>2009</v>
      </c>
      <c r="B58" s="62">
        <v>54389</v>
      </c>
      <c r="C58" s="62">
        <v>3872</v>
      </c>
      <c r="D58" s="62">
        <v>4333</v>
      </c>
      <c r="E58" s="62">
        <v>4506</v>
      </c>
      <c r="F58" s="62">
        <v>3750</v>
      </c>
      <c r="G58" s="62">
        <v>4188</v>
      </c>
      <c r="H58" s="62">
        <v>5458</v>
      </c>
      <c r="I58" s="62">
        <v>5140</v>
      </c>
      <c r="J58" s="62">
        <v>5998</v>
      </c>
      <c r="K58" s="62">
        <v>5732</v>
      </c>
      <c r="L58" s="62">
        <v>4708</v>
      </c>
      <c r="M58" s="62">
        <v>3519</v>
      </c>
      <c r="N58" s="62">
        <v>3185</v>
      </c>
      <c r="O58" s="108">
        <v>63.962226429739047</v>
      </c>
    </row>
    <row r="59" spans="1:15" ht="15.95" customHeight="1" x14ac:dyDescent="0.2">
      <c r="A59" s="85">
        <v>2010</v>
      </c>
      <c r="B59" s="62">
        <v>51815</v>
      </c>
      <c r="C59" s="62">
        <v>3087</v>
      </c>
      <c r="D59" s="62">
        <v>3813</v>
      </c>
      <c r="E59" s="62">
        <v>4597</v>
      </c>
      <c r="F59" s="62">
        <v>3592</v>
      </c>
      <c r="G59" s="62">
        <v>3567</v>
      </c>
      <c r="H59" s="62">
        <v>4527</v>
      </c>
      <c r="I59" s="62">
        <v>5306</v>
      </c>
      <c r="J59" s="62">
        <v>6105</v>
      </c>
      <c r="K59" s="62">
        <v>6154</v>
      </c>
      <c r="L59" s="62">
        <v>4470</v>
      </c>
      <c r="M59" s="62">
        <v>3425</v>
      </c>
      <c r="N59" s="62">
        <v>3172</v>
      </c>
      <c r="O59" s="108">
        <v>60.935166347182857</v>
      </c>
    </row>
    <row r="60" spans="1:15" ht="15.95" customHeight="1" x14ac:dyDescent="0.2">
      <c r="A60" s="85">
        <v>2011</v>
      </c>
      <c r="B60" s="62">
        <v>55869</v>
      </c>
      <c r="C60" s="62">
        <v>3874</v>
      </c>
      <c r="D60" s="62">
        <v>3931</v>
      </c>
      <c r="E60" s="62">
        <v>4739</v>
      </c>
      <c r="F60" s="62">
        <v>3639</v>
      </c>
      <c r="G60" s="62">
        <v>4969</v>
      </c>
      <c r="H60" s="62">
        <v>5804</v>
      </c>
      <c r="I60" s="62">
        <v>5487</v>
      </c>
      <c r="J60" s="62">
        <v>6145</v>
      </c>
      <c r="K60" s="62">
        <v>5678</v>
      </c>
      <c r="L60" s="62">
        <v>4762</v>
      </c>
      <c r="M60" s="62">
        <v>3564</v>
      </c>
      <c r="N60" s="62">
        <v>3277</v>
      </c>
      <c r="O60" s="108">
        <v>65.702727176507949</v>
      </c>
    </row>
    <row r="61" spans="1:15" ht="15.95" customHeight="1" x14ac:dyDescent="0.2">
      <c r="A61" s="85">
        <v>2012</v>
      </c>
      <c r="B61" s="62">
        <v>55229</v>
      </c>
      <c r="C61" s="62">
        <v>3875</v>
      </c>
      <c r="D61" s="62">
        <v>3977</v>
      </c>
      <c r="E61" s="62">
        <v>4432</v>
      </c>
      <c r="F61" s="62">
        <v>3614</v>
      </c>
      <c r="G61" s="62">
        <v>4611</v>
      </c>
      <c r="H61" s="62">
        <v>5198</v>
      </c>
      <c r="I61" s="62">
        <v>6182</v>
      </c>
      <c r="J61" s="62">
        <v>6229</v>
      </c>
      <c r="K61" s="62">
        <v>5876</v>
      </c>
      <c r="L61" s="62">
        <v>4706</v>
      </c>
      <c r="M61" s="62">
        <v>3160</v>
      </c>
      <c r="N61" s="62">
        <v>3369</v>
      </c>
      <c r="O61" s="108">
        <v>64.950078204932211</v>
      </c>
    </row>
    <row r="62" spans="1:15" ht="15.95" customHeight="1" x14ac:dyDescent="0.2">
      <c r="A62" s="85">
        <v>2013</v>
      </c>
      <c r="B62" s="62">
        <v>53044</v>
      </c>
      <c r="C62" s="62">
        <v>3448</v>
      </c>
      <c r="D62" s="62">
        <v>3825</v>
      </c>
      <c r="E62" s="62">
        <v>4370</v>
      </c>
      <c r="F62" s="62">
        <v>3438</v>
      </c>
      <c r="G62" s="62">
        <v>4124</v>
      </c>
      <c r="H62" s="62">
        <v>5091</v>
      </c>
      <c r="I62" s="62">
        <v>5642</v>
      </c>
      <c r="J62" s="62">
        <v>6718</v>
      </c>
      <c r="K62" s="62">
        <v>5474</v>
      </c>
      <c r="L62" s="62">
        <v>4266</v>
      </c>
      <c r="M62" s="62">
        <v>3473</v>
      </c>
      <c r="N62" s="62">
        <v>3175</v>
      </c>
      <c r="O62" s="108">
        <v>62.380487575411905</v>
      </c>
    </row>
    <row r="63" spans="1:15" ht="15.95" customHeight="1" x14ac:dyDescent="0.2">
      <c r="A63" s="85">
        <v>2014</v>
      </c>
      <c r="B63" s="62">
        <v>54118</v>
      </c>
      <c r="C63" s="62">
        <v>3522</v>
      </c>
      <c r="D63" s="62">
        <v>3983</v>
      </c>
      <c r="E63" s="62">
        <v>4243</v>
      </c>
      <c r="F63" s="62">
        <v>3453</v>
      </c>
      <c r="G63" s="62">
        <v>4067</v>
      </c>
      <c r="H63" s="62">
        <v>5430</v>
      </c>
      <c r="I63" s="62">
        <v>6133</v>
      </c>
      <c r="J63" s="62">
        <v>6922</v>
      </c>
      <c r="K63" s="62">
        <v>5751</v>
      </c>
      <c r="L63" s="62">
        <v>4379</v>
      </c>
      <c r="M63" s="62">
        <v>2992</v>
      </c>
      <c r="N63" s="62">
        <v>3243</v>
      </c>
      <c r="O63" s="108">
        <v>63.643526630837442</v>
      </c>
    </row>
    <row r="64" spans="1:15" ht="15.95" customHeight="1" x14ac:dyDescent="0.2">
      <c r="A64" s="85">
        <v>2015</v>
      </c>
      <c r="B64" s="62">
        <v>49165</v>
      </c>
      <c r="C64" s="62">
        <v>3544</v>
      </c>
      <c r="D64" s="62">
        <v>3778</v>
      </c>
      <c r="E64" s="62">
        <v>4012</v>
      </c>
      <c r="F64" s="62">
        <v>3223</v>
      </c>
      <c r="G64" s="62">
        <v>4112</v>
      </c>
      <c r="H64" s="62">
        <v>4738</v>
      </c>
      <c r="I64" s="62">
        <v>5430</v>
      </c>
      <c r="J64" s="62">
        <v>5597</v>
      </c>
      <c r="K64" s="62">
        <v>4974</v>
      </c>
      <c r="L64" s="62">
        <v>4005</v>
      </c>
      <c r="M64" s="62">
        <v>2944</v>
      </c>
      <c r="N64" s="62">
        <v>2808</v>
      </c>
      <c r="O64" s="108">
        <v>57.818729199252047</v>
      </c>
    </row>
    <row r="65" spans="1:15" ht="15.95" customHeight="1" x14ac:dyDescent="0.2">
      <c r="A65" s="85">
        <v>2016</v>
      </c>
      <c r="B65" s="62">
        <v>61084</v>
      </c>
      <c r="C65" s="62">
        <v>3492</v>
      </c>
      <c r="D65" s="62">
        <v>4580</v>
      </c>
      <c r="E65" s="62">
        <v>5369</v>
      </c>
      <c r="F65" s="62">
        <v>3711</v>
      </c>
      <c r="G65" s="62">
        <v>4574</v>
      </c>
      <c r="H65" s="62">
        <v>6015</v>
      </c>
      <c r="I65" s="62">
        <v>7502</v>
      </c>
      <c r="J65" s="62">
        <v>8079</v>
      </c>
      <c r="K65" s="62">
        <v>5879</v>
      </c>
      <c r="L65" s="62">
        <v>4520</v>
      </c>
      <c r="M65" s="62">
        <v>3706</v>
      </c>
      <c r="N65" s="62">
        <v>3657</v>
      </c>
      <c r="O65" s="108">
        <v>71.835640280832152</v>
      </c>
    </row>
    <row r="66" spans="1:15" ht="15.95" customHeight="1" x14ac:dyDescent="0.2">
      <c r="A66" s="85">
        <v>2017</v>
      </c>
      <c r="B66" s="62">
        <v>70058</v>
      </c>
      <c r="C66" s="62">
        <v>4379</v>
      </c>
      <c r="D66" s="62">
        <v>5241</v>
      </c>
      <c r="E66" s="62">
        <v>5287</v>
      </c>
      <c r="F66" s="62">
        <v>4857</v>
      </c>
      <c r="G66" s="62">
        <v>5679</v>
      </c>
      <c r="H66" s="62">
        <v>6386</v>
      </c>
      <c r="I66" s="62">
        <v>7743</v>
      </c>
      <c r="J66" s="62">
        <v>8714</v>
      </c>
      <c r="K66" s="62">
        <v>6829</v>
      </c>
      <c r="L66" s="62">
        <v>5731</v>
      </c>
      <c r="M66" s="62">
        <v>4248</v>
      </c>
      <c r="N66" s="62">
        <v>4964</v>
      </c>
      <c r="O66" s="108">
        <v>82.389190079145749</v>
      </c>
    </row>
    <row r="67" spans="1:15" ht="15.95" customHeight="1" x14ac:dyDescent="0.2">
      <c r="A67" s="85">
        <v>2018</v>
      </c>
      <c r="B67" s="62">
        <v>73195</v>
      </c>
      <c r="C67" s="62">
        <v>5521</v>
      </c>
      <c r="D67" s="62">
        <v>5587</v>
      </c>
      <c r="E67" s="62">
        <v>5585</v>
      </c>
      <c r="F67" s="62">
        <v>4226</v>
      </c>
      <c r="G67" s="62">
        <v>5399</v>
      </c>
      <c r="H67" s="62">
        <v>7420</v>
      </c>
      <c r="I67" s="62">
        <v>8479</v>
      </c>
      <c r="J67" s="62">
        <v>9132</v>
      </c>
      <c r="K67" s="62">
        <v>7225</v>
      </c>
      <c r="L67" s="62">
        <v>5602</v>
      </c>
      <c r="M67" s="62">
        <v>4483</v>
      </c>
      <c r="N67" s="62">
        <v>4536</v>
      </c>
      <c r="O67" s="108">
        <v>86.078346053884957</v>
      </c>
    </row>
    <row r="68" spans="1:15" ht="15.95" customHeight="1" x14ac:dyDescent="0.2">
      <c r="A68" s="85">
        <v>2019</v>
      </c>
      <c r="B68" s="62">
        <v>84983</v>
      </c>
      <c r="C68" s="62">
        <v>5354</v>
      </c>
      <c r="D68" s="62">
        <v>5574</v>
      </c>
      <c r="E68" s="62">
        <v>5937</v>
      </c>
      <c r="F68" s="62">
        <v>5061</v>
      </c>
      <c r="G68" s="62">
        <v>6084</v>
      </c>
      <c r="H68" s="62">
        <v>8797</v>
      </c>
      <c r="I68" s="62">
        <v>10233</v>
      </c>
      <c r="J68" s="62">
        <v>10944</v>
      </c>
      <c r="K68" s="62">
        <v>8445</v>
      </c>
      <c r="L68" s="62">
        <v>7604</v>
      </c>
      <c r="M68" s="62">
        <v>4998</v>
      </c>
      <c r="N68" s="62">
        <v>5952</v>
      </c>
      <c r="O68" s="108">
        <v>99.941199299095643</v>
      </c>
    </row>
    <row r="69" spans="1:15" ht="15.95" customHeight="1" x14ac:dyDescent="0.2">
      <c r="A69" s="85">
        <v>2020</v>
      </c>
      <c r="B69" s="62">
        <v>53835</v>
      </c>
      <c r="C69" s="62">
        <v>6292</v>
      </c>
      <c r="D69" s="62">
        <v>7088</v>
      </c>
      <c r="E69" s="62">
        <v>2620</v>
      </c>
      <c r="F69" s="62">
        <v>285</v>
      </c>
      <c r="G69" s="62">
        <v>1284</v>
      </c>
      <c r="H69" s="62">
        <v>3474</v>
      </c>
      <c r="I69" s="62">
        <v>7774</v>
      </c>
      <c r="J69" s="62">
        <v>8408</v>
      </c>
      <c r="K69" s="62">
        <v>6861</v>
      </c>
      <c r="L69" s="62">
        <v>4627</v>
      </c>
      <c r="M69" s="62">
        <v>2400</v>
      </c>
      <c r="N69" s="62">
        <v>2722</v>
      </c>
      <c r="O69" s="108">
        <v>63.310714663718791</v>
      </c>
    </row>
    <row r="70" spans="1:15" ht="15.95" customHeight="1" x14ac:dyDescent="0.2">
      <c r="A70" s="85">
        <v>2021</v>
      </c>
      <c r="B70" s="62">
        <v>61783</v>
      </c>
      <c r="C70" s="62">
        <v>2542</v>
      </c>
      <c r="D70" s="62">
        <v>3206</v>
      </c>
      <c r="E70" s="62">
        <v>3575</v>
      </c>
      <c r="F70" s="62">
        <v>2269</v>
      </c>
      <c r="G70" s="62">
        <v>3826</v>
      </c>
      <c r="H70" s="62">
        <v>5323</v>
      </c>
      <c r="I70" s="62">
        <v>7786</v>
      </c>
      <c r="J70" s="62">
        <v>9258</v>
      </c>
      <c r="K70" s="62">
        <v>7688</v>
      </c>
      <c r="L70" s="62">
        <v>7671</v>
      </c>
      <c r="M70" s="62">
        <v>4560</v>
      </c>
      <c r="N70" s="62">
        <v>4079</v>
      </c>
      <c r="O70" s="108">
        <v>72.657674079475029</v>
      </c>
    </row>
    <row r="71" spans="1:15" ht="15.95" customHeight="1" x14ac:dyDescent="0.2">
      <c r="A71" s="85">
        <v>2022</v>
      </c>
      <c r="B71" s="62">
        <v>86269</v>
      </c>
      <c r="C71" s="62">
        <v>4366</v>
      </c>
      <c r="D71" s="62">
        <v>5336</v>
      </c>
      <c r="E71" s="62">
        <v>5863</v>
      </c>
      <c r="F71" s="62">
        <v>5022</v>
      </c>
      <c r="G71" s="62">
        <v>6639</v>
      </c>
      <c r="H71" s="62">
        <v>9041</v>
      </c>
      <c r="I71" s="62">
        <v>10585</v>
      </c>
      <c r="J71" s="62">
        <v>10452</v>
      </c>
      <c r="K71" s="62">
        <v>9591</v>
      </c>
      <c r="L71" s="62">
        <v>8198</v>
      </c>
      <c r="M71" s="62">
        <v>5143</v>
      </c>
      <c r="N71" s="62">
        <v>6033</v>
      </c>
      <c r="O71" s="108">
        <v>101.45355332635566</v>
      </c>
    </row>
    <row r="72" spans="1:15" ht="15.95" customHeight="1" x14ac:dyDescent="0.2">
      <c r="A72" s="97"/>
      <c r="B72" s="97"/>
      <c r="C72" s="97"/>
      <c r="D72" s="97"/>
      <c r="E72" s="97"/>
      <c r="F72" s="97"/>
      <c r="G72" s="97"/>
      <c r="H72" s="97"/>
      <c r="I72" s="97"/>
      <c r="J72" s="97"/>
      <c r="K72" s="97"/>
      <c r="L72" s="97"/>
      <c r="M72" s="97"/>
      <c r="N72" s="97"/>
      <c r="O72" s="97"/>
    </row>
    <row r="73" spans="1:15" s="3" customFormat="1" ht="15.95" customHeight="1" x14ac:dyDescent="0.2">
      <c r="A73" s="222" t="s">
        <v>314</v>
      </c>
      <c r="B73" s="223"/>
      <c r="C73"/>
    </row>
  </sheetData>
  <hyperlinks>
    <hyperlink ref="A3" location="Inhalt!A1" display="&lt;&lt;&lt; Inhalt" xr:uid="{FCE2AAEB-2136-4790-9142-2C3E678DFEE1}"/>
    <hyperlink ref="A73" location="Metadaten!A1" display="&lt;&lt;&lt; Metadaten " xr:uid="{D0C095FA-51E7-4882-B131-0F00D21EDCAD}"/>
  </hyperlinks>
  <pageMargins left="0.62992125984251968" right="0.62992125984251968" top="0.98425196850393704" bottom="0.82677165354330717" header="0.51181102362204722" footer="0.51181102362204722"/>
  <pageSetup paperSize="9" scale="66" orientation="portrait" verticalDpi="12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8054-0B27-4141-A437-802F60427B37}">
  <dimension ref="A1:P73"/>
  <sheetViews>
    <sheetView zoomScaleNormal="100" workbookViewId="0">
      <selection activeCell="A82" sqref="A82"/>
    </sheetView>
  </sheetViews>
  <sheetFormatPr baseColWidth="10" defaultRowHeight="15.95" customHeight="1" x14ac:dyDescent="0.2"/>
  <cols>
    <col min="1" max="1" width="5" style="80" customWidth="1"/>
    <col min="2" max="2" width="8.28515625" style="80" customWidth="1"/>
    <col min="3" max="14" width="7.28515625" style="80" customWidth="1"/>
    <col min="15" max="16" width="10.7109375" style="80" customWidth="1"/>
    <col min="17" max="16384" width="11.42578125" style="80"/>
  </cols>
  <sheetData>
    <row r="1" spans="1:16" s="146" customFormat="1" ht="18" customHeight="1" x14ac:dyDescent="0.2">
      <c r="A1" s="138" t="s">
        <v>212</v>
      </c>
      <c r="B1" s="139"/>
      <c r="C1" s="139"/>
      <c r="D1" s="139"/>
      <c r="E1" s="139"/>
      <c r="F1" s="139"/>
      <c r="G1" s="139"/>
      <c r="H1" s="139"/>
      <c r="I1" s="139"/>
      <c r="J1" s="139"/>
      <c r="K1" s="139"/>
      <c r="L1" s="139"/>
      <c r="M1" s="139"/>
      <c r="N1" s="139"/>
      <c r="O1" s="139"/>
    </row>
    <row r="3" spans="1:16" ht="15.95" customHeight="1" x14ac:dyDescent="0.2">
      <c r="A3" s="222" t="s">
        <v>312</v>
      </c>
      <c r="B3" s="224"/>
    </row>
    <row r="5" spans="1:16" s="84" customFormat="1" ht="15.95" customHeight="1" x14ac:dyDescent="0.2">
      <c r="A5" s="136" t="s">
        <v>261</v>
      </c>
      <c r="C5" s="83"/>
      <c r="D5" s="83"/>
      <c r="E5" s="83"/>
      <c r="F5" s="83"/>
      <c r="G5" s="83"/>
      <c r="H5" s="83"/>
      <c r="I5" s="83"/>
      <c r="J5" s="83"/>
      <c r="K5" s="83"/>
      <c r="L5" s="83"/>
      <c r="M5" s="83"/>
      <c r="N5" s="83"/>
      <c r="O5" s="83"/>
    </row>
    <row r="6" spans="1:16" s="84" customFormat="1" ht="15.95" customHeight="1" x14ac:dyDescent="0.2">
      <c r="A6" s="128"/>
      <c r="B6" s="165" t="s">
        <v>27</v>
      </c>
      <c r="C6" s="154"/>
      <c r="D6" s="154"/>
      <c r="E6" s="154"/>
      <c r="F6" s="154"/>
      <c r="G6" s="154"/>
      <c r="H6" s="154"/>
      <c r="I6" s="154"/>
      <c r="J6" s="154"/>
      <c r="K6" s="154"/>
      <c r="L6" s="154"/>
      <c r="M6" s="154"/>
      <c r="N6" s="154"/>
      <c r="O6" s="154"/>
      <c r="P6" s="87"/>
    </row>
    <row r="7" spans="1:16" s="84" customFormat="1" ht="15.95" customHeight="1" x14ac:dyDescent="0.2">
      <c r="A7" s="148"/>
      <c r="B7" s="168" t="s">
        <v>25</v>
      </c>
      <c r="C7" s="168" t="s">
        <v>3</v>
      </c>
      <c r="D7" s="168" t="s">
        <v>4</v>
      </c>
      <c r="E7" s="168" t="s">
        <v>5</v>
      </c>
      <c r="F7" s="168" t="s">
        <v>6</v>
      </c>
      <c r="G7" s="168" t="s">
        <v>7</v>
      </c>
      <c r="H7" s="168" t="s">
        <v>8</v>
      </c>
      <c r="I7" s="168" t="s">
        <v>9</v>
      </c>
      <c r="J7" s="168" t="s">
        <v>10</v>
      </c>
      <c r="K7" s="168" t="s">
        <v>11</v>
      </c>
      <c r="L7" s="168" t="s">
        <v>12</v>
      </c>
      <c r="M7" s="168" t="s">
        <v>13</v>
      </c>
      <c r="N7" s="168" t="s">
        <v>14</v>
      </c>
      <c r="O7" s="168" t="s">
        <v>236</v>
      </c>
      <c r="P7" s="128"/>
    </row>
    <row r="8" spans="1:16" s="84" customFormat="1" ht="15.95" customHeight="1" x14ac:dyDescent="0.2">
      <c r="A8" s="152" t="s">
        <v>230</v>
      </c>
      <c r="B8" s="152"/>
      <c r="C8" s="152"/>
      <c r="D8" s="152"/>
      <c r="E8" s="152"/>
      <c r="F8" s="152"/>
      <c r="G8" s="152"/>
      <c r="H8" s="152"/>
      <c r="I8" s="152"/>
      <c r="J8" s="152"/>
      <c r="K8" s="152"/>
      <c r="L8" s="152"/>
      <c r="M8" s="152"/>
      <c r="N8" s="152"/>
      <c r="O8" s="152" t="s">
        <v>237</v>
      </c>
      <c r="P8" s="128"/>
    </row>
    <row r="9" spans="1:16" ht="15.95" customHeight="1" x14ac:dyDescent="0.2">
      <c r="A9" s="85">
        <v>1960</v>
      </c>
      <c r="B9" s="62">
        <v>76362</v>
      </c>
      <c r="C9" s="62">
        <v>1980</v>
      </c>
      <c r="D9" s="62">
        <v>2059</v>
      </c>
      <c r="E9" s="62">
        <v>3627</v>
      </c>
      <c r="F9" s="62">
        <v>5952</v>
      </c>
      <c r="G9" s="62">
        <v>6687</v>
      </c>
      <c r="H9" s="62">
        <v>9749</v>
      </c>
      <c r="I9" s="62">
        <v>12673</v>
      </c>
      <c r="J9" s="62">
        <v>15458</v>
      </c>
      <c r="K9" s="62">
        <v>8897</v>
      </c>
      <c r="L9" s="62">
        <v>4595</v>
      </c>
      <c r="M9" s="62">
        <v>2607</v>
      </c>
      <c r="N9" s="62">
        <v>2078</v>
      </c>
      <c r="O9" s="108">
        <v>41.855264383944572</v>
      </c>
      <c r="P9" s="129"/>
    </row>
    <row r="10" spans="1:16" ht="15.95" customHeight="1" x14ac:dyDescent="0.2">
      <c r="A10" s="85">
        <v>1961</v>
      </c>
      <c r="B10" s="62">
        <v>83454</v>
      </c>
      <c r="C10" s="62">
        <v>2153</v>
      </c>
      <c r="D10" s="62">
        <v>2111</v>
      </c>
      <c r="E10" s="62">
        <v>3671</v>
      </c>
      <c r="F10" s="62">
        <v>6362</v>
      </c>
      <c r="G10" s="62">
        <v>7528</v>
      </c>
      <c r="H10" s="62">
        <v>10135</v>
      </c>
      <c r="I10" s="62">
        <v>12938</v>
      </c>
      <c r="J10" s="62">
        <v>15640</v>
      </c>
      <c r="K10" s="62">
        <v>10870</v>
      </c>
      <c r="L10" s="62">
        <v>6318</v>
      </c>
      <c r="M10" s="62">
        <v>2899</v>
      </c>
      <c r="N10" s="62">
        <v>2829</v>
      </c>
      <c r="O10" s="108">
        <v>45.742505878548364</v>
      </c>
      <c r="P10" s="129"/>
    </row>
    <row r="11" spans="1:16" ht="15.95" customHeight="1" x14ac:dyDescent="0.2">
      <c r="A11" s="85">
        <v>1962</v>
      </c>
      <c r="B11" s="62">
        <v>91859</v>
      </c>
      <c r="C11" s="62">
        <v>1992</v>
      </c>
      <c r="D11" s="62">
        <v>2152</v>
      </c>
      <c r="E11" s="62">
        <v>4301</v>
      </c>
      <c r="F11" s="62">
        <v>7051</v>
      </c>
      <c r="G11" s="62">
        <v>7618</v>
      </c>
      <c r="H11" s="62">
        <v>10905</v>
      </c>
      <c r="I11" s="62">
        <v>14947</v>
      </c>
      <c r="J11" s="62">
        <v>18690</v>
      </c>
      <c r="K11" s="62">
        <v>11644</v>
      </c>
      <c r="L11" s="62">
        <v>6475</v>
      </c>
      <c r="M11" s="62">
        <v>3146</v>
      </c>
      <c r="N11" s="62">
        <v>2938</v>
      </c>
      <c r="O11" s="108">
        <v>50.349424203723899</v>
      </c>
      <c r="P11" s="129"/>
    </row>
    <row r="12" spans="1:16" ht="15.95" customHeight="1" x14ac:dyDescent="0.2">
      <c r="A12" s="85">
        <v>1963</v>
      </c>
      <c r="B12" s="62">
        <v>112998</v>
      </c>
      <c r="C12" s="62">
        <v>2429</v>
      </c>
      <c r="D12" s="62">
        <v>2517</v>
      </c>
      <c r="E12" s="62">
        <v>4060</v>
      </c>
      <c r="F12" s="62">
        <v>7016</v>
      </c>
      <c r="G12" s="62">
        <v>8553</v>
      </c>
      <c r="H12" s="62">
        <v>14025</v>
      </c>
      <c r="I12" s="62">
        <v>18941</v>
      </c>
      <c r="J12" s="62">
        <v>23173</v>
      </c>
      <c r="K12" s="62">
        <v>15147</v>
      </c>
      <c r="L12" s="62">
        <v>8913</v>
      </c>
      <c r="M12" s="62">
        <v>4817</v>
      </c>
      <c r="N12" s="62">
        <v>3407</v>
      </c>
      <c r="O12" s="108">
        <v>61.936056741009516</v>
      </c>
      <c r="P12" s="129"/>
    </row>
    <row r="13" spans="1:16" ht="15.95" customHeight="1" x14ac:dyDescent="0.2">
      <c r="A13" s="85">
        <v>1964</v>
      </c>
      <c r="B13" s="62">
        <v>115835</v>
      </c>
      <c r="C13" s="62">
        <v>3365</v>
      </c>
      <c r="D13" s="62">
        <v>3912</v>
      </c>
      <c r="E13" s="62">
        <v>6983</v>
      </c>
      <c r="F13" s="62">
        <v>6347</v>
      </c>
      <c r="G13" s="62">
        <v>10064</v>
      </c>
      <c r="H13" s="62">
        <v>11885</v>
      </c>
      <c r="I13" s="62">
        <v>20130</v>
      </c>
      <c r="J13" s="62">
        <v>24219</v>
      </c>
      <c r="K13" s="62">
        <v>13238</v>
      </c>
      <c r="L13" s="62">
        <v>7552</v>
      </c>
      <c r="M13" s="62">
        <v>4532</v>
      </c>
      <c r="N13" s="62">
        <v>3608</v>
      </c>
      <c r="O13" s="108">
        <v>63.491062962130641</v>
      </c>
      <c r="P13" s="129"/>
    </row>
    <row r="14" spans="1:16" ht="15.95" customHeight="1" collapsed="1" x14ac:dyDescent="0.2">
      <c r="A14" s="85">
        <v>1965</v>
      </c>
      <c r="B14" s="62">
        <v>120313</v>
      </c>
      <c r="C14" s="62">
        <v>3975</v>
      </c>
      <c r="D14" s="62">
        <v>4446</v>
      </c>
      <c r="E14" s="62">
        <v>6017</v>
      </c>
      <c r="F14" s="62">
        <v>8808</v>
      </c>
      <c r="G14" s="62">
        <v>10279</v>
      </c>
      <c r="H14" s="62">
        <v>13081</v>
      </c>
      <c r="I14" s="62">
        <v>19516</v>
      </c>
      <c r="J14" s="62">
        <v>23874</v>
      </c>
      <c r="K14" s="62">
        <v>13745</v>
      </c>
      <c r="L14" s="62">
        <v>8943</v>
      </c>
      <c r="M14" s="62">
        <v>3829</v>
      </c>
      <c r="N14" s="62">
        <v>3800</v>
      </c>
      <c r="O14" s="108">
        <v>65.945528192366936</v>
      </c>
      <c r="P14" s="129"/>
    </row>
    <row r="15" spans="1:16" ht="15.95" customHeight="1" x14ac:dyDescent="0.2">
      <c r="A15" s="85">
        <v>1966</v>
      </c>
      <c r="B15" s="62">
        <v>132891</v>
      </c>
      <c r="C15" s="62">
        <v>4632</v>
      </c>
      <c r="D15" s="62">
        <v>4781</v>
      </c>
      <c r="E15" s="62">
        <v>5970</v>
      </c>
      <c r="F15" s="62">
        <v>9756</v>
      </c>
      <c r="G15" s="62">
        <v>11792</v>
      </c>
      <c r="H15" s="62">
        <v>14406</v>
      </c>
      <c r="I15" s="62">
        <v>21074</v>
      </c>
      <c r="J15" s="62">
        <v>25485</v>
      </c>
      <c r="K15" s="62">
        <v>16758</v>
      </c>
      <c r="L15" s="62">
        <v>9819</v>
      </c>
      <c r="M15" s="62">
        <v>3579</v>
      </c>
      <c r="N15" s="62">
        <v>4839</v>
      </c>
      <c r="O15" s="108">
        <v>72.839736246389293</v>
      </c>
      <c r="P15" s="129"/>
    </row>
    <row r="16" spans="1:16" ht="15.95" customHeight="1" x14ac:dyDescent="0.2">
      <c r="A16" s="85">
        <v>1967</v>
      </c>
      <c r="B16" s="62">
        <v>133641</v>
      </c>
      <c r="C16" s="62">
        <v>6285</v>
      </c>
      <c r="D16" s="62">
        <v>6940</v>
      </c>
      <c r="E16" s="62">
        <v>10752</v>
      </c>
      <c r="F16" s="62">
        <v>7497</v>
      </c>
      <c r="G16" s="62">
        <v>10202</v>
      </c>
      <c r="H16" s="62">
        <v>13413</v>
      </c>
      <c r="I16" s="62">
        <v>20792</v>
      </c>
      <c r="J16" s="62">
        <v>24340</v>
      </c>
      <c r="K16" s="62">
        <v>15013</v>
      </c>
      <c r="L16" s="62">
        <v>9519</v>
      </c>
      <c r="M16" s="62">
        <v>3956</v>
      </c>
      <c r="N16" s="62">
        <v>4932</v>
      </c>
      <c r="O16" s="108">
        <v>73.250823544887993</v>
      </c>
      <c r="P16" s="129"/>
    </row>
    <row r="17" spans="1:16" ht="15.95" customHeight="1" x14ac:dyDescent="0.2">
      <c r="A17" s="85">
        <v>1968</v>
      </c>
      <c r="B17" s="62">
        <v>128228</v>
      </c>
      <c r="C17" s="62">
        <v>5192</v>
      </c>
      <c r="D17" s="62">
        <v>6642</v>
      </c>
      <c r="E17" s="62">
        <v>6172</v>
      </c>
      <c r="F17" s="62">
        <v>10753</v>
      </c>
      <c r="G17" s="62">
        <v>9635</v>
      </c>
      <c r="H17" s="62">
        <v>16793</v>
      </c>
      <c r="I17" s="62">
        <v>20883</v>
      </c>
      <c r="J17" s="62">
        <v>21313</v>
      </c>
      <c r="K17" s="62">
        <v>13730</v>
      </c>
      <c r="L17" s="62">
        <v>7601</v>
      </c>
      <c r="M17" s="62">
        <v>4406</v>
      </c>
      <c r="N17" s="62">
        <v>5108</v>
      </c>
      <c r="O17" s="108">
        <v>70.283869482523315</v>
      </c>
      <c r="P17" s="129"/>
    </row>
    <row r="18" spans="1:16" ht="15.95" customHeight="1" x14ac:dyDescent="0.2">
      <c r="A18" s="85">
        <v>1969</v>
      </c>
      <c r="B18" s="62">
        <v>134227</v>
      </c>
      <c r="C18" s="62">
        <v>5755</v>
      </c>
      <c r="D18" s="62">
        <v>6178</v>
      </c>
      <c r="E18" s="62">
        <v>7134</v>
      </c>
      <c r="F18" s="62">
        <v>9999</v>
      </c>
      <c r="G18" s="62">
        <v>12543</v>
      </c>
      <c r="H18" s="62">
        <v>13581</v>
      </c>
      <c r="I18" s="62">
        <v>21650</v>
      </c>
      <c r="J18" s="62">
        <v>21363</v>
      </c>
      <c r="K18" s="62">
        <v>15176</v>
      </c>
      <c r="L18" s="62">
        <v>10042</v>
      </c>
      <c r="M18" s="62">
        <v>5166</v>
      </c>
      <c r="N18" s="62">
        <v>5640</v>
      </c>
      <c r="O18" s="108">
        <v>73.572019754114976</v>
      </c>
      <c r="P18" s="129"/>
    </row>
    <row r="19" spans="1:16" ht="15.95" customHeight="1" collapsed="1" x14ac:dyDescent="0.2">
      <c r="A19" s="85">
        <v>1970</v>
      </c>
      <c r="B19" s="62">
        <v>145247</v>
      </c>
      <c r="C19" s="62">
        <v>6230</v>
      </c>
      <c r="D19" s="62">
        <v>6644</v>
      </c>
      <c r="E19" s="62">
        <v>11280</v>
      </c>
      <c r="F19" s="62">
        <v>8950</v>
      </c>
      <c r="G19" s="62">
        <v>12633</v>
      </c>
      <c r="H19" s="62">
        <v>14576</v>
      </c>
      <c r="I19" s="62">
        <v>20580</v>
      </c>
      <c r="J19" s="62">
        <v>24204</v>
      </c>
      <c r="K19" s="62">
        <v>16156</v>
      </c>
      <c r="L19" s="62">
        <v>12418</v>
      </c>
      <c r="M19" s="62">
        <v>5350</v>
      </c>
      <c r="N19" s="62">
        <v>6226</v>
      </c>
      <c r="O19" s="108">
        <v>79.612262460056016</v>
      </c>
      <c r="P19" s="129"/>
    </row>
    <row r="20" spans="1:16" ht="15.95" customHeight="1" x14ac:dyDescent="0.2">
      <c r="A20" s="85">
        <v>1971</v>
      </c>
      <c r="B20" s="62">
        <v>149058</v>
      </c>
      <c r="C20" s="62">
        <v>6913</v>
      </c>
      <c r="D20" s="62">
        <v>7149</v>
      </c>
      <c r="E20" s="62">
        <v>8221</v>
      </c>
      <c r="F20" s="62">
        <v>13603</v>
      </c>
      <c r="G20" s="62">
        <v>11969</v>
      </c>
      <c r="H20" s="62">
        <v>14491</v>
      </c>
      <c r="I20" s="62">
        <v>20993</v>
      </c>
      <c r="J20" s="62">
        <v>23323</v>
      </c>
      <c r="K20" s="62">
        <v>15844</v>
      </c>
      <c r="L20" s="62">
        <v>12495</v>
      </c>
      <c r="M20" s="62">
        <v>5370</v>
      </c>
      <c r="N20" s="62">
        <v>8687</v>
      </c>
      <c r="O20" s="108">
        <v>81.701134052827456</v>
      </c>
      <c r="P20" s="129"/>
    </row>
    <row r="21" spans="1:16" ht="15.95" customHeight="1" x14ac:dyDescent="0.2">
      <c r="A21" s="85">
        <v>1972</v>
      </c>
      <c r="B21" s="62">
        <v>190970</v>
      </c>
      <c r="C21" s="62">
        <v>9900</v>
      </c>
      <c r="D21" s="62">
        <v>11924</v>
      </c>
      <c r="E21" s="62">
        <v>14714</v>
      </c>
      <c r="F21" s="62">
        <v>13517</v>
      </c>
      <c r="G21" s="62">
        <v>15494</v>
      </c>
      <c r="H21" s="62">
        <v>18210</v>
      </c>
      <c r="I21" s="62">
        <v>26738</v>
      </c>
      <c r="J21" s="62">
        <v>28617</v>
      </c>
      <c r="K21" s="62">
        <v>21161</v>
      </c>
      <c r="L21" s="62">
        <v>12557</v>
      </c>
      <c r="M21" s="62">
        <v>7764</v>
      </c>
      <c r="N21" s="62">
        <v>10374</v>
      </c>
      <c r="O21" s="108">
        <v>104.67378852573133</v>
      </c>
      <c r="P21" s="129"/>
    </row>
    <row r="22" spans="1:16" ht="15.95" customHeight="1" x14ac:dyDescent="0.2">
      <c r="A22" s="85">
        <v>1973</v>
      </c>
      <c r="B22" s="62">
        <v>176148</v>
      </c>
      <c r="C22" s="62">
        <v>11685</v>
      </c>
      <c r="D22" s="62">
        <v>10797</v>
      </c>
      <c r="E22" s="62">
        <v>12848</v>
      </c>
      <c r="F22" s="62">
        <v>15248</v>
      </c>
      <c r="G22" s="62">
        <v>13608</v>
      </c>
      <c r="H22" s="62">
        <v>18069</v>
      </c>
      <c r="I22" s="62">
        <v>23600</v>
      </c>
      <c r="J22" s="62">
        <v>22350</v>
      </c>
      <c r="K22" s="62">
        <v>20155</v>
      </c>
      <c r="L22" s="62">
        <v>11054</v>
      </c>
      <c r="M22" s="62">
        <v>7551</v>
      </c>
      <c r="N22" s="62">
        <v>9183</v>
      </c>
      <c r="O22" s="108">
        <v>96.549607274600831</v>
      </c>
      <c r="P22" s="129"/>
    </row>
    <row r="23" spans="1:16" ht="15.95" customHeight="1" x14ac:dyDescent="0.2">
      <c r="A23" s="85">
        <v>1974</v>
      </c>
      <c r="B23" s="62">
        <v>183074</v>
      </c>
      <c r="C23" s="62">
        <v>12978</v>
      </c>
      <c r="D23" s="62">
        <v>12521</v>
      </c>
      <c r="E23" s="62">
        <v>13952</v>
      </c>
      <c r="F23" s="62">
        <v>16819</v>
      </c>
      <c r="G23" s="62">
        <v>15706</v>
      </c>
      <c r="H23" s="62">
        <v>17129</v>
      </c>
      <c r="I23" s="62">
        <v>21684</v>
      </c>
      <c r="J23" s="62">
        <v>23330</v>
      </c>
      <c r="K23" s="62">
        <v>18740</v>
      </c>
      <c r="L23" s="62">
        <v>9606</v>
      </c>
      <c r="M23" s="62">
        <v>8990</v>
      </c>
      <c r="N23" s="62">
        <v>11619</v>
      </c>
      <c r="O23" s="108">
        <v>100.34586144713691</v>
      </c>
      <c r="P23" s="129"/>
    </row>
    <row r="24" spans="1:16" ht="15.95" customHeight="1" x14ac:dyDescent="0.2">
      <c r="A24" s="85">
        <v>1975</v>
      </c>
      <c r="B24" s="62">
        <v>175717</v>
      </c>
      <c r="C24" s="62">
        <v>12065</v>
      </c>
      <c r="D24" s="62">
        <v>13331</v>
      </c>
      <c r="E24" s="62">
        <v>15566</v>
      </c>
      <c r="F24" s="62">
        <v>11659</v>
      </c>
      <c r="G24" s="62">
        <v>16139</v>
      </c>
      <c r="H24" s="62">
        <v>15833</v>
      </c>
      <c r="I24" s="62">
        <v>21957</v>
      </c>
      <c r="J24" s="62">
        <v>21948</v>
      </c>
      <c r="K24" s="62">
        <v>18809</v>
      </c>
      <c r="L24" s="62">
        <v>11648</v>
      </c>
      <c r="M24" s="62">
        <v>6634</v>
      </c>
      <c r="N24" s="62">
        <v>10128</v>
      </c>
      <c r="O24" s="108">
        <v>96.313369107063579</v>
      </c>
      <c r="P24" s="129"/>
    </row>
    <row r="25" spans="1:16" ht="15.95" customHeight="1" x14ac:dyDescent="0.2">
      <c r="A25" s="85">
        <v>1976</v>
      </c>
      <c r="B25" s="62">
        <v>174750</v>
      </c>
      <c r="C25" s="62">
        <v>11611</v>
      </c>
      <c r="D25" s="62">
        <v>12514</v>
      </c>
      <c r="E25" s="62">
        <v>12383</v>
      </c>
      <c r="F25" s="62">
        <v>12992</v>
      </c>
      <c r="G25" s="62">
        <v>15189</v>
      </c>
      <c r="H25" s="62">
        <v>16720</v>
      </c>
      <c r="I25" s="62">
        <v>21767</v>
      </c>
      <c r="J25" s="62">
        <v>23824</v>
      </c>
      <c r="K25" s="62">
        <v>19082</v>
      </c>
      <c r="L25" s="62">
        <v>11195</v>
      </c>
      <c r="M25" s="62">
        <v>7037</v>
      </c>
      <c r="N25" s="62">
        <v>10436</v>
      </c>
      <c r="O25" s="108">
        <v>95.783340550199242</v>
      </c>
      <c r="P25" s="129"/>
    </row>
    <row r="26" spans="1:16" ht="15.95" customHeight="1" x14ac:dyDescent="0.2">
      <c r="A26" s="85">
        <v>1977</v>
      </c>
      <c r="B26" s="62">
        <v>177212</v>
      </c>
      <c r="C26" s="62">
        <v>12602</v>
      </c>
      <c r="D26" s="62">
        <v>14340</v>
      </c>
      <c r="E26" s="62">
        <v>12347</v>
      </c>
      <c r="F26" s="62">
        <v>14265</v>
      </c>
      <c r="G26" s="62">
        <v>15663</v>
      </c>
      <c r="H26" s="62">
        <v>17186</v>
      </c>
      <c r="I26" s="62">
        <v>21566</v>
      </c>
      <c r="J26" s="62">
        <v>22526</v>
      </c>
      <c r="K26" s="62">
        <v>18807</v>
      </c>
      <c r="L26" s="62">
        <v>11482</v>
      </c>
      <c r="M26" s="62">
        <v>7255</v>
      </c>
      <c r="N26" s="62">
        <v>9173</v>
      </c>
      <c r="O26" s="108">
        <v>97.132803122070996</v>
      </c>
      <c r="P26" s="129"/>
    </row>
    <row r="27" spans="1:16" ht="15.95" customHeight="1" x14ac:dyDescent="0.2">
      <c r="A27" s="85">
        <v>1978</v>
      </c>
      <c r="B27" s="62">
        <v>163863</v>
      </c>
      <c r="C27" s="62">
        <v>13344</v>
      </c>
      <c r="D27" s="62">
        <v>14015</v>
      </c>
      <c r="E27" s="62">
        <v>17862</v>
      </c>
      <c r="F27" s="62">
        <v>10108</v>
      </c>
      <c r="G27" s="62">
        <v>15336</v>
      </c>
      <c r="H27" s="62">
        <v>14177</v>
      </c>
      <c r="I27" s="62">
        <v>20090</v>
      </c>
      <c r="J27" s="62">
        <v>19847</v>
      </c>
      <c r="K27" s="62">
        <v>14394</v>
      </c>
      <c r="L27" s="62">
        <v>9523</v>
      </c>
      <c r="M27" s="62">
        <v>6087</v>
      </c>
      <c r="N27" s="62">
        <v>9080</v>
      </c>
      <c r="O27" s="108">
        <v>89.815997325191972</v>
      </c>
      <c r="P27" s="129"/>
    </row>
    <row r="28" spans="1:16" ht="15.95" customHeight="1" x14ac:dyDescent="0.2">
      <c r="A28" s="85">
        <v>1979</v>
      </c>
      <c r="B28" s="62">
        <v>160178</v>
      </c>
      <c r="C28" s="62">
        <v>11061</v>
      </c>
      <c r="D28" s="62">
        <v>13054</v>
      </c>
      <c r="E28" s="62">
        <v>12108</v>
      </c>
      <c r="F28" s="62">
        <v>14126</v>
      </c>
      <c r="G28" s="62">
        <v>11810</v>
      </c>
      <c r="H28" s="62">
        <v>15302</v>
      </c>
      <c r="I28" s="62">
        <v>20556</v>
      </c>
      <c r="J28" s="62">
        <v>19382</v>
      </c>
      <c r="K28" s="62">
        <v>16261</v>
      </c>
      <c r="L28" s="62">
        <v>11072</v>
      </c>
      <c r="M28" s="62">
        <v>5840</v>
      </c>
      <c r="N28" s="62">
        <v>9606</v>
      </c>
      <c r="O28" s="108">
        <v>87.796188398568319</v>
      </c>
      <c r="P28" s="129"/>
    </row>
    <row r="29" spans="1:16" ht="15.95" customHeight="1" x14ac:dyDescent="0.2">
      <c r="A29" s="85">
        <v>1980</v>
      </c>
      <c r="B29" s="62">
        <v>182443</v>
      </c>
      <c r="C29" s="62">
        <v>13605</v>
      </c>
      <c r="D29" s="62">
        <v>15701</v>
      </c>
      <c r="E29" s="62">
        <v>14765</v>
      </c>
      <c r="F29" s="62">
        <v>12906</v>
      </c>
      <c r="G29" s="62">
        <v>14665</v>
      </c>
      <c r="H29" s="62">
        <v>17151</v>
      </c>
      <c r="I29" s="62">
        <v>21403</v>
      </c>
      <c r="J29" s="62">
        <v>23104</v>
      </c>
      <c r="K29" s="62">
        <v>20032</v>
      </c>
      <c r="L29" s="62">
        <v>12266</v>
      </c>
      <c r="M29" s="62">
        <v>6133</v>
      </c>
      <c r="N29" s="62">
        <v>10712</v>
      </c>
      <c r="O29" s="108">
        <v>100</v>
      </c>
      <c r="P29" s="129"/>
    </row>
    <row r="30" spans="1:16" ht="15.95" customHeight="1" x14ac:dyDescent="0.2">
      <c r="A30" s="85">
        <v>1981</v>
      </c>
      <c r="B30" s="62">
        <v>177146</v>
      </c>
      <c r="C30" s="62">
        <v>13103</v>
      </c>
      <c r="D30" s="62">
        <v>15575</v>
      </c>
      <c r="E30" s="62">
        <v>15065</v>
      </c>
      <c r="F30" s="62">
        <v>15255</v>
      </c>
      <c r="G30" s="62">
        <v>13887</v>
      </c>
      <c r="H30" s="62">
        <v>18037</v>
      </c>
      <c r="I30" s="62">
        <v>21116</v>
      </c>
      <c r="J30" s="62">
        <v>22345</v>
      </c>
      <c r="K30" s="62">
        <v>16943</v>
      </c>
      <c r="L30" s="62">
        <v>11495</v>
      </c>
      <c r="M30" s="62">
        <v>5186</v>
      </c>
      <c r="N30" s="62">
        <v>9139</v>
      </c>
      <c r="O30" s="108">
        <v>97.096627439803115</v>
      </c>
      <c r="P30" s="129"/>
    </row>
    <row r="31" spans="1:16" ht="15.95" customHeight="1" x14ac:dyDescent="0.2">
      <c r="A31" s="85">
        <v>1982</v>
      </c>
      <c r="B31" s="62">
        <v>161589</v>
      </c>
      <c r="C31" s="62">
        <v>12969</v>
      </c>
      <c r="D31" s="62">
        <v>14299</v>
      </c>
      <c r="E31" s="62">
        <v>14198</v>
      </c>
      <c r="F31" s="62">
        <v>11886</v>
      </c>
      <c r="G31" s="62">
        <v>11609</v>
      </c>
      <c r="H31" s="62">
        <v>14115</v>
      </c>
      <c r="I31" s="62">
        <v>19986</v>
      </c>
      <c r="J31" s="62">
        <v>21441</v>
      </c>
      <c r="K31" s="62">
        <v>16093</v>
      </c>
      <c r="L31" s="62">
        <v>11583</v>
      </c>
      <c r="M31" s="62">
        <v>5811</v>
      </c>
      <c r="N31" s="62">
        <v>7599</v>
      </c>
      <c r="O31" s="108">
        <v>88.569580636143897</v>
      </c>
      <c r="P31" s="129"/>
    </row>
    <row r="32" spans="1:16" ht="15.95" customHeight="1" x14ac:dyDescent="0.2">
      <c r="A32" s="85">
        <v>1983</v>
      </c>
      <c r="B32" s="62">
        <v>154421</v>
      </c>
      <c r="C32" s="62">
        <v>12352</v>
      </c>
      <c r="D32" s="62">
        <v>14720</v>
      </c>
      <c r="E32" s="62">
        <v>15040</v>
      </c>
      <c r="F32" s="62">
        <v>10543</v>
      </c>
      <c r="G32" s="62">
        <v>11670</v>
      </c>
      <c r="H32" s="62">
        <v>14370</v>
      </c>
      <c r="I32" s="62">
        <v>17047</v>
      </c>
      <c r="J32" s="62">
        <v>18704</v>
      </c>
      <c r="K32" s="62">
        <v>15624</v>
      </c>
      <c r="L32" s="62">
        <v>10873</v>
      </c>
      <c r="M32" s="62">
        <v>5691</v>
      </c>
      <c r="N32" s="62">
        <v>7787</v>
      </c>
      <c r="O32" s="108">
        <v>84.640682295292223</v>
      </c>
      <c r="P32" s="129"/>
    </row>
    <row r="33" spans="1:16" ht="15.95" customHeight="1" x14ac:dyDescent="0.2">
      <c r="A33" s="85">
        <v>1984</v>
      </c>
      <c r="B33" s="62">
        <v>157746</v>
      </c>
      <c r="C33" s="62">
        <v>11399</v>
      </c>
      <c r="D33" s="62">
        <v>12646</v>
      </c>
      <c r="E33" s="62">
        <v>15069</v>
      </c>
      <c r="F33" s="62">
        <v>10949</v>
      </c>
      <c r="G33" s="62">
        <v>11042</v>
      </c>
      <c r="H33" s="62">
        <v>14762</v>
      </c>
      <c r="I33" s="62">
        <v>17158</v>
      </c>
      <c r="J33" s="62">
        <v>19465</v>
      </c>
      <c r="K33" s="62">
        <v>16898</v>
      </c>
      <c r="L33" s="62">
        <v>11765</v>
      </c>
      <c r="M33" s="62">
        <v>7011</v>
      </c>
      <c r="N33" s="62">
        <v>9582</v>
      </c>
      <c r="O33" s="108">
        <v>86.463169318636503</v>
      </c>
      <c r="P33" s="129"/>
    </row>
    <row r="34" spans="1:16" ht="15.95" customHeight="1" x14ac:dyDescent="0.2">
      <c r="A34" s="85">
        <v>1985</v>
      </c>
      <c r="B34" s="62">
        <v>167856</v>
      </c>
      <c r="C34" s="62">
        <v>12597</v>
      </c>
      <c r="D34" s="62">
        <v>14715</v>
      </c>
      <c r="E34" s="62">
        <v>16298</v>
      </c>
      <c r="F34" s="62">
        <v>12088</v>
      </c>
      <c r="G34" s="62">
        <v>13373</v>
      </c>
      <c r="H34" s="62">
        <v>15411</v>
      </c>
      <c r="I34" s="62">
        <v>18337</v>
      </c>
      <c r="J34" s="62">
        <v>19377</v>
      </c>
      <c r="K34" s="62">
        <v>18237</v>
      </c>
      <c r="L34" s="62">
        <v>12785</v>
      </c>
      <c r="M34" s="62">
        <v>6641</v>
      </c>
      <c r="N34" s="62">
        <v>7997</v>
      </c>
      <c r="O34" s="108">
        <v>92.004626102399101</v>
      </c>
      <c r="P34" s="129"/>
    </row>
    <row r="35" spans="1:16" ht="15.95" customHeight="1" x14ac:dyDescent="0.2">
      <c r="A35" s="85">
        <v>1986</v>
      </c>
      <c r="B35" s="62">
        <v>158257</v>
      </c>
      <c r="C35" s="62">
        <v>12982</v>
      </c>
      <c r="D35" s="62">
        <v>14224</v>
      </c>
      <c r="E35" s="62">
        <v>17616</v>
      </c>
      <c r="F35" s="62">
        <v>11001</v>
      </c>
      <c r="G35" s="62">
        <v>13926</v>
      </c>
      <c r="H35" s="62">
        <v>12701</v>
      </c>
      <c r="I35" s="62">
        <v>15982</v>
      </c>
      <c r="J35" s="62">
        <v>18423</v>
      </c>
      <c r="K35" s="62">
        <v>15040</v>
      </c>
      <c r="L35" s="62">
        <v>12147</v>
      </c>
      <c r="M35" s="62">
        <v>6075</v>
      </c>
      <c r="N35" s="62">
        <v>8140</v>
      </c>
      <c r="O35" s="108">
        <v>86.743256798013618</v>
      </c>
      <c r="P35" s="129"/>
    </row>
    <row r="36" spans="1:16" ht="15.95" customHeight="1" x14ac:dyDescent="0.2">
      <c r="A36" s="85">
        <v>1987</v>
      </c>
      <c r="B36" s="62">
        <v>152951</v>
      </c>
      <c r="C36" s="62">
        <v>12166</v>
      </c>
      <c r="D36" s="62">
        <v>12878</v>
      </c>
      <c r="E36" s="62">
        <v>14180</v>
      </c>
      <c r="F36" s="62">
        <v>10845</v>
      </c>
      <c r="G36" s="62">
        <v>11097</v>
      </c>
      <c r="H36" s="62">
        <v>14750</v>
      </c>
      <c r="I36" s="62">
        <v>17424</v>
      </c>
      <c r="J36" s="62">
        <v>19221</v>
      </c>
      <c r="K36" s="62">
        <v>14755</v>
      </c>
      <c r="L36" s="62">
        <v>10866</v>
      </c>
      <c r="M36" s="62">
        <v>7268</v>
      </c>
      <c r="N36" s="62">
        <v>7501</v>
      </c>
      <c r="O36" s="108">
        <v>83.834951190234761</v>
      </c>
      <c r="P36" s="129"/>
    </row>
    <row r="37" spans="1:16" ht="15.95" customHeight="1" x14ac:dyDescent="0.2">
      <c r="A37" s="85">
        <v>1988</v>
      </c>
      <c r="B37" s="62">
        <v>139541</v>
      </c>
      <c r="C37" s="62">
        <v>8971</v>
      </c>
      <c r="D37" s="62">
        <v>13459</v>
      </c>
      <c r="E37" s="62">
        <v>13751</v>
      </c>
      <c r="F37" s="62">
        <v>9348</v>
      </c>
      <c r="G37" s="62">
        <v>10105</v>
      </c>
      <c r="H37" s="62">
        <v>13027</v>
      </c>
      <c r="I37" s="62">
        <v>14335</v>
      </c>
      <c r="J37" s="62">
        <v>17152</v>
      </c>
      <c r="K37" s="62">
        <v>14341</v>
      </c>
      <c r="L37" s="62">
        <v>11319</v>
      </c>
      <c r="M37" s="62">
        <v>6235</v>
      </c>
      <c r="N37" s="62">
        <v>7498</v>
      </c>
      <c r="O37" s="108">
        <v>76.484710293077839</v>
      </c>
      <c r="P37" s="129"/>
    </row>
    <row r="38" spans="1:16" ht="15.95" customHeight="1" x14ac:dyDescent="0.2">
      <c r="A38" s="85">
        <v>1989</v>
      </c>
      <c r="B38" s="62">
        <v>152176</v>
      </c>
      <c r="C38" s="62">
        <v>10472</v>
      </c>
      <c r="D38" s="62">
        <v>13347</v>
      </c>
      <c r="E38" s="62">
        <v>16055</v>
      </c>
      <c r="F38" s="62">
        <v>8552</v>
      </c>
      <c r="G38" s="62">
        <v>12191</v>
      </c>
      <c r="H38" s="62">
        <v>13673</v>
      </c>
      <c r="I38" s="62">
        <v>15794</v>
      </c>
      <c r="J38" s="62">
        <v>19577</v>
      </c>
      <c r="K38" s="62">
        <v>15478</v>
      </c>
      <c r="L38" s="62">
        <v>12049</v>
      </c>
      <c r="M38" s="62">
        <v>6593</v>
      </c>
      <c r="N38" s="62">
        <v>8395</v>
      </c>
      <c r="O38" s="108">
        <v>83.410160981786092</v>
      </c>
      <c r="P38" s="129"/>
    </row>
    <row r="39" spans="1:16" ht="15.95" customHeight="1" x14ac:dyDescent="0.2">
      <c r="A39" s="85">
        <v>1990</v>
      </c>
      <c r="B39" s="62">
        <v>149861</v>
      </c>
      <c r="C39" s="62">
        <v>9295</v>
      </c>
      <c r="D39" s="62">
        <v>12074</v>
      </c>
      <c r="E39" s="62">
        <v>12875</v>
      </c>
      <c r="F39" s="62">
        <v>10840</v>
      </c>
      <c r="G39" s="62">
        <v>12130</v>
      </c>
      <c r="H39" s="62">
        <v>14257</v>
      </c>
      <c r="I39" s="62">
        <v>16813</v>
      </c>
      <c r="J39" s="62">
        <v>19340</v>
      </c>
      <c r="K39" s="62">
        <v>15405</v>
      </c>
      <c r="L39" s="62">
        <v>12178</v>
      </c>
      <c r="M39" s="62">
        <v>6204</v>
      </c>
      <c r="N39" s="62">
        <v>8450</v>
      </c>
      <c r="O39" s="108">
        <v>82.141271520420077</v>
      </c>
      <c r="P39" s="129"/>
    </row>
    <row r="40" spans="1:16" ht="15.95" customHeight="1" x14ac:dyDescent="0.2">
      <c r="A40" s="85">
        <v>1991</v>
      </c>
      <c r="B40" s="62">
        <v>143003</v>
      </c>
      <c r="C40" s="62">
        <v>9918</v>
      </c>
      <c r="D40" s="62">
        <v>12053</v>
      </c>
      <c r="E40" s="62">
        <v>12209</v>
      </c>
      <c r="F40" s="62">
        <v>8849</v>
      </c>
      <c r="G40" s="62">
        <v>11458</v>
      </c>
      <c r="H40" s="62">
        <v>13733</v>
      </c>
      <c r="I40" s="62">
        <v>16037</v>
      </c>
      <c r="J40" s="62">
        <v>18417</v>
      </c>
      <c r="K40" s="62">
        <v>14943</v>
      </c>
      <c r="L40" s="62">
        <v>11066</v>
      </c>
      <c r="M40" s="62">
        <v>5835</v>
      </c>
      <c r="N40" s="62">
        <v>8485</v>
      </c>
      <c r="O40" s="108">
        <v>78.382289262947879</v>
      </c>
      <c r="P40" s="129"/>
    </row>
    <row r="41" spans="1:16" ht="15.95" customHeight="1" x14ac:dyDescent="0.2">
      <c r="A41" s="85">
        <v>1992</v>
      </c>
      <c r="B41" s="62">
        <v>148218</v>
      </c>
      <c r="C41" s="62">
        <v>11000</v>
      </c>
      <c r="D41" s="62">
        <v>13476</v>
      </c>
      <c r="E41" s="62">
        <v>14243</v>
      </c>
      <c r="F41" s="62">
        <v>10313</v>
      </c>
      <c r="G41" s="62">
        <v>10863</v>
      </c>
      <c r="H41" s="62">
        <v>14210</v>
      </c>
      <c r="I41" s="62">
        <v>16025</v>
      </c>
      <c r="J41" s="62">
        <v>18515</v>
      </c>
      <c r="K41" s="62">
        <v>14389</v>
      </c>
      <c r="L41" s="62">
        <v>10714</v>
      </c>
      <c r="M41" s="62">
        <v>6066</v>
      </c>
      <c r="N41" s="62">
        <v>8404</v>
      </c>
      <c r="O41" s="108">
        <v>81.240716278508913</v>
      </c>
      <c r="P41" s="129"/>
    </row>
    <row r="42" spans="1:16" ht="15.95" customHeight="1" x14ac:dyDescent="0.2">
      <c r="A42" s="85">
        <v>1993</v>
      </c>
      <c r="B42" s="62">
        <v>134280</v>
      </c>
      <c r="C42" s="62">
        <v>10580</v>
      </c>
      <c r="D42" s="62">
        <v>13121</v>
      </c>
      <c r="E42" s="62">
        <v>12019</v>
      </c>
      <c r="F42" s="62">
        <v>9542</v>
      </c>
      <c r="G42" s="62">
        <v>10554</v>
      </c>
      <c r="H42" s="62">
        <v>12510</v>
      </c>
      <c r="I42" s="62">
        <v>13972</v>
      </c>
      <c r="J42" s="62">
        <v>14993</v>
      </c>
      <c r="K42" s="62">
        <v>13816</v>
      </c>
      <c r="L42" s="62">
        <v>9158</v>
      </c>
      <c r="M42" s="62">
        <v>5701</v>
      </c>
      <c r="N42" s="62">
        <v>8314</v>
      </c>
      <c r="O42" s="108">
        <v>73.601069923208897</v>
      </c>
      <c r="P42" s="129"/>
    </row>
    <row r="43" spans="1:16" ht="15.95" customHeight="1" x14ac:dyDescent="0.2">
      <c r="A43" s="85">
        <v>1994</v>
      </c>
      <c r="B43" s="62">
        <v>129174</v>
      </c>
      <c r="C43" s="62">
        <v>11088</v>
      </c>
      <c r="D43" s="62">
        <v>12598</v>
      </c>
      <c r="E43" s="62">
        <v>12646</v>
      </c>
      <c r="F43" s="62">
        <v>7734</v>
      </c>
      <c r="G43" s="62">
        <v>9051</v>
      </c>
      <c r="H43" s="62">
        <v>12235</v>
      </c>
      <c r="I43" s="62">
        <v>13820</v>
      </c>
      <c r="J43" s="62">
        <v>14717</v>
      </c>
      <c r="K43" s="62">
        <v>13541</v>
      </c>
      <c r="L43" s="62">
        <v>8915</v>
      </c>
      <c r="M43" s="62">
        <v>5462</v>
      </c>
      <c r="N43" s="62">
        <v>7367</v>
      </c>
      <c r="O43" s="108">
        <v>70.802387595029685</v>
      </c>
      <c r="P43" s="129"/>
    </row>
    <row r="44" spans="1:16" ht="15.95" customHeight="1" x14ac:dyDescent="0.2">
      <c r="A44" s="85">
        <v>1995</v>
      </c>
      <c r="B44" s="62">
        <v>127510</v>
      </c>
      <c r="C44" s="62">
        <v>10290</v>
      </c>
      <c r="D44" s="62">
        <v>12574</v>
      </c>
      <c r="E44" s="62">
        <v>11335</v>
      </c>
      <c r="F44" s="62">
        <v>9314</v>
      </c>
      <c r="G44" s="62">
        <v>10005</v>
      </c>
      <c r="H44" s="62">
        <v>12633</v>
      </c>
      <c r="I44" s="62">
        <v>11869</v>
      </c>
      <c r="J44" s="62">
        <v>13827</v>
      </c>
      <c r="K44" s="62">
        <v>13234</v>
      </c>
      <c r="L44" s="62">
        <v>8914</v>
      </c>
      <c r="M44" s="62">
        <v>6459</v>
      </c>
      <c r="N44" s="62">
        <v>7056</v>
      </c>
      <c r="O44" s="108">
        <v>69.890321908760541</v>
      </c>
      <c r="P44" s="129"/>
    </row>
    <row r="45" spans="1:16" ht="15.95" customHeight="1" x14ac:dyDescent="0.2">
      <c r="A45" s="85">
        <v>1996</v>
      </c>
      <c r="B45" s="62">
        <v>119264</v>
      </c>
      <c r="C45" s="62">
        <v>9517</v>
      </c>
      <c r="D45" s="62">
        <v>12305</v>
      </c>
      <c r="E45" s="62">
        <v>13252</v>
      </c>
      <c r="F45" s="62">
        <v>7824</v>
      </c>
      <c r="G45" s="62">
        <v>9210</v>
      </c>
      <c r="H45" s="62">
        <v>10009</v>
      </c>
      <c r="I45" s="62">
        <v>10622</v>
      </c>
      <c r="J45" s="62">
        <v>13550</v>
      </c>
      <c r="K45" s="62">
        <v>10929</v>
      </c>
      <c r="L45" s="62">
        <v>9177</v>
      </c>
      <c r="M45" s="62">
        <v>5768</v>
      </c>
      <c r="N45" s="62">
        <v>7101</v>
      </c>
      <c r="O45" s="108">
        <v>65.370554090866733</v>
      </c>
      <c r="P45" s="129"/>
    </row>
    <row r="46" spans="1:16" ht="15.95" customHeight="1" x14ac:dyDescent="0.2">
      <c r="A46" s="85">
        <v>1997</v>
      </c>
      <c r="B46" s="62">
        <v>119968</v>
      </c>
      <c r="C46" s="62">
        <v>9214</v>
      </c>
      <c r="D46" s="62">
        <v>11930</v>
      </c>
      <c r="E46" s="62">
        <v>11767</v>
      </c>
      <c r="F46" s="62">
        <v>7537</v>
      </c>
      <c r="G46" s="62">
        <v>9524</v>
      </c>
      <c r="H46" s="62">
        <v>10942</v>
      </c>
      <c r="I46" s="62">
        <v>10237</v>
      </c>
      <c r="J46" s="62">
        <v>13778</v>
      </c>
      <c r="K46" s="62">
        <v>11422</v>
      </c>
      <c r="L46" s="62">
        <v>9927</v>
      </c>
      <c r="M46" s="62">
        <v>5992</v>
      </c>
      <c r="N46" s="62">
        <v>7698</v>
      </c>
      <c r="O46" s="108">
        <v>65.756428035057525</v>
      </c>
      <c r="P46" s="129"/>
    </row>
    <row r="47" spans="1:16" ht="15.95" customHeight="1" x14ac:dyDescent="0.2">
      <c r="A47" s="85">
        <v>1998</v>
      </c>
      <c r="B47" s="62">
        <v>123252</v>
      </c>
      <c r="C47" s="62">
        <v>9513</v>
      </c>
      <c r="D47" s="62">
        <v>12963</v>
      </c>
      <c r="E47" s="62">
        <v>11473</v>
      </c>
      <c r="F47" s="62">
        <v>10301</v>
      </c>
      <c r="G47" s="62">
        <v>9745</v>
      </c>
      <c r="H47" s="62">
        <v>11141</v>
      </c>
      <c r="I47" s="62">
        <v>11047</v>
      </c>
      <c r="J47" s="62">
        <v>13179</v>
      </c>
      <c r="K47" s="62">
        <v>11556</v>
      </c>
      <c r="L47" s="62">
        <v>9089</v>
      </c>
      <c r="M47" s="62">
        <v>6211</v>
      </c>
      <c r="N47" s="62">
        <v>7034</v>
      </c>
      <c r="O47" s="108">
        <v>67.556442286083879</v>
      </c>
      <c r="P47" s="129"/>
    </row>
    <row r="48" spans="1:16" ht="15.95" customHeight="1" x14ac:dyDescent="0.2">
      <c r="A48" s="85">
        <v>1999</v>
      </c>
      <c r="B48" s="62">
        <v>124173</v>
      </c>
      <c r="C48" s="62">
        <v>9833</v>
      </c>
      <c r="D48" s="62">
        <v>10598</v>
      </c>
      <c r="E48" s="62">
        <v>11059</v>
      </c>
      <c r="F48" s="62">
        <v>9156</v>
      </c>
      <c r="G48" s="62">
        <v>12356</v>
      </c>
      <c r="H48" s="62">
        <v>11899</v>
      </c>
      <c r="I48" s="62">
        <v>11048</v>
      </c>
      <c r="J48" s="62">
        <v>13074</v>
      </c>
      <c r="K48" s="62">
        <v>11732</v>
      </c>
      <c r="L48" s="62">
        <v>9621</v>
      </c>
      <c r="M48" s="62">
        <v>6396</v>
      </c>
      <c r="N48" s="62">
        <v>7401</v>
      </c>
      <c r="O48" s="108">
        <v>68.061257488640294</v>
      </c>
      <c r="P48" s="129"/>
    </row>
    <row r="49" spans="1:16" ht="15.95" customHeight="1" x14ac:dyDescent="0.2">
      <c r="A49" s="85">
        <v>2000</v>
      </c>
      <c r="B49" s="62">
        <v>133485</v>
      </c>
      <c r="C49" s="62">
        <v>11122</v>
      </c>
      <c r="D49" s="62">
        <v>12428</v>
      </c>
      <c r="E49" s="62">
        <v>14023</v>
      </c>
      <c r="F49" s="62">
        <v>9171</v>
      </c>
      <c r="G49" s="62">
        <v>9904</v>
      </c>
      <c r="H49" s="62">
        <v>13463</v>
      </c>
      <c r="I49" s="62">
        <v>12032</v>
      </c>
      <c r="J49" s="62">
        <v>13978</v>
      </c>
      <c r="K49" s="62">
        <v>13294</v>
      </c>
      <c r="L49" s="62">
        <v>8847</v>
      </c>
      <c r="M49" s="62">
        <v>7372</v>
      </c>
      <c r="N49" s="62">
        <v>7851</v>
      </c>
      <c r="O49" s="108">
        <v>73.165317386800268</v>
      </c>
      <c r="P49" s="129"/>
    </row>
    <row r="50" spans="1:16" ht="15.95" customHeight="1" x14ac:dyDescent="0.2">
      <c r="A50" s="85">
        <v>2001</v>
      </c>
      <c r="B50" s="62">
        <v>123273</v>
      </c>
      <c r="C50" s="62">
        <v>11431</v>
      </c>
      <c r="D50" s="62">
        <v>12084</v>
      </c>
      <c r="E50" s="62">
        <v>13180</v>
      </c>
      <c r="F50" s="62">
        <v>8622</v>
      </c>
      <c r="G50" s="62">
        <v>9556</v>
      </c>
      <c r="H50" s="62">
        <v>11862</v>
      </c>
      <c r="I50" s="62">
        <v>10689</v>
      </c>
      <c r="J50" s="62">
        <v>12055</v>
      </c>
      <c r="K50" s="62">
        <v>10032</v>
      </c>
      <c r="L50" s="62">
        <v>8626</v>
      </c>
      <c r="M50" s="62">
        <v>7477</v>
      </c>
      <c r="N50" s="62">
        <v>7659</v>
      </c>
      <c r="O50" s="108">
        <v>67.567952730441831</v>
      </c>
      <c r="P50" s="129"/>
    </row>
    <row r="51" spans="1:16" ht="15.95" customHeight="1" x14ac:dyDescent="0.2">
      <c r="A51" s="85">
        <v>2002</v>
      </c>
      <c r="B51" s="62">
        <v>108319</v>
      </c>
      <c r="C51" s="62">
        <v>10155</v>
      </c>
      <c r="D51" s="62">
        <v>10803</v>
      </c>
      <c r="E51" s="62">
        <v>11140</v>
      </c>
      <c r="F51" s="62">
        <v>7050</v>
      </c>
      <c r="G51" s="62">
        <v>7885</v>
      </c>
      <c r="H51" s="62">
        <v>10127</v>
      </c>
      <c r="I51" s="62">
        <v>12152</v>
      </c>
      <c r="J51" s="62">
        <v>11541</v>
      </c>
      <c r="K51" s="62">
        <v>8505</v>
      </c>
      <c r="L51" s="62">
        <v>7927</v>
      </c>
      <c r="M51" s="62">
        <v>5179</v>
      </c>
      <c r="N51" s="62">
        <v>5855</v>
      </c>
      <c r="O51" s="108">
        <v>59.371420114775574</v>
      </c>
      <c r="P51" s="129"/>
    </row>
    <row r="52" spans="1:16" ht="15.95" customHeight="1" x14ac:dyDescent="0.2">
      <c r="A52" s="85">
        <v>2003</v>
      </c>
      <c r="B52" s="62">
        <v>107152</v>
      </c>
      <c r="C52" s="62">
        <v>9608</v>
      </c>
      <c r="D52" s="62">
        <v>11096</v>
      </c>
      <c r="E52" s="62">
        <v>11214</v>
      </c>
      <c r="F52" s="62">
        <v>7178</v>
      </c>
      <c r="G52" s="62">
        <v>7764</v>
      </c>
      <c r="H52" s="62">
        <v>8683</v>
      </c>
      <c r="I52" s="62">
        <v>11643</v>
      </c>
      <c r="J52" s="62">
        <v>10872</v>
      </c>
      <c r="K52" s="62">
        <v>9056</v>
      </c>
      <c r="L52" s="62">
        <v>7568</v>
      </c>
      <c r="M52" s="62">
        <v>5693</v>
      </c>
      <c r="N52" s="62">
        <v>6777</v>
      </c>
      <c r="O52" s="108">
        <v>58.731768278311577</v>
      </c>
      <c r="P52" s="129"/>
    </row>
    <row r="53" spans="1:16" ht="15.95" customHeight="1" x14ac:dyDescent="0.2">
      <c r="A53" s="85">
        <v>2004</v>
      </c>
      <c r="B53" s="62">
        <v>103724</v>
      </c>
      <c r="C53" s="62">
        <v>8686</v>
      </c>
      <c r="D53" s="62">
        <v>11502</v>
      </c>
      <c r="E53" s="62">
        <v>9783</v>
      </c>
      <c r="F53" s="62">
        <v>7480</v>
      </c>
      <c r="G53" s="62">
        <v>7627</v>
      </c>
      <c r="H53" s="62">
        <v>9644</v>
      </c>
      <c r="I53" s="62">
        <v>8653</v>
      </c>
      <c r="J53" s="62">
        <v>10991</v>
      </c>
      <c r="K53" s="62">
        <v>10038</v>
      </c>
      <c r="L53" s="62">
        <v>7468</v>
      </c>
      <c r="M53" s="62">
        <v>5652</v>
      </c>
      <c r="N53" s="62">
        <v>6200</v>
      </c>
      <c r="O53" s="108">
        <v>56.852825265973486</v>
      </c>
      <c r="P53" s="129"/>
    </row>
    <row r="54" spans="1:16" ht="15.95" customHeight="1" x14ac:dyDescent="0.2">
      <c r="A54" s="85">
        <v>2005</v>
      </c>
      <c r="B54" s="62">
        <v>111289</v>
      </c>
      <c r="C54" s="62">
        <v>10844</v>
      </c>
      <c r="D54" s="62">
        <v>11675</v>
      </c>
      <c r="E54" s="62">
        <v>12978</v>
      </c>
      <c r="F54" s="62">
        <v>6273</v>
      </c>
      <c r="G54" s="62">
        <v>7054</v>
      </c>
      <c r="H54" s="62">
        <v>9414</v>
      </c>
      <c r="I54" s="62">
        <v>10502</v>
      </c>
      <c r="J54" s="62">
        <v>11881</v>
      </c>
      <c r="K54" s="62">
        <v>9429</v>
      </c>
      <c r="L54" s="62">
        <v>8343</v>
      </c>
      <c r="M54" s="62">
        <v>6109</v>
      </c>
      <c r="N54" s="62">
        <v>6787</v>
      </c>
      <c r="O54" s="108">
        <v>60.999325816830464</v>
      </c>
      <c r="P54" s="129"/>
    </row>
    <row r="55" spans="1:16" ht="15.95" customHeight="1" x14ac:dyDescent="0.2">
      <c r="A55" s="85">
        <v>2006</v>
      </c>
      <c r="B55" s="62">
        <v>118143</v>
      </c>
      <c r="C55" s="62">
        <v>10914</v>
      </c>
      <c r="D55" s="62">
        <v>11957</v>
      </c>
      <c r="E55" s="62">
        <v>12069</v>
      </c>
      <c r="F55" s="62">
        <v>7762</v>
      </c>
      <c r="G55" s="62">
        <v>8585</v>
      </c>
      <c r="H55" s="62">
        <v>10256</v>
      </c>
      <c r="I55" s="62">
        <v>12073</v>
      </c>
      <c r="J55" s="62">
        <v>11533</v>
      </c>
      <c r="K55" s="62">
        <v>11036</v>
      </c>
      <c r="L55" s="62">
        <v>8374</v>
      </c>
      <c r="M55" s="62">
        <v>6637</v>
      </c>
      <c r="N55" s="62">
        <v>6947</v>
      </c>
      <c r="O55" s="108">
        <v>64.756115608710658</v>
      </c>
      <c r="P55" s="129"/>
    </row>
    <row r="56" spans="1:16" ht="15.95" customHeight="1" x14ac:dyDescent="0.2">
      <c r="A56" s="85">
        <v>2007</v>
      </c>
      <c r="B56" s="62">
        <v>128619</v>
      </c>
      <c r="C56" s="62">
        <v>10739</v>
      </c>
      <c r="D56" s="62">
        <v>12688</v>
      </c>
      <c r="E56" s="62">
        <v>13189</v>
      </c>
      <c r="F56" s="62">
        <v>8304</v>
      </c>
      <c r="G56" s="62">
        <v>8628</v>
      </c>
      <c r="H56" s="62">
        <v>11193</v>
      </c>
      <c r="I56" s="62">
        <v>13174</v>
      </c>
      <c r="J56" s="62">
        <v>13643</v>
      </c>
      <c r="K56" s="62">
        <v>11230</v>
      </c>
      <c r="L56" s="62">
        <v>10734</v>
      </c>
      <c r="M56" s="62">
        <v>7398</v>
      </c>
      <c r="N56" s="62">
        <v>7699</v>
      </c>
      <c r="O56" s="108">
        <v>70.498182994140635</v>
      </c>
      <c r="P56" s="129"/>
    </row>
    <row r="57" spans="1:16" ht="15.95" customHeight="1" x14ac:dyDescent="0.2">
      <c r="A57" s="85">
        <v>2008</v>
      </c>
      <c r="B57" s="62">
        <v>134495</v>
      </c>
      <c r="C57" s="62">
        <v>11806</v>
      </c>
      <c r="D57" s="62">
        <v>13337</v>
      </c>
      <c r="E57" s="62">
        <v>14167</v>
      </c>
      <c r="F57" s="62">
        <v>8235</v>
      </c>
      <c r="G57" s="62">
        <v>8865</v>
      </c>
      <c r="H57" s="62">
        <v>10789</v>
      </c>
      <c r="I57" s="62">
        <v>13183</v>
      </c>
      <c r="J57" s="62">
        <v>14838</v>
      </c>
      <c r="K57" s="62">
        <v>12685</v>
      </c>
      <c r="L57" s="62">
        <v>10080</v>
      </c>
      <c r="M57" s="62">
        <v>7589</v>
      </c>
      <c r="N57" s="62">
        <v>8921</v>
      </c>
      <c r="O57" s="108">
        <v>73.718914948778519</v>
      </c>
      <c r="P57" s="130"/>
    </row>
    <row r="58" spans="1:16" ht="15.95" customHeight="1" x14ac:dyDescent="0.2">
      <c r="A58" s="85">
        <v>2009</v>
      </c>
      <c r="B58" s="62">
        <v>121568</v>
      </c>
      <c r="C58" s="62">
        <v>11505</v>
      </c>
      <c r="D58" s="62">
        <v>12471</v>
      </c>
      <c r="E58" s="62">
        <v>11541</v>
      </c>
      <c r="F58" s="62">
        <v>8621</v>
      </c>
      <c r="G58" s="62">
        <v>8072</v>
      </c>
      <c r="H58" s="62">
        <v>10261</v>
      </c>
      <c r="I58" s="62">
        <v>11247</v>
      </c>
      <c r="J58" s="62">
        <v>13590</v>
      </c>
      <c r="K58" s="62">
        <v>11110</v>
      </c>
      <c r="L58" s="62">
        <v>9675</v>
      </c>
      <c r="M58" s="62">
        <v>6025</v>
      </c>
      <c r="N58" s="62">
        <v>7450</v>
      </c>
      <c r="O58" s="108">
        <v>66.633414271854775</v>
      </c>
    </row>
    <row r="59" spans="1:16" ht="15.95" customHeight="1" x14ac:dyDescent="0.2">
      <c r="A59" s="85">
        <v>2010</v>
      </c>
      <c r="B59" s="62">
        <v>115051</v>
      </c>
      <c r="C59" s="62">
        <v>9307</v>
      </c>
      <c r="D59" s="62">
        <v>12037</v>
      </c>
      <c r="E59" s="62">
        <v>12944</v>
      </c>
      <c r="F59" s="62">
        <v>7495</v>
      </c>
      <c r="G59" s="62">
        <v>8622</v>
      </c>
      <c r="H59" s="62">
        <v>7819</v>
      </c>
      <c r="I59" s="62">
        <v>10445</v>
      </c>
      <c r="J59" s="62">
        <v>13543</v>
      </c>
      <c r="K59" s="62">
        <v>10969</v>
      </c>
      <c r="L59" s="62">
        <v>8658</v>
      </c>
      <c r="M59" s="62">
        <v>5815</v>
      </c>
      <c r="N59" s="62">
        <v>7397</v>
      </c>
      <c r="O59" s="108">
        <v>63.061339706099986</v>
      </c>
    </row>
    <row r="60" spans="1:16" ht="15.95" customHeight="1" x14ac:dyDescent="0.2">
      <c r="A60" s="85">
        <v>2011</v>
      </c>
      <c r="B60" s="62">
        <v>117384</v>
      </c>
      <c r="C60" s="62">
        <v>10675</v>
      </c>
      <c r="D60" s="62">
        <v>11638</v>
      </c>
      <c r="E60" s="62">
        <v>12841</v>
      </c>
      <c r="F60" s="62">
        <v>6520</v>
      </c>
      <c r="G60" s="62">
        <v>8868</v>
      </c>
      <c r="H60" s="62">
        <v>12333</v>
      </c>
      <c r="I60" s="62">
        <v>10941</v>
      </c>
      <c r="J60" s="62">
        <v>12255</v>
      </c>
      <c r="K60" s="62">
        <v>9864</v>
      </c>
      <c r="L60" s="62">
        <v>8808</v>
      </c>
      <c r="M60" s="62">
        <v>6079</v>
      </c>
      <c r="N60" s="62">
        <v>6562</v>
      </c>
      <c r="O60" s="108">
        <v>64.340095262629973</v>
      </c>
    </row>
    <row r="61" spans="1:16" ht="15.95" customHeight="1" x14ac:dyDescent="0.2">
      <c r="A61" s="85">
        <v>2012</v>
      </c>
      <c r="B61" s="62">
        <v>114852</v>
      </c>
      <c r="C61" s="62">
        <v>10547</v>
      </c>
      <c r="D61" s="62">
        <v>12028</v>
      </c>
      <c r="E61" s="62">
        <v>9626</v>
      </c>
      <c r="F61" s="62">
        <v>7435</v>
      </c>
      <c r="G61" s="62">
        <v>8608</v>
      </c>
      <c r="H61" s="62">
        <v>8664</v>
      </c>
      <c r="I61" s="62">
        <v>12044</v>
      </c>
      <c r="J61" s="62">
        <v>12766</v>
      </c>
      <c r="K61" s="62">
        <v>10169</v>
      </c>
      <c r="L61" s="62">
        <v>10189</v>
      </c>
      <c r="M61" s="62">
        <v>5399</v>
      </c>
      <c r="N61" s="62">
        <v>7377</v>
      </c>
      <c r="O61" s="108">
        <v>62.952264542898327</v>
      </c>
    </row>
    <row r="62" spans="1:16" ht="15.95" customHeight="1" x14ac:dyDescent="0.2">
      <c r="A62" s="85">
        <v>2013</v>
      </c>
      <c r="B62" s="62">
        <v>113197</v>
      </c>
      <c r="C62" s="62">
        <v>10104</v>
      </c>
      <c r="D62" s="62">
        <v>11875</v>
      </c>
      <c r="E62" s="62">
        <v>11677</v>
      </c>
      <c r="F62" s="62">
        <v>6341</v>
      </c>
      <c r="G62" s="62">
        <v>7157</v>
      </c>
      <c r="H62" s="62">
        <v>9208</v>
      </c>
      <c r="I62" s="62">
        <v>11657</v>
      </c>
      <c r="J62" s="62">
        <v>13785</v>
      </c>
      <c r="K62" s="62">
        <v>10039</v>
      </c>
      <c r="L62" s="62">
        <v>8598</v>
      </c>
      <c r="M62" s="62">
        <v>5709</v>
      </c>
      <c r="N62" s="62">
        <v>7047</v>
      </c>
      <c r="O62" s="108">
        <v>62.045131904211182</v>
      </c>
    </row>
    <row r="63" spans="1:16" ht="15.95" customHeight="1" x14ac:dyDescent="0.2">
      <c r="A63" s="85">
        <v>2014</v>
      </c>
      <c r="B63" s="62">
        <v>109972</v>
      </c>
      <c r="C63" s="62">
        <v>10044</v>
      </c>
      <c r="D63" s="62">
        <v>11175</v>
      </c>
      <c r="E63" s="62">
        <v>9585</v>
      </c>
      <c r="F63" s="62">
        <v>6135</v>
      </c>
      <c r="G63" s="62">
        <v>6983</v>
      </c>
      <c r="H63" s="62">
        <v>9755</v>
      </c>
      <c r="I63" s="62">
        <v>11975</v>
      </c>
      <c r="J63" s="62">
        <v>14110</v>
      </c>
      <c r="K63" s="62">
        <v>10188</v>
      </c>
      <c r="L63" s="62">
        <v>8044</v>
      </c>
      <c r="M63" s="62">
        <v>4768</v>
      </c>
      <c r="N63" s="62">
        <v>7210</v>
      </c>
      <c r="O63" s="108">
        <v>60.277456520666725</v>
      </c>
    </row>
    <row r="64" spans="1:16" ht="15.95" customHeight="1" x14ac:dyDescent="0.2">
      <c r="A64" s="85">
        <v>2015</v>
      </c>
      <c r="B64" s="62">
        <v>91541</v>
      </c>
      <c r="C64" s="62">
        <v>9884</v>
      </c>
      <c r="D64" s="62">
        <v>11182</v>
      </c>
      <c r="E64" s="62">
        <v>8846</v>
      </c>
      <c r="F64" s="62">
        <v>6103</v>
      </c>
      <c r="G64" s="62">
        <v>6230</v>
      </c>
      <c r="H64" s="62">
        <v>7510</v>
      </c>
      <c r="I64" s="62">
        <v>8322</v>
      </c>
      <c r="J64" s="62">
        <v>8751</v>
      </c>
      <c r="K64" s="62">
        <v>7889</v>
      </c>
      <c r="L64" s="62">
        <v>6652</v>
      </c>
      <c r="M64" s="62">
        <v>4758</v>
      </c>
      <c r="N64" s="62">
        <v>5414</v>
      </c>
      <c r="O64" s="108">
        <v>50.175123189160452</v>
      </c>
    </row>
    <row r="65" spans="1:15" ht="15.95" customHeight="1" x14ac:dyDescent="0.2">
      <c r="A65" s="85">
        <v>2016</v>
      </c>
      <c r="B65" s="62">
        <v>109416</v>
      </c>
      <c r="C65" s="62">
        <v>8084</v>
      </c>
      <c r="D65" s="62">
        <v>12525</v>
      </c>
      <c r="E65" s="62">
        <v>12765</v>
      </c>
      <c r="F65" s="62">
        <v>6191</v>
      </c>
      <c r="G65" s="62">
        <v>6960</v>
      </c>
      <c r="H65" s="62">
        <v>9607</v>
      </c>
      <c r="I65" s="62">
        <v>11117</v>
      </c>
      <c r="J65" s="62">
        <v>12585</v>
      </c>
      <c r="K65" s="62">
        <v>9421</v>
      </c>
      <c r="L65" s="62">
        <v>7747</v>
      </c>
      <c r="M65" s="62">
        <v>5671</v>
      </c>
      <c r="N65" s="62">
        <v>6743</v>
      </c>
      <c r="O65" s="108">
        <v>59.972703803379687</v>
      </c>
    </row>
    <row r="66" spans="1:15" ht="15.95" customHeight="1" x14ac:dyDescent="0.2">
      <c r="A66" s="85">
        <v>2017</v>
      </c>
      <c r="B66" s="62">
        <v>127232</v>
      </c>
      <c r="C66" s="62">
        <v>9844</v>
      </c>
      <c r="D66" s="62">
        <v>13484</v>
      </c>
      <c r="E66" s="62">
        <v>11114</v>
      </c>
      <c r="F66" s="62">
        <v>8573</v>
      </c>
      <c r="G66" s="62">
        <v>8855</v>
      </c>
      <c r="H66" s="62">
        <v>10807</v>
      </c>
      <c r="I66" s="62">
        <v>12002</v>
      </c>
      <c r="J66" s="62">
        <v>14336</v>
      </c>
      <c r="K66" s="62">
        <v>11412</v>
      </c>
      <c r="L66" s="62">
        <v>10473</v>
      </c>
      <c r="M66" s="62">
        <v>6900</v>
      </c>
      <c r="N66" s="62">
        <v>9432</v>
      </c>
      <c r="O66" s="108">
        <v>69.737945550117018</v>
      </c>
    </row>
    <row r="67" spans="1:15" ht="15.95" customHeight="1" x14ac:dyDescent="0.2">
      <c r="A67" s="85">
        <v>2018</v>
      </c>
      <c r="B67" s="62">
        <v>136066</v>
      </c>
      <c r="C67" s="62">
        <v>12994</v>
      </c>
      <c r="D67" s="62">
        <v>15047</v>
      </c>
      <c r="E67" s="62">
        <v>11840</v>
      </c>
      <c r="F67" s="62">
        <v>7504</v>
      </c>
      <c r="G67" s="62">
        <v>8882</v>
      </c>
      <c r="H67" s="62">
        <v>12367</v>
      </c>
      <c r="I67" s="62">
        <v>12713</v>
      </c>
      <c r="J67" s="62">
        <v>15728</v>
      </c>
      <c r="K67" s="62">
        <v>12098</v>
      </c>
      <c r="L67" s="62">
        <v>10366</v>
      </c>
      <c r="M67" s="62">
        <v>7733</v>
      </c>
      <c r="N67" s="62">
        <v>8794</v>
      </c>
      <c r="O67" s="108">
        <v>74.580005810033825</v>
      </c>
    </row>
    <row r="68" spans="1:15" ht="15.95" customHeight="1" x14ac:dyDescent="0.2">
      <c r="A68" s="85">
        <v>2019</v>
      </c>
      <c r="B68" s="62">
        <v>149598</v>
      </c>
      <c r="C68" s="62">
        <v>11811</v>
      </c>
      <c r="D68" s="62">
        <v>13392</v>
      </c>
      <c r="E68" s="62">
        <v>12972</v>
      </c>
      <c r="F68" s="62">
        <v>8015</v>
      </c>
      <c r="G68" s="62">
        <v>9792</v>
      </c>
      <c r="H68" s="62">
        <v>13523</v>
      </c>
      <c r="I68" s="62">
        <v>15532</v>
      </c>
      <c r="J68" s="62">
        <v>17465</v>
      </c>
      <c r="K68" s="62">
        <v>13419</v>
      </c>
      <c r="L68" s="62">
        <v>13917</v>
      </c>
      <c r="M68" s="62">
        <v>8206</v>
      </c>
      <c r="N68" s="62">
        <v>11554</v>
      </c>
      <c r="O68" s="108">
        <v>81.997116907746531</v>
      </c>
    </row>
    <row r="69" spans="1:15" ht="15.95" customHeight="1" x14ac:dyDescent="0.2">
      <c r="A69" s="85">
        <v>2020</v>
      </c>
      <c r="B69" s="62">
        <v>113317</v>
      </c>
      <c r="C69" s="62">
        <v>14171</v>
      </c>
      <c r="D69" s="62">
        <v>17633</v>
      </c>
      <c r="E69" s="62">
        <v>6514</v>
      </c>
      <c r="F69" s="62">
        <v>791</v>
      </c>
      <c r="G69" s="62">
        <v>2812</v>
      </c>
      <c r="H69" s="62">
        <v>7039</v>
      </c>
      <c r="I69" s="62">
        <v>15599</v>
      </c>
      <c r="J69" s="62">
        <v>15427</v>
      </c>
      <c r="K69" s="62">
        <v>12415</v>
      </c>
      <c r="L69" s="62">
        <v>9608</v>
      </c>
      <c r="M69" s="62">
        <v>4155</v>
      </c>
      <c r="N69" s="62">
        <v>7153</v>
      </c>
      <c r="O69" s="108">
        <v>62.110905871970971</v>
      </c>
    </row>
    <row r="70" spans="1:15" ht="15.95" customHeight="1" x14ac:dyDescent="0.2">
      <c r="A70" s="85">
        <v>2021</v>
      </c>
      <c r="B70" s="62">
        <v>135432</v>
      </c>
      <c r="C70" s="62">
        <v>7127</v>
      </c>
      <c r="D70" s="62">
        <v>11794</v>
      </c>
      <c r="E70" s="62">
        <v>10335</v>
      </c>
      <c r="F70" s="62">
        <v>4596</v>
      </c>
      <c r="G70" s="62">
        <v>6802</v>
      </c>
      <c r="H70" s="62">
        <v>11279</v>
      </c>
      <c r="I70" s="62">
        <v>16196</v>
      </c>
      <c r="J70" s="62">
        <v>18604</v>
      </c>
      <c r="K70" s="62">
        <v>14531</v>
      </c>
      <c r="L70" s="62">
        <v>16177</v>
      </c>
      <c r="M70" s="62">
        <v>8362</v>
      </c>
      <c r="N70" s="62">
        <v>9629</v>
      </c>
      <c r="O70" s="108">
        <v>74.232500013702904</v>
      </c>
    </row>
    <row r="71" spans="1:15" ht="15.95" customHeight="1" x14ac:dyDescent="0.2">
      <c r="A71" s="85">
        <v>2022</v>
      </c>
      <c r="B71" s="62">
        <v>163951</v>
      </c>
      <c r="C71" s="62">
        <v>10588</v>
      </c>
      <c r="D71" s="62">
        <v>15209</v>
      </c>
      <c r="E71" s="62">
        <v>13797</v>
      </c>
      <c r="F71" s="62">
        <v>8458</v>
      </c>
      <c r="G71" s="62">
        <v>11627</v>
      </c>
      <c r="H71" s="62">
        <v>15550</v>
      </c>
      <c r="I71" s="62">
        <v>18170</v>
      </c>
      <c r="J71" s="62">
        <v>18939</v>
      </c>
      <c r="K71" s="62">
        <v>16239</v>
      </c>
      <c r="L71" s="62">
        <v>15263</v>
      </c>
      <c r="M71" s="62">
        <v>8683</v>
      </c>
      <c r="N71" s="62">
        <v>11428</v>
      </c>
      <c r="O71" s="108">
        <v>89.864231568215828</v>
      </c>
    </row>
    <row r="72" spans="1:15" ht="15.95" customHeight="1" x14ac:dyDescent="0.2">
      <c r="A72" s="97"/>
      <c r="B72" s="97"/>
      <c r="C72" s="97"/>
      <c r="D72" s="97"/>
      <c r="E72" s="97"/>
      <c r="F72" s="97"/>
      <c r="G72" s="97"/>
      <c r="H72" s="97"/>
      <c r="I72" s="97"/>
      <c r="J72" s="97"/>
      <c r="K72" s="97"/>
      <c r="L72" s="97"/>
      <c r="M72" s="97"/>
      <c r="N72" s="97"/>
      <c r="O72" s="97"/>
    </row>
    <row r="73" spans="1:15" s="3" customFormat="1" ht="15.95" customHeight="1" x14ac:dyDescent="0.2">
      <c r="A73" s="222" t="s">
        <v>314</v>
      </c>
      <c r="B73" s="223"/>
      <c r="C73"/>
    </row>
  </sheetData>
  <hyperlinks>
    <hyperlink ref="A3" location="Inhalt!A1" display="&lt;&lt;&lt; Inhalt" xr:uid="{F86A894B-DD94-4E79-8B1B-BF87E91AF811}"/>
    <hyperlink ref="A73" location="Metadaten!A1" display="&lt;&lt;&lt; Metadaten " xr:uid="{1858959E-43A4-415C-94F9-5EEDAF8676EA}"/>
  </hyperlinks>
  <pageMargins left="0.62992125984251968" right="0.62992125984251968" top="0.98425196850393704" bottom="0.82677165354330717" header="0.51181102362204722" footer="0.51181102362204722"/>
  <pageSetup paperSize="9" scale="66" orientation="portrait" verticalDpi="1200"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46261-9ABB-45DE-8823-580FAD48238E}">
  <dimension ref="A1:N53"/>
  <sheetViews>
    <sheetView zoomScaleNormal="100" workbookViewId="0">
      <selection activeCell="A68" sqref="A68"/>
    </sheetView>
  </sheetViews>
  <sheetFormatPr baseColWidth="10" defaultRowHeight="15.95" customHeight="1" x14ac:dyDescent="0.2"/>
  <cols>
    <col min="1" max="1" width="5.140625" style="80" customWidth="1"/>
    <col min="2" max="2" width="11" style="80" bestFit="1" customWidth="1"/>
    <col min="3" max="3" width="15.5703125" style="80" bestFit="1" customWidth="1"/>
    <col min="4" max="4" width="10.28515625" style="80" bestFit="1" customWidth="1"/>
    <col min="5" max="5" width="12.140625" style="80" customWidth="1"/>
    <col min="6" max="16384" width="11.42578125" style="80"/>
  </cols>
  <sheetData>
    <row r="1" spans="1:5" s="146" customFormat="1" ht="18" customHeight="1" x14ac:dyDescent="0.2">
      <c r="A1" s="138" t="s">
        <v>213</v>
      </c>
    </row>
    <row r="3" spans="1:5" ht="15.95" customHeight="1" x14ac:dyDescent="0.2">
      <c r="A3" s="222" t="s">
        <v>312</v>
      </c>
      <c r="B3" s="224"/>
    </row>
    <row r="5" spans="1:5" s="84" customFormat="1" ht="15.95" customHeight="1" x14ac:dyDescent="0.2">
      <c r="A5" s="136" t="s">
        <v>262</v>
      </c>
      <c r="C5" s="83"/>
      <c r="D5" s="83"/>
    </row>
    <row r="6" spans="1:5" s="84" customFormat="1" ht="15.95" customHeight="1" x14ac:dyDescent="0.2">
      <c r="B6" s="172" t="s">
        <v>173</v>
      </c>
      <c r="C6" s="154"/>
      <c r="D6" s="154"/>
    </row>
    <row r="7" spans="1:5" s="84" customFormat="1" ht="15.95" customHeight="1" x14ac:dyDescent="0.2">
      <c r="A7" s="171" t="s">
        <v>230</v>
      </c>
      <c r="B7" s="171" t="s">
        <v>92</v>
      </c>
      <c r="C7" s="171" t="s">
        <v>16</v>
      </c>
      <c r="D7" s="171" t="s">
        <v>17</v>
      </c>
      <c r="E7" s="87"/>
    </row>
    <row r="8" spans="1:5" ht="15.95" customHeight="1" x14ac:dyDescent="0.2">
      <c r="A8" s="85">
        <v>1980</v>
      </c>
      <c r="B8" s="131">
        <v>2.1455552550186399</v>
      </c>
      <c r="C8" s="131">
        <v>1.7807504348546344</v>
      </c>
      <c r="D8" s="131">
        <v>4.2436681222707424</v>
      </c>
      <c r="E8" s="130"/>
    </row>
    <row r="9" spans="1:5" ht="15.95" customHeight="1" x14ac:dyDescent="0.2">
      <c r="A9" s="85">
        <v>1981</v>
      </c>
      <c r="B9" s="131">
        <v>2.0771792406369456</v>
      </c>
      <c r="C9" s="131">
        <v>1.7351540171483011</v>
      </c>
      <c r="D9" s="131">
        <v>4.0042007001166864</v>
      </c>
      <c r="E9" s="130"/>
    </row>
    <row r="10" spans="1:5" ht="15.95" customHeight="1" x14ac:dyDescent="0.2">
      <c r="A10" s="85">
        <v>1982</v>
      </c>
      <c r="B10" s="131">
        <v>2.0260165251952809</v>
      </c>
      <c r="C10" s="131">
        <v>1.676736131667752</v>
      </c>
      <c r="D10" s="131">
        <v>3.9614532928729598</v>
      </c>
      <c r="E10" s="130"/>
    </row>
    <row r="11" spans="1:5" ht="15.95" customHeight="1" x14ac:dyDescent="0.2">
      <c r="A11" s="85">
        <v>1983</v>
      </c>
      <c r="B11" s="131">
        <v>1.9442122226978571</v>
      </c>
      <c r="C11" s="131">
        <v>1.6143401201113228</v>
      </c>
      <c r="D11" s="131">
        <v>3.9628899247041951</v>
      </c>
      <c r="E11" s="130"/>
    </row>
    <row r="12" spans="1:5" ht="15.95" customHeight="1" x14ac:dyDescent="0.2">
      <c r="A12" s="85">
        <v>1984</v>
      </c>
      <c r="B12" s="131">
        <v>1.8871621864120878</v>
      </c>
      <c r="C12" s="131">
        <v>1.6196758122237036</v>
      </c>
      <c r="D12" s="131">
        <v>3.4324631101021565</v>
      </c>
      <c r="E12" s="130"/>
    </row>
    <row r="13" spans="1:5" ht="15.95" customHeight="1" x14ac:dyDescent="0.2">
      <c r="A13" s="85">
        <v>1985</v>
      </c>
      <c r="B13" s="131">
        <v>1.9552014536813782</v>
      </c>
      <c r="C13" s="131">
        <v>1.6593322477836694</v>
      </c>
      <c r="D13" s="131">
        <v>3.4739248464066295</v>
      </c>
      <c r="E13" s="130"/>
    </row>
    <row r="14" spans="1:5" ht="15.95" customHeight="1" x14ac:dyDescent="0.2">
      <c r="A14" s="85">
        <v>1986</v>
      </c>
      <c r="B14" s="131">
        <v>2.0703427524856095</v>
      </c>
      <c r="C14" s="131">
        <v>1.7645976656102651</v>
      </c>
      <c r="D14" s="131">
        <v>3.7527860484900044</v>
      </c>
      <c r="E14" s="130"/>
    </row>
    <row r="15" spans="1:5" ht="15.95" customHeight="1" x14ac:dyDescent="0.2">
      <c r="A15" s="85">
        <v>1987</v>
      </c>
      <c r="B15" s="131">
        <v>2.020969318992627</v>
      </c>
      <c r="C15" s="131">
        <v>1.734783447477573</v>
      </c>
      <c r="D15" s="131">
        <v>3.3415430267062316</v>
      </c>
    </row>
    <row r="16" spans="1:5" ht="15.95" customHeight="1" x14ac:dyDescent="0.2">
      <c r="A16" s="85">
        <v>1988</v>
      </c>
      <c r="B16" s="131">
        <v>1.9479988273561069</v>
      </c>
      <c r="C16" s="131">
        <v>1.6519885157059613</v>
      </c>
      <c r="D16" s="131">
        <v>3.312451057165231</v>
      </c>
    </row>
    <row r="17" spans="1:4" ht="15.95" customHeight="1" x14ac:dyDescent="0.2">
      <c r="A17" s="85">
        <v>1989</v>
      </c>
      <c r="B17" s="131">
        <v>1.9680306243857018</v>
      </c>
      <c r="C17" s="131">
        <v>1.6921420367534457</v>
      </c>
      <c r="D17" s="131">
        <v>3.1496993714129542</v>
      </c>
    </row>
    <row r="18" spans="1:4" ht="15.95" customHeight="1" x14ac:dyDescent="0.2">
      <c r="A18" s="85">
        <v>1990</v>
      </c>
      <c r="B18" s="131">
        <v>1.9278446002444201</v>
      </c>
      <c r="C18" s="131">
        <v>1.7055557298365593</v>
      </c>
      <c r="D18" s="131">
        <v>2.9414920248909233</v>
      </c>
    </row>
    <row r="19" spans="1:4" ht="15.95" customHeight="1" x14ac:dyDescent="0.2">
      <c r="A19" s="85">
        <v>1991</v>
      </c>
      <c r="B19" s="131">
        <v>2.008158851862774</v>
      </c>
      <c r="C19" s="131">
        <v>1.6631573661835102</v>
      </c>
      <c r="D19" s="131">
        <v>3.8060183166157873</v>
      </c>
    </row>
    <row r="20" spans="1:4" ht="15.95" customHeight="1" x14ac:dyDescent="0.2">
      <c r="A20" s="85">
        <v>1992</v>
      </c>
      <c r="B20" s="131">
        <v>2.0585833333333334</v>
      </c>
      <c r="C20" s="131">
        <v>1.6916078195689555</v>
      </c>
      <c r="D20" s="131">
        <v>3.8754442515910408</v>
      </c>
    </row>
    <row r="21" spans="1:4" ht="15.95" customHeight="1" x14ac:dyDescent="0.2">
      <c r="A21" s="85">
        <v>1993</v>
      </c>
      <c r="B21" s="131">
        <v>2.0664819944598336</v>
      </c>
      <c r="C21" s="131">
        <v>1.7040401980234736</v>
      </c>
      <c r="D21" s="131">
        <v>3.8359735674843849</v>
      </c>
    </row>
    <row r="22" spans="1:4" ht="15.95" customHeight="1" x14ac:dyDescent="0.2">
      <c r="A22" s="85">
        <v>1994</v>
      </c>
      <c r="B22" s="131">
        <v>2.0807667525773197</v>
      </c>
      <c r="C22" s="131">
        <v>1.681841183339821</v>
      </c>
      <c r="D22" s="131">
        <v>3.9963551401869157</v>
      </c>
    </row>
    <row r="23" spans="1:4" ht="15.95" customHeight="1" x14ac:dyDescent="0.2">
      <c r="A23" s="85">
        <v>1995</v>
      </c>
      <c r="B23" s="131">
        <v>2.1295322076924363</v>
      </c>
      <c r="C23" s="131">
        <v>1.7614610284605434</v>
      </c>
      <c r="D23" s="131">
        <v>3.8795771263815473</v>
      </c>
    </row>
    <row r="24" spans="1:4" ht="15.95" customHeight="1" x14ac:dyDescent="0.2">
      <c r="A24" s="85">
        <v>1996</v>
      </c>
      <c r="B24" s="131">
        <v>2.1015312505506509</v>
      </c>
      <c r="C24" s="131">
        <v>1.7451228781352925</v>
      </c>
      <c r="D24" s="131">
        <v>3.8998615105997656</v>
      </c>
    </row>
    <row r="25" spans="1:4" ht="15.95" customHeight="1" x14ac:dyDescent="0.2">
      <c r="A25" s="85">
        <v>1997</v>
      </c>
      <c r="B25" s="131">
        <v>2.0614121002800831</v>
      </c>
      <c r="C25" s="131">
        <v>1.7410971697730133</v>
      </c>
      <c r="D25" s="131">
        <v>3.8255618919825563</v>
      </c>
    </row>
    <row r="26" spans="1:4" ht="15.95" customHeight="1" x14ac:dyDescent="0.2">
      <c r="A26" s="85">
        <v>1998</v>
      </c>
      <c r="B26" s="131">
        <v>2.0384698079817407</v>
      </c>
      <c r="C26" s="131">
        <v>1.7551893394310947</v>
      </c>
      <c r="D26" s="131">
        <v>3.5147935072940211</v>
      </c>
    </row>
    <row r="27" spans="1:4" ht="15.95" customHeight="1" x14ac:dyDescent="0.2">
      <c r="A27" s="85">
        <v>1999</v>
      </c>
      <c r="B27" s="131">
        <v>2.0561847988077497</v>
      </c>
      <c r="C27" s="131">
        <v>1.7800690618452704</v>
      </c>
      <c r="D27" s="131">
        <v>3.6659126894367788</v>
      </c>
    </row>
    <row r="28" spans="1:4" ht="15.95" customHeight="1" x14ac:dyDescent="0.2">
      <c r="A28" s="85">
        <v>2000</v>
      </c>
      <c r="B28" s="131">
        <v>2.1223805132445066</v>
      </c>
      <c r="C28" s="131">
        <v>1.826190873214385</v>
      </c>
      <c r="D28" s="131">
        <v>3.9143593767514853</v>
      </c>
    </row>
    <row r="29" spans="1:4" ht="15.95" customHeight="1" x14ac:dyDescent="0.2">
      <c r="A29" s="85">
        <v>2001</v>
      </c>
      <c r="B29" s="131">
        <v>2.1322712884645321</v>
      </c>
      <c r="C29" s="131">
        <v>1.8356846641730362</v>
      </c>
      <c r="D29" s="131">
        <v>3.8246143138847</v>
      </c>
    </row>
    <row r="30" spans="1:4" ht="15.95" customHeight="1" x14ac:dyDescent="0.2">
      <c r="A30" s="85">
        <v>2002</v>
      </c>
      <c r="B30" s="131">
        <v>2.1771788068821354</v>
      </c>
      <c r="C30" s="131">
        <v>1.853669528915034</v>
      </c>
      <c r="D30" s="131">
        <v>3.9731366868580458</v>
      </c>
    </row>
    <row r="31" spans="1:4" ht="15.95" customHeight="1" x14ac:dyDescent="0.2">
      <c r="A31" s="85">
        <v>2003</v>
      </c>
      <c r="B31" s="131">
        <v>2.134204393809628</v>
      </c>
      <c r="C31" s="131">
        <v>1.8160872298244766</v>
      </c>
      <c r="D31" s="131">
        <v>3.6218202374222725</v>
      </c>
    </row>
    <row r="32" spans="1:4" ht="15.95" customHeight="1" x14ac:dyDescent="0.2">
      <c r="A32" s="85">
        <v>2004</v>
      </c>
      <c r="B32" s="131">
        <v>2.0702153563658863</v>
      </c>
      <c r="C32" s="131">
        <v>1.7887062187276626</v>
      </c>
      <c r="D32" s="131">
        <v>3.5229312676749047</v>
      </c>
    </row>
    <row r="33" spans="1:4" ht="15.95" customHeight="1" x14ac:dyDescent="0.2">
      <c r="A33" s="85">
        <v>2007</v>
      </c>
      <c r="B33" s="131">
        <v>2.1797438107176434</v>
      </c>
      <c r="C33" s="131">
        <v>1.7986630516080777</v>
      </c>
      <c r="D33" s="131">
        <v>4.1507495164410058</v>
      </c>
    </row>
    <row r="34" spans="1:4" ht="15.95" customHeight="1" x14ac:dyDescent="0.2">
      <c r="A34" s="85">
        <v>2006</v>
      </c>
      <c r="B34" s="131">
        <v>2.1020390007828622</v>
      </c>
      <c r="C34" s="131">
        <v>1.7541543555248214</v>
      </c>
      <c r="D34" s="131">
        <v>4.0590592950607096</v>
      </c>
    </row>
    <row r="35" spans="1:4" ht="15.95" customHeight="1" x14ac:dyDescent="0.2">
      <c r="A35" s="85">
        <v>2007</v>
      </c>
      <c r="B35" s="131">
        <v>2.1579282922000571</v>
      </c>
      <c r="C35" s="131">
        <v>1.8019188486907856</v>
      </c>
      <c r="D35" s="131">
        <v>4.0184895017235975</v>
      </c>
    </row>
    <row r="36" spans="1:4" ht="15.95" customHeight="1" x14ac:dyDescent="0.2">
      <c r="A36" s="85">
        <v>2008</v>
      </c>
      <c r="B36" s="131">
        <v>2.2309121369449465</v>
      </c>
      <c r="C36" s="131">
        <v>1.8776031862405136</v>
      </c>
      <c r="D36" s="131">
        <v>4.0466395112016293</v>
      </c>
    </row>
    <row r="37" spans="1:4" ht="15.95" customHeight="1" x14ac:dyDescent="0.2">
      <c r="A37" s="85">
        <v>2009</v>
      </c>
      <c r="B37" s="131">
        <v>2.2351578444170697</v>
      </c>
      <c r="C37" s="131">
        <v>1.8064797424201771</v>
      </c>
      <c r="D37" s="131">
        <v>4.2188308329022242</v>
      </c>
    </row>
    <row r="38" spans="1:4" ht="15.95" customHeight="1" x14ac:dyDescent="0.2">
      <c r="A38" s="85">
        <v>2010</v>
      </c>
      <c r="B38" s="131">
        <v>2.2204187976454697</v>
      </c>
      <c r="C38" s="131">
        <v>1.8002413441009932</v>
      </c>
      <c r="D38" s="131">
        <v>4.2961137223432306</v>
      </c>
    </row>
    <row r="39" spans="1:4" ht="15.95" customHeight="1" x14ac:dyDescent="0.2">
      <c r="A39" s="85">
        <v>2011</v>
      </c>
      <c r="B39" s="131">
        <v>2.1010578317134727</v>
      </c>
      <c r="C39" s="131">
        <v>1.7357509586014168</v>
      </c>
      <c r="D39" s="131">
        <v>3.8380716934487022</v>
      </c>
    </row>
    <row r="40" spans="1:4" ht="15.95" customHeight="1" x14ac:dyDescent="0.2">
      <c r="A40" s="85">
        <v>2012</v>
      </c>
      <c r="B40" s="131">
        <v>2.0795596516322945</v>
      </c>
      <c r="C40" s="131">
        <v>1.7142983074753173</v>
      </c>
      <c r="D40" s="131">
        <v>3.761696945092865</v>
      </c>
    </row>
    <row r="41" spans="1:4" ht="15.95" customHeight="1" x14ac:dyDescent="0.2">
      <c r="A41" s="85">
        <v>2013</v>
      </c>
      <c r="B41" s="131">
        <v>2.1340208129100371</v>
      </c>
      <c r="C41" s="131">
        <v>1.7065997790868925</v>
      </c>
      <c r="D41" s="131">
        <v>4.0712348769294948</v>
      </c>
    </row>
    <row r="42" spans="1:4" ht="15.95" customHeight="1" x14ac:dyDescent="0.2">
      <c r="A42" s="85">
        <v>2014</v>
      </c>
      <c r="B42" s="131">
        <v>2.0320780516648806</v>
      </c>
      <c r="C42" s="131">
        <v>1.6595503837359353</v>
      </c>
      <c r="D42" s="131">
        <v>3.6863375892228811</v>
      </c>
    </row>
    <row r="43" spans="1:4" ht="15.95" customHeight="1" x14ac:dyDescent="0.2">
      <c r="A43" s="85">
        <v>2015</v>
      </c>
      <c r="B43" s="131">
        <v>1.8619139631851926</v>
      </c>
      <c r="C43" s="131">
        <v>1.617899755560396</v>
      </c>
      <c r="D43" s="131">
        <v>3.1469538618404282</v>
      </c>
    </row>
    <row r="44" spans="1:4" ht="15.95" customHeight="1" x14ac:dyDescent="0.2">
      <c r="A44" s="85">
        <v>2016</v>
      </c>
      <c r="B44" s="131">
        <v>1.7912382948071508</v>
      </c>
      <c r="C44" s="131">
        <v>1.5876105027048424</v>
      </c>
      <c r="D44" s="131">
        <v>2.3844330557335041</v>
      </c>
    </row>
    <row r="45" spans="1:4" ht="15.95" customHeight="1" x14ac:dyDescent="0.2">
      <c r="A45" s="85">
        <v>2017</v>
      </c>
      <c r="B45" s="131">
        <v>1.8160952353764024</v>
      </c>
      <c r="C45" s="131">
        <v>1.6133012850843158</v>
      </c>
      <c r="D45" s="131">
        <v>2.4383020730503455</v>
      </c>
    </row>
    <row r="46" spans="1:4" ht="15.95" customHeight="1" x14ac:dyDescent="0.2">
      <c r="A46" s="85">
        <v>2018</v>
      </c>
      <c r="B46" s="131">
        <v>1.8589521142154519</v>
      </c>
      <c r="C46" s="131">
        <v>1.6503553905564987</v>
      </c>
      <c r="D46" s="131">
        <v>2.4296651694569213</v>
      </c>
    </row>
    <row r="47" spans="1:4" ht="15.95" customHeight="1" x14ac:dyDescent="0.2">
      <c r="A47" s="85">
        <v>2019</v>
      </c>
      <c r="B47" s="131">
        <v>1.7603285362954944</v>
      </c>
      <c r="C47" s="131">
        <v>1.5791349625749662</v>
      </c>
      <c r="D47" s="131">
        <v>2.3319644079397674</v>
      </c>
    </row>
    <row r="48" spans="1:4" ht="15.95" customHeight="1" x14ac:dyDescent="0.2">
      <c r="A48" s="85">
        <v>2020</v>
      </c>
      <c r="B48" s="131">
        <v>2.1048945853069565</v>
      </c>
      <c r="C48" s="131">
        <v>1.6885281037346622</v>
      </c>
      <c r="D48" s="131">
        <v>3.0462777878732812</v>
      </c>
    </row>
    <row r="49" spans="1:14" ht="15.95" customHeight="1" x14ac:dyDescent="0.2">
      <c r="A49" s="85">
        <v>2021</v>
      </c>
      <c r="B49" s="131">
        <v>2.1920593043393812</v>
      </c>
      <c r="C49" s="131">
        <v>1.7108239484069689</v>
      </c>
      <c r="D49" s="131">
        <v>3.1807485044742174</v>
      </c>
    </row>
    <row r="50" spans="1:14" ht="15.95" customHeight="1" x14ac:dyDescent="0.2">
      <c r="A50" s="85">
        <v>2022</v>
      </c>
      <c r="B50" s="131">
        <v>1.900462506810094</v>
      </c>
      <c r="C50" s="131">
        <v>1.5937106729789656</v>
      </c>
      <c r="D50" s="131">
        <v>2.9493366118539011</v>
      </c>
    </row>
    <row r="51" spans="1:14" ht="15.95" customHeight="1" x14ac:dyDescent="0.2">
      <c r="A51" s="97"/>
      <c r="B51" s="97"/>
      <c r="C51" s="97"/>
      <c r="D51" s="97"/>
      <c r="E51" s="97"/>
      <c r="F51" s="97"/>
      <c r="G51" s="97"/>
      <c r="H51" s="97"/>
      <c r="I51" s="97"/>
      <c r="J51" s="97"/>
      <c r="K51" s="97"/>
      <c r="L51" s="97"/>
      <c r="M51" s="97"/>
      <c r="N51" s="97"/>
    </row>
    <row r="52" spans="1:14" s="3" customFormat="1" ht="15.95" customHeight="1" x14ac:dyDescent="0.2">
      <c r="A52" s="222" t="s">
        <v>314</v>
      </c>
      <c r="B52" s="223"/>
      <c r="C52"/>
    </row>
    <row r="53" spans="1:14" ht="15.95" customHeight="1" x14ac:dyDescent="0.2">
      <c r="B53" s="126"/>
      <c r="C53" s="126"/>
      <c r="D53" s="126"/>
    </row>
  </sheetData>
  <hyperlinks>
    <hyperlink ref="A3" location="Inhalt!A1" display="&lt;&lt;&lt; Inhalt" xr:uid="{9F2225B2-BFB7-49E8-81CD-EA2DDB670E0D}"/>
    <hyperlink ref="A52" location="Metadaten!A1" display="&lt;&lt;&lt; Metadaten " xr:uid="{D5624B11-646E-47D2-98AF-932A985D4060}"/>
  </hyperlinks>
  <pageMargins left="0.62992125984251968" right="0.62992125984251968" top="0.98425196850393704" bottom="0.82677165354330717" header="0.51181102362204722" footer="0.51181102362204722"/>
  <pageSetup paperSize="9" scale="80"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E63E-4042-4602-B48E-4586E95A6179}">
  <dimension ref="A1:O32"/>
  <sheetViews>
    <sheetView zoomScaleNormal="100" workbookViewId="0">
      <selection activeCell="A47" sqref="A47"/>
    </sheetView>
  </sheetViews>
  <sheetFormatPr baseColWidth="10" defaultRowHeight="15.95" customHeight="1" x14ac:dyDescent="0.2"/>
  <cols>
    <col min="1" max="1" width="5.140625" style="80" customWidth="1"/>
    <col min="2" max="2" width="11" style="80" bestFit="1" customWidth="1"/>
    <col min="3" max="14" width="5.5703125" style="80" bestFit="1" customWidth="1"/>
    <col min="15" max="16384" width="11.42578125" style="80"/>
  </cols>
  <sheetData>
    <row r="1" spans="1:14" s="146" customFormat="1" ht="18" customHeight="1" x14ac:dyDescent="0.2">
      <c r="A1" s="138" t="s">
        <v>214</v>
      </c>
      <c r="B1" s="139"/>
      <c r="C1" s="139"/>
      <c r="D1" s="139"/>
      <c r="E1" s="139"/>
      <c r="F1" s="139"/>
      <c r="G1" s="139"/>
      <c r="H1" s="139"/>
      <c r="I1" s="139"/>
      <c r="J1" s="139"/>
      <c r="K1" s="139"/>
      <c r="L1" s="139"/>
      <c r="M1" s="139"/>
      <c r="N1" s="139"/>
    </row>
    <row r="2" spans="1:14" ht="15.75" customHeight="1" x14ac:dyDescent="0.2"/>
    <row r="3" spans="1:14" ht="15.75" customHeight="1" x14ac:dyDescent="0.2">
      <c r="A3" s="222" t="s">
        <v>312</v>
      </c>
      <c r="B3" s="224"/>
    </row>
    <row r="4" spans="1:14" ht="15.75" customHeight="1" x14ac:dyDescent="0.2"/>
    <row r="5" spans="1:14" s="84" customFormat="1" ht="15.95" customHeight="1" x14ac:dyDescent="0.2">
      <c r="A5" s="136" t="s">
        <v>263</v>
      </c>
      <c r="C5" s="83"/>
      <c r="D5" s="83"/>
      <c r="E5" s="83"/>
      <c r="F5" s="83"/>
      <c r="G5" s="83"/>
      <c r="H5" s="83"/>
      <c r="I5" s="83"/>
      <c r="J5" s="83"/>
      <c r="K5" s="83"/>
      <c r="L5" s="83"/>
      <c r="M5" s="83"/>
      <c r="N5" s="83"/>
    </row>
    <row r="6" spans="1:14" s="84" customFormat="1" ht="15.95" customHeight="1" x14ac:dyDescent="0.2">
      <c r="B6" s="172" t="s">
        <v>91</v>
      </c>
      <c r="C6" s="154"/>
      <c r="D6" s="154"/>
      <c r="E6" s="154"/>
      <c r="F6" s="154"/>
      <c r="G6" s="154"/>
      <c r="H6" s="154"/>
      <c r="I6" s="154"/>
      <c r="J6" s="154"/>
      <c r="K6" s="154"/>
      <c r="L6" s="154"/>
      <c r="M6" s="154"/>
      <c r="N6" s="154"/>
    </row>
    <row r="7" spans="1:14" s="84" customFormat="1" ht="15.95" customHeight="1" x14ac:dyDescent="0.2">
      <c r="A7" s="171" t="s">
        <v>230</v>
      </c>
      <c r="B7" s="171" t="s">
        <v>2</v>
      </c>
      <c r="C7" s="171" t="s">
        <v>3</v>
      </c>
      <c r="D7" s="171" t="s">
        <v>4</v>
      </c>
      <c r="E7" s="171" t="s">
        <v>5</v>
      </c>
      <c r="F7" s="171" t="s">
        <v>6</v>
      </c>
      <c r="G7" s="171" t="s">
        <v>7</v>
      </c>
      <c r="H7" s="171" t="s">
        <v>8</v>
      </c>
      <c r="I7" s="171" t="s">
        <v>9</v>
      </c>
      <c r="J7" s="171" t="s">
        <v>10</v>
      </c>
      <c r="K7" s="171" t="s">
        <v>11</v>
      </c>
      <c r="L7" s="171" t="s">
        <v>12</v>
      </c>
      <c r="M7" s="171" t="s">
        <v>13</v>
      </c>
      <c r="N7" s="171" t="s">
        <v>14</v>
      </c>
    </row>
    <row r="8" spans="1:14" ht="15.95" customHeight="1" x14ac:dyDescent="0.2">
      <c r="A8" s="132">
        <v>2000</v>
      </c>
      <c r="B8" s="133">
        <v>30.9</v>
      </c>
      <c r="C8" s="133">
        <v>32.5</v>
      </c>
      <c r="D8" s="133">
        <v>35.799999999999997</v>
      </c>
      <c r="E8" s="133">
        <v>38.799999999999997</v>
      </c>
      <c r="F8" s="133">
        <v>25.8</v>
      </c>
      <c r="G8" s="133">
        <v>27.7</v>
      </c>
      <c r="H8" s="133">
        <v>34.200000000000003</v>
      </c>
      <c r="I8" s="133">
        <v>29.7</v>
      </c>
      <c r="J8" s="133">
        <v>34.299999999999997</v>
      </c>
      <c r="K8" s="133">
        <v>33.6</v>
      </c>
      <c r="L8" s="133">
        <v>24.3</v>
      </c>
      <c r="M8" s="133">
        <v>24.7</v>
      </c>
      <c r="N8" s="133">
        <v>27.1</v>
      </c>
    </row>
    <row r="9" spans="1:14" ht="15.95" customHeight="1" x14ac:dyDescent="0.2">
      <c r="A9" s="132">
        <v>2001</v>
      </c>
      <c r="B9" s="133">
        <v>29.2</v>
      </c>
      <c r="C9" s="133">
        <v>34.6</v>
      </c>
      <c r="D9" s="133">
        <v>36.799999999999997</v>
      </c>
      <c r="E9" s="133">
        <v>34.1</v>
      </c>
      <c r="F9" s="133">
        <v>24.8</v>
      </c>
      <c r="G9" s="133">
        <v>26.6</v>
      </c>
      <c r="H9" s="133">
        <v>32.4</v>
      </c>
      <c r="I9" s="133">
        <v>28.4</v>
      </c>
      <c r="J9" s="133">
        <v>30</v>
      </c>
      <c r="K9" s="133">
        <v>25.1</v>
      </c>
      <c r="L9" s="133">
        <v>23.5</v>
      </c>
      <c r="M9" s="133">
        <v>27.4</v>
      </c>
      <c r="N9" s="133">
        <v>27.6</v>
      </c>
    </row>
    <row r="10" spans="1:14" ht="15.95" customHeight="1" x14ac:dyDescent="0.2">
      <c r="A10" s="132">
        <v>2002</v>
      </c>
      <c r="B10" s="133">
        <v>26.7</v>
      </c>
      <c r="C10" s="133">
        <v>28.8</v>
      </c>
      <c r="D10" s="133">
        <v>35.299999999999997</v>
      </c>
      <c r="E10" s="133">
        <v>30.8</v>
      </c>
      <c r="F10" s="133">
        <v>24</v>
      </c>
      <c r="G10" s="133">
        <v>22.7</v>
      </c>
      <c r="H10" s="133">
        <v>26.64</v>
      </c>
      <c r="I10" s="133">
        <v>31.7</v>
      </c>
      <c r="J10" s="133">
        <v>29.5</v>
      </c>
      <c r="K10" s="133">
        <v>23.6</v>
      </c>
      <c r="L10" s="133">
        <v>22.9</v>
      </c>
      <c r="M10" s="133">
        <v>19.5</v>
      </c>
      <c r="N10" s="133">
        <v>21.6</v>
      </c>
    </row>
    <row r="11" spans="1:14" ht="15.95" customHeight="1" x14ac:dyDescent="0.2">
      <c r="A11" s="132">
        <v>2003</v>
      </c>
      <c r="B11" s="133">
        <v>25.3</v>
      </c>
      <c r="C11" s="133">
        <v>29.3</v>
      </c>
      <c r="D11" s="133">
        <v>34.799999999999997</v>
      </c>
      <c r="E11" s="133">
        <v>30.8</v>
      </c>
      <c r="F11" s="133">
        <v>21.6</v>
      </c>
      <c r="G11" s="133">
        <v>23</v>
      </c>
      <c r="H11" s="133">
        <v>23.7</v>
      </c>
      <c r="I11" s="133">
        <v>32</v>
      </c>
      <c r="J11" s="133">
        <v>29.4</v>
      </c>
      <c r="K11" s="133">
        <v>22.5</v>
      </c>
      <c r="L11" s="133">
        <v>19</v>
      </c>
      <c r="M11" s="133">
        <v>17</v>
      </c>
      <c r="N11" s="133">
        <v>21.3</v>
      </c>
    </row>
    <row r="12" spans="1:14" ht="15.95" customHeight="1" x14ac:dyDescent="0.2">
      <c r="A12" s="132">
        <v>2004</v>
      </c>
      <c r="B12" s="133">
        <v>24.2</v>
      </c>
      <c r="C12" s="133">
        <v>23.3</v>
      </c>
      <c r="D12" s="133">
        <v>34</v>
      </c>
      <c r="E12" s="133">
        <v>24.5</v>
      </c>
      <c r="F12" s="133">
        <v>21.4</v>
      </c>
      <c r="G12" s="133">
        <v>20.2</v>
      </c>
      <c r="H12" s="133">
        <v>26.8</v>
      </c>
      <c r="I12" s="133">
        <v>21.1</v>
      </c>
      <c r="J12" s="133">
        <v>30.6</v>
      </c>
      <c r="K12" s="133">
        <v>24.5</v>
      </c>
      <c r="L12" s="133">
        <v>23.8</v>
      </c>
      <c r="M12" s="133">
        <v>19.2</v>
      </c>
      <c r="N12" s="133">
        <v>20.2</v>
      </c>
    </row>
    <row r="13" spans="1:14" ht="15.95" customHeight="1" x14ac:dyDescent="0.2">
      <c r="A13" s="132">
        <v>2005</v>
      </c>
      <c r="B13" s="133">
        <v>25.6</v>
      </c>
      <c r="C13" s="133">
        <v>33.4</v>
      </c>
      <c r="D13" s="133">
        <v>37.299999999999997</v>
      </c>
      <c r="E13" s="133">
        <v>34.299999999999997</v>
      </c>
      <c r="F13" s="133">
        <v>20.399999999999999</v>
      </c>
      <c r="G13" s="133">
        <v>17.8</v>
      </c>
      <c r="H13" s="133">
        <v>23.6</v>
      </c>
      <c r="I13" s="133">
        <v>27.8</v>
      </c>
      <c r="J13" s="133">
        <v>30.7</v>
      </c>
      <c r="K13" s="133">
        <v>22.9</v>
      </c>
      <c r="L13" s="133">
        <v>22.4</v>
      </c>
      <c r="M13" s="133">
        <v>19.8</v>
      </c>
      <c r="N13" s="133">
        <v>18.7</v>
      </c>
    </row>
    <row r="14" spans="1:14" ht="15.95" customHeight="1" x14ac:dyDescent="0.2">
      <c r="A14" s="132">
        <v>2006</v>
      </c>
      <c r="B14" s="133">
        <v>25.6</v>
      </c>
      <c r="C14" s="133">
        <v>29.2</v>
      </c>
      <c r="D14" s="133">
        <v>32.4</v>
      </c>
      <c r="E14" s="133">
        <v>29.5</v>
      </c>
      <c r="F14" s="133">
        <v>20.5</v>
      </c>
      <c r="G14" s="133">
        <v>23</v>
      </c>
      <c r="H14" s="133">
        <v>25.3</v>
      </c>
      <c r="I14" s="133">
        <v>30.4</v>
      </c>
      <c r="J14" s="133">
        <v>28.8</v>
      </c>
      <c r="K14" s="133">
        <v>26.4</v>
      </c>
      <c r="L14" s="133">
        <v>21.6</v>
      </c>
      <c r="M14" s="133">
        <v>20.399999999999999</v>
      </c>
      <c r="N14" s="133">
        <v>18.7</v>
      </c>
    </row>
    <row r="15" spans="1:14" ht="15.95" customHeight="1" x14ac:dyDescent="0.2">
      <c r="A15" s="132">
        <v>2007</v>
      </c>
      <c r="B15" s="133">
        <v>27.9</v>
      </c>
      <c r="C15" s="133">
        <v>27.1</v>
      </c>
      <c r="D15" s="133">
        <v>33.299999999999997</v>
      </c>
      <c r="E15" s="133">
        <v>32.299999999999997</v>
      </c>
      <c r="F15" s="133">
        <v>22.2</v>
      </c>
      <c r="G15" s="133">
        <v>21.7</v>
      </c>
      <c r="H15" s="133">
        <v>27.5</v>
      </c>
      <c r="I15" s="133">
        <v>33.1</v>
      </c>
      <c r="J15" s="133">
        <v>33.299999999999997</v>
      </c>
      <c r="K15" s="133">
        <v>27.8</v>
      </c>
      <c r="L15" s="133">
        <v>27.4</v>
      </c>
      <c r="M15" s="133">
        <v>22.8</v>
      </c>
      <c r="N15" s="133">
        <v>23.8</v>
      </c>
    </row>
    <row r="16" spans="1:14" ht="15.95" customHeight="1" x14ac:dyDescent="0.2">
      <c r="A16" s="132">
        <v>2008</v>
      </c>
      <c r="B16" s="133">
        <v>30.9</v>
      </c>
      <c r="C16" s="133">
        <v>29.1</v>
      </c>
      <c r="D16" s="133">
        <v>34.799999999999997</v>
      </c>
      <c r="E16" s="133">
        <v>34.4</v>
      </c>
      <c r="F16" s="133">
        <v>24.4</v>
      </c>
      <c r="G16" s="133">
        <v>25</v>
      </c>
      <c r="H16" s="133">
        <v>28.3</v>
      </c>
      <c r="I16" s="133">
        <v>34.4</v>
      </c>
      <c r="J16" s="133">
        <v>40.1</v>
      </c>
      <c r="K16" s="133">
        <v>34.1</v>
      </c>
      <c r="L16" s="133">
        <v>28.5</v>
      </c>
      <c r="M16" s="133">
        <v>26.4</v>
      </c>
      <c r="N16" s="133">
        <v>28</v>
      </c>
    </row>
    <row r="17" spans="1:15" ht="15.95" customHeight="1" x14ac:dyDescent="0.2">
      <c r="A17" s="132">
        <v>2009</v>
      </c>
      <c r="B17" s="133">
        <v>30.045831427679893</v>
      </c>
      <c r="C17" s="133">
        <v>32.189021319456103</v>
      </c>
      <c r="D17" s="133">
        <v>37.256893615750009</v>
      </c>
      <c r="E17" s="133">
        <v>30.81133032543984</v>
      </c>
      <c r="F17" s="133">
        <v>27.195583596214512</v>
      </c>
      <c r="G17" s="133">
        <v>24.831574737748792</v>
      </c>
      <c r="H17" s="133">
        <v>28.75679614371392</v>
      </c>
      <c r="I17" s="133">
        <v>32.634052924791085</v>
      </c>
      <c r="J17" s="133">
        <v>38.448480733322015</v>
      </c>
      <c r="K17" s="133">
        <v>31.199101376017975</v>
      </c>
      <c r="L17" s="133">
        <v>26.692600562820729</v>
      </c>
      <c r="M17" s="133">
        <v>21.877269426289033</v>
      </c>
      <c r="N17" s="133">
        <v>25.385899751252257</v>
      </c>
    </row>
    <row r="18" spans="1:15" ht="15.95" customHeight="1" x14ac:dyDescent="0.2">
      <c r="A18" s="132">
        <v>2010</v>
      </c>
      <c r="B18" s="133">
        <v>28.755668020452141</v>
      </c>
      <c r="C18" s="133">
        <v>27.115928094863502</v>
      </c>
      <c r="D18" s="133">
        <v>37.042621941837211</v>
      </c>
      <c r="E18" s="133">
        <v>35.445533709403584</v>
      </c>
      <c r="F18" s="133">
        <v>22.460293676955352</v>
      </c>
      <c r="G18" s="133">
        <v>25.930827067669178</v>
      </c>
      <c r="H18" s="133">
        <v>24.634530560806553</v>
      </c>
      <c r="I18" s="133">
        <v>30.11822376009227</v>
      </c>
      <c r="J18" s="133">
        <v>38.17295225209989</v>
      </c>
      <c r="K18" s="133">
        <v>31.050784125007073</v>
      </c>
      <c r="L18" s="133">
        <v>24.98917655208243</v>
      </c>
      <c r="M18" s="133">
        <v>21.883114439468635</v>
      </c>
      <c r="N18" s="133">
        <v>22.979899965826839</v>
      </c>
    </row>
    <row r="19" spans="1:15" ht="15.95" customHeight="1" x14ac:dyDescent="0.2">
      <c r="A19" s="132">
        <v>2011</v>
      </c>
      <c r="B19" s="133">
        <v>28.736015960532018</v>
      </c>
      <c r="C19" s="133">
        <v>33.319807728322623</v>
      </c>
      <c r="D19" s="133">
        <v>36.269010221889801</v>
      </c>
      <c r="E19" s="133">
        <v>35.558817013735045</v>
      </c>
      <c r="F19" s="133">
        <v>19.409961001458726</v>
      </c>
      <c r="G19" s="133">
        <v>24.690258095052485</v>
      </c>
      <c r="H19" s="133">
        <v>34.207022799134634</v>
      </c>
      <c r="I19" s="133">
        <v>30.817982085516309</v>
      </c>
      <c r="J19" s="133">
        <v>33.71853074700784</v>
      </c>
      <c r="K19" s="133">
        <v>27.549224968579811</v>
      </c>
      <c r="L19" s="133">
        <v>24.596481429768218</v>
      </c>
      <c r="M19" s="133">
        <v>22.282090755809691</v>
      </c>
      <c r="N19" s="133">
        <v>20.215650030807151</v>
      </c>
    </row>
    <row r="20" spans="1:15" ht="15.95" customHeight="1" x14ac:dyDescent="0.2">
      <c r="A20" s="132">
        <v>2012</v>
      </c>
      <c r="B20" s="133">
        <v>30.497193072115319</v>
      </c>
      <c r="C20" s="133">
        <v>32.476289667681634</v>
      </c>
      <c r="D20" s="133">
        <v>36.17552357696858</v>
      </c>
      <c r="E20" s="133">
        <v>26.584547362260441</v>
      </c>
      <c r="F20" s="133">
        <v>28.130908059023835</v>
      </c>
      <c r="G20" s="133">
        <v>29.337783770014468</v>
      </c>
      <c r="H20" s="133">
        <v>25.083961351591238</v>
      </c>
      <c r="I20" s="133">
        <v>34.904071236212339</v>
      </c>
      <c r="J20" s="133">
        <v>36.682858356607163</v>
      </c>
      <c r="K20" s="133">
        <v>29.507867491958311</v>
      </c>
      <c r="L20" s="133">
        <v>30.882307205092445</v>
      </c>
      <c r="M20" s="133">
        <v>23.26152851092079</v>
      </c>
      <c r="N20" s="133">
        <v>30.33929288123181</v>
      </c>
    </row>
    <row r="21" spans="1:15" ht="15.95" customHeight="1" x14ac:dyDescent="0.2">
      <c r="A21" s="132">
        <v>2013</v>
      </c>
      <c r="B21" s="133">
        <v>31.749872302629228</v>
      </c>
      <c r="C21" s="133">
        <v>31.067247211734689</v>
      </c>
      <c r="D21" s="133">
        <v>38.6379850860421</v>
      </c>
      <c r="E21" s="133">
        <v>33.491077742105361</v>
      </c>
      <c r="F21" s="133">
        <v>28.384067664097241</v>
      </c>
      <c r="G21" s="133">
        <v>31.224645385346861</v>
      </c>
      <c r="H21" s="133">
        <v>30.235763125887011</v>
      </c>
      <c r="I21" s="133">
        <v>33.918182300342806</v>
      </c>
      <c r="J21" s="133">
        <v>39.194220361158678</v>
      </c>
      <c r="K21" s="133">
        <v>29.277607125386947</v>
      </c>
      <c r="L21" s="133">
        <v>26.725097597673557</v>
      </c>
      <c r="M21" s="133">
        <v>24.247187268939786</v>
      </c>
      <c r="N21" s="133">
        <v>30.042208211848269</v>
      </c>
    </row>
    <row r="22" spans="1:15" ht="15.95" customHeight="1" x14ac:dyDescent="0.2">
      <c r="A22" s="132">
        <v>2014</v>
      </c>
      <c r="B22" s="133">
        <v>29.435883523727991</v>
      </c>
      <c r="C22" s="133">
        <v>30.170317026711537</v>
      </c>
      <c r="D22" s="133">
        <v>33.448065448092599</v>
      </c>
      <c r="E22" s="133">
        <v>26.149938543815303</v>
      </c>
      <c r="F22" s="133">
        <v>23.064777738440458</v>
      </c>
      <c r="G22" s="133">
        <v>27.726824347129082</v>
      </c>
      <c r="H22" s="133">
        <v>28.980129199374026</v>
      </c>
      <c r="I22" s="133">
        <v>34.323137485432511</v>
      </c>
      <c r="J22" s="133">
        <v>39.924170956994097</v>
      </c>
      <c r="K22" s="133">
        <v>28.722053826448256</v>
      </c>
      <c r="L22" s="133">
        <v>26.277279052347087</v>
      </c>
      <c r="M22" s="133">
        <v>20.875653278268533</v>
      </c>
      <c r="N22" s="133">
        <v>28.083973496467419</v>
      </c>
    </row>
    <row r="23" spans="1:15" ht="15.95" customHeight="1" x14ac:dyDescent="0.2">
      <c r="A23" s="132">
        <v>2015</v>
      </c>
      <c r="B23" s="133">
        <v>27.587594895814149</v>
      </c>
      <c r="C23" s="133">
        <v>30.684215368577789</v>
      </c>
      <c r="D23" s="133">
        <v>35.203370225327532</v>
      </c>
      <c r="E23" s="133">
        <v>25.543585387184475</v>
      </c>
      <c r="F23" s="133">
        <v>25.350995873099784</v>
      </c>
      <c r="G23" s="133">
        <v>24.50440113689432</v>
      </c>
      <c r="H23" s="133">
        <v>28.053788870145269</v>
      </c>
      <c r="I23" s="133">
        <v>30.859939358770035</v>
      </c>
      <c r="J23" s="133">
        <v>31.919314517364622</v>
      </c>
      <c r="K23" s="133">
        <v>28.863605705268341</v>
      </c>
      <c r="L23" s="133">
        <v>24.083993168326977</v>
      </c>
      <c r="M23" s="133">
        <v>20.814557906533189</v>
      </c>
      <c r="N23" s="133">
        <v>21.235539920386117</v>
      </c>
    </row>
    <row r="24" spans="1:15" ht="15.95" customHeight="1" x14ac:dyDescent="0.2">
      <c r="A24" s="132">
        <v>2016</v>
      </c>
      <c r="B24" s="133">
        <v>23.668206749378985</v>
      </c>
      <c r="C24" s="133">
        <v>19.609935731251127</v>
      </c>
      <c r="D24" s="133">
        <v>29.889038062283735</v>
      </c>
      <c r="E24" s="133">
        <v>29.931765400796401</v>
      </c>
      <c r="F24" s="133">
        <v>19.640877510231274</v>
      </c>
      <c r="G24" s="133">
        <v>18.647016363265337</v>
      </c>
      <c r="H24" s="133">
        <v>22.986000167819114</v>
      </c>
      <c r="I24" s="133">
        <v>27.779999305912327</v>
      </c>
      <c r="J24" s="133">
        <v>30.815372841784477</v>
      </c>
      <c r="K24" s="133">
        <v>23.463920613087577</v>
      </c>
      <c r="L24" s="133">
        <v>19.64896963742336</v>
      </c>
      <c r="M24" s="133">
        <v>19.471909765142151</v>
      </c>
      <c r="N24" s="133">
        <v>18.387824188216516</v>
      </c>
    </row>
    <row r="25" spans="1:15" ht="15.95" customHeight="1" x14ac:dyDescent="0.2">
      <c r="A25" s="132">
        <v>2017</v>
      </c>
      <c r="B25" s="133">
        <v>26.108427178639893</v>
      </c>
      <c r="C25" s="133">
        <v>21.881878605437524</v>
      </c>
      <c r="D25" s="133">
        <v>31.863508630753117</v>
      </c>
      <c r="E25" s="133">
        <v>23.54810451525957</v>
      </c>
      <c r="F25" s="133">
        <v>21.579785072615227</v>
      </c>
      <c r="G25" s="133">
        <v>23.913047300074062</v>
      </c>
      <c r="H25" s="133">
        <v>28.923559337234789</v>
      </c>
      <c r="I25" s="133">
        <v>28.859286776384664</v>
      </c>
      <c r="J25" s="133">
        <v>31.528479298313261</v>
      </c>
      <c r="K25" s="133">
        <v>25.346481876332621</v>
      </c>
      <c r="L25" s="133">
        <v>23.752607179271426</v>
      </c>
      <c r="M25" s="133">
        <v>24.517642042426179</v>
      </c>
      <c r="N25" s="133">
        <v>26.807285427637773</v>
      </c>
    </row>
    <row r="26" spans="1:15" ht="15.95" customHeight="1" x14ac:dyDescent="0.2">
      <c r="A26" s="132">
        <v>2018</v>
      </c>
      <c r="B26" s="133">
        <v>28.705298025688315</v>
      </c>
      <c r="C26" s="133">
        <v>29.566761803496338</v>
      </c>
      <c r="D26" s="133">
        <v>37.11276933701658</v>
      </c>
      <c r="E26" s="133">
        <v>26.934189016709986</v>
      </c>
      <c r="F26" s="133">
        <v>25.48047112120641</v>
      </c>
      <c r="G26" s="133">
        <v>24.527100837872304</v>
      </c>
      <c r="H26" s="133">
        <v>29.682697292626731</v>
      </c>
      <c r="I26" s="133">
        <v>28.848599175378059</v>
      </c>
      <c r="J26" s="133">
        <v>35.548320384903356</v>
      </c>
      <c r="K26" s="133">
        <v>28.321941934592616</v>
      </c>
      <c r="L26" s="133">
        <v>25.52070466116561</v>
      </c>
      <c r="M26" s="133">
        <v>23.61942955465576</v>
      </c>
      <c r="N26" s="133">
        <v>25.238928129340373</v>
      </c>
    </row>
    <row r="27" spans="1:15" ht="15.95" customHeight="1" x14ac:dyDescent="0.2">
      <c r="A27" s="132">
        <v>2019</v>
      </c>
      <c r="B27" s="133">
        <v>30.201912617338046</v>
      </c>
      <c r="C27" s="133">
        <v>28.189217868323947</v>
      </c>
      <c r="D27" s="133">
        <v>33.879780065980768</v>
      </c>
      <c r="E27" s="133">
        <v>29.778246314578055</v>
      </c>
      <c r="F27" s="133">
        <v>23.354412326862313</v>
      </c>
      <c r="G27" s="133">
        <v>27.843497245717664</v>
      </c>
      <c r="H27" s="133">
        <v>34.189571819825851</v>
      </c>
      <c r="I27" s="133">
        <v>34.037520380434785</v>
      </c>
      <c r="J27" s="133">
        <v>38.221648575305295</v>
      </c>
      <c r="K27" s="133">
        <v>30.623002496051978</v>
      </c>
      <c r="L27" s="133">
        <v>31.828473901758116</v>
      </c>
      <c r="M27" s="133">
        <v>20.845397043133669</v>
      </c>
      <c r="N27" s="133">
        <v>26.803286915112245</v>
      </c>
    </row>
    <row r="28" spans="1:15" ht="15.95" customHeight="1" x14ac:dyDescent="0.2">
      <c r="A28" s="132">
        <v>2020</v>
      </c>
      <c r="B28" s="133">
        <v>23.803306964026426</v>
      </c>
      <c r="C28" s="133">
        <v>31.379537062092393</v>
      </c>
      <c r="D28" s="133">
        <v>41.083412162162162</v>
      </c>
      <c r="E28" s="133">
        <v>18.184352987724271</v>
      </c>
      <c r="F28" s="133">
        <v>3.4021548387096776</v>
      </c>
      <c r="G28" s="133">
        <v>9.3369219511647827</v>
      </c>
      <c r="H28" s="133">
        <v>16.423235734408873</v>
      </c>
      <c r="I28" s="133">
        <v>34.347679180887368</v>
      </c>
      <c r="J28" s="133">
        <v>34.257862828445653</v>
      </c>
      <c r="K28" s="133">
        <v>28.344746575342466</v>
      </c>
      <c r="L28" s="133">
        <v>21.576406570767347</v>
      </c>
      <c r="M28" s="133">
        <v>12.084460343774541</v>
      </c>
      <c r="N28" s="133">
        <v>16.340747890765613</v>
      </c>
    </row>
    <row r="29" spans="1:15" ht="15.95" customHeight="1" x14ac:dyDescent="0.2">
      <c r="A29" s="132">
        <v>2021</v>
      </c>
      <c r="B29" s="133">
        <v>29.222767280984126</v>
      </c>
      <c r="C29" s="133">
        <v>17.564568563970202</v>
      </c>
      <c r="D29" s="133">
        <v>32.104748475609753</v>
      </c>
      <c r="E29" s="133">
        <v>25.354497578224766</v>
      </c>
      <c r="F29" s="133">
        <v>15.820453140323803</v>
      </c>
      <c r="G29" s="133">
        <v>22.244755633969664</v>
      </c>
      <c r="H29" s="133">
        <v>27.177005927425185</v>
      </c>
      <c r="I29" s="133">
        <v>37.971537532582232</v>
      </c>
      <c r="J29" s="133">
        <v>43.761760268021085</v>
      </c>
      <c r="K29" s="133">
        <v>35.235210105838746</v>
      </c>
      <c r="L29" s="133">
        <v>39.122126502487866</v>
      </c>
      <c r="M29" s="133">
        <v>24.628885621727306</v>
      </c>
      <c r="N29" s="133">
        <v>22.663402474513124</v>
      </c>
    </row>
    <row r="30" spans="1:15" ht="15.95" customHeight="1" x14ac:dyDescent="0.2">
      <c r="A30" s="132">
        <v>2022</v>
      </c>
      <c r="B30" s="133">
        <v>37.001074276527639</v>
      </c>
      <c r="C30" s="133">
        <v>25.410997184131386</v>
      </c>
      <c r="D30" s="133">
        <v>41.248105052552773</v>
      </c>
      <c r="E30" s="133">
        <v>31.540323810528093</v>
      </c>
      <c r="F30" s="133">
        <v>28.634298192159246</v>
      </c>
      <c r="G30" s="133">
        <v>36.060537826863808</v>
      </c>
      <c r="H30" s="133">
        <v>38.549256284396847</v>
      </c>
      <c r="I30" s="133">
        <v>44.01540290161374</v>
      </c>
      <c r="J30" s="133">
        <v>46.188177194134134</v>
      </c>
      <c r="K30" s="133">
        <v>40.474054134888583</v>
      </c>
      <c r="L30" s="133">
        <v>45.643907571698804</v>
      </c>
      <c r="M30" s="133">
        <v>32.147350320153656</v>
      </c>
      <c r="N30" s="133">
        <v>31.631977295040738</v>
      </c>
    </row>
    <row r="31" spans="1:15" ht="15.95" customHeight="1" x14ac:dyDescent="0.2">
      <c r="A31" s="97"/>
      <c r="B31" s="97"/>
      <c r="C31" s="97"/>
      <c r="D31" s="97"/>
      <c r="E31" s="97"/>
      <c r="F31" s="97"/>
      <c r="G31" s="97"/>
      <c r="H31" s="97"/>
      <c r="I31" s="97"/>
      <c r="J31" s="97"/>
      <c r="K31" s="97"/>
      <c r="L31" s="97"/>
      <c r="M31" s="97"/>
      <c r="N31" s="97"/>
      <c r="O31" s="97"/>
    </row>
    <row r="32" spans="1:15" s="3" customFormat="1" ht="15.95" customHeight="1" x14ac:dyDescent="0.2">
      <c r="A32" s="222" t="s">
        <v>314</v>
      </c>
      <c r="B32" s="223"/>
      <c r="C32"/>
    </row>
  </sheetData>
  <hyperlinks>
    <hyperlink ref="A3" location="Inhalt!A1" display="&lt;&lt;&lt; Inhalt" xr:uid="{A1F02589-C8F2-4731-B090-0D65457A5F23}"/>
    <hyperlink ref="A32" location="Metadaten!A1" display="&lt;&lt;&lt; Metadaten " xr:uid="{219FD04B-01B9-4184-9116-602D1A2D78FF}"/>
  </hyperlinks>
  <pageMargins left="0.62992125984251968" right="0.62992125984251968" top="0.98425196850393704" bottom="0.82677165354330717" header="0.51181102362204722" footer="0.51181102362204722"/>
  <pageSetup paperSize="9" scale="80" orientation="portrait" verticalDpi="120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41DA1-EC26-4E83-B521-5A2C6DE04CA0}">
  <dimension ref="A1:N29"/>
  <sheetViews>
    <sheetView zoomScaleNormal="100" workbookViewId="0">
      <selection activeCell="A71" sqref="A71"/>
    </sheetView>
  </sheetViews>
  <sheetFormatPr baseColWidth="10" defaultRowHeight="15.95" customHeight="1" x14ac:dyDescent="0.2"/>
  <cols>
    <col min="1" max="1" width="5.140625" style="80" customWidth="1"/>
    <col min="2" max="2" width="11" style="80" bestFit="1" customWidth="1"/>
    <col min="3" max="14" width="5.5703125" style="80" bestFit="1" customWidth="1"/>
    <col min="15" max="16384" width="11.42578125" style="80"/>
  </cols>
  <sheetData>
    <row r="1" spans="1:14" s="146" customFormat="1" ht="18" customHeight="1" x14ac:dyDescent="0.2">
      <c r="A1" s="138" t="s">
        <v>215</v>
      </c>
      <c r="B1" s="139"/>
      <c r="C1" s="139"/>
      <c r="D1" s="139"/>
      <c r="E1" s="139"/>
      <c r="F1" s="139"/>
      <c r="G1" s="139"/>
      <c r="H1" s="139"/>
      <c r="I1" s="139"/>
      <c r="J1" s="139"/>
      <c r="K1" s="139"/>
      <c r="L1" s="139"/>
      <c r="M1" s="139"/>
      <c r="N1" s="139"/>
    </row>
    <row r="2" spans="1:14" ht="15.75" customHeight="1" x14ac:dyDescent="0.2"/>
    <row r="3" spans="1:14" ht="15.75" customHeight="1" x14ac:dyDescent="0.2">
      <c r="A3" s="222" t="s">
        <v>312</v>
      </c>
      <c r="B3" s="224"/>
    </row>
    <row r="4" spans="1:14" ht="15.75" customHeight="1" x14ac:dyDescent="0.2"/>
    <row r="5" spans="1:14" s="84" customFormat="1" ht="15.95" customHeight="1" x14ac:dyDescent="0.2">
      <c r="A5" s="136" t="s">
        <v>264</v>
      </c>
      <c r="C5" s="83"/>
      <c r="D5" s="83"/>
      <c r="E5" s="83"/>
      <c r="F5" s="83"/>
      <c r="G5" s="83"/>
      <c r="H5" s="83"/>
      <c r="I5" s="83"/>
      <c r="J5" s="83"/>
      <c r="K5" s="83"/>
      <c r="L5" s="83"/>
      <c r="M5" s="83"/>
      <c r="N5" s="83"/>
    </row>
    <row r="6" spans="1:14" s="84" customFormat="1" ht="15.95" customHeight="1" x14ac:dyDescent="0.2">
      <c r="B6" s="172" t="s">
        <v>171</v>
      </c>
      <c r="C6" s="154"/>
      <c r="D6" s="154"/>
      <c r="E6" s="154"/>
      <c r="F6" s="154"/>
      <c r="G6" s="154"/>
      <c r="H6" s="154"/>
      <c r="I6" s="154"/>
      <c r="J6" s="154"/>
      <c r="K6" s="154"/>
      <c r="L6" s="154"/>
      <c r="M6" s="154"/>
      <c r="N6" s="154"/>
    </row>
    <row r="7" spans="1:14" s="84" customFormat="1" ht="15.95" customHeight="1" x14ac:dyDescent="0.2">
      <c r="A7" s="171" t="s">
        <v>230</v>
      </c>
      <c r="B7" s="171" t="s">
        <v>2</v>
      </c>
      <c r="C7" s="171" t="s">
        <v>3</v>
      </c>
      <c r="D7" s="171" t="s">
        <v>4</v>
      </c>
      <c r="E7" s="171" t="s">
        <v>5</v>
      </c>
      <c r="F7" s="171" t="s">
        <v>6</v>
      </c>
      <c r="G7" s="171" t="s">
        <v>7</v>
      </c>
      <c r="H7" s="171" t="s">
        <v>8</v>
      </c>
      <c r="I7" s="171" t="s">
        <v>9</v>
      </c>
      <c r="J7" s="171" t="s">
        <v>10</v>
      </c>
      <c r="K7" s="171" t="s">
        <v>11</v>
      </c>
      <c r="L7" s="171" t="s">
        <v>12</v>
      </c>
      <c r="M7" s="171" t="s">
        <v>13</v>
      </c>
      <c r="N7" s="171" t="s">
        <v>14</v>
      </c>
    </row>
    <row r="8" spans="1:14" ht="15.95" customHeight="1" x14ac:dyDescent="0.2">
      <c r="A8" s="132">
        <v>2015</v>
      </c>
      <c r="B8" s="133">
        <v>36.900388810285001</v>
      </c>
      <c r="C8" s="133">
        <v>35.419891273853402</v>
      </c>
      <c r="D8" s="133">
        <v>41.602727697337691</v>
      </c>
      <c r="E8" s="133">
        <v>35.262476965027382</v>
      </c>
      <c r="F8" s="133">
        <v>34.314343679683745</v>
      </c>
      <c r="G8" s="133">
        <v>34.54358500917742</v>
      </c>
      <c r="H8" s="133">
        <v>41.221965387725426</v>
      </c>
      <c r="I8" s="133">
        <v>40.282574754513924</v>
      </c>
      <c r="J8" s="133">
        <v>40.278464292956841</v>
      </c>
      <c r="K8" s="133">
        <v>41.474331263807166</v>
      </c>
      <c r="L8" s="133">
        <v>36.283994604620233</v>
      </c>
      <c r="M8" s="133">
        <v>33.286377824009797</v>
      </c>
      <c r="N8" s="133">
        <v>26.496328953656718</v>
      </c>
    </row>
    <row r="9" spans="1:14" ht="15.95" customHeight="1" x14ac:dyDescent="0.2">
      <c r="A9" s="132">
        <v>2016</v>
      </c>
      <c r="B9" s="133">
        <v>34.926498468110623</v>
      </c>
      <c r="C9" s="133">
        <v>28.163314152117241</v>
      </c>
      <c r="D9" s="133">
        <v>36.465554192589799</v>
      </c>
      <c r="E9" s="133">
        <v>36.8869456639124</v>
      </c>
      <c r="F9" s="133">
        <v>31.225964779449399</v>
      </c>
      <c r="G9" s="133">
        <v>29.761318264813262</v>
      </c>
      <c r="H9" s="133">
        <v>38.815038639876356</v>
      </c>
      <c r="I9" s="133">
        <v>38.929531111227469</v>
      </c>
      <c r="J9" s="133">
        <v>40.269577464788739</v>
      </c>
      <c r="K9" s="133">
        <v>40.178394523530343</v>
      </c>
      <c r="L9" s="133">
        <v>33.059006727673108</v>
      </c>
      <c r="M9" s="133">
        <v>33.838488439867881</v>
      </c>
      <c r="N9" s="133">
        <v>28.917200745005179</v>
      </c>
    </row>
    <row r="10" spans="1:14" ht="15.95" customHeight="1" x14ac:dyDescent="0.2">
      <c r="A10" s="132">
        <v>2017</v>
      </c>
      <c r="B10" s="133">
        <v>37.7566089534428</v>
      </c>
      <c r="C10" s="133">
        <v>29.131644373504766</v>
      </c>
      <c r="D10" s="133">
        <v>36.767944597385757</v>
      </c>
      <c r="E10" s="133">
        <v>34.671840106040435</v>
      </c>
      <c r="F10" s="133">
        <v>32.631633306777161</v>
      </c>
      <c r="G10" s="133">
        <v>37.489664248346919</v>
      </c>
      <c r="H10" s="133">
        <v>43.982632360217714</v>
      </c>
      <c r="I10" s="133">
        <v>41.240076052634443</v>
      </c>
      <c r="J10" s="133">
        <v>44.732877965389591</v>
      </c>
      <c r="K10" s="133">
        <v>41.020686070686068</v>
      </c>
      <c r="L10" s="133">
        <v>38.731012054467271</v>
      </c>
      <c r="M10" s="133">
        <v>39.835763327948307</v>
      </c>
      <c r="N10" s="133">
        <v>33.151690205620433</v>
      </c>
    </row>
    <row r="11" spans="1:14" ht="15.95" customHeight="1" x14ac:dyDescent="0.2">
      <c r="A11" s="132">
        <v>2018</v>
      </c>
      <c r="B11" s="133">
        <v>42.134472182614459</v>
      </c>
      <c r="C11" s="133">
        <v>40.788539685213777</v>
      </c>
      <c r="D11" s="133">
        <v>44.854544072948329</v>
      </c>
      <c r="E11" s="133">
        <v>38.282035675107565</v>
      </c>
      <c r="F11" s="133">
        <v>38.628057003656949</v>
      </c>
      <c r="G11" s="133">
        <v>39.219228882497838</v>
      </c>
      <c r="H11" s="133">
        <v>48.007216684202717</v>
      </c>
      <c r="I11" s="133">
        <v>40.549931493202017</v>
      </c>
      <c r="J11" s="133">
        <v>50.017289433384384</v>
      </c>
      <c r="K11" s="133">
        <v>46.348461213332925</v>
      </c>
      <c r="L11" s="133">
        <v>41.024267434405139</v>
      </c>
      <c r="M11" s="133">
        <v>40.394988063010153</v>
      </c>
      <c r="N11" s="133">
        <v>34.19898077417384</v>
      </c>
    </row>
    <row r="12" spans="1:14" ht="15.95" customHeight="1" x14ac:dyDescent="0.2">
      <c r="A12" s="132">
        <v>2019</v>
      </c>
      <c r="B12" s="133">
        <v>43.739527108772947</v>
      </c>
      <c r="C12" s="133">
        <v>38.59115558600876</v>
      </c>
      <c r="D12" s="133">
        <v>43.31095943225769</v>
      </c>
      <c r="E12" s="133">
        <v>40.766564432618388</v>
      </c>
      <c r="F12" s="133">
        <v>36.049226295453238</v>
      </c>
      <c r="G12" s="133">
        <v>43.950588962432271</v>
      </c>
      <c r="H12" s="133">
        <v>50.159160114645587</v>
      </c>
      <c r="I12" s="133">
        <v>46.193168908819139</v>
      </c>
      <c r="J12" s="133">
        <v>51.198850746268661</v>
      </c>
      <c r="K12" s="133">
        <v>50.119992494000378</v>
      </c>
      <c r="L12" s="133">
        <v>48.848687447459938</v>
      </c>
      <c r="M12" s="133">
        <v>39.369333996023855</v>
      </c>
      <c r="N12" s="133">
        <v>34.143881152182743</v>
      </c>
    </row>
    <row r="13" spans="1:14" ht="15.95" customHeight="1" x14ac:dyDescent="0.2">
      <c r="A13" s="132">
        <v>2020</v>
      </c>
      <c r="B13" s="133">
        <v>28.45524926161956</v>
      </c>
      <c r="C13" s="133">
        <v>41.251036053764153</v>
      </c>
      <c r="D13" s="133">
        <v>45.486592592592586</v>
      </c>
      <c r="E13" s="133">
        <v>21.812903745271868</v>
      </c>
      <c r="F13" s="133">
        <v>5.515880952380952</v>
      </c>
      <c r="G13" s="133">
        <v>12.424392670452612</v>
      </c>
      <c r="H13" s="133">
        <v>21.929120097676968</v>
      </c>
      <c r="I13" s="133">
        <v>39.741741071428571</v>
      </c>
      <c r="J13" s="133">
        <v>42.976536338430066</v>
      </c>
      <c r="K13" s="133">
        <v>39.079597014925376</v>
      </c>
      <c r="L13" s="133">
        <v>28.232836470178501</v>
      </c>
      <c r="M13" s="133">
        <v>9.5629820051413876</v>
      </c>
      <c r="N13" s="133">
        <v>16.600106170749186</v>
      </c>
    </row>
    <row r="14" spans="1:14" ht="15.95" customHeight="1" x14ac:dyDescent="0.2">
      <c r="A14" s="132">
        <v>2021</v>
      </c>
      <c r="B14" s="133">
        <v>37.188699750241739</v>
      </c>
      <c r="C14" s="133">
        <v>17.325515148342465</v>
      </c>
      <c r="D14" s="133">
        <v>27.996372881355931</v>
      </c>
      <c r="E14" s="133">
        <v>27.22912594129464</v>
      </c>
      <c r="F14" s="133">
        <v>19.182110915073348</v>
      </c>
      <c r="G14" s="133">
        <v>31.435798744290711</v>
      </c>
      <c r="H14" s="133">
        <v>37.138537425618537</v>
      </c>
      <c r="I14" s="133">
        <v>46.73304777880751</v>
      </c>
      <c r="J14" s="133">
        <v>55.01096549651303</v>
      </c>
      <c r="K14" s="133">
        <v>54.435678634680407</v>
      </c>
      <c r="L14" s="133">
        <v>52.782408119637104</v>
      </c>
      <c r="M14" s="133">
        <v>41.754296563510046</v>
      </c>
      <c r="N14" s="133">
        <v>28.694968472393366</v>
      </c>
    </row>
    <row r="15" spans="1:14" ht="15.95" customHeight="1" x14ac:dyDescent="0.2">
      <c r="A15" s="132">
        <v>2022</v>
      </c>
      <c r="B15" s="133">
        <v>48.480586135719257</v>
      </c>
      <c r="C15" s="133">
        <v>27.894368412643772</v>
      </c>
      <c r="D15" s="133">
        <v>38.904887884622617</v>
      </c>
      <c r="E15" s="133">
        <v>44.492562576514416</v>
      </c>
      <c r="F15" s="133">
        <v>43.20168677433827</v>
      </c>
      <c r="G15" s="133">
        <v>53.490963354339627</v>
      </c>
      <c r="H15" s="133">
        <v>53.679009669889965</v>
      </c>
      <c r="I15" s="133">
        <v>56.606333004277388</v>
      </c>
      <c r="J15" s="133">
        <v>59.541948687531843</v>
      </c>
      <c r="K15" s="133">
        <v>60.790556860114044</v>
      </c>
      <c r="L15" s="133">
        <v>56.758155755930616</v>
      </c>
      <c r="M15" s="133">
        <v>48.016842364024242</v>
      </c>
      <c r="N15" s="133">
        <v>39.808139441276438</v>
      </c>
    </row>
    <row r="17" spans="1:14" s="3" customFormat="1" ht="15.95" customHeight="1" x14ac:dyDescent="0.2">
      <c r="A17" s="222" t="s">
        <v>314</v>
      </c>
      <c r="B17" s="223"/>
      <c r="C17"/>
    </row>
    <row r="18" spans="1:14" ht="15.95" customHeight="1" x14ac:dyDescent="0.2">
      <c r="B18" s="126"/>
      <c r="C18" s="126"/>
      <c r="D18" s="126"/>
      <c r="E18" s="126"/>
      <c r="F18" s="126"/>
      <c r="G18" s="126"/>
      <c r="H18" s="126"/>
      <c r="I18" s="126"/>
      <c r="J18" s="126"/>
      <c r="K18" s="126"/>
      <c r="L18" s="126"/>
      <c r="M18" s="126"/>
      <c r="N18" s="126"/>
    </row>
    <row r="20" spans="1:14" ht="15.95" customHeight="1" x14ac:dyDescent="0.2">
      <c r="B20" s="130"/>
      <c r="C20" s="130"/>
      <c r="D20" s="130"/>
      <c r="E20" s="130"/>
      <c r="F20" s="130"/>
      <c r="G20" s="130"/>
      <c r="H20" s="130"/>
      <c r="I20" s="130"/>
      <c r="J20" s="130"/>
      <c r="K20" s="130"/>
      <c r="L20" s="130"/>
      <c r="M20" s="130"/>
      <c r="N20" s="130"/>
    </row>
    <row r="21" spans="1:14" ht="15.95" customHeight="1" x14ac:dyDescent="0.2">
      <c r="B21" s="130"/>
      <c r="C21" s="130"/>
      <c r="D21" s="130"/>
      <c r="E21" s="130"/>
      <c r="F21" s="130"/>
      <c r="G21" s="130"/>
      <c r="H21" s="130"/>
      <c r="I21" s="130"/>
      <c r="J21" s="130"/>
      <c r="K21" s="130"/>
      <c r="L21" s="130"/>
      <c r="M21" s="130"/>
      <c r="N21" s="130"/>
    </row>
    <row r="22" spans="1:14" ht="15.95" customHeight="1" x14ac:dyDescent="0.2">
      <c r="B22" s="130"/>
      <c r="C22" s="130"/>
      <c r="D22" s="130"/>
      <c r="E22" s="130"/>
      <c r="F22" s="130"/>
      <c r="G22" s="130"/>
      <c r="H22" s="130"/>
      <c r="I22" s="130"/>
      <c r="J22" s="130"/>
      <c r="K22" s="130"/>
      <c r="L22" s="130"/>
      <c r="M22" s="130"/>
      <c r="N22" s="130"/>
    </row>
    <row r="23" spans="1:14" ht="15.95" customHeight="1" x14ac:dyDescent="0.2">
      <c r="B23" s="130"/>
      <c r="C23" s="130"/>
      <c r="D23" s="130"/>
      <c r="E23" s="130"/>
      <c r="F23" s="130"/>
      <c r="G23" s="130"/>
      <c r="H23" s="130"/>
      <c r="I23" s="130"/>
      <c r="J23" s="130"/>
      <c r="K23" s="130"/>
      <c r="L23" s="130"/>
      <c r="M23" s="130"/>
      <c r="N23" s="130"/>
    </row>
    <row r="24" spans="1:14" ht="15.95" customHeight="1" x14ac:dyDescent="0.2">
      <c r="B24" s="130"/>
      <c r="C24" s="130"/>
      <c r="D24" s="130"/>
      <c r="E24" s="130"/>
      <c r="F24" s="130"/>
      <c r="G24" s="130"/>
      <c r="H24" s="130"/>
      <c r="I24" s="130"/>
      <c r="J24" s="130"/>
      <c r="K24" s="130"/>
      <c r="L24" s="130"/>
      <c r="M24" s="130"/>
      <c r="N24" s="130"/>
    </row>
    <row r="25" spans="1:14" ht="15.95" customHeight="1" x14ac:dyDescent="0.2">
      <c r="B25" s="130"/>
      <c r="C25" s="130"/>
      <c r="D25" s="130"/>
      <c r="E25" s="130"/>
      <c r="F25" s="130"/>
      <c r="G25" s="130"/>
      <c r="H25" s="130"/>
      <c r="I25" s="130"/>
      <c r="J25" s="130"/>
      <c r="K25" s="130"/>
      <c r="L25" s="130"/>
      <c r="M25" s="130"/>
      <c r="N25" s="130"/>
    </row>
    <row r="26" spans="1:14" ht="15.95" customHeight="1" x14ac:dyDescent="0.2">
      <c r="B26" s="130"/>
      <c r="C26" s="130"/>
      <c r="D26" s="130"/>
      <c r="E26" s="130"/>
      <c r="F26" s="130"/>
      <c r="G26" s="130"/>
      <c r="H26" s="130"/>
      <c r="I26" s="130"/>
      <c r="J26" s="130"/>
      <c r="K26" s="130"/>
      <c r="L26" s="130"/>
      <c r="M26" s="130"/>
      <c r="N26" s="130"/>
    </row>
    <row r="27" spans="1:14" ht="15.95" customHeight="1" x14ac:dyDescent="0.2">
      <c r="B27" s="130"/>
      <c r="C27" s="130"/>
      <c r="D27" s="130"/>
      <c r="E27" s="130"/>
      <c r="F27" s="130"/>
      <c r="G27" s="130"/>
      <c r="H27" s="130"/>
      <c r="I27" s="130"/>
      <c r="J27" s="130"/>
      <c r="K27" s="130"/>
      <c r="L27" s="130"/>
      <c r="M27" s="130"/>
      <c r="N27" s="130"/>
    </row>
    <row r="28" spans="1:14" ht="15.95" customHeight="1" x14ac:dyDescent="0.2">
      <c r="B28" s="130"/>
      <c r="C28" s="130"/>
      <c r="D28" s="130"/>
      <c r="E28" s="130"/>
      <c r="F28" s="130"/>
      <c r="G28" s="130"/>
      <c r="H28" s="130"/>
      <c r="I28" s="130"/>
      <c r="J28" s="130"/>
      <c r="K28" s="130"/>
      <c r="L28" s="130"/>
      <c r="M28" s="130"/>
      <c r="N28" s="130"/>
    </row>
    <row r="29" spans="1:14" ht="15.95" customHeight="1" x14ac:dyDescent="0.2">
      <c r="B29" s="130"/>
      <c r="C29" s="130"/>
      <c r="D29" s="130"/>
      <c r="E29" s="130"/>
      <c r="F29" s="130"/>
      <c r="G29" s="130"/>
      <c r="H29" s="130"/>
      <c r="I29" s="130"/>
      <c r="J29" s="130"/>
      <c r="K29" s="130"/>
      <c r="L29" s="130"/>
      <c r="M29" s="130"/>
      <c r="N29" s="130"/>
    </row>
  </sheetData>
  <hyperlinks>
    <hyperlink ref="A3" location="Inhalt!A1" display="&lt;&lt;&lt; Inhalt" xr:uid="{09F14D05-2C96-4D6B-BDFF-4F0E11357611}"/>
    <hyperlink ref="A17" location="Metadaten!A1" display="&lt;&lt;&lt; Metadaten " xr:uid="{E7143F45-A854-49E2-8EB5-215CB7947968}"/>
  </hyperlinks>
  <pageMargins left="0.62992125984251968" right="0.62992125984251968" top="0.98425196850393704" bottom="0.82677165354330717" header="0.51181102362204722" footer="0.51181102362204722"/>
  <pageSetup paperSize="9" scale="80" orientation="portrait" verticalDpi="1200"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CB3C1-E297-4C5A-B468-4EDCEB504257}">
  <dimension ref="A1:O79"/>
  <sheetViews>
    <sheetView zoomScaleNormal="100" workbookViewId="0">
      <selection activeCell="A192" sqref="A192"/>
    </sheetView>
  </sheetViews>
  <sheetFormatPr baseColWidth="10" defaultRowHeight="15.95" customHeight="1" x14ac:dyDescent="0.2"/>
  <cols>
    <col min="1" max="1" width="6.7109375" style="80" customWidth="1"/>
    <col min="2" max="2" width="8.28515625" style="80" customWidth="1"/>
    <col min="3" max="9" width="6.28515625" style="80" customWidth="1"/>
    <col min="10" max="10" width="7.28515625" style="80" customWidth="1"/>
    <col min="11" max="14" width="6.28515625" style="80" customWidth="1"/>
    <col min="15" max="15" width="10.7109375" style="80" customWidth="1"/>
    <col min="16" max="16384" width="11.42578125" style="80"/>
  </cols>
  <sheetData>
    <row r="1" spans="1:15" s="146" customFormat="1" ht="18" customHeight="1" x14ac:dyDescent="0.2">
      <c r="A1" s="138" t="s">
        <v>216</v>
      </c>
      <c r="B1" s="139"/>
      <c r="C1" s="139"/>
      <c r="D1" s="139"/>
      <c r="E1" s="139"/>
      <c r="F1" s="139"/>
      <c r="G1" s="139"/>
      <c r="H1" s="139"/>
      <c r="I1" s="139"/>
      <c r="J1" s="139"/>
      <c r="K1" s="139"/>
      <c r="L1" s="139"/>
      <c r="M1" s="139"/>
      <c r="N1" s="139"/>
      <c r="O1" s="139"/>
    </row>
    <row r="3" spans="1:15" ht="15.95" customHeight="1" x14ac:dyDescent="0.2">
      <c r="A3" s="222" t="s">
        <v>312</v>
      </c>
      <c r="B3" s="224"/>
    </row>
    <row r="5" spans="1:15" s="84" customFormat="1" ht="15.95" customHeight="1" x14ac:dyDescent="0.2">
      <c r="A5" s="136" t="s">
        <v>265</v>
      </c>
      <c r="C5" s="136"/>
      <c r="D5" s="136"/>
      <c r="E5" s="136"/>
      <c r="F5" s="136"/>
      <c r="G5" s="136"/>
      <c r="H5" s="136"/>
      <c r="I5" s="136"/>
      <c r="J5" s="136"/>
      <c r="K5" s="136"/>
      <c r="L5" s="136"/>
      <c r="M5" s="136"/>
      <c r="N5" s="136"/>
      <c r="O5" s="136"/>
    </row>
    <row r="6" spans="1:15" s="84" customFormat="1" ht="15.95" customHeight="1" x14ac:dyDescent="0.2">
      <c r="A6" s="128"/>
      <c r="B6" s="169" t="s">
        <v>24</v>
      </c>
      <c r="C6" s="170"/>
      <c r="D6" s="170"/>
      <c r="E6" s="170"/>
      <c r="F6" s="170"/>
      <c r="G6" s="170"/>
      <c r="H6" s="170"/>
      <c r="I6" s="170"/>
      <c r="J6" s="170"/>
      <c r="K6" s="170"/>
      <c r="L6" s="170"/>
      <c r="M6" s="170"/>
      <c r="N6" s="170"/>
      <c r="O6" s="170"/>
    </row>
    <row r="7" spans="1:15" s="84" customFormat="1" ht="15.95" customHeight="1" x14ac:dyDescent="0.2">
      <c r="A7" s="148"/>
      <c r="B7" s="168" t="s">
        <v>25</v>
      </c>
      <c r="C7" s="168" t="s">
        <v>3</v>
      </c>
      <c r="D7" s="168" t="s">
        <v>4</v>
      </c>
      <c r="E7" s="168" t="s">
        <v>5</v>
      </c>
      <c r="F7" s="168" t="s">
        <v>6</v>
      </c>
      <c r="G7" s="168" t="s">
        <v>7</v>
      </c>
      <c r="H7" s="168" t="s">
        <v>8</v>
      </c>
      <c r="I7" s="168" t="s">
        <v>9</v>
      </c>
      <c r="J7" s="168" t="s">
        <v>10</v>
      </c>
      <c r="K7" s="168" t="s">
        <v>11</v>
      </c>
      <c r="L7" s="168" t="s">
        <v>12</v>
      </c>
      <c r="M7" s="168" t="s">
        <v>13</v>
      </c>
      <c r="N7" s="168" t="s">
        <v>14</v>
      </c>
      <c r="O7" s="168" t="s">
        <v>236</v>
      </c>
    </row>
    <row r="8" spans="1:15" s="84" customFormat="1" ht="15.95" customHeight="1" x14ac:dyDescent="0.2">
      <c r="A8" s="152" t="s">
        <v>230</v>
      </c>
      <c r="B8" s="152"/>
      <c r="C8" s="152"/>
      <c r="D8" s="152"/>
      <c r="E8" s="152"/>
      <c r="F8" s="152"/>
      <c r="G8" s="152"/>
      <c r="H8" s="152"/>
      <c r="I8" s="152"/>
      <c r="J8" s="152"/>
      <c r="K8" s="152"/>
      <c r="L8" s="152"/>
      <c r="M8" s="152"/>
      <c r="N8" s="152"/>
      <c r="O8" s="152" t="s">
        <v>237</v>
      </c>
    </row>
    <row r="9" spans="1:15" ht="15.95" customHeight="1" x14ac:dyDescent="0.2">
      <c r="A9" s="85">
        <v>1960</v>
      </c>
      <c r="B9" s="62">
        <v>1481</v>
      </c>
      <c r="C9" s="62" t="s">
        <v>231</v>
      </c>
      <c r="D9" s="62" t="s">
        <v>231</v>
      </c>
      <c r="E9" s="62" t="s">
        <v>231</v>
      </c>
      <c r="F9" s="62" t="s">
        <v>231</v>
      </c>
      <c r="G9" s="62" t="s">
        <v>231</v>
      </c>
      <c r="H9" s="62">
        <v>260</v>
      </c>
      <c r="I9" s="62">
        <v>387</v>
      </c>
      <c r="J9" s="62">
        <v>622</v>
      </c>
      <c r="K9" s="62">
        <v>212</v>
      </c>
      <c r="L9" s="62" t="s">
        <v>231</v>
      </c>
      <c r="M9" s="62" t="s">
        <v>231</v>
      </c>
      <c r="N9" s="62" t="s">
        <v>231</v>
      </c>
      <c r="O9" s="108" t="s">
        <v>178</v>
      </c>
    </row>
    <row r="10" spans="1:15" ht="15.95" customHeight="1" x14ac:dyDescent="0.2">
      <c r="A10" s="85">
        <v>1961</v>
      </c>
      <c r="B10" s="62">
        <v>1915</v>
      </c>
      <c r="C10" s="62" t="s">
        <v>231</v>
      </c>
      <c r="D10" s="62" t="s">
        <v>231</v>
      </c>
      <c r="E10" s="62" t="s">
        <v>231</v>
      </c>
      <c r="F10" s="62" t="s">
        <v>231</v>
      </c>
      <c r="G10" s="62" t="s">
        <v>231</v>
      </c>
      <c r="H10" s="62">
        <v>183</v>
      </c>
      <c r="I10" s="62">
        <v>756</v>
      </c>
      <c r="J10" s="62">
        <v>550</v>
      </c>
      <c r="K10" s="62">
        <v>426</v>
      </c>
      <c r="L10" s="62" t="s">
        <v>231</v>
      </c>
      <c r="M10" s="62" t="s">
        <v>231</v>
      </c>
      <c r="N10" s="62" t="s">
        <v>231</v>
      </c>
      <c r="O10" s="108" t="s">
        <v>178</v>
      </c>
    </row>
    <row r="11" spans="1:15" ht="15.95" customHeight="1" x14ac:dyDescent="0.2">
      <c r="A11" s="85">
        <v>1962</v>
      </c>
      <c r="B11" s="62">
        <v>1209</v>
      </c>
      <c r="C11" s="62" t="s">
        <v>231</v>
      </c>
      <c r="D11" s="62" t="s">
        <v>231</v>
      </c>
      <c r="E11" s="62" t="s">
        <v>231</v>
      </c>
      <c r="F11" s="62" t="s">
        <v>231</v>
      </c>
      <c r="G11" s="62" t="s">
        <v>231</v>
      </c>
      <c r="H11" s="62">
        <v>77</v>
      </c>
      <c r="I11" s="62">
        <v>369</v>
      </c>
      <c r="J11" s="62">
        <v>522</v>
      </c>
      <c r="K11" s="62">
        <v>241</v>
      </c>
      <c r="L11" s="62" t="s">
        <v>231</v>
      </c>
      <c r="M11" s="62" t="s">
        <v>231</v>
      </c>
      <c r="N11" s="62" t="s">
        <v>231</v>
      </c>
      <c r="O11" s="108" t="s">
        <v>178</v>
      </c>
    </row>
    <row r="12" spans="1:15" ht="15.95" customHeight="1" x14ac:dyDescent="0.2">
      <c r="A12" s="85">
        <v>1963</v>
      </c>
      <c r="B12" s="62">
        <v>1627</v>
      </c>
      <c r="C12" s="62" t="s">
        <v>231</v>
      </c>
      <c r="D12" s="62" t="s">
        <v>231</v>
      </c>
      <c r="E12" s="62" t="s">
        <v>231</v>
      </c>
      <c r="F12" s="62" t="s">
        <v>231</v>
      </c>
      <c r="G12" s="62" t="s">
        <v>231</v>
      </c>
      <c r="H12" s="62">
        <v>141</v>
      </c>
      <c r="I12" s="62">
        <v>605</v>
      </c>
      <c r="J12" s="62">
        <v>679</v>
      </c>
      <c r="K12" s="62">
        <v>202</v>
      </c>
      <c r="L12" s="62" t="s">
        <v>231</v>
      </c>
      <c r="M12" s="62" t="s">
        <v>231</v>
      </c>
      <c r="N12" s="62" t="s">
        <v>231</v>
      </c>
      <c r="O12" s="108" t="s">
        <v>178</v>
      </c>
    </row>
    <row r="13" spans="1:15" ht="15.95" customHeight="1" x14ac:dyDescent="0.2">
      <c r="A13" s="85">
        <v>1964</v>
      </c>
      <c r="B13" s="62">
        <v>1465</v>
      </c>
      <c r="C13" s="62" t="s">
        <v>231</v>
      </c>
      <c r="D13" s="62" t="s">
        <v>231</v>
      </c>
      <c r="E13" s="62" t="s">
        <v>231</v>
      </c>
      <c r="F13" s="62" t="s">
        <v>231</v>
      </c>
      <c r="G13" s="62" t="s">
        <v>231</v>
      </c>
      <c r="H13" s="62">
        <v>71</v>
      </c>
      <c r="I13" s="62">
        <v>630</v>
      </c>
      <c r="J13" s="62">
        <v>635</v>
      </c>
      <c r="K13" s="62">
        <v>129</v>
      </c>
      <c r="L13" s="62" t="s">
        <v>231</v>
      </c>
      <c r="M13" s="62" t="s">
        <v>231</v>
      </c>
      <c r="N13" s="62" t="s">
        <v>231</v>
      </c>
      <c r="O13" s="108" t="s">
        <v>178</v>
      </c>
    </row>
    <row r="14" spans="1:15" ht="15.95" customHeight="1" x14ac:dyDescent="0.2">
      <c r="A14" s="85">
        <v>1965</v>
      </c>
      <c r="B14" s="62">
        <v>1179</v>
      </c>
      <c r="C14" s="62" t="s">
        <v>231</v>
      </c>
      <c r="D14" s="62" t="s">
        <v>231</v>
      </c>
      <c r="E14" s="62" t="s">
        <v>231</v>
      </c>
      <c r="F14" s="62" t="s">
        <v>231</v>
      </c>
      <c r="G14" s="62" t="s">
        <v>231</v>
      </c>
      <c r="H14" s="62">
        <v>40</v>
      </c>
      <c r="I14" s="62">
        <v>564</v>
      </c>
      <c r="J14" s="62">
        <v>500</v>
      </c>
      <c r="K14" s="62">
        <v>75</v>
      </c>
      <c r="L14" s="62" t="s">
        <v>231</v>
      </c>
      <c r="M14" s="62" t="s">
        <v>231</v>
      </c>
      <c r="N14" s="62" t="s">
        <v>231</v>
      </c>
      <c r="O14" s="108" t="s">
        <v>178</v>
      </c>
    </row>
    <row r="15" spans="1:15" ht="15.95" customHeight="1" x14ac:dyDescent="0.2">
      <c r="A15" s="85">
        <v>1966</v>
      </c>
      <c r="B15" s="62">
        <v>1282</v>
      </c>
      <c r="C15" s="62" t="s">
        <v>231</v>
      </c>
      <c r="D15" s="62" t="s">
        <v>231</v>
      </c>
      <c r="E15" s="62" t="s">
        <v>231</v>
      </c>
      <c r="F15" s="62" t="s">
        <v>231</v>
      </c>
      <c r="G15" s="62" t="s">
        <v>231</v>
      </c>
      <c r="H15" s="62">
        <v>56</v>
      </c>
      <c r="I15" s="62">
        <v>550</v>
      </c>
      <c r="J15" s="62">
        <v>571</v>
      </c>
      <c r="K15" s="62">
        <v>105</v>
      </c>
      <c r="L15" s="62" t="s">
        <v>231</v>
      </c>
      <c r="M15" s="62" t="s">
        <v>231</v>
      </c>
      <c r="N15" s="62" t="s">
        <v>231</v>
      </c>
      <c r="O15" s="108" t="s">
        <v>178</v>
      </c>
    </row>
    <row r="16" spans="1:15" ht="15.95" customHeight="1" x14ac:dyDescent="0.2">
      <c r="A16" s="85">
        <v>1967</v>
      </c>
      <c r="B16" s="62">
        <v>923</v>
      </c>
      <c r="C16" s="62" t="s">
        <v>231</v>
      </c>
      <c r="D16" s="62" t="s">
        <v>231</v>
      </c>
      <c r="E16" s="62" t="s">
        <v>231</v>
      </c>
      <c r="F16" s="62" t="s">
        <v>231</v>
      </c>
      <c r="G16" s="62" t="s">
        <v>231</v>
      </c>
      <c r="H16" s="62">
        <v>16</v>
      </c>
      <c r="I16" s="62">
        <v>445</v>
      </c>
      <c r="J16" s="62">
        <v>370</v>
      </c>
      <c r="K16" s="62">
        <v>92</v>
      </c>
      <c r="L16" s="62" t="s">
        <v>231</v>
      </c>
      <c r="M16" s="62" t="s">
        <v>231</v>
      </c>
      <c r="N16" s="62" t="s">
        <v>231</v>
      </c>
      <c r="O16" s="108" t="s">
        <v>178</v>
      </c>
    </row>
    <row r="17" spans="1:15" ht="15.95" customHeight="1" x14ac:dyDescent="0.2">
      <c r="A17" s="85">
        <v>1968</v>
      </c>
      <c r="B17" s="62">
        <v>1625</v>
      </c>
      <c r="C17" s="62" t="s">
        <v>231</v>
      </c>
      <c r="D17" s="62" t="s">
        <v>231</v>
      </c>
      <c r="E17" s="62" t="s">
        <v>231</v>
      </c>
      <c r="F17" s="62" t="s">
        <v>231</v>
      </c>
      <c r="G17" s="62" t="s">
        <v>231</v>
      </c>
      <c r="H17" s="62">
        <v>118</v>
      </c>
      <c r="I17" s="62">
        <v>607</v>
      </c>
      <c r="J17" s="62">
        <v>756</v>
      </c>
      <c r="K17" s="62">
        <v>144</v>
      </c>
      <c r="L17" s="62" t="s">
        <v>231</v>
      </c>
      <c r="M17" s="62" t="s">
        <v>231</v>
      </c>
      <c r="N17" s="62" t="s">
        <v>231</v>
      </c>
      <c r="O17" s="108" t="s">
        <v>178</v>
      </c>
    </row>
    <row r="18" spans="1:15" ht="15.95" customHeight="1" x14ac:dyDescent="0.2">
      <c r="A18" s="85">
        <v>1969</v>
      </c>
      <c r="B18" s="62">
        <v>1300</v>
      </c>
      <c r="C18" s="62" t="s">
        <v>231</v>
      </c>
      <c r="D18" s="62" t="s">
        <v>231</v>
      </c>
      <c r="E18" s="62" t="s">
        <v>231</v>
      </c>
      <c r="F18" s="62" t="s">
        <v>231</v>
      </c>
      <c r="G18" s="62" t="s">
        <v>231</v>
      </c>
      <c r="H18" s="62">
        <v>78</v>
      </c>
      <c r="I18" s="62">
        <v>588</v>
      </c>
      <c r="J18" s="62">
        <v>537</v>
      </c>
      <c r="K18" s="62">
        <v>97</v>
      </c>
      <c r="L18" s="62" t="s">
        <v>231</v>
      </c>
      <c r="M18" s="62" t="s">
        <v>231</v>
      </c>
      <c r="N18" s="62" t="s">
        <v>231</v>
      </c>
      <c r="O18" s="108" t="s">
        <v>178</v>
      </c>
    </row>
    <row r="19" spans="1:15" ht="15.95" customHeight="1" x14ac:dyDescent="0.2">
      <c r="A19" s="85">
        <v>1970</v>
      </c>
      <c r="B19" s="62">
        <v>1194</v>
      </c>
      <c r="C19" s="62" t="s">
        <v>231</v>
      </c>
      <c r="D19" s="62" t="s">
        <v>231</v>
      </c>
      <c r="E19" s="62" t="s">
        <v>231</v>
      </c>
      <c r="F19" s="62" t="s">
        <v>231</v>
      </c>
      <c r="G19" s="62" t="s">
        <v>231</v>
      </c>
      <c r="H19" s="62">
        <v>102</v>
      </c>
      <c r="I19" s="62">
        <v>546</v>
      </c>
      <c r="J19" s="62">
        <v>457</v>
      </c>
      <c r="K19" s="62">
        <v>89</v>
      </c>
      <c r="L19" s="62" t="s">
        <v>231</v>
      </c>
      <c r="M19" s="62" t="s">
        <v>231</v>
      </c>
      <c r="N19" s="62" t="s">
        <v>231</v>
      </c>
      <c r="O19" s="108" t="s">
        <v>178</v>
      </c>
    </row>
    <row r="20" spans="1:15" ht="15.95" customHeight="1" x14ac:dyDescent="0.2">
      <c r="A20" s="85">
        <v>1971</v>
      </c>
      <c r="B20" s="62">
        <v>2850</v>
      </c>
      <c r="C20" s="62">
        <v>241</v>
      </c>
      <c r="D20" s="62">
        <v>349</v>
      </c>
      <c r="E20" s="62">
        <v>226</v>
      </c>
      <c r="F20" s="62">
        <v>166</v>
      </c>
      <c r="G20" s="62">
        <v>93</v>
      </c>
      <c r="H20" s="62">
        <v>212</v>
      </c>
      <c r="I20" s="62">
        <v>564</v>
      </c>
      <c r="J20" s="62">
        <v>523</v>
      </c>
      <c r="K20" s="62">
        <v>183</v>
      </c>
      <c r="L20" s="62">
        <v>104</v>
      </c>
      <c r="M20" s="62">
        <v>16</v>
      </c>
      <c r="N20" s="62">
        <v>173</v>
      </c>
      <c r="O20" s="108">
        <v>58.198897284051462</v>
      </c>
    </row>
    <row r="21" spans="1:15" ht="15.95" customHeight="1" x14ac:dyDescent="0.2">
      <c r="A21" s="85">
        <v>1972</v>
      </c>
      <c r="B21" s="62">
        <v>3979</v>
      </c>
      <c r="C21" s="62">
        <v>402</v>
      </c>
      <c r="D21" s="62">
        <v>564</v>
      </c>
      <c r="E21" s="62">
        <v>626</v>
      </c>
      <c r="F21" s="62">
        <v>200</v>
      </c>
      <c r="G21" s="62">
        <v>157</v>
      </c>
      <c r="H21" s="62">
        <v>210</v>
      </c>
      <c r="I21" s="62">
        <v>592</v>
      </c>
      <c r="J21" s="62">
        <v>558</v>
      </c>
      <c r="K21" s="62">
        <v>246</v>
      </c>
      <c r="L21" s="62">
        <v>172</v>
      </c>
      <c r="M21" s="62">
        <v>41</v>
      </c>
      <c r="N21" s="62">
        <v>211</v>
      </c>
      <c r="O21" s="108">
        <v>81.253828874821323</v>
      </c>
    </row>
    <row r="22" spans="1:15" ht="15.95" customHeight="1" x14ac:dyDescent="0.2">
      <c r="A22" s="85">
        <v>1973</v>
      </c>
      <c r="B22" s="62">
        <v>4170</v>
      </c>
      <c r="C22" s="62">
        <v>467</v>
      </c>
      <c r="D22" s="62">
        <v>508</v>
      </c>
      <c r="E22" s="62">
        <v>451</v>
      </c>
      <c r="F22" s="62">
        <v>374</v>
      </c>
      <c r="G22" s="62">
        <v>53</v>
      </c>
      <c r="H22" s="62">
        <v>322</v>
      </c>
      <c r="I22" s="62">
        <v>682</v>
      </c>
      <c r="J22" s="62">
        <v>576</v>
      </c>
      <c r="K22" s="62">
        <v>211</v>
      </c>
      <c r="L22" s="62">
        <v>169</v>
      </c>
      <c r="M22" s="62">
        <v>9</v>
      </c>
      <c r="N22" s="62">
        <v>348</v>
      </c>
      <c r="O22" s="108">
        <v>85.154176026138444</v>
      </c>
    </row>
    <row r="23" spans="1:15" ht="15.95" customHeight="1" x14ac:dyDescent="0.2">
      <c r="A23" s="85">
        <v>1974</v>
      </c>
      <c r="B23" s="62">
        <v>4367</v>
      </c>
      <c r="C23" s="62">
        <v>448</v>
      </c>
      <c r="D23" s="62">
        <v>589</v>
      </c>
      <c r="E23" s="62">
        <v>540</v>
      </c>
      <c r="F23" s="62">
        <v>411</v>
      </c>
      <c r="G23" s="62">
        <v>86</v>
      </c>
      <c r="H23" s="62">
        <v>318</v>
      </c>
      <c r="I23" s="62">
        <v>650</v>
      </c>
      <c r="J23" s="62">
        <v>528</v>
      </c>
      <c r="K23" s="62">
        <v>211</v>
      </c>
      <c r="L23" s="62">
        <v>170</v>
      </c>
      <c r="M23" s="62">
        <v>50</v>
      </c>
      <c r="N23" s="62">
        <v>366</v>
      </c>
      <c r="O23" s="108">
        <v>89.177047171737797</v>
      </c>
    </row>
    <row r="24" spans="1:15" ht="15.95" customHeight="1" x14ac:dyDescent="0.2">
      <c r="A24" s="85">
        <v>1975</v>
      </c>
      <c r="B24" s="62">
        <v>4261</v>
      </c>
      <c r="C24" s="62">
        <v>648</v>
      </c>
      <c r="D24" s="62">
        <v>653</v>
      </c>
      <c r="E24" s="62">
        <v>639</v>
      </c>
      <c r="F24" s="62">
        <v>238</v>
      </c>
      <c r="G24" s="62">
        <v>174</v>
      </c>
      <c r="H24" s="62">
        <v>268</v>
      </c>
      <c r="I24" s="62">
        <v>574</v>
      </c>
      <c r="J24" s="62">
        <v>354</v>
      </c>
      <c r="K24" s="62">
        <v>186</v>
      </c>
      <c r="L24" s="62">
        <v>178</v>
      </c>
      <c r="M24" s="62">
        <v>56</v>
      </c>
      <c r="N24" s="62">
        <v>293</v>
      </c>
      <c r="O24" s="108">
        <v>87.012456606085351</v>
      </c>
    </row>
    <row r="25" spans="1:15" ht="15.95" customHeight="1" x14ac:dyDescent="0.2">
      <c r="A25" s="85">
        <v>1976</v>
      </c>
      <c r="B25" s="62">
        <v>3905</v>
      </c>
      <c r="C25" s="62">
        <v>506</v>
      </c>
      <c r="D25" s="62">
        <v>626</v>
      </c>
      <c r="E25" s="62">
        <v>422</v>
      </c>
      <c r="F25" s="62">
        <v>416</v>
      </c>
      <c r="G25" s="62">
        <v>85</v>
      </c>
      <c r="H25" s="62">
        <v>191</v>
      </c>
      <c r="I25" s="62">
        <v>600</v>
      </c>
      <c r="J25" s="62">
        <v>401</v>
      </c>
      <c r="K25" s="62">
        <v>124</v>
      </c>
      <c r="L25" s="62">
        <v>145</v>
      </c>
      <c r="M25" s="62">
        <v>56</v>
      </c>
      <c r="N25" s="62">
        <v>333</v>
      </c>
      <c r="O25" s="108">
        <v>79.742699612007357</v>
      </c>
    </row>
    <row r="26" spans="1:15" ht="15.95" customHeight="1" x14ac:dyDescent="0.2">
      <c r="A26" s="85">
        <v>1977</v>
      </c>
      <c r="B26" s="62">
        <v>3796</v>
      </c>
      <c r="C26" s="62">
        <v>553</v>
      </c>
      <c r="D26" s="62">
        <v>556</v>
      </c>
      <c r="E26" s="62">
        <v>466</v>
      </c>
      <c r="F26" s="62">
        <v>411</v>
      </c>
      <c r="G26" s="62">
        <v>139</v>
      </c>
      <c r="H26" s="62">
        <v>160</v>
      </c>
      <c r="I26" s="62">
        <v>547</v>
      </c>
      <c r="J26" s="62">
        <v>327</v>
      </c>
      <c r="K26" s="62">
        <v>141</v>
      </c>
      <c r="L26" s="62">
        <v>165</v>
      </c>
      <c r="M26" s="62">
        <v>39</v>
      </c>
      <c r="N26" s="62">
        <v>292</v>
      </c>
      <c r="O26" s="108">
        <v>77.516847049213794</v>
      </c>
    </row>
    <row r="27" spans="1:15" ht="15.95" customHeight="1" x14ac:dyDescent="0.2">
      <c r="A27" s="85">
        <v>1978</v>
      </c>
      <c r="B27" s="62">
        <v>3874</v>
      </c>
      <c r="C27" s="62">
        <v>616</v>
      </c>
      <c r="D27" s="62">
        <v>582</v>
      </c>
      <c r="E27" s="62">
        <v>571</v>
      </c>
      <c r="F27" s="62">
        <v>197</v>
      </c>
      <c r="G27" s="62">
        <v>110</v>
      </c>
      <c r="H27" s="62">
        <v>156</v>
      </c>
      <c r="I27" s="62">
        <v>567</v>
      </c>
      <c r="J27" s="62">
        <v>425</v>
      </c>
      <c r="K27" s="62">
        <v>129</v>
      </c>
      <c r="L27" s="62">
        <v>151</v>
      </c>
      <c r="M27" s="62">
        <v>19</v>
      </c>
      <c r="N27" s="62">
        <v>351</v>
      </c>
      <c r="O27" s="108">
        <v>79.109658974882578</v>
      </c>
    </row>
    <row r="28" spans="1:15" ht="15.95" customHeight="1" x14ac:dyDescent="0.2">
      <c r="A28" s="85">
        <v>1979</v>
      </c>
      <c r="B28" s="62">
        <v>4832</v>
      </c>
      <c r="C28" s="62">
        <v>711</v>
      </c>
      <c r="D28" s="62">
        <v>634</v>
      </c>
      <c r="E28" s="62">
        <v>487</v>
      </c>
      <c r="F28" s="62">
        <v>482</v>
      </c>
      <c r="G28" s="62">
        <v>148</v>
      </c>
      <c r="H28" s="62">
        <v>221</v>
      </c>
      <c r="I28" s="62">
        <v>595</v>
      </c>
      <c r="J28" s="62">
        <v>550</v>
      </c>
      <c r="K28" s="62">
        <v>212</v>
      </c>
      <c r="L28" s="62">
        <v>243</v>
      </c>
      <c r="M28" s="62">
        <v>96</v>
      </c>
      <c r="N28" s="62">
        <v>453</v>
      </c>
      <c r="O28" s="108">
        <v>98.672656728609354</v>
      </c>
    </row>
    <row r="29" spans="1:15" ht="15.95" customHeight="1" x14ac:dyDescent="0.2">
      <c r="A29" s="85">
        <v>1980</v>
      </c>
      <c r="B29" s="62">
        <v>4897</v>
      </c>
      <c r="C29" s="62">
        <v>698</v>
      </c>
      <c r="D29" s="62">
        <v>746</v>
      </c>
      <c r="E29" s="62">
        <v>634</v>
      </c>
      <c r="F29" s="62">
        <v>446</v>
      </c>
      <c r="G29" s="62">
        <v>175</v>
      </c>
      <c r="H29" s="62">
        <v>166</v>
      </c>
      <c r="I29" s="62">
        <v>600</v>
      </c>
      <c r="J29" s="62">
        <v>491</v>
      </c>
      <c r="K29" s="62">
        <v>218</v>
      </c>
      <c r="L29" s="62">
        <v>196</v>
      </c>
      <c r="M29" s="62">
        <v>77</v>
      </c>
      <c r="N29" s="62">
        <v>450</v>
      </c>
      <c r="O29" s="108">
        <v>100</v>
      </c>
    </row>
    <row r="30" spans="1:15" ht="15.95" customHeight="1" x14ac:dyDescent="0.2">
      <c r="A30" s="85">
        <v>1981</v>
      </c>
      <c r="B30" s="62">
        <v>4929</v>
      </c>
      <c r="C30" s="62">
        <v>759</v>
      </c>
      <c r="D30" s="62">
        <v>726</v>
      </c>
      <c r="E30" s="62">
        <v>572</v>
      </c>
      <c r="F30" s="62">
        <v>693</v>
      </c>
      <c r="G30" s="62">
        <v>112</v>
      </c>
      <c r="H30" s="62">
        <v>199</v>
      </c>
      <c r="I30" s="62">
        <v>525</v>
      </c>
      <c r="J30" s="62">
        <v>466</v>
      </c>
      <c r="K30" s="62">
        <v>186</v>
      </c>
      <c r="L30" s="62">
        <v>182</v>
      </c>
      <c r="M30" s="62">
        <v>62</v>
      </c>
      <c r="N30" s="62">
        <v>447</v>
      </c>
      <c r="O30" s="108">
        <v>100.65346130283848</v>
      </c>
    </row>
    <row r="31" spans="1:15" ht="15.95" customHeight="1" x14ac:dyDescent="0.2">
      <c r="A31" s="85">
        <v>1982</v>
      </c>
      <c r="B31" s="62">
        <v>5404</v>
      </c>
      <c r="C31" s="62">
        <v>850</v>
      </c>
      <c r="D31" s="62">
        <v>912</v>
      </c>
      <c r="E31" s="62">
        <v>680</v>
      </c>
      <c r="F31" s="62">
        <v>580</v>
      </c>
      <c r="G31" s="62">
        <v>190</v>
      </c>
      <c r="H31" s="62">
        <v>248</v>
      </c>
      <c r="I31" s="62">
        <v>542</v>
      </c>
      <c r="J31" s="62">
        <v>502</v>
      </c>
      <c r="K31" s="62">
        <v>207</v>
      </c>
      <c r="L31" s="62">
        <v>243</v>
      </c>
      <c r="M31" s="62">
        <v>57</v>
      </c>
      <c r="N31" s="62">
        <v>393</v>
      </c>
      <c r="O31" s="108">
        <v>110.35327751684704</v>
      </c>
    </row>
    <row r="32" spans="1:15" ht="15.95" customHeight="1" x14ac:dyDescent="0.2">
      <c r="A32" s="85">
        <v>1983</v>
      </c>
      <c r="B32" s="62">
        <v>5199</v>
      </c>
      <c r="C32" s="62">
        <v>767</v>
      </c>
      <c r="D32" s="62">
        <v>843</v>
      </c>
      <c r="E32" s="62">
        <v>779</v>
      </c>
      <c r="F32" s="62">
        <v>428</v>
      </c>
      <c r="G32" s="62">
        <v>224</v>
      </c>
      <c r="H32" s="62">
        <v>229</v>
      </c>
      <c r="I32" s="62">
        <v>475</v>
      </c>
      <c r="J32" s="62">
        <v>419</v>
      </c>
      <c r="K32" s="62">
        <v>277</v>
      </c>
      <c r="L32" s="62">
        <v>235</v>
      </c>
      <c r="M32" s="62">
        <v>96</v>
      </c>
      <c r="N32" s="62">
        <v>427</v>
      </c>
      <c r="O32" s="108">
        <v>106.16704104553808</v>
      </c>
    </row>
    <row r="33" spans="1:15" ht="15.95" customHeight="1" x14ac:dyDescent="0.2">
      <c r="A33" s="85">
        <v>1984</v>
      </c>
      <c r="B33" s="62">
        <v>5251</v>
      </c>
      <c r="C33" s="62">
        <v>786</v>
      </c>
      <c r="D33" s="62">
        <v>829</v>
      </c>
      <c r="E33" s="62">
        <v>703</v>
      </c>
      <c r="F33" s="62">
        <v>466</v>
      </c>
      <c r="G33" s="62">
        <v>185</v>
      </c>
      <c r="H33" s="62">
        <v>310</v>
      </c>
      <c r="I33" s="62">
        <v>449</v>
      </c>
      <c r="J33" s="62">
        <v>459</v>
      </c>
      <c r="K33" s="62">
        <v>247</v>
      </c>
      <c r="L33" s="62">
        <v>230</v>
      </c>
      <c r="M33" s="62">
        <v>124</v>
      </c>
      <c r="N33" s="62">
        <v>463</v>
      </c>
      <c r="O33" s="108">
        <v>107.22891566265061</v>
      </c>
    </row>
    <row r="34" spans="1:15" ht="15.95" customHeight="1" x14ac:dyDescent="0.2">
      <c r="A34" s="85">
        <v>1985</v>
      </c>
      <c r="B34" s="62">
        <v>5179</v>
      </c>
      <c r="C34" s="62">
        <v>825</v>
      </c>
      <c r="D34" s="62">
        <v>840</v>
      </c>
      <c r="E34" s="62">
        <v>737</v>
      </c>
      <c r="F34" s="62">
        <v>501</v>
      </c>
      <c r="G34" s="62">
        <v>164</v>
      </c>
      <c r="H34" s="62">
        <v>230</v>
      </c>
      <c r="I34" s="62">
        <v>387</v>
      </c>
      <c r="J34" s="62">
        <v>419</v>
      </c>
      <c r="K34" s="62">
        <v>245</v>
      </c>
      <c r="L34" s="62">
        <v>266</v>
      </c>
      <c r="M34" s="62">
        <v>154</v>
      </c>
      <c r="N34" s="62">
        <v>411</v>
      </c>
      <c r="O34" s="108">
        <v>105.75862773126403</v>
      </c>
    </row>
    <row r="35" spans="1:15" ht="15.95" customHeight="1" x14ac:dyDescent="0.2">
      <c r="A35" s="85">
        <v>1986</v>
      </c>
      <c r="B35" s="62">
        <v>5220</v>
      </c>
      <c r="C35" s="62">
        <v>809</v>
      </c>
      <c r="D35" s="62">
        <v>919</v>
      </c>
      <c r="E35" s="62">
        <v>882</v>
      </c>
      <c r="F35" s="62">
        <v>421</v>
      </c>
      <c r="G35" s="62">
        <v>189</v>
      </c>
      <c r="H35" s="62">
        <v>205</v>
      </c>
      <c r="I35" s="62">
        <v>383</v>
      </c>
      <c r="J35" s="62">
        <v>435</v>
      </c>
      <c r="K35" s="62">
        <v>240</v>
      </c>
      <c r="L35" s="62">
        <v>268</v>
      </c>
      <c r="M35" s="62">
        <v>133</v>
      </c>
      <c r="N35" s="62">
        <v>336</v>
      </c>
      <c r="O35" s="108">
        <v>106.59587502552583</v>
      </c>
    </row>
    <row r="36" spans="1:15" ht="15.95" customHeight="1" x14ac:dyDescent="0.2">
      <c r="A36" s="85">
        <v>1987</v>
      </c>
      <c r="B36" s="62">
        <v>5374</v>
      </c>
      <c r="C36" s="62">
        <v>756</v>
      </c>
      <c r="D36" s="62">
        <v>876</v>
      </c>
      <c r="E36" s="62">
        <v>754</v>
      </c>
      <c r="F36" s="62">
        <v>584</v>
      </c>
      <c r="G36" s="62">
        <v>219</v>
      </c>
      <c r="H36" s="62">
        <v>296</v>
      </c>
      <c r="I36" s="62">
        <v>406</v>
      </c>
      <c r="J36" s="62">
        <v>374</v>
      </c>
      <c r="K36" s="62">
        <v>259</v>
      </c>
      <c r="L36" s="62">
        <v>305</v>
      </c>
      <c r="M36" s="62">
        <v>174</v>
      </c>
      <c r="N36" s="62">
        <v>371</v>
      </c>
      <c r="O36" s="108">
        <v>109.74065754543598</v>
      </c>
    </row>
    <row r="37" spans="1:15" ht="15.95" customHeight="1" x14ac:dyDescent="0.2">
      <c r="A37" s="85">
        <v>1988</v>
      </c>
      <c r="B37" s="62">
        <v>5292</v>
      </c>
      <c r="C37" s="62">
        <v>653</v>
      </c>
      <c r="D37" s="62">
        <v>864</v>
      </c>
      <c r="E37" s="62">
        <v>809</v>
      </c>
      <c r="F37" s="62">
        <v>420</v>
      </c>
      <c r="G37" s="62">
        <v>218</v>
      </c>
      <c r="H37" s="62">
        <v>235</v>
      </c>
      <c r="I37" s="62">
        <v>459</v>
      </c>
      <c r="J37" s="62">
        <v>426</v>
      </c>
      <c r="K37" s="62">
        <v>321</v>
      </c>
      <c r="L37" s="62">
        <v>321</v>
      </c>
      <c r="M37" s="62">
        <v>195</v>
      </c>
      <c r="N37" s="62">
        <v>371</v>
      </c>
      <c r="O37" s="108">
        <v>108.06616295691241</v>
      </c>
    </row>
    <row r="38" spans="1:15" ht="15.95" customHeight="1" x14ac:dyDescent="0.2">
      <c r="A38" s="85">
        <v>1989</v>
      </c>
      <c r="B38" s="62">
        <v>5139</v>
      </c>
      <c r="C38" s="62">
        <v>669</v>
      </c>
      <c r="D38" s="62">
        <v>818</v>
      </c>
      <c r="E38" s="62">
        <v>784</v>
      </c>
      <c r="F38" s="62">
        <v>354</v>
      </c>
      <c r="G38" s="62">
        <v>269</v>
      </c>
      <c r="H38" s="62">
        <v>261</v>
      </c>
      <c r="I38" s="62">
        <v>454</v>
      </c>
      <c r="J38" s="62">
        <v>436</v>
      </c>
      <c r="K38" s="62">
        <v>263</v>
      </c>
      <c r="L38" s="62">
        <v>272</v>
      </c>
      <c r="M38" s="62">
        <v>192</v>
      </c>
      <c r="N38" s="62">
        <v>367</v>
      </c>
      <c r="O38" s="108">
        <v>104.94180110271596</v>
      </c>
    </row>
    <row r="39" spans="1:15" ht="15.95" customHeight="1" x14ac:dyDescent="0.2">
      <c r="A39" s="85">
        <v>1990</v>
      </c>
      <c r="B39" s="62">
        <v>4849</v>
      </c>
      <c r="C39" s="62">
        <v>585</v>
      </c>
      <c r="D39" s="62">
        <v>759</v>
      </c>
      <c r="E39" s="62">
        <v>698</v>
      </c>
      <c r="F39" s="62">
        <v>455</v>
      </c>
      <c r="G39" s="62">
        <v>224</v>
      </c>
      <c r="H39" s="62">
        <v>277</v>
      </c>
      <c r="I39" s="62">
        <v>370</v>
      </c>
      <c r="J39" s="62">
        <v>396</v>
      </c>
      <c r="K39" s="62">
        <v>262</v>
      </c>
      <c r="L39" s="62">
        <v>270</v>
      </c>
      <c r="M39" s="62">
        <v>193</v>
      </c>
      <c r="N39" s="62">
        <v>360</v>
      </c>
      <c r="O39" s="108">
        <v>99.01980804574228</v>
      </c>
    </row>
    <row r="40" spans="1:15" ht="15.95" customHeight="1" x14ac:dyDescent="0.2">
      <c r="A40" s="85">
        <v>1991</v>
      </c>
      <c r="B40" s="62">
        <v>4403</v>
      </c>
      <c r="C40" s="62">
        <v>524</v>
      </c>
      <c r="D40" s="62">
        <v>676</v>
      </c>
      <c r="E40" s="62">
        <v>662</v>
      </c>
      <c r="F40" s="62">
        <v>339</v>
      </c>
      <c r="G40" s="62">
        <v>196</v>
      </c>
      <c r="H40" s="62">
        <v>227</v>
      </c>
      <c r="I40" s="62">
        <v>391</v>
      </c>
      <c r="J40" s="62">
        <v>408</v>
      </c>
      <c r="K40" s="62">
        <v>286</v>
      </c>
      <c r="L40" s="62">
        <v>250</v>
      </c>
      <c r="M40" s="62">
        <v>169</v>
      </c>
      <c r="N40" s="62">
        <v>275</v>
      </c>
      <c r="O40" s="108">
        <v>89.91219113743108</v>
      </c>
    </row>
    <row r="41" spans="1:15" ht="15.95" customHeight="1" x14ac:dyDescent="0.2">
      <c r="A41" s="85">
        <v>1992</v>
      </c>
      <c r="B41" s="62">
        <v>4224</v>
      </c>
      <c r="C41" s="62">
        <v>485</v>
      </c>
      <c r="D41" s="62">
        <v>585</v>
      </c>
      <c r="E41" s="62">
        <v>560</v>
      </c>
      <c r="F41" s="62">
        <v>370</v>
      </c>
      <c r="G41" s="62">
        <v>222</v>
      </c>
      <c r="H41" s="62">
        <v>290</v>
      </c>
      <c r="I41" s="62">
        <v>388</v>
      </c>
      <c r="J41" s="62">
        <v>381</v>
      </c>
      <c r="K41" s="62">
        <v>297</v>
      </c>
      <c r="L41" s="62">
        <v>225</v>
      </c>
      <c r="M41" s="62">
        <v>169</v>
      </c>
      <c r="N41" s="62">
        <v>252</v>
      </c>
      <c r="O41" s="108">
        <v>86.256891974678368</v>
      </c>
    </row>
    <row r="42" spans="1:15" ht="15.95" customHeight="1" x14ac:dyDescent="0.2">
      <c r="A42" s="85">
        <v>1993</v>
      </c>
      <c r="B42" s="62">
        <v>3709</v>
      </c>
      <c r="C42" s="62">
        <v>452</v>
      </c>
      <c r="D42" s="62">
        <v>547</v>
      </c>
      <c r="E42" s="62">
        <v>499</v>
      </c>
      <c r="F42" s="62">
        <v>350</v>
      </c>
      <c r="G42" s="62">
        <v>186</v>
      </c>
      <c r="H42" s="62">
        <v>237</v>
      </c>
      <c r="I42" s="62">
        <v>335</v>
      </c>
      <c r="J42" s="62">
        <v>312</v>
      </c>
      <c r="K42" s="62">
        <v>215</v>
      </c>
      <c r="L42" s="62">
        <v>202</v>
      </c>
      <c r="M42" s="62">
        <v>139</v>
      </c>
      <c r="N42" s="62">
        <v>235</v>
      </c>
      <c r="O42" s="108">
        <v>75.740249132121704</v>
      </c>
    </row>
    <row r="43" spans="1:15" ht="15.95" customHeight="1" x14ac:dyDescent="0.2">
      <c r="A43" s="85">
        <v>1994</v>
      </c>
      <c r="B43" s="62">
        <v>3556</v>
      </c>
      <c r="C43" s="62">
        <v>456</v>
      </c>
      <c r="D43" s="62">
        <v>618</v>
      </c>
      <c r="E43" s="62">
        <v>522</v>
      </c>
      <c r="F43" s="62">
        <v>263</v>
      </c>
      <c r="G43" s="62">
        <v>175</v>
      </c>
      <c r="H43" s="62">
        <v>214</v>
      </c>
      <c r="I43" s="62">
        <v>281</v>
      </c>
      <c r="J43" s="62">
        <v>303</v>
      </c>
      <c r="K43" s="62">
        <v>196</v>
      </c>
      <c r="L43" s="62">
        <v>187</v>
      </c>
      <c r="M43" s="62">
        <v>111</v>
      </c>
      <c r="N43" s="62">
        <v>230</v>
      </c>
      <c r="O43" s="108">
        <v>72.615887277925268</v>
      </c>
    </row>
    <row r="44" spans="1:15" ht="15.95" customHeight="1" x14ac:dyDescent="0.2">
      <c r="A44" s="85">
        <v>1995</v>
      </c>
      <c r="B44" s="62">
        <v>3813</v>
      </c>
      <c r="C44" s="62">
        <v>554</v>
      </c>
      <c r="D44" s="62">
        <v>585</v>
      </c>
      <c r="E44" s="62">
        <v>550</v>
      </c>
      <c r="F44" s="62">
        <v>280</v>
      </c>
      <c r="G44" s="62">
        <v>162</v>
      </c>
      <c r="H44" s="62">
        <v>225</v>
      </c>
      <c r="I44" s="62">
        <v>318</v>
      </c>
      <c r="J44" s="62">
        <v>299</v>
      </c>
      <c r="K44" s="62">
        <v>228</v>
      </c>
      <c r="L44" s="62">
        <v>215</v>
      </c>
      <c r="M44" s="62">
        <v>156</v>
      </c>
      <c r="N44" s="62">
        <v>241</v>
      </c>
      <c r="O44" s="108">
        <v>77.863998366346749</v>
      </c>
    </row>
    <row r="45" spans="1:15" ht="15.95" customHeight="1" x14ac:dyDescent="0.2">
      <c r="A45" s="85">
        <v>1996</v>
      </c>
      <c r="B45" s="62">
        <v>3431</v>
      </c>
      <c r="C45" s="62">
        <v>453</v>
      </c>
      <c r="D45" s="62">
        <v>517</v>
      </c>
      <c r="E45" s="62">
        <v>529</v>
      </c>
      <c r="F45" s="62">
        <v>292</v>
      </c>
      <c r="G45" s="62">
        <v>150</v>
      </c>
      <c r="H45" s="62">
        <v>175</v>
      </c>
      <c r="I45" s="62">
        <v>262</v>
      </c>
      <c r="J45" s="62">
        <v>328</v>
      </c>
      <c r="K45" s="62">
        <v>199</v>
      </c>
      <c r="L45" s="62">
        <v>194</v>
      </c>
      <c r="M45" s="62">
        <v>87</v>
      </c>
      <c r="N45" s="62">
        <v>245</v>
      </c>
      <c r="O45" s="108">
        <v>70.063304063712479</v>
      </c>
    </row>
    <row r="46" spans="1:15" ht="15.95" customHeight="1" x14ac:dyDescent="0.2">
      <c r="A46" s="85">
        <v>1997</v>
      </c>
      <c r="B46" s="62">
        <v>3748</v>
      </c>
      <c r="C46" s="62">
        <v>494</v>
      </c>
      <c r="D46" s="62">
        <v>571</v>
      </c>
      <c r="E46" s="62">
        <v>527</v>
      </c>
      <c r="F46" s="62">
        <v>241</v>
      </c>
      <c r="G46" s="62">
        <v>183</v>
      </c>
      <c r="H46" s="62">
        <v>235</v>
      </c>
      <c r="I46" s="62">
        <v>307</v>
      </c>
      <c r="J46" s="62">
        <v>297</v>
      </c>
      <c r="K46" s="62">
        <v>253</v>
      </c>
      <c r="L46" s="62">
        <v>213</v>
      </c>
      <c r="M46" s="62">
        <v>152</v>
      </c>
      <c r="N46" s="62">
        <v>275</v>
      </c>
      <c r="O46" s="108">
        <v>76.536655094956103</v>
      </c>
    </row>
    <row r="47" spans="1:15" ht="15.95" customHeight="1" x14ac:dyDescent="0.2">
      <c r="A47" s="85">
        <v>1998</v>
      </c>
      <c r="B47" s="62">
        <v>3651</v>
      </c>
      <c r="C47" s="62">
        <v>453</v>
      </c>
      <c r="D47" s="62">
        <v>595</v>
      </c>
      <c r="E47" s="62">
        <v>528</v>
      </c>
      <c r="F47" s="62">
        <v>326</v>
      </c>
      <c r="G47" s="62">
        <v>159</v>
      </c>
      <c r="H47" s="62">
        <v>219</v>
      </c>
      <c r="I47" s="62">
        <v>285</v>
      </c>
      <c r="J47" s="62">
        <v>292</v>
      </c>
      <c r="K47" s="62">
        <v>219</v>
      </c>
      <c r="L47" s="62">
        <v>202</v>
      </c>
      <c r="M47" s="62">
        <v>141</v>
      </c>
      <c r="N47" s="62">
        <v>232</v>
      </c>
      <c r="O47" s="108">
        <v>74.555850520726977</v>
      </c>
    </row>
    <row r="48" spans="1:15" ht="15.95" customHeight="1" x14ac:dyDescent="0.2">
      <c r="A48" s="85">
        <v>1999</v>
      </c>
      <c r="B48" s="62">
        <v>4675</v>
      </c>
      <c r="C48" s="62">
        <v>533</v>
      </c>
      <c r="D48" s="62">
        <v>587</v>
      </c>
      <c r="E48" s="62">
        <v>567</v>
      </c>
      <c r="F48" s="62">
        <v>390</v>
      </c>
      <c r="G48" s="62">
        <v>285</v>
      </c>
      <c r="H48" s="62">
        <v>296</v>
      </c>
      <c r="I48" s="62">
        <v>382</v>
      </c>
      <c r="J48" s="62">
        <v>358</v>
      </c>
      <c r="K48" s="62">
        <v>324</v>
      </c>
      <c r="L48" s="62">
        <v>323</v>
      </c>
      <c r="M48" s="62">
        <v>273</v>
      </c>
      <c r="N48" s="62">
        <v>357</v>
      </c>
      <c r="O48" s="108">
        <v>95.4666122115581</v>
      </c>
    </row>
    <row r="49" spans="1:15" ht="15.95" customHeight="1" x14ac:dyDescent="0.2">
      <c r="A49" s="85">
        <v>2000</v>
      </c>
      <c r="B49" s="62">
        <v>4740</v>
      </c>
      <c r="C49" s="62">
        <v>474</v>
      </c>
      <c r="D49" s="62">
        <v>596</v>
      </c>
      <c r="E49" s="62">
        <v>562</v>
      </c>
      <c r="F49" s="62">
        <v>427</v>
      </c>
      <c r="G49" s="62">
        <v>290</v>
      </c>
      <c r="H49" s="62">
        <v>322</v>
      </c>
      <c r="I49" s="62">
        <v>387</v>
      </c>
      <c r="J49" s="62">
        <v>383</v>
      </c>
      <c r="K49" s="62">
        <v>337</v>
      </c>
      <c r="L49" s="62">
        <v>327</v>
      </c>
      <c r="M49" s="62">
        <v>289</v>
      </c>
      <c r="N49" s="62">
        <v>346</v>
      </c>
      <c r="O49" s="108">
        <v>96.793955482948746</v>
      </c>
    </row>
    <row r="50" spans="1:15" ht="15.95" customHeight="1" x14ac:dyDescent="0.2">
      <c r="A50" s="85">
        <v>2001</v>
      </c>
      <c r="B50" s="62">
        <v>4508</v>
      </c>
      <c r="C50" s="62">
        <v>477</v>
      </c>
      <c r="D50" s="62">
        <v>579</v>
      </c>
      <c r="E50" s="62">
        <v>489</v>
      </c>
      <c r="F50" s="62">
        <v>377</v>
      </c>
      <c r="G50" s="62">
        <v>291</v>
      </c>
      <c r="H50" s="62">
        <v>311</v>
      </c>
      <c r="I50" s="62">
        <v>353</v>
      </c>
      <c r="J50" s="62">
        <v>360</v>
      </c>
      <c r="K50" s="62">
        <v>343</v>
      </c>
      <c r="L50" s="62">
        <v>306</v>
      </c>
      <c r="M50" s="62">
        <v>262</v>
      </c>
      <c r="N50" s="62">
        <v>360</v>
      </c>
      <c r="O50" s="108">
        <v>92.056361037369811</v>
      </c>
    </row>
    <row r="51" spans="1:15" ht="15.95" customHeight="1" x14ac:dyDescent="0.2">
      <c r="A51" s="85">
        <v>2002</v>
      </c>
      <c r="B51" s="62">
        <v>4483</v>
      </c>
      <c r="C51" s="62">
        <v>477</v>
      </c>
      <c r="D51" s="62">
        <v>665</v>
      </c>
      <c r="E51" s="62">
        <v>579</v>
      </c>
      <c r="F51" s="62">
        <v>319</v>
      </c>
      <c r="G51" s="62">
        <v>278</v>
      </c>
      <c r="H51" s="62">
        <v>275</v>
      </c>
      <c r="I51" s="62">
        <v>356</v>
      </c>
      <c r="J51" s="62">
        <v>390</v>
      </c>
      <c r="K51" s="62">
        <v>286</v>
      </c>
      <c r="L51" s="62">
        <v>266</v>
      </c>
      <c r="M51" s="62">
        <v>222</v>
      </c>
      <c r="N51" s="62">
        <v>370</v>
      </c>
      <c r="O51" s="108">
        <v>91.545844394527265</v>
      </c>
    </row>
    <row r="52" spans="1:15" ht="15.95" customHeight="1" x14ac:dyDescent="0.2">
      <c r="A52" s="85">
        <v>2003</v>
      </c>
      <c r="B52" s="62">
        <v>4239</v>
      </c>
      <c r="C52" s="62">
        <v>477</v>
      </c>
      <c r="D52" s="62">
        <v>593</v>
      </c>
      <c r="E52" s="62">
        <v>518</v>
      </c>
      <c r="F52" s="62">
        <v>358</v>
      </c>
      <c r="G52" s="62">
        <v>251</v>
      </c>
      <c r="H52" s="62">
        <v>277</v>
      </c>
      <c r="I52" s="62">
        <v>315</v>
      </c>
      <c r="J52" s="62">
        <v>350</v>
      </c>
      <c r="K52" s="62">
        <v>286</v>
      </c>
      <c r="L52" s="62">
        <v>258</v>
      </c>
      <c r="M52" s="62">
        <v>220</v>
      </c>
      <c r="N52" s="62">
        <v>336</v>
      </c>
      <c r="O52" s="108">
        <v>86.563201960383907</v>
      </c>
    </row>
    <row r="53" spans="1:15" ht="15.95" customHeight="1" x14ac:dyDescent="0.2">
      <c r="A53" s="85">
        <v>2004</v>
      </c>
      <c r="B53" s="62">
        <v>4123</v>
      </c>
      <c r="C53" s="62">
        <v>507</v>
      </c>
      <c r="D53" s="62">
        <v>642</v>
      </c>
      <c r="E53" s="62">
        <v>486</v>
      </c>
      <c r="F53" s="62">
        <v>340</v>
      </c>
      <c r="G53" s="62">
        <v>236</v>
      </c>
      <c r="H53" s="62">
        <v>261</v>
      </c>
      <c r="I53" s="62">
        <v>285</v>
      </c>
      <c r="J53" s="62">
        <v>352</v>
      </c>
      <c r="K53" s="62">
        <v>283</v>
      </c>
      <c r="L53" s="62">
        <v>250</v>
      </c>
      <c r="M53" s="62">
        <v>197</v>
      </c>
      <c r="N53" s="62">
        <v>284</v>
      </c>
      <c r="O53" s="108">
        <v>84.194404737594439</v>
      </c>
    </row>
    <row r="54" spans="1:15" ht="15.95" customHeight="1" x14ac:dyDescent="0.2">
      <c r="A54" s="85">
        <v>2005</v>
      </c>
      <c r="B54" s="62">
        <v>4051</v>
      </c>
      <c r="C54" s="62">
        <v>442</v>
      </c>
      <c r="D54" s="62">
        <v>667</v>
      </c>
      <c r="E54" s="62">
        <v>560</v>
      </c>
      <c r="F54" s="62">
        <v>244</v>
      </c>
      <c r="G54" s="62">
        <v>242</v>
      </c>
      <c r="H54" s="62">
        <v>249</v>
      </c>
      <c r="I54" s="62">
        <v>292</v>
      </c>
      <c r="J54" s="62">
        <v>358</v>
      </c>
      <c r="K54" s="62">
        <v>257</v>
      </c>
      <c r="L54" s="62">
        <v>250</v>
      </c>
      <c r="M54" s="62">
        <v>206</v>
      </c>
      <c r="N54" s="62">
        <v>284</v>
      </c>
      <c r="O54" s="108">
        <v>82.724116806207888</v>
      </c>
    </row>
    <row r="55" spans="1:15" ht="15.95" customHeight="1" x14ac:dyDescent="0.2">
      <c r="A55" s="85">
        <v>2006</v>
      </c>
      <c r="B55" s="62">
        <v>3927</v>
      </c>
      <c r="C55" s="62">
        <v>426</v>
      </c>
      <c r="D55" s="62">
        <v>644</v>
      </c>
      <c r="E55" s="62">
        <v>440</v>
      </c>
      <c r="F55" s="62">
        <v>330</v>
      </c>
      <c r="G55" s="62">
        <v>209</v>
      </c>
      <c r="H55" s="62">
        <v>321</v>
      </c>
      <c r="I55" s="62">
        <v>310</v>
      </c>
      <c r="J55" s="62">
        <v>274</v>
      </c>
      <c r="K55" s="62">
        <v>269</v>
      </c>
      <c r="L55" s="62">
        <v>229</v>
      </c>
      <c r="M55" s="62">
        <v>190</v>
      </c>
      <c r="N55" s="62">
        <v>285</v>
      </c>
      <c r="O55" s="108">
        <v>80.191954257708801</v>
      </c>
    </row>
    <row r="56" spans="1:15" ht="15.95" customHeight="1" x14ac:dyDescent="0.2">
      <c r="A56" s="85">
        <v>2007</v>
      </c>
      <c r="B56" s="62">
        <v>4121</v>
      </c>
      <c r="C56" s="62">
        <v>496</v>
      </c>
      <c r="D56" s="62">
        <v>685</v>
      </c>
      <c r="E56" s="62">
        <v>482</v>
      </c>
      <c r="F56" s="62">
        <v>321</v>
      </c>
      <c r="G56" s="62">
        <v>204</v>
      </c>
      <c r="H56" s="62">
        <v>246</v>
      </c>
      <c r="I56" s="62">
        <v>320</v>
      </c>
      <c r="J56" s="62">
        <v>297</v>
      </c>
      <c r="K56" s="62">
        <v>280</v>
      </c>
      <c r="L56" s="62">
        <v>258</v>
      </c>
      <c r="M56" s="62">
        <v>211</v>
      </c>
      <c r="N56" s="62">
        <v>321</v>
      </c>
      <c r="O56" s="108">
        <v>84.153563406167038</v>
      </c>
    </row>
    <row r="57" spans="1:15" ht="15.95" customHeight="1" x14ac:dyDescent="0.2">
      <c r="A57" s="85">
        <v>2008</v>
      </c>
      <c r="B57" s="62">
        <v>3931</v>
      </c>
      <c r="C57" s="62">
        <v>458</v>
      </c>
      <c r="D57" s="62">
        <v>641</v>
      </c>
      <c r="E57" s="62">
        <v>506</v>
      </c>
      <c r="F57" s="62">
        <v>214</v>
      </c>
      <c r="G57" s="62">
        <v>234</v>
      </c>
      <c r="H57" s="62">
        <v>250</v>
      </c>
      <c r="I57" s="62">
        <v>293</v>
      </c>
      <c r="J57" s="62">
        <v>310</v>
      </c>
      <c r="K57" s="62">
        <v>254</v>
      </c>
      <c r="L57" s="62">
        <v>267</v>
      </c>
      <c r="M57" s="62">
        <v>190</v>
      </c>
      <c r="N57" s="62">
        <v>314</v>
      </c>
      <c r="O57" s="108">
        <v>80.273636920563604</v>
      </c>
    </row>
    <row r="58" spans="1:15" ht="15.95" customHeight="1" x14ac:dyDescent="0.2">
      <c r="A58" s="85">
        <v>2009</v>
      </c>
      <c r="B58" s="62">
        <v>3821</v>
      </c>
      <c r="C58" s="62">
        <v>469</v>
      </c>
      <c r="D58" s="62">
        <v>559</v>
      </c>
      <c r="E58" s="62">
        <v>341</v>
      </c>
      <c r="F58" s="62">
        <v>363</v>
      </c>
      <c r="G58" s="62">
        <v>255</v>
      </c>
      <c r="H58" s="62">
        <v>217</v>
      </c>
      <c r="I58" s="62">
        <v>284</v>
      </c>
      <c r="J58" s="62">
        <v>306</v>
      </c>
      <c r="K58" s="62">
        <v>280</v>
      </c>
      <c r="L58" s="62">
        <v>259</v>
      </c>
      <c r="M58" s="62">
        <v>202</v>
      </c>
      <c r="N58" s="62">
        <v>286</v>
      </c>
      <c r="O58" s="108">
        <v>78.027363692056355</v>
      </c>
    </row>
    <row r="59" spans="1:15" ht="15.95" customHeight="1" x14ac:dyDescent="0.2">
      <c r="A59" s="85">
        <v>2010</v>
      </c>
      <c r="B59" s="62">
        <v>3790</v>
      </c>
      <c r="C59" s="62">
        <v>445</v>
      </c>
      <c r="D59" s="62">
        <v>601</v>
      </c>
      <c r="E59" s="62">
        <v>427</v>
      </c>
      <c r="F59" s="62">
        <v>303</v>
      </c>
      <c r="G59" s="62">
        <v>227</v>
      </c>
      <c r="H59" s="62">
        <v>218</v>
      </c>
      <c r="I59" s="62">
        <v>267</v>
      </c>
      <c r="J59" s="62">
        <v>278</v>
      </c>
      <c r="K59" s="62">
        <v>236</v>
      </c>
      <c r="L59" s="62">
        <v>252</v>
      </c>
      <c r="M59" s="62">
        <v>216</v>
      </c>
      <c r="N59" s="62">
        <v>320</v>
      </c>
      <c r="O59" s="108">
        <v>77.39432305493159</v>
      </c>
    </row>
    <row r="60" spans="1:15" ht="15.95" customHeight="1" x14ac:dyDescent="0.2">
      <c r="A60" s="85">
        <v>2011</v>
      </c>
      <c r="B60" s="62">
        <v>3555</v>
      </c>
      <c r="C60" s="62">
        <v>470</v>
      </c>
      <c r="D60" s="62">
        <v>617</v>
      </c>
      <c r="E60" s="62">
        <v>399</v>
      </c>
      <c r="F60" s="62">
        <v>196</v>
      </c>
      <c r="G60" s="62">
        <v>210</v>
      </c>
      <c r="H60" s="62">
        <v>235</v>
      </c>
      <c r="I60" s="62">
        <v>257</v>
      </c>
      <c r="J60" s="62">
        <v>280</v>
      </c>
      <c r="K60" s="62">
        <v>220</v>
      </c>
      <c r="L60" s="62">
        <v>212</v>
      </c>
      <c r="M60" s="62">
        <v>182</v>
      </c>
      <c r="N60" s="62">
        <v>277</v>
      </c>
      <c r="O60" s="108">
        <v>72.595466612211553</v>
      </c>
    </row>
    <row r="61" spans="1:15" ht="15.95" customHeight="1" x14ac:dyDescent="0.2">
      <c r="A61" s="84" t="s">
        <v>266</v>
      </c>
      <c r="B61" s="62"/>
      <c r="C61" s="62"/>
      <c r="D61" s="62"/>
      <c r="E61" s="62"/>
      <c r="F61" s="62"/>
      <c r="G61" s="62"/>
      <c r="H61" s="62"/>
      <c r="I61" s="62"/>
      <c r="J61" s="62"/>
      <c r="K61" s="62"/>
      <c r="L61" s="62"/>
      <c r="M61" s="62"/>
      <c r="N61" s="62"/>
      <c r="O61" s="108" t="s">
        <v>238</v>
      </c>
    </row>
    <row r="62" spans="1:15" ht="15.95" customHeight="1" x14ac:dyDescent="0.2">
      <c r="A62" s="85">
        <v>2011</v>
      </c>
      <c r="B62" s="62">
        <v>1410</v>
      </c>
      <c r="C62" s="62">
        <v>279</v>
      </c>
      <c r="D62" s="62">
        <v>426</v>
      </c>
      <c r="E62" s="62">
        <v>208</v>
      </c>
      <c r="F62" s="62">
        <v>17</v>
      </c>
      <c r="G62" s="62">
        <v>37</v>
      </c>
      <c r="H62" s="62">
        <v>67</v>
      </c>
      <c r="I62" s="62">
        <v>83</v>
      </c>
      <c r="J62" s="62">
        <v>106</v>
      </c>
      <c r="K62" s="62">
        <v>40</v>
      </c>
      <c r="L62" s="62">
        <v>30</v>
      </c>
      <c r="M62" s="62">
        <v>4</v>
      </c>
      <c r="N62" s="62">
        <v>113</v>
      </c>
      <c r="O62" s="108">
        <v>100</v>
      </c>
    </row>
    <row r="63" spans="1:15" ht="15.95" customHeight="1" x14ac:dyDescent="0.2">
      <c r="A63" s="85">
        <v>2012</v>
      </c>
      <c r="B63" s="62">
        <v>1444</v>
      </c>
      <c r="C63" s="62">
        <v>191</v>
      </c>
      <c r="D63" s="62">
        <v>305</v>
      </c>
      <c r="E63" s="62">
        <v>219</v>
      </c>
      <c r="F63" s="62">
        <v>52</v>
      </c>
      <c r="G63" s="62">
        <v>69</v>
      </c>
      <c r="H63" s="62">
        <v>83</v>
      </c>
      <c r="I63" s="62">
        <v>145</v>
      </c>
      <c r="J63" s="62">
        <v>121</v>
      </c>
      <c r="K63" s="62">
        <v>61</v>
      </c>
      <c r="L63" s="62">
        <v>34</v>
      </c>
      <c r="M63" s="62">
        <v>21</v>
      </c>
      <c r="N63" s="62">
        <v>143</v>
      </c>
      <c r="O63" s="108">
        <v>102.41134751773049</v>
      </c>
    </row>
    <row r="64" spans="1:15" ht="15.95" customHeight="1" x14ac:dyDescent="0.2">
      <c r="A64" s="85">
        <v>2013</v>
      </c>
      <c r="B64" s="62">
        <v>1299</v>
      </c>
      <c r="C64" s="62">
        <v>184</v>
      </c>
      <c r="D64" s="62">
        <v>260</v>
      </c>
      <c r="E64" s="62">
        <v>198</v>
      </c>
      <c r="F64" s="62">
        <v>25</v>
      </c>
      <c r="G64" s="62">
        <v>37</v>
      </c>
      <c r="H64" s="62">
        <v>77</v>
      </c>
      <c r="I64" s="62">
        <v>140</v>
      </c>
      <c r="J64" s="62">
        <v>135</v>
      </c>
      <c r="K64" s="62">
        <v>45</v>
      </c>
      <c r="L64" s="62">
        <v>55</v>
      </c>
      <c r="M64" s="62">
        <v>26</v>
      </c>
      <c r="N64" s="62">
        <v>117</v>
      </c>
      <c r="O64" s="108">
        <v>92.127659574468083</v>
      </c>
    </row>
    <row r="65" spans="1:15" ht="15.95" customHeight="1" x14ac:dyDescent="0.2">
      <c r="A65" s="85">
        <v>2014</v>
      </c>
      <c r="B65" s="62">
        <v>1368</v>
      </c>
      <c r="C65" s="62">
        <v>144</v>
      </c>
      <c r="D65" s="62">
        <v>266</v>
      </c>
      <c r="E65" s="62">
        <v>186</v>
      </c>
      <c r="F65" s="62">
        <v>51</v>
      </c>
      <c r="G65" s="62">
        <v>60</v>
      </c>
      <c r="H65" s="62">
        <v>66</v>
      </c>
      <c r="I65" s="62">
        <v>124</v>
      </c>
      <c r="J65" s="62">
        <v>129</v>
      </c>
      <c r="K65" s="62">
        <v>83</v>
      </c>
      <c r="L65" s="62">
        <v>83</v>
      </c>
      <c r="M65" s="62">
        <v>50</v>
      </c>
      <c r="N65" s="62">
        <v>126</v>
      </c>
      <c r="O65" s="108">
        <v>97.021276595744681</v>
      </c>
    </row>
    <row r="66" spans="1:15" ht="15.95" customHeight="1" x14ac:dyDescent="0.2">
      <c r="A66" s="85">
        <v>2015</v>
      </c>
      <c r="B66" s="62">
        <v>1954</v>
      </c>
      <c r="C66" s="62">
        <v>181</v>
      </c>
      <c r="D66" s="62">
        <v>260</v>
      </c>
      <c r="E66" s="62">
        <v>197</v>
      </c>
      <c r="F66" s="62">
        <v>115</v>
      </c>
      <c r="G66" s="62">
        <v>121</v>
      </c>
      <c r="H66" s="62">
        <v>109</v>
      </c>
      <c r="I66" s="62">
        <v>254</v>
      </c>
      <c r="J66" s="62">
        <v>215</v>
      </c>
      <c r="K66" s="62">
        <v>168</v>
      </c>
      <c r="L66" s="62">
        <v>130</v>
      </c>
      <c r="M66" s="62">
        <v>87</v>
      </c>
      <c r="N66" s="62">
        <v>117</v>
      </c>
      <c r="O66" s="108">
        <v>138.58156028368793</v>
      </c>
    </row>
    <row r="67" spans="1:15" ht="15.95" customHeight="1" x14ac:dyDescent="0.2">
      <c r="A67" s="85">
        <v>2016</v>
      </c>
      <c r="B67" s="62">
        <v>1974</v>
      </c>
      <c r="C67" s="62">
        <v>239</v>
      </c>
      <c r="D67" s="62">
        <v>255</v>
      </c>
      <c r="E67" s="62">
        <v>173</v>
      </c>
      <c r="F67" s="62">
        <v>79</v>
      </c>
      <c r="G67" s="62">
        <v>152</v>
      </c>
      <c r="H67" s="62">
        <v>138</v>
      </c>
      <c r="I67" s="62">
        <v>240</v>
      </c>
      <c r="J67" s="62">
        <v>244</v>
      </c>
      <c r="K67" s="62">
        <v>122</v>
      </c>
      <c r="L67" s="62">
        <v>105</v>
      </c>
      <c r="M67" s="62">
        <v>72</v>
      </c>
      <c r="N67" s="62">
        <v>155</v>
      </c>
      <c r="O67" s="108">
        <v>140</v>
      </c>
    </row>
    <row r="68" spans="1:15" ht="15.95" customHeight="1" x14ac:dyDescent="0.2">
      <c r="A68" s="85">
        <v>2017</v>
      </c>
      <c r="B68" s="62">
        <v>2474</v>
      </c>
      <c r="C68" s="62">
        <v>236</v>
      </c>
      <c r="D68" s="62">
        <v>295</v>
      </c>
      <c r="E68" s="62">
        <v>207</v>
      </c>
      <c r="F68" s="62">
        <v>168</v>
      </c>
      <c r="G68" s="62">
        <v>159</v>
      </c>
      <c r="H68" s="62">
        <v>189</v>
      </c>
      <c r="I68" s="62">
        <v>312</v>
      </c>
      <c r="J68" s="62">
        <v>237</v>
      </c>
      <c r="K68" s="62">
        <v>235</v>
      </c>
      <c r="L68" s="62">
        <v>122</v>
      </c>
      <c r="M68" s="62">
        <v>84</v>
      </c>
      <c r="N68" s="62">
        <v>230</v>
      </c>
      <c r="O68" s="108">
        <v>175.46099290780143</v>
      </c>
    </row>
    <row r="69" spans="1:15" ht="15.95" customHeight="1" x14ac:dyDescent="0.2">
      <c r="A69" s="85">
        <v>2018</v>
      </c>
      <c r="B69" s="62">
        <v>3001</v>
      </c>
      <c r="C69" s="62">
        <v>252</v>
      </c>
      <c r="D69" s="62">
        <v>358</v>
      </c>
      <c r="E69" s="62">
        <v>288</v>
      </c>
      <c r="F69" s="62">
        <v>209</v>
      </c>
      <c r="G69" s="62">
        <v>238</v>
      </c>
      <c r="H69" s="62">
        <v>251</v>
      </c>
      <c r="I69" s="62">
        <v>371</v>
      </c>
      <c r="J69" s="62">
        <v>350</v>
      </c>
      <c r="K69" s="62">
        <v>267</v>
      </c>
      <c r="L69" s="62">
        <v>174</v>
      </c>
      <c r="M69" s="62">
        <v>81</v>
      </c>
      <c r="N69" s="62">
        <v>162</v>
      </c>
      <c r="O69" s="108">
        <v>212.83687943262413</v>
      </c>
    </row>
    <row r="70" spans="1:15" ht="15.95" customHeight="1" x14ac:dyDescent="0.2">
      <c r="A70" s="85">
        <v>2019</v>
      </c>
      <c r="B70" s="62">
        <v>3229</v>
      </c>
      <c r="C70" s="62">
        <v>236</v>
      </c>
      <c r="D70" s="62">
        <v>305</v>
      </c>
      <c r="E70" s="62">
        <v>293</v>
      </c>
      <c r="F70" s="62">
        <v>152</v>
      </c>
      <c r="G70" s="62">
        <v>211</v>
      </c>
      <c r="H70" s="62">
        <v>290</v>
      </c>
      <c r="I70" s="62">
        <v>414</v>
      </c>
      <c r="J70" s="62">
        <v>489</v>
      </c>
      <c r="K70" s="62">
        <v>276</v>
      </c>
      <c r="L70" s="62">
        <v>213</v>
      </c>
      <c r="M70" s="62">
        <v>108</v>
      </c>
      <c r="N70" s="62">
        <v>242</v>
      </c>
      <c r="O70" s="108">
        <v>229.00709219858157</v>
      </c>
    </row>
    <row r="71" spans="1:15" ht="15.95" customHeight="1" x14ac:dyDescent="0.2">
      <c r="A71" s="85">
        <v>2020</v>
      </c>
      <c r="B71" s="62">
        <v>1448</v>
      </c>
      <c r="C71" s="62">
        <v>210</v>
      </c>
      <c r="D71" s="62">
        <v>329</v>
      </c>
      <c r="E71" s="62">
        <v>60</v>
      </c>
      <c r="F71" s="62">
        <v>8</v>
      </c>
      <c r="G71" s="62">
        <v>9</v>
      </c>
      <c r="H71" s="62">
        <v>51</v>
      </c>
      <c r="I71" s="62">
        <v>207</v>
      </c>
      <c r="J71" s="62">
        <v>291</v>
      </c>
      <c r="K71" s="62">
        <v>133</v>
      </c>
      <c r="L71" s="62">
        <v>52</v>
      </c>
      <c r="M71" s="62">
        <v>4</v>
      </c>
      <c r="N71" s="62">
        <v>94</v>
      </c>
      <c r="O71" s="108">
        <v>102.6950354609929</v>
      </c>
    </row>
    <row r="72" spans="1:15" ht="15.95" customHeight="1" x14ac:dyDescent="0.2">
      <c r="A72" s="85">
        <v>2021</v>
      </c>
      <c r="B72" s="62">
        <v>1305</v>
      </c>
      <c r="C72" s="62">
        <v>96</v>
      </c>
      <c r="D72" s="62">
        <v>187</v>
      </c>
      <c r="E72" s="62">
        <v>69</v>
      </c>
      <c r="F72" s="62">
        <v>45</v>
      </c>
      <c r="G72" s="62">
        <v>43</v>
      </c>
      <c r="H72" s="62">
        <v>64</v>
      </c>
      <c r="I72" s="62">
        <v>230</v>
      </c>
      <c r="J72" s="62">
        <v>221</v>
      </c>
      <c r="K72" s="62">
        <v>107</v>
      </c>
      <c r="L72" s="62">
        <v>91</v>
      </c>
      <c r="M72" s="62">
        <v>50</v>
      </c>
      <c r="N72" s="62">
        <v>102</v>
      </c>
      <c r="O72" s="108">
        <v>92.553191489361694</v>
      </c>
    </row>
    <row r="73" spans="1:15" ht="15.95" customHeight="1" x14ac:dyDescent="0.2">
      <c r="A73" s="85">
        <v>2022</v>
      </c>
      <c r="B73" s="62">
        <v>2127</v>
      </c>
      <c r="C73" s="62">
        <v>143</v>
      </c>
      <c r="D73" s="62">
        <v>252</v>
      </c>
      <c r="E73" s="62">
        <v>132</v>
      </c>
      <c r="F73" s="62">
        <v>88</v>
      </c>
      <c r="G73" s="62">
        <v>108</v>
      </c>
      <c r="H73" s="62">
        <v>174</v>
      </c>
      <c r="I73" s="62">
        <v>287</v>
      </c>
      <c r="J73" s="62">
        <v>211</v>
      </c>
      <c r="K73" s="62">
        <v>151</v>
      </c>
      <c r="L73" s="62">
        <v>222</v>
      </c>
      <c r="M73" s="62">
        <v>121</v>
      </c>
      <c r="N73" s="62">
        <v>238</v>
      </c>
      <c r="O73" s="108">
        <v>150.85106382978722</v>
      </c>
    </row>
    <row r="74" spans="1:15" ht="15.95" customHeight="1" x14ac:dyDescent="0.2">
      <c r="A74" s="97"/>
      <c r="B74" s="97"/>
      <c r="C74" s="97"/>
      <c r="D74" s="97"/>
      <c r="E74" s="97"/>
      <c r="F74" s="97"/>
      <c r="G74" s="97"/>
      <c r="H74" s="97"/>
      <c r="I74" s="97"/>
      <c r="J74" s="97"/>
      <c r="K74" s="97"/>
      <c r="L74" s="97"/>
      <c r="M74" s="97"/>
      <c r="N74" s="97"/>
      <c r="O74" s="97"/>
    </row>
    <row r="75" spans="1:15" s="3" customFormat="1" ht="15.95" customHeight="1" x14ac:dyDescent="0.2">
      <c r="A75" s="222" t="s">
        <v>314</v>
      </c>
      <c r="B75" s="223"/>
      <c r="C75"/>
    </row>
    <row r="76" spans="1:15" ht="15.95" customHeight="1" x14ac:dyDescent="0.2">
      <c r="B76" s="79"/>
      <c r="C76" s="79"/>
      <c r="D76" s="79"/>
      <c r="E76" s="79"/>
      <c r="F76" s="79"/>
      <c r="G76" s="79"/>
      <c r="H76" s="79"/>
      <c r="I76" s="79"/>
      <c r="J76" s="79"/>
      <c r="K76" s="79"/>
      <c r="L76" s="79"/>
      <c r="M76" s="79"/>
      <c r="N76" s="79"/>
      <c r="O76" s="79"/>
    </row>
    <row r="77" spans="1:15" ht="15.95" customHeight="1" x14ac:dyDescent="0.2">
      <c r="A77" s="100" t="s">
        <v>267</v>
      </c>
      <c r="B77" s="79"/>
      <c r="C77" s="79"/>
      <c r="D77" s="79"/>
      <c r="E77" s="79"/>
      <c r="F77" s="79"/>
      <c r="G77" s="79"/>
      <c r="H77" s="79"/>
      <c r="I77" s="79"/>
      <c r="J77" s="79"/>
      <c r="K77" s="79"/>
      <c r="L77" s="79"/>
      <c r="M77" s="79"/>
      <c r="N77" s="79"/>
      <c r="O77" s="79"/>
    </row>
    <row r="78" spans="1:15" ht="15.95" customHeight="1" x14ac:dyDescent="0.2">
      <c r="A78" s="80" t="s">
        <v>268</v>
      </c>
      <c r="B78" s="79"/>
      <c r="C78" s="79"/>
      <c r="D78" s="79"/>
      <c r="E78" s="79"/>
      <c r="F78" s="79"/>
      <c r="G78" s="79"/>
      <c r="H78" s="79"/>
      <c r="I78" s="79"/>
      <c r="J78" s="79"/>
      <c r="K78" s="79"/>
      <c r="L78" s="79"/>
      <c r="M78" s="79"/>
      <c r="N78" s="79"/>
      <c r="O78" s="79"/>
    </row>
    <row r="79" spans="1:15" ht="15.95" customHeight="1" x14ac:dyDescent="0.2">
      <c r="A79" s="80" t="s">
        <v>269</v>
      </c>
    </row>
  </sheetData>
  <hyperlinks>
    <hyperlink ref="A3" location="Inhalt!A1" display="&lt;&lt;&lt; Inhalt" xr:uid="{F5573498-381D-42BE-8309-9E6DAB7AFAB0}"/>
    <hyperlink ref="A75" location="Metadaten!A1" display="&lt;&lt;&lt; Metadaten " xr:uid="{F8BD9595-D064-4886-8282-5FA0F324FD4F}"/>
  </hyperlinks>
  <pageMargins left="0.62992125984251968" right="0.62992125984251968" top="0.98425196850393704" bottom="0.82677165354330717" header="0.51181102362204722" footer="0.51181102362204722"/>
  <pageSetup paperSize="9" scale="60" orientation="portrait" verticalDpi="1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AC5F-3D2F-4CE0-83B0-1EFC1CF02A80}">
  <dimension ref="A1:O79"/>
  <sheetViews>
    <sheetView zoomScaleNormal="100" workbookViewId="0">
      <selection activeCell="A192" sqref="A192"/>
    </sheetView>
  </sheetViews>
  <sheetFormatPr baseColWidth="10" defaultRowHeight="15.95" customHeight="1" x14ac:dyDescent="0.2"/>
  <cols>
    <col min="1" max="1" width="6.7109375" style="80" customWidth="1"/>
    <col min="2" max="2" width="8.28515625" style="80" customWidth="1"/>
    <col min="3" max="8" width="6.28515625" style="80" customWidth="1"/>
    <col min="9" max="9" width="7.140625" style="80" customWidth="1"/>
    <col min="10" max="10" width="7.28515625" style="80" bestFit="1" customWidth="1"/>
    <col min="11" max="14" width="6.28515625" style="80" customWidth="1"/>
    <col min="15" max="15" width="10.7109375" style="80" customWidth="1"/>
    <col min="16" max="16384" width="11.42578125" style="80"/>
  </cols>
  <sheetData>
    <row r="1" spans="1:15" s="146" customFormat="1" ht="18" customHeight="1" x14ac:dyDescent="0.2">
      <c r="A1" s="138" t="s">
        <v>217</v>
      </c>
      <c r="B1" s="139"/>
      <c r="C1" s="139"/>
      <c r="D1" s="139"/>
      <c r="E1" s="139"/>
      <c r="F1" s="139"/>
      <c r="G1" s="139"/>
      <c r="H1" s="139"/>
      <c r="I1" s="139"/>
      <c r="J1" s="139"/>
      <c r="K1" s="139"/>
      <c r="L1" s="139"/>
      <c r="M1" s="139"/>
      <c r="N1" s="139"/>
      <c r="O1" s="139"/>
    </row>
    <row r="3" spans="1:15" ht="15.95" customHeight="1" x14ac:dyDescent="0.2">
      <c r="A3" s="222" t="s">
        <v>312</v>
      </c>
      <c r="B3" s="224"/>
    </row>
    <row r="5" spans="1:15" s="84" customFormat="1" ht="15.95" customHeight="1" x14ac:dyDescent="0.2">
      <c r="A5" s="136" t="s">
        <v>270</v>
      </c>
      <c r="C5" s="83"/>
      <c r="D5" s="83"/>
      <c r="E5" s="83"/>
      <c r="F5" s="83"/>
      <c r="G5" s="83"/>
      <c r="H5" s="83"/>
      <c r="I5" s="83"/>
      <c r="J5" s="83"/>
      <c r="K5" s="83"/>
      <c r="L5" s="83"/>
      <c r="M5" s="83"/>
      <c r="N5" s="83"/>
      <c r="O5" s="83"/>
    </row>
    <row r="6" spans="1:15" s="84" customFormat="1" ht="15.95" customHeight="1" x14ac:dyDescent="0.2">
      <c r="A6" s="128"/>
      <c r="B6" s="165" t="s">
        <v>27</v>
      </c>
      <c r="C6" s="154"/>
      <c r="D6" s="154"/>
      <c r="E6" s="154"/>
      <c r="F6" s="154"/>
      <c r="G6" s="154"/>
      <c r="H6" s="154"/>
      <c r="I6" s="154"/>
      <c r="J6" s="154"/>
      <c r="K6" s="154"/>
      <c r="L6" s="154"/>
      <c r="M6" s="154"/>
      <c r="N6" s="154"/>
      <c r="O6" s="154"/>
    </row>
    <row r="7" spans="1:15" s="84" customFormat="1" ht="15.95" customHeight="1" x14ac:dyDescent="0.2">
      <c r="A7" s="148"/>
      <c r="B7" s="168" t="s">
        <v>25</v>
      </c>
      <c r="C7" s="168" t="s">
        <v>3</v>
      </c>
      <c r="D7" s="168" t="s">
        <v>4</v>
      </c>
      <c r="E7" s="168" t="s">
        <v>5</v>
      </c>
      <c r="F7" s="168" t="s">
        <v>6</v>
      </c>
      <c r="G7" s="168" t="s">
        <v>7</v>
      </c>
      <c r="H7" s="168" t="s">
        <v>8</v>
      </c>
      <c r="I7" s="168" t="s">
        <v>9</v>
      </c>
      <c r="J7" s="168" t="s">
        <v>10</v>
      </c>
      <c r="K7" s="168" t="s">
        <v>11</v>
      </c>
      <c r="L7" s="168" t="s">
        <v>12</v>
      </c>
      <c r="M7" s="168" t="s">
        <v>13</v>
      </c>
      <c r="N7" s="168" t="s">
        <v>14</v>
      </c>
      <c r="O7" s="168" t="s">
        <v>236</v>
      </c>
    </row>
    <row r="8" spans="1:15" s="84" customFormat="1" ht="15.95" customHeight="1" x14ac:dyDescent="0.2">
      <c r="A8" s="152" t="s">
        <v>230</v>
      </c>
      <c r="B8" s="152"/>
      <c r="C8" s="152"/>
      <c r="D8" s="152"/>
      <c r="E8" s="152"/>
      <c r="F8" s="152"/>
      <c r="G8" s="152"/>
      <c r="H8" s="152"/>
      <c r="I8" s="152"/>
      <c r="J8" s="152"/>
      <c r="K8" s="152"/>
      <c r="L8" s="152"/>
      <c r="M8" s="152"/>
      <c r="N8" s="152"/>
      <c r="O8" s="152" t="s">
        <v>237</v>
      </c>
    </row>
    <row r="9" spans="1:15" ht="15.95" customHeight="1" x14ac:dyDescent="0.2">
      <c r="A9" s="85">
        <v>1960</v>
      </c>
      <c r="B9" s="62">
        <v>22325</v>
      </c>
      <c r="C9" s="62" t="s">
        <v>231</v>
      </c>
      <c r="D9" s="62" t="s">
        <v>231</v>
      </c>
      <c r="E9" s="62" t="s">
        <v>231</v>
      </c>
      <c r="F9" s="62" t="s">
        <v>231</v>
      </c>
      <c r="G9" s="62" t="s">
        <v>231</v>
      </c>
      <c r="H9" s="62">
        <v>2062</v>
      </c>
      <c r="I9" s="62">
        <v>5993</v>
      </c>
      <c r="J9" s="62">
        <v>11178</v>
      </c>
      <c r="K9" s="62">
        <v>3092</v>
      </c>
      <c r="L9" s="62" t="s">
        <v>231</v>
      </c>
      <c r="M9" s="62" t="s">
        <v>231</v>
      </c>
      <c r="N9" s="62" t="s">
        <v>231</v>
      </c>
      <c r="O9" s="108" t="s">
        <v>178</v>
      </c>
    </row>
    <row r="10" spans="1:15" ht="15.95" customHeight="1" x14ac:dyDescent="0.2">
      <c r="A10" s="85">
        <v>1961</v>
      </c>
      <c r="B10" s="62">
        <v>23744</v>
      </c>
      <c r="C10" s="62" t="s">
        <v>231</v>
      </c>
      <c r="D10" s="62" t="s">
        <v>231</v>
      </c>
      <c r="E10" s="62" t="s">
        <v>231</v>
      </c>
      <c r="F10" s="62" t="s">
        <v>231</v>
      </c>
      <c r="G10" s="62" t="s">
        <v>231</v>
      </c>
      <c r="H10" s="62">
        <v>955</v>
      </c>
      <c r="I10" s="62">
        <v>8540</v>
      </c>
      <c r="J10" s="62">
        <v>10496</v>
      </c>
      <c r="K10" s="62">
        <v>3753</v>
      </c>
      <c r="L10" s="62" t="s">
        <v>231</v>
      </c>
      <c r="M10" s="62" t="s">
        <v>231</v>
      </c>
      <c r="N10" s="62" t="s">
        <v>231</v>
      </c>
      <c r="O10" s="108" t="s">
        <v>178</v>
      </c>
    </row>
    <row r="11" spans="1:15" ht="15.95" customHeight="1" x14ac:dyDescent="0.2">
      <c r="A11" s="85">
        <v>1962</v>
      </c>
      <c r="B11" s="62">
        <v>18711</v>
      </c>
      <c r="C11" s="62" t="s">
        <v>231</v>
      </c>
      <c r="D11" s="62" t="s">
        <v>231</v>
      </c>
      <c r="E11" s="62" t="s">
        <v>231</v>
      </c>
      <c r="F11" s="62" t="s">
        <v>231</v>
      </c>
      <c r="G11" s="62" t="s">
        <v>231</v>
      </c>
      <c r="H11" s="62">
        <v>999</v>
      </c>
      <c r="I11" s="62">
        <v>4652</v>
      </c>
      <c r="J11" s="62">
        <v>9178</v>
      </c>
      <c r="K11" s="62">
        <v>3882</v>
      </c>
      <c r="L11" s="62" t="s">
        <v>231</v>
      </c>
      <c r="M11" s="62" t="s">
        <v>231</v>
      </c>
      <c r="N11" s="62" t="s">
        <v>231</v>
      </c>
      <c r="O11" s="108" t="s">
        <v>178</v>
      </c>
    </row>
    <row r="12" spans="1:15" ht="15.95" customHeight="1" x14ac:dyDescent="0.2">
      <c r="A12" s="85">
        <v>1963</v>
      </c>
      <c r="B12" s="62">
        <v>22605</v>
      </c>
      <c r="C12" s="62" t="s">
        <v>231</v>
      </c>
      <c r="D12" s="62" t="s">
        <v>231</v>
      </c>
      <c r="E12" s="62" t="s">
        <v>231</v>
      </c>
      <c r="F12" s="62" t="s">
        <v>231</v>
      </c>
      <c r="G12" s="62" t="s">
        <v>231</v>
      </c>
      <c r="H12" s="62">
        <v>1611</v>
      </c>
      <c r="I12" s="62">
        <v>7715</v>
      </c>
      <c r="J12" s="62">
        <v>10705</v>
      </c>
      <c r="K12" s="62">
        <v>2574</v>
      </c>
      <c r="L12" s="62" t="s">
        <v>231</v>
      </c>
      <c r="M12" s="62" t="s">
        <v>231</v>
      </c>
      <c r="N12" s="62" t="s">
        <v>231</v>
      </c>
      <c r="O12" s="108" t="s">
        <v>178</v>
      </c>
    </row>
    <row r="13" spans="1:15" ht="15.95" customHeight="1" x14ac:dyDescent="0.2">
      <c r="A13" s="85">
        <v>1964</v>
      </c>
      <c r="B13" s="62">
        <v>23284</v>
      </c>
      <c r="C13" s="62" t="s">
        <v>231</v>
      </c>
      <c r="D13" s="62" t="s">
        <v>231</v>
      </c>
      <c r="E13" s="62" t="s">
        <v>231</v>
      </c>
      <c r="F13" s="62" t="s">
        <v>231</v>
      </c>
      <c r="G13" s="62" t="s">
        <v>231</v>
      </c>
      <c r="H13" s="62">
        <v>1181</v>
      </c>
      <c r="I13" s="62">
        <v>7776</v>
      </c>
      <c r="J13" s="62">
        <v>11988</v>
      </c>
      <c r="K13" s="62">
        <v>2339</v>
      </c>
      <c r="L13" s="62" t="s">
        <v>231</v>
      </c>
      <c r="M13" s="62" t="s">
        <v>231</v>
      </c>
      <c r="N13" s="62" t="s">
        <v>231</v>
      </c>
      <c r="O13" s="108" t="s">
        <v>178</v>
      </c>
    </row>
    <row r="14" spans="1:15" ht="15.95" customHeight="1" x14ac:dyDescent="0.2">
      <c r="A14" s="85">
        <v>1965</v>
      </c>
      <c r="B14" s="62">
        <v>17299</v>
      </c>
      <c r="C14" s="62" t="s">
        <v>231</v>
      </c>
      <c r="D14" s="62" t="s">
        <v>231</v>
      </c>
      <c r="E14" s="62" t="s">
        <v>231</v>
      </c>
      <c r="F14" s="62" t="s">
        <v>231</v>
      </c>
      <c r="G14" s="62" t="s">
        <v>231</v>
      </c>
      <c r="H14" s="62">
        <v>563</v>
      </c>
      <c r="I14" s="62">
        <v>6802</v>
      </c>
      <c r="J14" s="62">
        <v>8402</v>
      </c>
      <c r="K14" s="62">
        <v>1532</v>
      </c>
      <c r="L14" s="62" t="s">
        <v>231</v>
      </c>
      <c r="M14" s="62" t="s">
        <v>231</v>
      </c>
      <c r="N14" s="62" t="s">
        <v>231</v>
      </c>
      <c r="O14" s="108" t="s">
        <v>178</v>
      </c>
    </row>
    <row r="15" spans="1:15" ht="15.95" customHeight="1" x14ac:dyDescent="0.2">
      <c r="A15" s="85">
        <v>1966</v>
      </c>
      <c r="B15" s="62">
        <v>20283</v>
      </c>
      <c r="C15" s="62" t="s">
        <v>231</v>
      </c>
      <c r="D15" s="62" t="s">
        <v>231</v>
      </c>
      <c r="E15" s="62" t="s">
        <v>231</v>
      </c>
      <c r="F15" s="62" t="s">
        <v>231</v>
      </c>
      <c r="G15" s="62" t="s">
        <v>231</v>
      </c>
      <c r="H15" s="62">
        <v>686</v>
      </c>
      <c r="I15" s="62">
        <v>6823</v>
      </c>
      <c r="J15" s="62">
        <v>10684</v>
      </c>
      <c r="K15" s="62">
        <v>2090</v>
      </c>
      <c r="L15" s="62" t="s">
        <v>231</v>
      </c>
      <c r="M15" s="62" t="s">
        <v>231</v>
      </c>
      <c r="N15" s="62" t="s">
        <v>231</v>
      </c>
      <c r="O15" s="108" t="s">
        <v>178</v>
      </c>
    </row>
    <row r="16" spans="1:15" ht="15.95" customHeight="1" x14ac:dyDescent="0.2">
      <c r="A16" s="85">
        <v>1967</v>
      </c>
      <c r="B16" s="62">
        <v>13682</v>
      </c>
      <c r="C16" s="62" t="s">
        <v>231</v>
      </c>
      <c r="D16" s="62" t="s">
        <v>231</v>
      </c>
      <c r="E16" s="62" t="s">
        <v>231</v>
      </c>
      <c r="F16" s="62" t="s">
        <v>231</v>
      </c>
      <c r="G16" s="62" t="s">
        <v>231</v>
      </c>
      <c r="H16" s="62">
        <v>183</v>
      </c>
      <c r="I16" s="62">
        <v>5170</v>
      </c>
      <c r="J16" s="62">
        <v>6717</v>
      </c>
      <c r="K16" s="62">
        <v>1612</v>
      </c>
      <c r="L16" s="62" t="s">
        <v>231</v>
      </c>
      <c r="M16" s="62" t="s">
        <v>231</v>
      </c>
      <c r="N16" s="62" t="s">
        <v>231</v>
      </c>
      <c r="O16" s="108" t="s">
        <v>178</v>
      </c>
    </row>
    <row r="17" spans="1:15" ht="15.95" customHeight="1" x14ac:dyDescent="0.2">
      <c r="A17" s="85">
        <v>1968</v>
      </c>
      <c r="B17" s="62">
        <v>21327</v>
      </c>
      <c r="C17" s="62" t="s">
        <v>231</v>
      </c>
      <c r="D17" s="62" t="s">
        <v>231</v>
      </c>
      <c r="E17" s="62" t="s">
        <v>231</v>
      </c>
      <c r="F17" s="62" t="s">
        <v>231</v>
      </c>
      <c r="G17" s="62" t="s">
        <v>231</v>
      </c>
      <c r="H17" s="62">
        <v>1278</v>
      </c>
      <c r="I17" s="62">
        <v>7739</v>
      </c>
      <c r="J17" s="62">
        <v>9878</v>
      </c>
      <c r="K17" s="62">
        <v>2432</v>
      </c>
      <c r="L17" s="62" t="s">
        <v>231</v>
      </c>
      <c r="M17" s="62" t="s">
        <v>231</v>
      </c>
      <c r="N17" s="62" t="s">
        <v>231</v>
      </c>
      <c r="O17" s="108" t="s">
        <v>178</v>
      </c>
    </row>
    <row r="18" spans="1:15" ht="15.95" customHeight="1" x14ac:dyDescent="0.2">
      <c r="A18" s="85">
        <v>1969</v>
      </c>
      <c r="B18" s="62">
        <v>18818</v>
      </c>
      <c r="C18" s="62" t="s">
        <v>231</v>
      </c>
      <c r="D18" s="62" t="s">
        <v>231</v>
      </c>
      <c r="E18" s="62" t="s">
        <v>231</v>
      </c>
      <c r="F18" s="62" t="s">
        <v>231</v>
      </c>
      <c r="G18" s="62" t="s">
        <v>231</v>
      </c>
      <c r="H18" s="62">
        <v>649</v>
      </c>
      <c r="I18" s="62">
        <v>7779</v>
      </c>
      <c r="J18" s="62">
        <v>8964</v>
      </c>
      <c r="K18" s="62">
        <v>1426</v>
      </c>
      <c r="L18" s="62" t="s">
        <v>231</v>
      </c>
      <c r="M18" s="62" t="s">
        <v>231</v>
      </c>
      <c r="N18" s="62" t="s">
        <v>231</v>
      </c>
      <c r="O18" s="108" t="s">
        <v>178</v>
      </c>
    </row>
    <row r="19" spans="1:15" ht="15.95" customHeight="1" x14ac:dyDescent="0.2">
      <c r="A19" s="85">
        <v>1970</v>
      </c>
      <c r="B19" s="62">
        <v>19903</v>
      </c>
      <c r="C19" s="62" t="s">
        <v>231</v>
      </c>
      <c r="D19" s="62" t="s">
        <v>231</v>
      </c>
      <c r="E19" s="62" t="s">
        <v>231</v>
      </c>
      <c r="F19" s="62" t="s">
        <v>231</v>
      </c>
      <c r="G19" s="62" t="s">
        <v>231</v>
      </c>
      <c r="H19" s="62">
        <v>1274</v>
      </c>
      <c r="I19" s="62">
        <v>7807</v>
      </c>
      <c r="J19" s="62">
        <v>8571</v>
      </c>
      <c r="K19" s="62">
        <v>2251</v>
      </c>
      <c r="L19" s="62" t="s">
        <v>231</v>
      </c>
      <c r="M19" s="62" t="s">
        <v>231</v>
      </c>
      <c r="N19" s="62" t="s">
        <v>231</v>
      </c>
      <c r="O19" s="108" t="s">
        <v>178</v>
      </c>
    </row>
    <row r="20" spans="1:15" ht="15.95" customHeight="1" x14ac:dyDescent="0.2">
      <c r="A20" s="85">
        <v>1971</v>
      </c>
      <c r="B20" s="62">
        <v>39748</v>
      </c>
      <c r="C20" s="62">
        <v>3145</v>
      </c>
      <c r="D20" s="62">
        <v>3327</v>
      </c>
      <c r="E20" s="62">
        <v>3476</v>
      </c>
      <c r="F20" s="62">
        <v>2696</v>
      </c>
      <c r="G20" s="62">
        <v>1067</v>
      </c>
      <c r="H20" s="62">
        <v>2493</v>
      </c>
      <c r="I20" s="62">
        <v>8064</v>
      </c>
      <c r="J20" s="62">
        <v>8653</v>
      </c>
      <c r="K20" s="62">
        <v>3331</v>
      </c>
      <c r="L20" s="62">
        <v>1582</v>
      </c>
      <c r="M20" s="62">
        <v>278</v>
      </c>
      <c r="N20" s="62">
        <v>1636</v>
      </c>
      <c r="O20" s="108">
        <v>78.545598261041391</v>
      </c>
    </row>
    <row r="21" spans="1:15" ht="15.95" customHeight="1" x14ac:dyDescent="0.2">
      <c r="A21" s="85">
        <v>1972</v>
      </c>
      <c r="B21" s="62">
        <v>50330</v>
      </c>
      <c r="C21" s="62">
        <v>4491</v>
      </c>
      <c r="D21" s="62">
        <v>5336</v>
      </c>
      <c r="E21" s="62">
        <v>6105</v>
      </c>
      <c r="F21" s="62">
        <v>3149</v>
      </c>
      <c r="G21" s="62">
        <v>1383</v>
      </c>
      <c r="H21" s="62">
        <v>2575</v>
      </c>
      <c r="I21" s="62">
        <v>8762</v>
      </c>
      <c r="J21" s="62">
        <v>10267</v>
      </c>
      <c r="K21" s="62">
        <v>3752</v>
      </c>
      <c r="L21" s="62">
        <v>1959</v>
      </c>
      <c r="M21" s="62">
        <v>317</v>
      </c>
      <c r="N21" s="62">
        <v>2234</v>
      </c>
      <c r="O21" s="108">
        <v>99.456575437209764</v>
      </c>
    </row>
    <row r="22" spans="1:15" ht="15.95" customHeight="1" x14ac:dyDescent="0.2">
      <c r="A22" s="85">
        <v>1973</v>
      </c>
      <c r="B22" s="62">
        <v>58176</v>
      </c>
      <c r="C22" s="62">
        <v>4100</v>
      </c>
      <c r="D22" s="62">
        <v>5472</v>
      </c>
      <c r="E22" s="62">
        <v>6455</v>
      </c>
      <c r="F22" s="62">
        <v>4939</v>
      </c>
      <c r="G22" s="62">
        <v>499</v>
      </c>
      <c r="H22" s="62">
        <v>4026</v>
      </c>
      <c r="I22" s="62">
        <v>11684</v>
      </c>
      <c r="J22" s="62">
        <v>11335</v>
      </c>
      <c r="K22" s="62">
        <v>3579</v>
      </c>
      <c r="L22" s="62">
        <v>2605</v>
      </c>
      <c r="M22" s="62">
        <v>139</v>
      </c>
      <c r="N22" s="62">
        <v>3343</v>
      </c>
      <c r="O22" s="108">
        <v>114.96097223594506</v>
      </c>
    </row>
    <row r="23" spans="1:15" ht="15.95" customHeight="1" x14ac:dyDescent="0.2">
      <c r="A23" s="85">
        <v>1974</v>
      </c>
      <c r="B23" s="62">
        <v>52851</v>
      </c>
      <c r="C23" s="62">
        <v>4058</v>
      </c>
      <c r="D23" s="62">
        <v>5677</v>
      </c>
      <c r="E23" s="62">
        <v>6139</v>
      </c>
      <c r="F23" s="62">
        <v>5513</v>
      </c>
      <c r="G23" s="62">
        <v>474</v>
      </c>
      <c r="H23" s="62">
        <v>2932</v>
      </c>
      <c r="I23" s="62">
        <v>10427</v>
      </c>
      <c r="J23" s="62">
        <v>9084</v>
      </c>
      <c r="K23" s="62">
        <v>2740</v>
      </c>
      <c r="L23" s="62">
        <v>2159</v>
      </c>
      <c r="M23" s="62">
        <v>229</v>
      </c>
      <c r="N23" s="62">
        <v>3419</v>
      </c>
      <c r="O23" s="108">
        <v>104.43829661100681</v>
      </c>
    </row>
    <row r="24" spans="1:15" ht="15.95" customHeight="1" x14ac:dyDescent="0.2">
      <c r="A24" s="85">
        <v>1975</v>
      </c>
      <c r="B24" s="62">
        <v>45727</v>
      </c>
      <c r="C24" s="62">
        <v>4965</v>
      </c>
      <c r="D24" s="62">
        <v>6009</v>
      </c>
      <c r="E24" s="62">
        <v>6765</v>
      </c>
      <c r="F24" s="62">
        <v>2481</v>
      </c>
      <c r="G24" s="62">
        <v>1188</v>
      </c>
      <c r="H24" s="62">
        <v>2622</v>
      </c>
      <c r="I24" s="62">
        <v>9215</v>
      </c>
      <c r="J24" s="62">
        <v>5634</v>
      </c>
      <c r="K24" s="62">
        <v>1940</v>
      </c>
      <c r="L24" s="62">
        <v>1647</v>
      </c>
      <c r="M24" s="62">
        <v>247</v>
      </c>
      <c r="N24" s="62">
        <v>3014</v>
      </c>
      <c r="O24" s="108">
        <v>90.360636300760802</v>
      </c>
    </row>
    <row r="25" spans="1:15" ht="15.95" customHeight="1" x14ac:dyDescent="0.2">
      <c r="A25" s="85">
        <v>1976</v>
      </c>
      <c r="B25" s="62">
        <v>45433</v>
      </c>
      <c r="C25" s="62">
        <v>4815</v>
      </c>
      <c r="D25" s="62">
        <v>5900</v>
      </c>
      <c r="E25" s="62">
        <v>4354</v>
      </c>
      <c r="F25" s="62">
        <v>4742</v>
      </c>
      <c r="G25" s="62">
        <v>654</v>
      </c>
      <c r="H25" s="62">
        <v>2143</v>
      </c>
      <c r="I25" s="62">
        <v>9601</v>
      </c>
      <c r="J25" s="62">
        <v>6239</v>
      </c>
      <c r="K25" s="62">
        <v>1374</v>
      </c>
      <c r="L25" s="62">
        <v>1345</v>
      </c>
      <c r="M25" s="62">
        <v>451</v>
      </c>
      <c r="N25" s="62">
        <v>3815</v>
      </c>
      <c r="O25" s="108">
        <v>89.779666040905042</v>
      </c>
    </row>
    <row r="26" spans="1:15" ht="15.95" customHeight="1" x14ac:dyDescent="0.2">
      <c r="A26" s="85">
        <v>1977</v>
      </c>
      <c r="B26" s="62">
        <v>42320</v>
      </c>
      <c r="C26" s="62">
        <v>4934</v>
      </c>
      <c r="D26" s="62">
        <v>5562</v>
      </c>
      <c r="E26" s="62">
        <v>5415</v>
      </c>
      <c r="F26" s="62">
        <v>4630</v>
      </c>
      <c r="G26" s="62">
        <v>912</v>
      </c>
      <c r="H26" s="62">
        <v>1675</v>
      </c>
      <c r="I26" s="62">
        <v>8890</v>
      </c>
      <c r="J26" s="62">
        <v>4354</v>
      </c>
      <c r="K26" s="62">
        <v>1482</v>
      </c>
      <c r="L26" s="62">
        <v>1434</v>
      </c>
      <c r="M26" s="62">
        <v>192</v>
      </c>
      <c r="N26" s="62">
        <v>2840</v>
      </c>
      <c r="O26" s="108">
        <v>83.628099990119551</v>
      </c>
    </row>
    <row r="27" spans="1:15" ht="15.95" customHeight="1" x14ac:dyDescent="0.2">
      <c r="A27" s="85">
        <v>1978</v>
      </c>
      <c r="B27" s="62">
        <v>43541</v>
      </c>
      <c r="C27" s="62">
        <v>5521</v>
      </c>
      <c r="D27" s="62">
        <v>5540</v>
      </c>
      <c r="E27" s="62">
        <v>6576</v>
      </c>
      <c r="F27" s="62">
        <v>1706</v>
      </c>
      <c r="G27" s="62">
        <v>840</v>
      </c>
      <c r="H27" s="62">
        <v>1835</v>
      </c>
      <c r="I27" s="62">
        <v>9112</v>
      </c>
      <c r="J27" s="62">
        <v>5910</v>
      </c>
      <c r="K27" s="62">
        <v>1453</v>
      </c>
      <c r="L27" s="62">
        <v>1424</v>
      </c>
      <c r="M27" s="62">
        <v>172</v>
      </c>
      <c r="N27" s="62">
        <v>3452</v>
      </c>
      <c r="O27" s="108">
        <v>86.040905048908215</v>
      </c>
    </row>
    <row r="28" spans="1:15" ht="15.95" customHeight="1" x14ac:dyDescent="0.2">
      <c r="A28" s="85">
        <v>1979</v>
      </c>
      <c r="B28" s="62">
        <v>52090</v>
      </c>
      <c r="C28" s="62">
        <v>6538</v>
      </c>
      <c r="D28" s="62">
        <v>6129</v>
      </c>
      <c r="E28" s="62">
        <v>4760</v>
      </c>
      <c r="F28" s="62">
        <v>5581</v>
      </c>
      <c r="G28" s="62">
        <v>1148</v>
      </c>
      <c r="H28" s="62">
        <v>1698</v>
      </c>
      <c r="I28" s="62">
        <v>9217</v>
      </c>
      <c r="J28" s="62">
        <v>8898</v>
      </c>
      <c r="K28" s="62">
        <v>2165</v>
      </c>
      <c r="L28" s="62">
        <v>1931</v>
      </c>
      <c r="M28" s="62">
        <v>460</v>
      </c>
      <c r="N28" s="62">
        <v>3565</v>
      </c>
      <c r="O28" s="108">
        <v>102.93449263906729</v>
      </c>
    </row>
    <row r="29" spans="1:15" ht="15.95" customHeight="1" x14ac:dyDescent="0.2">
      <c r="A29" s="85">
        <v>1980</v>
      </c>
      <c r="B29" s="62">
        <v>50605</v>
      </c>
      <c r="C29" s="62">
        <v>6284</v>
      </c>
      <c r="D29" s="62">
        <v>7237</v>
      </c>
      <c r="E29" s="62">
        <v>7173</v>
      </c>
      <c r="F29" s="62">
        <v>4265</v>
      </c>
      <c r="G29" s="62">
        <v>1216</v>
      </c>
      <c r="H29" s="62">
        <v>1352</v>
      </c>
      <c r="I29" s="62">
        <v>8180</v>
      </c>
      <c r="J29" s="62">
        <v>6373</v>
      </c>
      <c r="K29" s="62">
        <v>2515</v>
      </c>
      <c r="L29" s="62">
        <v>1562</v>
      </c>
      <c r="M29" s="62">
        <v>416</v>
      </c>
      <c r="N29" s="62">
        <v>4032</v>
      </c>
      <c r="O29" s="108">
        <v>100</v>
      </c>
    </row>
    <row r="30" spans="1:15" ht="15.95" customHeight="1" x14ac:dyDescent="0.2">
      <c r="A30" s="85">
        <v>1981</v>
      </c>
      <c r="B30" s="62">
        <v>52345</v>
      </c>
      <c r="C30" s="62">
        <v>6992</v>
      </c>
      <c r="D30" s="62">
        <v>7024</v>
      </c>
      <c r="E30" s="62">
        <v>6276</v>
      </c>
      <c r="F30" s="62">
        <v>7603</v>
      </c>
      <c r="G30" s="62">
        <v>814</v>
      </c>
      <c r="H30" s="62">
        <v>1582</v>
      </c>
      <c r="I30" s="62">
        <v>7318</v>
      </c>
      <c r="J30" s="62">
        <v>6627</v>
      </c>
      <c r="K30" s="62">
        <v>2048</v>
      </c>
      <c r="L30" s="62">
        <v>1324</v>
      </c>
      <c r="M30" s="62">
        <v>339</v>
      </c>
      <c r="N30" s="62">
        <v>4398</v>
      </c>
      <c r="O30" s="108">
        <v>103.43839541547277</v>
      </c>
    </row>
    <row r="31" spans="1:15" ht="15.95" customHeight="1" x14ac:dyDescent="0.2">
      <c r="A31" s="85">
        <v>1982</v>
      </c>
      <c r="B31" s="62">
        <v>51503</v>
      </c>
      <c r="C31" s="62">
        <v>6780</v>
      </c>
      <c r="D31" s="62">
        <v>8636</v>
      </c>
      <c r="E31" s="62">
        <v>7284</v>
      </c>
      <c r="F31" s="62">
        <v>5534</v>
      </c>
      <c r="G31" s="62">
        <v>1160</v>
      </c>
      <c r="H31" s="62">
        <v>1827</v>
      </c>
      <c r="I31" s="62">
        <v>6909</v>
      </c>
      <c r="J31" s="62">
        <v>5887</v>
      </c>
      <c r="K31" s="62">
        <v>1723</v>
      </c>
      <c r="L31" s="62">
        <v>1782</v>
      </c>
      <c r="M31" s="62">
        <v>322</v>
      </c>
      <c r="N31" s="62">
        <v>3659</v>
      </c>
      <c r="O31" s="108">
        <v>101.77452820867504</v>
      </c>
    </row>
    <row r="32" spans="1:15" ht="15.95" customHeight="1" x14ac:dyDescent="0.2">
      <c r="A32" s="85">
        <v>1983</v>
      </c>
      <c r="B32" s="62">
        <v>43581</v>
      </c>
      <c r="C32" s="62">
        <v>6136</v>
      </c>
      <c r="D32" s="62">
        <v>6889</v>
      </c>
      <c r="E32" s="62">
        <v>7239</v>
      </c>
      <c r="F32" s="62">
        <v>3096</v>
      </c>
      <c r="G32" s="62">
        <v>1424</v>
      </c>
      <c r="H32" s="62">
        <v>1325</v>
      </c>
      <c r="I32" s="62">
        <v>5744</v>
      </c>
      <c r="J32" s="62">
        <v>5135</v>
      </c>
      <c r="K32" s="62">
        <v>2065</v>
      </c>
      <c r="L32" s="62">
        <v>1162</v>
      </c>
      <c r="M32" s="62">
        <v>309</v>
      </c>
      <c r="N32" s="62">
        <v>3057</v>
      </c>
      <c r="O32" s="108">
        <v>86.119948621677693</v>
      </c>
    </row>
    <row r="33" spans="1:15" ht="15.95" customHeight="1" x14ac:dyDescent="0.2">
      <c r="A33" s="85">
        <v>1984</v>
      </c>
      <c r="B33" s="62">
        <v>44564</v>
      </c>
      <c r="C33" s="62">
        <v>6092</v>
      </c>
      <c r="D33" s="62">
        <v>7114</v>
      </c>
      <c r="E33" s="62">
        <v>5966</v>
      </c>
      <c r="F33" s="62">
        <v>4053</v>
      </c>
      <c r="G33" s="62">
        <v>1080</v>
      </c>
      <c r="H33" s="62">
        <v>2009</v>
      </c>
      <c r="I33" s="62">
        <v>5926</v>
      </c>
      <c r="J33" s="62">
        <v>5430</v>
      </c>
      <c r="K33" s="62">
        <v>1741</v>
      </c>
      <c r="L33" s="62">
        <v>1385</v>
      </c>
      <c r="M33" s="62">
        <v>315</v>
      </c>
      <c r="N33" s="62">
        <v>3453</v>
      </c>
      <c r="O33" s="108">
        <v>88.0624444224879</v>
      </c>
    </row>
    <row r="34" spans="1:15" ht="15.95" customHeight="1" x14ac:dyDescent="0.2">
      <c r="A34" s="85">
        <v>1985</v>
      </c>
      <c r="B34" s="62">
        <v>42163</v>
      </c>
      <c r="C34" s="62">
        <v>6192</v>
      </c>
      <c r="D34" s="62">
        <v>6575</v>
      </c>
      <c r="E34" s="62">
        <v>6629</v>
      </c>
      <c r="F34" s="62">
        <v>4088</v>
      </c>
      <c r="G34" s="62">
        <v>925</v>
      </c>
      <c r="H34" s="62">
        <v>1338</v>
      </c>
      <c r="I34" s="62">
        <v>4666</v>
      </c>
      <c r="J34" s="62">
        <v>4676</v>
      </c>
      <c r="K34" s="62">
        <v>1600</v>
      </c>
      <c r="L34" s="62">
        <v>1781</v>
      </c>
      <c r="M34" s="62">
        <v>605</v>
      </c>
      <c r="N34" s="62">
        <v>3088</v>
      </c>
      <c r="O34" s="108">
        <v>83.317853966999309</v>
      </c>
    </row>
    <row r="35" spans="1:15" ht="15.95" customHeight="1" x14ac:dyDescent="0.2">
      <c r="A35" s="85">
        <v>1986</v>
      </c>
      <c r="B35" s="62">
        <v>43592</v>
      </c>
      <c r="C35" s="62">
        <v>6117</v>
      </c>
      <c r="D35" s="62">
        <v>7822</v>
      </c>
      <c r="E35" s="62">
        <v>8402</v>
      </c>
      <c r="F35" s="62">
        <v>2782</v>
      </c>
      <c r="G35" s="62">
        <v>1008</v>
      </c>
      <c r="H35" s="62">
        <v>1250</v>
      </c>
      <c r="I35" s="62">
        <v>4511</v>
      </c>
      <c r="J35" s="62">
        <v>4966</v>
      </c>
      <c r="K35" s="62">
        <v>2002</v>
      </c>
      <c r="L35" s="62">
        <v>1733</v>
      </c>
      <c r="M35" s="62">
        <v>536</v>
      </c>
      <c r="N35" s="62">
        <v>2463</v>
      </c>
      <c r="O35" s="108">
        <v>86.141685604189306</v>
      </c>
    </row>
    <row r="36" spans="1:15" ht="15.95" customHeight="1" x14ac:dyDescent="0.2">
      <c r="A36" s="85">
        <v>1987</v>
      </c>
      <c r="B36" s="62">
        <v>43746</v>
      </c>
      <c r="C36" s="62">
        <v>5688</v>
      </c>
      <c r="D36" s="62">
        <v>7214</v>
      </c>
      <c r="E36" s="62">
        <v>6298</v>
      </c>
      <c r="F36" s="62">
        <v>4907</v>
      </c>
      <c r="G36" s="62">
        <v>1396</v>
      </c>
      <c r="H36" s="62">
        <v>2110</v>
      </c>
      <c r="I36" s="62">
        <v>4688</v>
      </c>
      <c r="J36" s="62">
        <v>4293</v>
      </c>
      <c r="K36" s="62">
        <v>1729</v>
      </c>
      <c r="L36" s="62">
        <v>2241</v>
      </c>
      <c r="M36" s="62">
        <v>565</v>
      </c>
      <c r="N36" s="62">
        <v>2617</v>
      </c>
      <c r="O36" s="108">
        <v>86.446003359351835</v>
      </c>
    </row>
    <row r="37" spans="1:15" ht="15.95" customHeight="1" x14ac:dyDescent="0.2">
      <c r="A37" s="85">
        <v>1988</v>
      </c>
      <c r="B37" s="62">
        <v>41434</v>
      </c>
      <c r="C37" s="62">
        <v>4407</v>
      </c>
      <c r="D37" s="62">
        <v>7486</v>
      </c>
      <c r="E37" s="62">
        <v>6792</v>
      </c>
      <c r="F37" s="62">
        <v>2711</v>
      </c>
      <c r="G37" s="62">
        <v>1181</v>
      </c>
      <c r="H37" s="62">
        <v>1375</v>
      </c>
      <c r="I37" s="62">
        <v>5481</v>
      </c>
      <c r="J37" s="62">
        <v>4758</v>
      </c>
      <c r="K37" s="62">
        <v>2055</v>
      </c>
      <c r="L37" s="62">
        <v>2151</v>
      </c>
      <c r="M37" s="62">
        <v>603</v>
      </c>
      <c r="N37" s="62">
        <v>2434</v>
      </c>
      <c r="O37" s="108">
        <v>81.87728485327537</v>
      </c>
    </row>
    <row r="38" spans="1:15" ht="15.95" customHeight="1" x14ac:dyDescent="0.2">
      <c r="A38" s="85">
        <v>1989</v>
      </c>
      <c r="B38" s="62">
        <v>39620</v>
      </c>
      <c r="C38" s="62">
        <v>4721</v>
      </c>
      <c r="D38" s="62">
        <v>6339</v>
      </c>
      <c r="E38" s="62">
        <v>6765</v>
      </c>
      <c r="F38" s="62">
        <v>1972</v>
      </c>
      <c r="G38" s="62">
        <v>1571</v>
      </c>
      <c r="H38" s="62">
        <v>1717</v>
      </c>
      <c r="I38" s="62">
        <v>5220</v>
      </c>
      <c r="J38" s="62">
        <v>5186</v>
      </c>
      <c r="K38" s="62">
        <v>1657</v>
      </c>
      <c r="L38" s="62">
        <v>1672</v>
      </c>
      <c r="M38" s="62">
        <v>489</v>
      </c>
      <c r="N38" s="62">
        <v>2311</v>
      </c>
      <c r="O38" s="108">
        <v>78.292658828179029</v>
      </c>
    </row>
    <row r="39" spans="1:15" ht="15.95" customHeight="1" x14ac:dyDescent="0.2">
      <c r="A39" s="85">
        <v>1990</v>
      </c>
      <c r="B39" s="62">
        <v>36887</v>
      </c>
      <c r="C39" s="62">
        <v>4142</v>
      </c>
      <c r="D39" s="62">
        <v>5763</v>
      </c>
      <c r="E39" s="62">
        <v>5537</v>
      </c>
      <c r="F39" s="62">
        <v>3524</v>
      </c>
      <c r="G39" s="62">
        <v>1196</v>
      </c>
      <c r="H39" s="62">
        <v>1635</v>
      </c>
      <c r="I39" s="62">
        <v>4280</v>
      </c>
      <c r="J39" s="62">
        <v>4699</v>
      </c>
      <c r="K39" s="62">
        <v>1604</v>
      </c>
      <c r="L39" s="62">
        <v>1602</v>
      </c>
      <c r="M39" s="62">
        <v>532</v>
      </c>
      <c r="N39" s="62">
        <v>2373</v>
      </c>
      <c r="O39" s="108">
        <v>72.892006718703684</v>
      </c>
    </row>
    <row r="40" spans="1:15" ht="15.95" customHeight="1" x14ac:dyDescent="0.2">
      <c r="A40" s="85">
        <v>1991</v>
      </c>
      <c r="B40" s="62">
        <v>34153</v>
      </c>
      <c r="C40" s="62">
        <v>4143</v>
      </c>
      <c r="D40" s="62">
        <v>5347</v>
      </c>
      <c r="E40" s="62">
        <v>5550</v>
      </c>
      <c r="F40" s="62">
        <v>2054</v>
      </c>
      <c r="G40" s="62">
        <v>1004</v>
      </c>
      <c r="H40" s="62">
        <v>1390</v>
      </c>
      <c r="I40" s="62">
        <v>4339</v>
      </c>
      <c r="J40" s="62">
        <v>4735</v>
      </c>
      <c r="K40" s="62">
        <v>1764</v>
      </c>
      <c r="L40" s="62">
        <v>1561</v>
      </c>
      <c r="M40" s="62">
        <v>383</v>
      </c>
      <c r="N40" s="62">
        <v>1883</v>
      </c>
      <c r="O40" s="108">
        <v>67.48937851990911</v>
      </c>
    </row>
    <row r="41" spans="1:15" ht="15.95" customHeight="1" x14ac:dyDescent="0.2">
      <c r="A41" s="85">
        <v>1992</v>
      </c>
      <c r="B41" s="62">
        <v>33098</v>
      </c>
      <c r="C41" s="62">
        <v>3656</v>
      </c>
      <c r="D41" s="62">
        <v>5005</v>
      </c>
      <c r="E41" s="62">
        <v>4477</v>
      </c>
      <c r="F41" s="62">
        <v>2612</v>
      </c>
      <c r="G41" s="62">
        <v>1295</v>
      </c>
      <c r="H41" s="62">
        <v>2038</v>
      </c>
      <c r="I41" s="62">
        <v>4534</v>
      </c>
      <c r="J41" s="62">
        <v>4110</v>
      </c>
      <c r="K41" s="62">
        <v>2054</v>
      </c>
      <c r="L41" s="62">
        <v>1248</v>
      </c>
      <c r="M41" s="62">
        <v>408</v>
      </c>
      <c r="N41" s="62">
        <v>1661</v>
      </c>
      <c r="O41" s="108">
        <v>65.404604288113816</v>
      </c>
    </row>
    <row r="42" spans="1:15" ht="15.95" customHeight="1" x14ac:dyDescent="0.2">
      <c r="A42" s="85">
        <v>1993</v>
      </c>
      <c r="B42" s="62">
        <v>28413</v>
      </c>
      <c r="C42" s="62">
        <v>3374</v>
      </c>
      <c r="D42" s="62">
        <v>4222</v>
      </c>
      <c r="E42" s="62">
        <v>3797</v>
      </c>
      <c r="F42" s="62">
        <v>2430</v>
      </c>
      <c r="G42" s="62">
        <v>955</v>
      </c>
      <c r="H42" s="62">
        <v>1364</v>
      </c>
      <c r="I42" s="62">
        <v>4109</v>
      </c>
      <c r="J42" s="62">
        <v>3677</v>
      </c>
      <c r="K42" s="62">
        <v>1460</v>
      </c>
      <c r="L42" s="62">
        <v>1174</v>
      </c>
      <c r="M42" s="62">
        <v>388</v>
      </c>
      <c r="N42" s="62">
        <v>1463</v>
      </c>
      <c r="O42" s="108">
        <v>56.146625827487405</v>
      </c>
    </row>
    <row r="43" spans="1:15" ht="15.95" customHeight="1" x14ac:dyDescent="0.2">
      <c r="A43" s="85">
        <v>1994</v>
      </c>
      <c r="B43" s="62">
        <v>28002</v>
      </c>
      <c r="C43" s="62">
        <v>3373</v>
      </c>
      <c r="D43" s="62">
        <v>5440</v>
      </c>
      <c r="E43" s="62">
        <v>4644</v>
      </c>
      <c r="F43" s="62">
        <v>1823</v>
      </c>
      <c r="G43" s="62">
        <v>1068</v>
      </c>
      <c r="H43" s="62">
        <v>1279</v>
      </c>
      <c r="I43" s="62">
        <v>3170</v>
      </c>
      <c r="J43" s="62">
        <v>3267</v>
      </c>
      <c r="K43" s="62">
        <v>1226</v>
      </c>
      <c r="L43" s="62">
        <v>1014</v>
      </c>
      <c r="M43" s="62">
        <v>230</v>
      </c>
      <c r="N43" s="62">
        <v>1468</v>
      </c>
      <c r="O43" s="108">
        <v>55.334453117280901</v>
      </c>
    </row>
    <row r="44" spans="1:15" ht="15.95" customHeight="1" x14ac:dyDescent="0.2">
      <c r="A44" s="85">
        <v>1995</v>
      </c>
      <c r="B44" s="62">
        <v>27386</v>
      </c>
      <c r="C44" s="62">
        <v>3782</v>
      </c>
      <c r="D44" s="62">
        <v>3797</v>
      </c>
      <c r="E44" s="62">
        <v>3997</v>
      </c>
      <c r="F44" s="62">
        <v>2012</v>
      </c>
      <c r="G44" s="62">
        <v>843</v>
      </c>
      <c r="H44" s="62">
        <v>1484</v>
      </c>
      <c r="I44" s="62">
        <v>3520</v>
      </c>
      <c r="J44" s="62">
        <v>3479</v>
      </c>
      <c r="K44" s="62">
        <v>1513</v>
      </c>
      <c r="L44" s="62">
        <v>1046</v>
      </c>
      <c r="M44" s="62">
        <v>385</v>
      </c>
      <c r="N44" s="62">
        <v>1528</v>
      </c>
      <c r="O44" s="108">
        <v>54.117182096630771</v>
      </c>
    </row>
    <row r="45" spans="1:15" ht="15.95" customHeight="1" x14ac:dyDescent="0.2">
      <c r="A45" s="85">
        <v>1996</v>
      </c>
      <c r="B45" s="62">
        <v>25333</v>
      </c>
      <c r="C45" s="62">
        <v>3302</v>
      </c>
      <c r="D45" s="62">
        <v>4033</v>
      </c>
      <c r="E45" s="62">
        <v>3768</v>
      </c>
      <c r="F45" s="62">
        <v>1747</v>
      </c>
      <c r="G45" s="62">
        <v>713</v>
      </c>
      <c r="H45" s="62">
        <v>1321</v>
      </c>
      <c r="I45" s="62">
        <v>3146</v>
      </c>
      <c r="J45" s="62">
        <v>3114</v>
      </c>
      <c r="K45" s="62">
        <v>1510</v>
      </c>
      <c r="L45" s="62">
        <v>929</v>
      </c>
      <c r="M45" s="62">
        <v>182</v>
      </c>
      <c r="N45" s="62">
        <v>1568</v>
      </c>
      <c r="O45" s="108">
        <v>50.06027072423673</v>
      </c>
    </row>
    <row r="46" spans="1:15" ht="15.95" customHeight="1" x14ac:dyDescent="0.2">
      <c r="A46" s="85">
        <v>1997</v>
      </c>
      <c r="B46" s="62">
        <v>26911</v>
      </c>
      <c r="C46" s="62">
        <v>3396</v>
      </c>
      <c r="D46" s="62">
        <v>4168</v>
      </c>
      <c r="E46" s="62">
        <v>3799</v>
      </c>
      <c r="F46" s="62">
        <v>1299</v>
      </c>
      <c r="G46" s="62">
        <v>1013</v>
      </c>
      <c r="H46" s="62">
        <v>1398</v>
      </c>
      <c r="I46" s="62">
        <v>3429</v>
      </c>
      <c r="J46" s="62">
        <v>3200</v>
      </c>
      <c r="K46" s="62">
        <v>1841</v>
      </c>
      <c r="L46" s="62">
        <v>1294</v>
      </c>
      <c r="M46" s="62">
        <v>347</v>
      </c>
      <c r="N46" s="62">
        <v>1727</v>
      </c>
      <c r="O46" s="108">
        <v>53.178539669993086</v>
      </c>
    </row>
    <row r="47" spans="1:15" ht="15.95" customHeight="1" x14ac:dyDescent="0.2">
      <c r="A47" s="85">
        <v>1998</v>
      </c>
      <c r="B47" s="62">
        <v>27061</v>
      </c>
      <c r="C47" s="62">
        <v>3209</v>
      </c>
      <c r="D47" s="62">
        <v>4782</v>
      </c>
      <c r="E47" s="62">
        <v>4288</v>
      </c>
      <c r="F47" s="62">
        <v>2403</v>
      </c>
      <c r="G47" s="62">
        <v>754</v>
      </c>
      <c r="H47" s="62">
        <v>1152</v>
      </c>
      <c r="I47" s="62">
        <v>3272</v>
      </c>
      <c r="J47" s="62">
        <v>3039</v>
      </c>
      <c r="K47" s="62">
        <v>1355</v>
      </c>
      <c r="L47" s="62">
        <v>1157</v>
      </c>
      <c r="M47" s="62">
        <v>341</v>
      </c>
      <c r="N47" s="62">
        <v>1309</v>
      </c>
      <c r="O47" s="108">
        <v>53.474953067878673</v>
      </c>
    </row>
    <row r="48" spans="1:15" ht="15.95" customHeight="1" x14ac:dyDescent="0.2">
      <c r="A48" s="85">
        <v>1999</v>
      </c>
      <c r="B48" s="62">
        <v>29440</v>
      </c>
      <c r="C48" s="62">
        <v>3248</v>
      </c>
      <c r="D48" s="62">
        <v>3633</v>
      </c>
      <c r="E48" s="62">
        <v>3666</v>
      </c>
      <c r="F48" s="62">
        <v>2063</v>
      </c>
      <c r="G48" s="62">
        <v>1246</v>
      </c>
      <c r="H48" s="62">
        <v>1444</v>
      </c>
      <c r="I48" s="62">
        <v>3985</v>
      </c>
      <c r="J48" s="62">
        <v>3674</v>
      </c>
      <c r="K48" s="62">
        <v>1821</v>
      </c>
      <c r="L48" s="62">
        <v>1743</v>
      </c>
      <c r="M48" s="62">
        <v>807</v>
      </c>
      <c r="N48" s="62">
        <v>2110</v>
      </c>
      <c r="O48" s="108">
        <v>58.176069558344032</v>
      </c>
    </row>
    <row r="49" spans="1:15" ht="15.95" customHeight="1" x14ac:dyDescent="0.2">
      <c r="A49" s="85">
        <v>2000</v>
      </c>
      <c r="B49" s="62">
        <v>30052</v>
      </c>
      <c r="C49" s="62">
        <v>3043</v>
      </c>
      <c r="D49" s="62">
        <v>3586</v>
      </c>
      <c r="E49" s="62">
        <v>3393</v>
      </c>
      <c r="F49" s="62">
        <v>2847</v>
      </c>
      <c r="G49" s="62">
        <v>1246</v>
      </c>
      <c r="H49" s="62">
        <v>1636</v>
      </c>
      <c r="I49" s="62">
        <v>4094</v>
      </c>
      <c r="J49" s="62">
        <v>4161</v>
      </c>
      <c r="K49" s="62">
        <v>1824</v>
      </c>
      <c r="L49" s="62">
        <v>1592</v>
      </c>
      <c r="M49" s="62">
        <v>698</v>
      </c>
      <c r="N49" s="62">
        <v>1932</v>
      </c>
      <c r="O49" s="108">
        <v>59.385436221717228</v>
      </c>
    </row>
    <row r="50" spans="1:15" ht="15.95" customHeight="1" x14ac:dyDescent="0.2">
      <c r="A50" s="85">
        <v>2001</v>
      </c>
      <c r="B50" s="62">
        <v>29525</v>
      </c>
      <c r="C50" s="62">
        <v>2982</v>
      </c>
      <c r="D50" s="62">
        <v>3742</v>
      </c>
      <c r="E50" s="62">
        <v>3410</v>
      </c>
      <c r="F50" s="62">
        <v>2378</v>
      </c>
      <c r="G50" s="62">
        <v>1333</v>
      </c>
      <c r="H50" s="62">
        <v>1554</v>
      </c>
      <c r="I50" s="62">
        <v>3496</v>
      </c>
      <c r="J50" s="62">
        <v>3962</v>
      </c>
      <c r="K50" s="62">
        <v>2297</v>
      </c>
      <c r="L50" s="62">
        <v>1475</v>
      </c>
      <c r="M50" s="62">
        <v>722</v>
      </c>
      <c r="N50" s="62">
        <v>2174</v>
      </c>
      <c r="O50" s="108">
        <v>58.344037150479203</v>
      </c>
    </row>
    <row r="51" spans="1:15" ht="15.95" customHeight="1" x14ac:dyDescent="0.2">
      <c r="A51" s="85">
        <v>2002</v>
      </c>
      <c r="B51" s="62">
        <v>27428</v>
      </c>
      <c r="C51" s="62">
        <v>2825</v>
      </c>
      <c r="D51" s="62">
        <v>3818</v>
      </c>
      <c r="E51" s="62">
        <v>3496</v>
      </c>
      <c r="F51" s="62">
        <v>1518</v>
      </c>
      <c r="G51" s="62">
        <v>1326</v>
      </c>
      <c r="H51" s="62">
        <v>1588</v>
      </c>
      <c r="I51" s="62">
        <v>3345</v>
      </c>
      <c r="J51" s="62">
        <v>4062</v>
      </c>
      <c r="K51" s="62">
        <v>1546</v>
      </c>
      <c r="L51" s="62">
        <v>1285</v>
      </c>
      <c r="M51" s="62">
        <v>494</v>
      </c>
      <c r="N51" s="62">
        <v>2125</v>
      </c>
      <c r="O51" s="108">
        <v>54.200177848038734</v>
      </c>
    </row>
    <row r="52" spans="1:15" ht="15.95" customHeight="1" x14ac:dyDescent="0.2">
      <c r="A52" s="85">
        <v>2003</v>
      </c>
      <c r="B52" s="62">
        <v>26749</v>
      </c>
      <c r="C52" s="62">
        <v>2834</v>
      </c>
      <c r="D52" s="62">
        <v>3710</v>
      </c>
      <c r="E52" s="62">
        <v>3254</v>
      </c>
      <c r="F52" s="62">
        <v>1887</v>
      </c>
      <c r="G52" s="62">
        <v>1123</v>
      </c>
      <c r="H52" s="62">
        <v>1593</v>
      </c>
      <c r="I52" s="62">
        <v>2914</v>
      </c>
      <c r="J52" s="62">
        <v>3602</v>
      </c>
      <c r="K52" s="62">
        <v>1469</v>
      </c>
      <c r="L52" s="62">
        <v>1621</v>
      </c>
      <c r="M52" s="62">
        <v>762</v>
      </c>
      <c r="N52" s="62">
        <v>1980</v>
      </c>
      <c r="O52" s="108">
        <v>52.858413200276658</v>
      </c>
    </row>
    <row r="53" spans="1:15" ht="15.95" customHeight="1" x14ac:dyDescent="0.2">
      <c r="A53" s="85">
        <v>2004</v>
      </c>
      <c r="B53" s="62">
        <v>25178</v>
      </c>
      <c r="C53" s="62">
        <v>2976</v>
      </c>
      <c r="D53" s="62">
        <v>3691</v>
      </c>
      <c r="E53" s="62">
        <v>2999</v>
      </c>
      <c r="F53" s="62">
        <v>1783</v>
      </c>
      <c r="G53" s="62">
        <v>1035</v>
      </c>
      <c r="H53" s="62">
        <v>1365</v>
      </c>
      <c r="I53" s="62">
        <v>2972</v>
      </c>
      <c r="J53" s="62">
        <v>3389</v>
      </c>
      <c r="K53" s="62">
        <v>1621</v>
      </c>
      <c r="L53" s="62">
        <v>1292</v>
      </c>
      <c r="M53" s="62">
        <v>473</v>
      </c>
      <c r="N53" s="62">
        <v>1582</v>
      </c>
      <c r="O53" s="108">
        <v>49.753976879754966</v>
      </c>
    </row>
    <row r="54" spans="1:15" ht="15.95" customHeight="1" x14ac:dyDescent="0.2">
      <c r="A54" s="85">
        <v>2005</v>
      </c>
      <c r="B54" s="62">
        <v>24691</v>
      </c>
      <c r="C54" s="62">
        <v>2424</v>
      </c>
      <c r="D54" s="62">
        <v>3981</v>
      </c>
      <c r="E54" s="62">
        <v>3517</v>
      </c>
      <c r="F54" s="62">
        <v>989</v>
      </c>
      <c r="G54" s="62">
        <v>1140</v>
      </c>
      <c r="H54" s="62">
        <v>1525</v>
      </c>
      <c r="I54" s="62">
        <v>3006</v>
      </c>
      <c r="J54" s="62">
        <v>3428</v>
      </c>
      <c r="K54" s="62">
        <v>1425</v>
      </c>
      <c r="L54" s="62">
        <v>1260</v>
      </c>
      <c r="M54" s="62">
        <v>483</v>
      </c>
      <c r="N54" s="62">
        <v>1513</v>
      </c>
      <c r="O54" s="108">
        <v>48.791621381286433</v>
      </c>
    </row>
    <row r="55" spans="1:15" ht="15.95" customHeight="1" x14ac:dyDescent="0.2">
      <c r="A55" s="85">
        <v>2006</v>
      </c>
      <c r="B55" s="62">
        <v>23767</v>
      </c>
      <c r="C55" s="62">
        <v>2451</v>
      </c>
      <c r="D55" s="62">
        <v>3827</v>
      </c>
      <c r="E55" s="62">
        <v>2474</v>
      </c>
      <c r="F55" s="62">
        <v>1983</v>
      </c>
      <c r="G55" s="62">
        <v>868</v>
      </c>
      <c r="H55" s="62">
        <v>1764</v>
      </c>
      <c r="I55" s="62">
        <v>3129</v>
      </c>
      <c r="J55" s="62">
        <v>2820</v>
      </c>
      <c r="K55" s="62">
        <v>1364</v>
      </c>
      <c r="L55" s="62">
        <v>1112</v>
      </c>
      <c r="M55" s="62">
        <v>420</v>
      </c>
      <c r="N55" s="62">
        <v>1555</v>
      </c>
      <c r="O55" s="108">
        <v>46.965714850311237</v>
      </c>
    </row>
    <row r="56" spans="1:15" ht="15.95" customHeight="1" x14ac:dyDescent="0.2">
      <c r="A56" s="85">
        <v>2007</v>
      </c>
      <c r="B56" s="62">
        <v>25422</v>
      </c>
      <c r="C56" s="62">
        <v>2942</v>
      </c>
      <c r="D56" s="62">
        <v>4518</v>
      </c>
      <c r="E56" s="62">
        <v>2907</v>
      </c>
      <c r="F56" s="62">
        <v>1634</v>
      </c>
      <c r="G56" s="62">
        <v>887</v>
      </c>
      <c r="H56" s="62">
        <v>1272</v>
      </c>
      <c r="I56" s="62">
        <v>3345</v>
      </c>
      <c r="J56" s="62">
        <v>2867</v>
      </c>
      <c r="K56" s="62">
        <v>1530</v>
      </c>
      <c r="L56" s="62">
        <v>1245</v>
      </c>
      <c r="M56" s="62">
        <v>502</v>
      </c>
      <c r="N56" s="62">
        <v>1773</v>
      </c>
      <c r="O56" s="108">
        <v>50.236142673648857</v>
      </c>
    </row>
    <row r="57" spans="1:15" ht="15.95" customHeight="1" x14ac:dyDescent="0.2">
      <c r="A57" s="85">
        <v>2008</v>
      </c>
      <c r="B57" s="62">
        <v>24334</v>
      </c>
      <c r="C57" s="62">
        <v>2545</v>
      </c>
      <c r="D57" s="62">
        <v>4238</v>
      </c>
      <c r="E57" s="62">
        <v>3348</v>
      </c>
      <c r="F57" s="62">
        <v>895</v>
      </c>
      <c r="G57" s="62">
        <v>1055</v>
      </c>
      <c r="H57" s="62">
        <v>1449</v>
      </c>
      <c r="I57" s="62">
        <v>2833</v>
      </c>
      <c r="J57" s="62">
        <v>3129</v>
      </c>
      <c r="K57" s="62">
        <v>1202</v>
      </c>
      <c r="L57" s="62">
        <v>1318</v>
      </c>
      <c r="M57" s="62">
        <v>429</v>
      </c>
      <c r="N57" s="62">
        <v>1893</v>
      </c>
      <c r="O57" s="108">
        <v>48.086157494318741</v>
      </c>
    </row>
    <row r="58" spans="1:15" ht="15.95" customHeight="1" x14ac:dyDescent="0.2">
      <c r="A58" s="85">
        <v>2009</v>
      </c>
      <c r="B58" s="62">
        <v>23443</v>
      </c>
      <c r="C58" s="62">
        <v>2808</v>
      </c>
      <c r="D58" s="62">
        <v>3745</v>
      </c>
      <c r="E58" s="62">
        <v>1959</v>
      </c>
      <c r="F58" s="62">
        <v>1962</v>
      </c>
      <c r="G58" s="62">
        <v>1172</v>
      </c>
      <c r="H58" s="62">
        <v>1075</v>
      </c>
      <c r="I58" s="62">
        <v>3098</v>
      </c>
      <c r="J58" s="62">
        <v>2903</v>
      </c>
      <c r="K58" s="62">
        <v>1377</v>
      </c>
      <c r="L58" s="62">
        <v>1273</v>
      </c>
      <c r="M58" s="62">
        <v>475</v>
      </c>
      <c r="N58" s="62">
        <v>1596</v>
      </c>
      <c r="O58" s="108">
        <v>46.325461910878374</v>
      </c>
    </row>
    <row r="59" spans="1:15" ht="15.95" customHeight="1" x14ac:dyDescent="0.2">
      <c r="A59" s="85">
        <v>2010</v>
      </c>
      <c r="B59" s="62">
        <v>22678</v>
      </c>
      <c r="C59" s="62">
        <v>2448</v>
      </c>
      <c r="D59" s="62">
        <v>3558</v>
      </c>
      <c r="E59" s="62">
        <v>2714</v>
      </c>
      <c r="F59" s="62">
        <v>1474</v>
      </c>
      <c r="G59" s="62">
        <v>1060</v>
      </c>
      <c r="H59" s="62">
        <v>1040</v>
      </c>
      <c r="I59" s="62">
        <v>2549</v>
      </c>
      <c r="J59" s="62">
        <v>2803</v>
      </c>
      <c r="K59" s="62">
        <v>1200</v>
      </c>
      <c r="L59" s="62">
        <v>1331</v>
      </c>
      <c r="M59" s="62">
        <v>626</v>
      </c>
      <c r="N59" s="62">
        <v>1875</v>
      </c>
      <c r="O59" s="108">
        <v>44.813753581661892</v>
      </c>
    </row>
    <row r="60" spans="1:15" ht="15.95" customHeight="1" x14ac:dyDescent="0.2">
      <c r="A60" s="85">
        <v>2011</v>
      </c>
      <c r="B60" s="62">
        <v>20606</v>
      </c>
      <c r="C60" s="62">
        <v>2561</v>
      </c>
      <c r="D60" s="62">
        <v>3640</v>
      </c>
      <c r="E60" s="62">
        <v>2220</v>
      </c>
      <c r="F60" s="62">
        <v>831</v>
      </c>
      <c r="G60" s="62">
        <v>955</v>
      </c>
      <c r="H60" s="62">
        <v>1068</v>
      </c>
      <c r="I60" s="62">
        <v>2526</v>
      </c>
      <c r="J60" s="62">
        <v>2776</v>
      </c>
      <c r="K60" s="62">
        <v>1143</v>
      </c>
      <c r="L60" s="62">
        <v>969</v>
      </c>
      <c r="M60" s="62">
        <v>384</v>
      </c>
      <c r="N60" s="62">
        <v>1533</v>
      </c>
      <c r="O60" s="108">
        <v>40.719296512202355</v>
      </c>
    </row>
    <row r="61" spans="1:15" ht="15.95" customHeight="1" x14ac:dyDescent="0.2">
      <c r="A61" s="84" t="s">
        <v>266</v>
      </c>
      <c r="B61" s="62"/>
      <c r="C61" s="62"/>
      <c r="D61" s="62"/>
      <c r="E61" s="62"/>
      <c r="F61" s="62"/>
      <c r="G61" s="62"/>
      <c r="H61" s="62"/>
      <c r="I61" s="62"/>
      <c r="J61" s="62"/>
      <c r="K61" s="62"/>
      <c r="L61" s="62"/>
      <c r="M61" s="62"/>
      <c r="N61" s="62"/>
      <c r="O61" s="108" t="s">
        <v>238</v>
      </c>
    </row>
    <row r="62" spans="1:15" ht="15.95" customHeight="1" x14ac:dyDescent="0.2">
      <c r="A62" s="85">
        <v>2011</v>
      </c>
      <c r="B62" s="62">
        <v>9939</v>
      </c>
      <c r="C62" s="62">
        <v>1606</v>
      </c>
      <c r="D62" s="62">
        <v>2876</v>
      </c>
      <c r="E62" s="62">
        <v>1456</v>
      </c>
      <c r="F62" s="62">
        <v>115</v>
      </c>
      <c r="G62" s="62">
        <v>263</v>
      </c>
      <c r="H62" s="62">
        <v>396</v>
      </c>
      <c r="I62" s="62">
        <v>786</v>
      </c>
      <c r="J62" s="62">
        <v>1036</v>
      </c>
      <c r="K62" s="62">
        <v>423</v>
      </c>
      <c r="L62" s="62">
        <v>241</v>
      </c>
      <c r="M62" s="62">
        <v>28</v>
      </c>
      <c r="N62" s="62">
        <v>713</v>
      </c>
      <c r="O62" s="108">
        <v>100</v>
      </c>
    </row>
    <row r="63" spans="1:15" ht="15.95" customHeight="1" x14ac:dyDescent="0.2">
      <c r="A63" s="85">
        <v>2012</v>
      </c>
      <c r="B63" s="62">
        <v>10085</v>
      </c>
      <c r="C63" s="62">
        <v>1142</v>
      </c>
      <c r="D63" s="62">
        <v>2196</v>
      </c>
      <c r="E63" s="62">
        <v>1420</v>
      </c>
      <c r="F63" s="62">
        <v>666</v>
      </c>
      <c r="G63" s="62">
        <v>359</v>
      </c>
      <c r="H63" s="62">
        <v>464</v>
      </c>
      <c r="I63" s="62">
        <v>1020</v>
      </c>
      <c r="J63" s="62">
        <v>1375</v>
      </c>
      <c r="K63" s="62">
        <v>425</v>
      </c>
      <c r="L63" s="62">
        <v>210</v>
      </c>
      <c r="M63" s="62">
        <v>90</v>
      </c>
      <c r="N63" s="62">
        <v>718</v>
      </c>
      <c r="O63" s="108">
        <v>101.46896066002616</v>
      </c>
    </row>
    <row r="64" spans="1:15" ht="15.95" customHeight="1" x14ac:dyDescent="0.2">
      <c r="A64" s="85">
        <v>2013</v>
      </c>
      <c r="B64" s="62">
        <v>8531</v>
      </c>
      <c r="C64" s="62">
        <v>1622</v>
      </c>
      <c r="D64" s="62">
        <v>1982</v>
      </c>
      <c r="E64" s="62">
        <v>1476</v>
      </c>
      <c r="F64" s="62">
        <v>184</v>
      </c>
      <c r="G64" s="62">
        <v>254</v>
      </c>
      <c r="H64" s="62">
        <v>269</v>
      </c>
      <c r="I64" s="62">
        <v>748</v>
      </c>
      <c r="J64" s="62">
        <v>812</v>
      </c>
      <c r="K64" s="62">
        <v>252</v>
      </c>
      <c r="L64" s="62">
        <v>265</v>
      </c>
      <c r="M64" s="62">
        <v>63</v>
      </c>
      <c r="N64" s="62">
        <v>604</v>
      </c>
      <c r="O64" s="108">
        <v>85.83358486769292</v>
      </c>
    </row>
    <row r="65" spans="1:15" ht="15.95" customHeight="1" x14ac:dyDescent="0.2">
      <c r="A65" s="85">
        <v>2014</v>
      </c>
      <c r="B65" s="62">
        <v>8296</v>
      </c>
      <c r="C65" s="62">
        <v>1369</v>
      </c>
      <c r="D65" s="62">
        <v>1858</v>
      </c>
      <c r="E65" s="62">
        <v>1152</v>
      </c>
      <c r="F65" s="62">
        <v>238</v>
      </c>
      <c r="G65" s="62">
        <v>300</v>
      </c>
      <c r="H65" s="62">
        <v>282</v>
      </c>
      <c r="I65" s="62">
        <v>635</v>
      </c>
      <c r="J65" s="62">
        <v>858</v>
      </c>
      <c r="K65" s="62">
        <v>561</v>
      </c>
      <c r="L65" s="62">
        <v>308</v>
      </c>
      <c r="M65" s="62">
        <v>164</v>
      </c>
      <c r="N65" s="62">
        <v>571</v>
      </c>
      <c r="O65" s="108">
        <v>83.469161887513835</v>
      </c>
    </row>
    <row r="66" spans="1:15" ht="15.95" customHeight="1" x14ac:dyDescent="0.2">
      <c r="A66" s="85">
        <v>2015</v>
      </c>
      <c r="B66" s="62">
        <v>8578</v>
      </c>
      <c r="C66" s="62">
        <v>1012</v>
      </c>
      <c r="D66" s="62">
        <v>1588</v>
      </c>
      <c r="E66" s="62">
        <v>1081</v>
      </c>
      <c r="F66" s="62">
        <v>480</v>
      </c>
      <c r="G66" s="62">
        <v>303</v>
      </c>
      <c r="H66" s="62">
        <v>349</v>
      </c>
      <c r="I66" s="62">
        <v>879</v>
      </c>
      <c r="J66" s="62">
        <v>829</v>
      </c>
      <c r="K66" s="62">
        <v>519</v>
      </c>
      <c r="L66" s="62">
        <v>494</v>
      </c>
      <c r="M66" s="62">
        <v>407</v>
      </c>
      <c r="N66" s="62">
        <v>637</v>
      </c>
      <c r="O66" s="108">
        <v>86.306469463728746</v>
      </c>
    </row>
    <row r="67" spans="1:15" ht="15.95" customHeight="1" x14ac:dyDescent="0.2">
      <c r="A67" s="85">
        <v>2016</v>
      </c>
      <c r="B67" s="62">
        <v>7968</v>
      </c>
      <c r="C67" s="62">
        <v>1154</v>
      </c>
      <c r="D67" s="62">
        <v>1680</v>
      </c>
      <c r="E67" s="62">
        <v>951</v>
      </c>
      <c r="F67" s="62">
        <v>200</v>
      </c>
      <c r="G67" s="62">
        <v>373</v>
      </c>
      <c r="H67" s="62">
        <v>286</v>
      </c>
      <c r="I67" s="62">
        <v>768</v>
      </c>
      <c r="J67" s="62">
        <v>986</v>
      </c>
      <c r="K67" s="62">
        <v>408</v>
      </c>
      <c r="L67" s="62">
        <v>372</v>
      </c>
      <c r="M67" s="62">
        <v>270</v>
      </c>
      <c r="N67" s="62">
        <v>520</v>
      </c>
      <c r="O67" s="108">
        <v>80.16903108964685</v>
      </c>
    </row>
    <row r="68" spans="1:15" ht="15.95" customHeight="1" x14ac:dyDescent="0.2">
      <c r="A68" s="85">
        <v>2017</v>
      </c>
      <c r="B68" s="62">
        <v>10005</v>
      </c>
      <c r="C68" s="62">
        <v>1451</v>
      </c>
      <c r="D68" s="62">
        <v>1681</v>
      </c>
      <c r="E68" s="62">
        <v>1118</v>
      </c>
      <c r="F68" s="62">
        <v>501</v>
      </c>
      <c r="G68" s="62">
        <v>383</v>
      </c>
      <c r="H68" s="62">
        <v>635</v>
      </c>
      <c r="I68" s="62">
        <v>969</v>
      </c>
      <c r="J68" s="62">
        <v>1064</v>
      </c>
      <c r="K68" s="62">
        <v>722</v>
      </c>
      <c r="L68" s="62">
        <v>356</v>
      </c>
      <c r="M68" s="62">
        <v>268</v>
      </c>
      <c r="N68" s="62">
        <v>857</v>
      </c>
      <c r="O68" s="108">
        <v>100.66405070932689</v>
      </c>
    </row>
    <row r="69" spans="1:15" ht="15.95" customHeight="1" x14ac:dyDescent="0.2">
      <c r="A69" s="85">
        <v>2018</v>
      </c>
      <c r="B69" s="62">
        <v>10089</v>
      </c>
      <c r="C69" s="62">
        <v>1292</v>
      </c>
      <c r="D69" s="62">
        <v>1856</v>
      </c>
      <c r="E69" s="62">
        <v>1155</v>
      </c>
      <c r="F69" s="62">
        <v>459</v>
      </c>
      <c r="G69" s="62">
        <v>494</v>
      </c>
      <c r="H69" s="62">
        <v>474</v>
      </c>
      <c r="I69" s="62">
        <v>1240</v>
      </c>
      <c r="J69" s="62">
        <v>1374</v>
      </c>
      <c r="K69" s="62">
        <v>740</v>
      </c>
      <c r="L69" s="62">
        <v>400</v>
      </c>
      <c r="M69" s="62">
        <v>136</v>
      </c>
      <c r="N69" s="62">
        <v>469</v>
      </c>
      <c r="O69" s="108">
        <v>101.50920615756111</v>
      </c>
    </row>
    <row r="70" spans="1:15" ht="15.95" customHeight="1" x14ac:dyDescent="0.2">
      <c r="A70" s="85">
        <v>2019</v>
      </c>
      <c r="B70" s="62">
        <v>10377</v>
      </c>
      <c r="C70" s="62">
        <v>1123</v>
      </c>
      <c r="D70" s="62">
        <v>1516</v>
      </c>
      <c r="E70" s="62">
        <v>1371</v>
      </c>
      <c r="F70" s="62">
        <v>426</v>
      </c>
      <c r="G70" s="62">
        <v>447</v>
      </c>
      <c r="H70" s="62">
        <v>629</v>
      </c>
      <c r="I70" s="62">
        <v>1182</v>
      </c>
      <c r="J70" s="62">
        <v>1309</v>
      </c>
      <c r="K70" s="62">
        <v>789</v>
      </c>
      <c r="L70" s="62">
        <v>503</v>
      </c>
      <c r="M70" s="62">
        <v>289</v>
      </c>
      <c r="N70" s="62">
        <v>793</v>
      </c>
      <c r="O70" s="108">
        <v>104.40688198007848</v>
      </c>
    </row>
    <row r="71" spans="1:15" ht="15.95" customHeight="1" x14ac:dyDescent="0.2">
      <c r="A71" s="85">
        <v>2020</v>
      </c>
      <c r="B71" s="62">
        <v>7112</v>
      </c>
      <c r="C71" s="62">
        <v>1083</v>
      </c>
      <c r="D71" s="62">
        <v>1513</v>
      </c>
      <c r="E71" s="62">
        <v>424</v>
      </c>
      <c r="F71" s="62">
        <v>110</v>
      </c>
      <c r="G71" s="62">
        <v>66</v>
      </c>
      <c r="H71" s="62">
        <v>273</v>
      </c>
      <c r="I71" s="62">
        <v>1078</v>
      </c>
      <c r="J71" s="62">
        <v>1257</v>
      </c>
      <c r="K71" s="62">
        <v>559</v>
      </c>
      <c r="L71" s="62">
        <v>240</v>
      </c>
      <c r="M71" s="62">
        <v>12</v>
      </c>
      <c r="N71" s="62">
        <v>497</v>
      </c>
      <c r="O71" s="108">
        <v>71.556494617164702</v>
      </c>
    </row>
    <row r="72" spans="1:15" ht="15.95" customHeight="1" x14ac:dyDescent="0.2">
      <c r="A72" s="85">
        <v>2021</v>
      </c>
      <c r="B72" s="62">
        <v>6567</v>
      </c>
      <c r="C72" s="62">
        <v>499</v>
      </c>
      <c r="D72" s="62">
        <v>1344</v>
      </c>
      <c r="E72" s="62">
        <v>409</v>
      </c>
      <c r="F72" s="62">
        <v>169</v>
      </c>
      <c r="G72" s="62">
        <v>172</v>
      </c>
      <c r="H72" s="62">
        <v>374</v>
      </c>
      <c r="I72" s="62">
        <v>1070</v>
      </c>
      <c r="J72" s="62">
        <v>983</v>
      </c>
      <c r="K72" s="62">
        <v>449</v>
      </c>
      <c r="L72" s="62">
        <v>364</v>
      </c>
      <c r="M72" s="62">
        <v>260</v>
      </c>
      <c r="N72" s="62">
        <v>474</v>
      </c>
      <c r="O72" s="108">
        <v>66.073045578025955</v>
      </c>
    </row>
    <row r="73" spans="1:15" ht="15.95" customHeight="1" x14ac:dyDescent="0.2">
      <c r="A73" s="85">
        <v>2022</v>
      </c>
      <c r="B73" s="62">
        <v>10042</v>
      </c>
      <c r="C73" s="62">
        <v>657</v>
      </c>
      <c r="D73" s="62">
        <v>1519</v>
      </c>
      <c r="E73" s="62">
        <v>1054</v>
      </c>
      <c r="F73" s="62">
        <v>363</v>
      </c>
      <c r="G73" s="62">
        <v>483</v>
      </c>
      <c r="H73" s="62">
        <v>604</v>
      </c>
      <c r="I73" s="62">
        <v>1289</v>
      </c>
      <c r="J73" s="62">
        <v>1446</v>
      </c>
      <c r="K73" s="62">
        <v>621</v>
      </c>
      <c r="L73" s="62">
        <v>743</v>
      </c>
      <c r="M73" s="62">
        <v>396</v>
      </c>
      <c r="N73" s="62">
        <v>867</v>
      </c>
      <c r="O73" s="108">
        <v>101.03632156152531</v>
      </c>
    </row>
    <row r="74" spans="1:15" ht="15.95" customHeight="1" x14ac:dyDescent="0.2">
      <c r="A74" s="97"/>
      <c r="B74" s="97"/>
      <c r="C74" s="97"/>
      <c r="D74" s="97"/>
      <c r="E74" s="97"/>
      <c r="F74" s="97"/>
      <c r="G74" s="97"/>
      <c r="H74" s="97"/>
      <c r="I74" s="97"/>
      <c r="J74" s="97"/>
      <c r="K74" s="97"/>
      <c r="L74" s="97"/>
      <c r="M74" s="97"/>
      <c r="N74" s="97"/>
      <c r="O74" s="97"/>
    </row>
    <row r="75" spans="1:15" s="3" customFormat="1" ht="15.95" customHeight="1" x14ac:dyDescent="0.2">
      <c r="A75" s="222" t="s">
        <v>314</v>
      </c>
      <c r="B75" s="223"/>
      <c r="C75"/>
    </row>
    <row r="76" spans="1:15" ht="15.95" customHeight="1" x14ac:dyDescent="0.2">
      <c r="B76" s="79"/>
      <c r="C76" s="79"/>
      <c r="D76" s="79"/>
      <c r="E76" s="79"/>
      <c r="F76" s="79"/>
      <c r="G76" s="79"/>
      <c r="H76" s="79"/>
      <c r="I76" s="79"/>
      <c r="J76" s="79"/>
      <c r="K76" s="79"/>
      <c r="L76" s="79"/>
      <c r="M76" s="79"/>
      <c r="N76" s="79"/>
      <c r="O76" s="79"/>
    </row>
    <row r="77" spans="1:15" ht="15.95" customHeight="1" x14ac:dyDescent="0.2">
      <c r="A77" s="100" t="s">
        <v>267</v>
      </c>
      <c r="B77" s="79"/>
      <c r="C77" s="79"/>
      <c r="D77" s="79"/>
      <c r="E77" s="79"/>
      <c r="F77" s="79"/>
      <c r="G77" s="79"/>
      <c r="H77" s="79"/>
      <c r="I77" s="79"/>
      <c r="J77" s="79"/>
      <c r="K77" s="79"/>
      <c r="L77" s="79"/>
      <c r="M77" s="79"/>
      <c r="N77" s="79"/>
      <c r="O77" s="79"/>
    </row>
    <row r="78" spans="1:15" ht="15.95" customHeight="1" x14ac:dyDescent="0.2">
      <c r="A78" s="80" t="s">
        <v>268</v>
      </c>
      <c r="B78" s="79"/>
      <c r="C78" s="79"/>
      <c r="D78" s="79"/>
      <c r="E78" s="79"/>
      <c r="F78" s="79"/>
      <c r="G78" s="79"/>
      <c r="H78" s="79"/>
      <c r="I78" s="79"/>
      <c r="J78" s="79"/>
      <c r="K78" s="79"/>
      <c r="L78" s="79"/>
      <c r="M78" s="79"/>
      <c r="N78" s="79"/>
      <c r="O78" s="79"/>
    </row>
    <row r="79" spans="1:15" ht="15.95" customHeight="1" x14ac:dyDescent="0.2">
      <c r="A79" s="80" t="s">
        <v>269</v>
      </c>
    </row>
  </sheetData>
  <hyperlinks>
    <hyperlink ref="A3" location="Inhalt!A1" display="&lt;&lt;&lt; Inhalt" xr:uid="{5733256A-72ED-485D-963A-44DC1747BCB1}"/>
    <hyperlink ref="A75" location="Metadaten!A1" display="&lt;&lt;&lt; Metadaten " xr:uid="{020E9BB5-55D7-453D-AA3F-A0E447C0D4FB}"/>
  </hyperlinks>
  <pageMargins left="0.62992125984251968" right="0.62992125984251968" top="0.98425196850393704" bottom="0.82677165354330717" header="0.51181102362204722" footer="0.51181102362204722"/>
  <pageSetup paperSize="9" scale="60" orientation="portrait"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1E46-19AA-4ADE-BD70-5FD1670B714E}">
  <dimension ref="A1:K21"/>
  <sheetViews>
    <sheetView zoomScaleNormal="100" workbookViewId="0">
      <selection activeCell="A71" sqref="A71"/>
    </sheetView>
  </sheetViews>
  <sheetFormatPr baseColWidth="10" defaultRowHeight="12.75" x14ac:dyDescent="0.2"/>
  <cols>
    <col min="1" max="1" width="14" style="196" customWidth="1"/>
    <col min="2" max="3" width="11.42578125" style="196"/>
    <col min="4" max="4" width="18.7109375" style="196" customWidth="1"/>
    <col min="5" max="6" width="11.42578125" style="196"/>
    <col min="7" max="7" width="18.7109375" style="196" customWidth="1"/>
    <col min="8" max="9" width="11.42578125" style="196"/>
    <col min="10" max="10" width="18.7109375" style="196" customWidth="1"/>
    <col min="11" max="16384" width="11.42578125" style="196"/>
  </cols>
  <sheetData>
    <row r="1" spans="1:11" s="198" customFormat="1" ht="18" customHeight="1" x14ac:dyDescent="0.25">
      <c r="A1" s="198" t="s">
        <v>327</v>
      </c>
    </row>
    <row r="2" spans="1:11" ht="15.95" customHeight="1" x14ac:dyDescent="0.2">
      <c r="B2" s="200"/>
    </row>
    <row r="3" spans="1:11" ht="15.95" customHeight="1" x14ac:dyDescent="0.2">
      <c r="A3" s="185" t="s">
        <v>312</v>
      </c>
      <c r="B3" s="24"/>
    </row>
    <row r="4" spans="1:11" ht="15.95" customHeight="1" x14ac:dyDescent="0.2">
      <c r="B4" s="200"/>
    </row>
    <row r="5" spans="1:11" ht="15.95" customHeight="1" x14ac:dyDescent="0.2">
      <c r="A5" s="187" t="s">
        <v>346</v>
      </c>
      <c r="B5" s="200"/>
    </row>
    <row r="6" spans="1:11" ht="15.95" customHeight="1" x14ac:dyDescent="0.2">
      <c r="B6" s="200"/>
    </row>
    <row r="7" spans="1:11" ht="15.95" customHeight="1" x14ac:dyDescent="0.2">
      <c r="B7" s="201"/>
      <c r="C7" s="201" t="s">
        <v>92</v>
      </c>
      <c r="D7" s="201"/>
      <c r="E7" s="201"/>
      <c r="F7" s="201" t="s">
        <v>16</v>
      </c>
      <c r="G7" s="201"/>
      <c r="H7" s="201"/>
      <c r="I7" s="201" t="s">
        <v>17</v>
      </c>
      <c r="J7" s="201"/>
      <c r="K7" s="201"/>
    </row>
    <row r="8" spans="1:11" ht="15.95" customHeight="1" x14ac:dyDescent="0.2">
      <c r="A8" s="41"/>
      <c r="B8" s="201" t="s">
        <v>230</v>
      </c>
      <c r="C8" s="201" t="s">
        <v>25</v>
      </c>
      <c r="D8" s="201" t="s">
        <v>319</v>
      </c>
      <c r="E8" s="201" t="s">
        <v>318</v>
      </c>
      <c r="F8" s="201" t="s">
        <v>25</v>
      </c>
      <c r="G8" s="201" t="s">
        <v>319</v>
      </c>
      <c r="H8" s="201" t="s">
        <v>318</v>
      </c>
      <c r="I8" s="201" t="s">
        <v>25</v>
      </c>
      <c r="J8" s="201" t="s">
        <v>319</v>
      </c>
      <c r="K8" s="201" t="s">
        <v>318</v>
      </c>
    </row>
    <row r="9" spans="1:11" ht="15.95" customHeight="1" x14ac:dyDescent="0.2">
      <c r="A9" s="196" t="s">
        <v>24</v>
      </c>
      <c r="B9" s="71">
        <v>2020</v>
      </c>
      <c r="C9" s="61">
        <v>53835</v>
      </c>
      <c r="D9" s="62">
        <v>-31148</v>
      </c>
      <c r="E9" s="67">
        <v>-36.652036289610862</v>
      </c>
      <c r="F9" s="62">
        <v>37326</v>
      </c>
      <c r="G9" s="62">
        <v>-27203</v>
      </c>
      <c r="H9" s="67">
        <v>-42.156239830153886</v>
      </c>
      <c r="I9" s="62">
        <v>16509</v>
      </c>
      <c r="J9" s="62">
        <v>-3945</v>
      </c>
      <c r="K9" s="67">
        <v>-19.287180991493106</v>
      </c>
    </row>
    <row r="10" spans="1:11" ht="15.95" customHeight="1" x14ac:dyDescent="0.2">
      <c r="B10" s="71">
        <v>2021</v>
      </c>
      <c r="C10" s="61">
        <v>61783</v>
      </c>
      <c r="D10" s="62">
        <v>7948</v>
      </c>
      <c r="E10" s="67">
        <v>14.763629608990433</v>
      </c>
      <c r="F10" s="62">
        <v>41556</v>
      </c>
      <c r="G10" s="62">
        <v>4230</v>
      </c>
      <c r="H10" s="67">
        <v>11.332583185982962</v>
      </c>
      <c r="I10" s="62">
        <v>20227</v>
      </c>
      <c r="J10" s="62">
        <v>3718</v>
      </c>
      <c r="K10" s="67">
        <v>22.521049124719848</v>
      </c>
    </row>
    <row r="11" spans="1:11" ht="15.95" customHeight="1" x14ac:dyDescent="0.2">
      <c r="B11" s="71">
        <v>2022</v>
      </c>
      <c r="C11" s="61">
        <v>86269</v>
      </c>
      <c r="D11" s="62">
        <v>24486</v>
      </c>
      <c r="E11" s="67">
        <v>39.632261301652562</v>
      </c>
      <c r="F11" s="62">
        <v>66748</v>
      </c>
      <c r="G11" s="62">
        <v>25192</v>
      </c>
      <c r="H11" s="67">
        <v>60.621811531427468</v>
      </c>
      <c r="I11" s="62">
        <v>19521</v>
      </c>
      <c r="J11" s="62">
        <v>-706</v>
      </c>
      <c r="K11" s="67">
        <v>-3.4903841400108764</v>
      </c>
    </row>
    <row r="12" spans="1:11" ht="15.95" customHeight="1" x14ac:dyDescent="0.2">
      <c r="A12" s="196" t="s">
        <v>27</v>
      </c>
      <c r="B12" s="71">
        <v>2020</v>
      </c>
      <c r="C12" s="61">
        <v>113317</v>
      </c>
      <c r="D12" s="62">
        <v>-36281</v>
      </c>
      <c r="E12" s="67">
        <v>-24.252329576598616</v>
      </c>
      <c r="F12" s="62">
        <v>63026</v>
      </c>
      <c r="G12" s="62">
        <v>-38874</v>
      </c>
      <c r="H12" s="67">
        <v>-38.149165848871441</v>
      </c>
      <c r="I12" s="62">
        <v>50291</v>
      </c>
      <c r="J12" s="62">
        <v>2593</v>
      </c>
      <c r="K12" s="67">
        <v>5.4362866367562583</v>
      </c>
    </row>
    <row r="13" spans="1:11" ht="15.95" customHeight="1" x14ac:dyDescent="0.2">
      <c r="B13" s="71">
        <v>2021</v>
      </c>
      <c r="C13" s="61">
        <v>135432</v>
      </c>
      <c r="D13" s="62">
        <v>22115</v>
      </c>
      <c r="E13" s="67">
        <v>19.516047901021029</v>
      </c>
      <c r="F13" s="62">
        <v>71095</v>
      </c>
      <c r="G13" s="62">
        <v>8069</v>
      </c>
      <c r="H13" s="67">
        <v>12.802652873417319</v>
      </c>
      <c r="I13" s="62">
        <v>64337</v>
      </c>
      <c r="J13" s="62">
        <v>14046</v>
      </c>
      <c r="K13" s="67">
        <v>27.929450597522422</v>
      </c>
    </row>
    <row r="14" spans="1:11" ht="15.95" customHeight="1" x14ac:dyDescent="0.2">
      <c r="B14" s="71">
        <v>2022</v>
      </c>
      <c r="C14" s="61">
        <v>163951</v>
      </c>
      <c r="D14" s="62">
        <v>28519</v>
      </c>
      <c r="E14" s="67">
        <v>21.057800224466892</v>
      </c>
      <c r="F14" s="62">
        <v>106377</v>
      </c>
      <c r="G14" s="62">
        <v>35282</v>
      </c>
      <c r="H14" s="67">
        <v>49.626556016597512</v>
      </c>
      <c r="I14" s="62">
        <v>57574</v>
      </c>
      <c r="J14" s="62">
        <v>-6763</v>
      </c>
      <c r="K14" s="67">
        <v>-10.511836112967654</v>
      </c>
    </row>
    <row r="15" spans="1:11" ht="15.95" customHeight="1" x14ac:dyDescent="0.2"/>
    <row r="16" spans="1:11" ht="15.95" customHeight="1" x14ac:dyDescent="0.2">
      <c r="A16" s="222" t="s">
        <v>314</v>
      </c>
      <c r="B16" s="223"/>
    </row>
    <row r="19" spans="6:11" x14ac:dyDescent="0.2">
      <c r="F19" s="230"/>
      <c r="G19" s="230"/>
      <c r="H19" s="230"/>
      <c r="I19" s="230"/>
      <c r="J19" s="230"/>
      <c r="K19" s="230"/>
    </row>
    <row r="21" spans="6:11" x14ac:dyDescent="0.2">
      <c r="F21" s="230"/>
    </row>
  </sheetData>
  <hyperlinks>
    <hyperlink ref="A3" location="Inhalt!A1" display="&lt;&lt;&lt; Inhalt" xr:uid="{0A254F2C-CC78-4F08-89A7-568C801FC722}"/>
    <hyperlink ref="A16" location="Metadaten!A1" display="&lt;&lt;&lt; Metadaten " xr:uid="{9C707766-CE18-40F4-925A-728FCB785F1C}"/>
  </hyperlinks>
  <pageMargins left="0.7" right="0.7" top="0.78740157499999996" bottom="0.78740157499999996" header="0.3" footer="0.3"/>
  <pageSetup paperSize="9" scale="56" orientation="portrait" verticalDpi="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DAC4-5B28-4880-B2C6-B7CEDCDBEAF5}">
  <dimension ref="A1:O49"/>
  <sheetViews>
    <sheetView zoomScaleNormal="100" workbookViewId="0">
      <selection activeCell="A192" sqref="A192"/>
    </sheetView>
  </sheetViews>
  <sheetFormatPr baseColWidth="10" defaultRowHeight="15.95" customHeight="1" x14ac:dyDescent="0.2"/>
  <cols>
    <col min="1" max="1" width="5" style="80" customWidth="1"/>
    <col min="2" max="14" width="6.28515625" style="80" customWidth="1"/>
    <col min="15" max="16384" width="11.42578125" style="80"/>
  </cols>
  <sheetData>
    <row r="1" spans="1:15" s="146" customFormat="1" ht="18" customHeight="1" x14ac:dyDescent="0.2">
      <c r="A1" s="138" t="s">
        <v>218</v>
      </c>
      <c r="B1" s="139"/>
      <c r="C1" s="139"/>
      <c r="D1" s="139"/>
      <c r="E1" s="139"/>
      <c r="F1" s="139"/>
      <c r="G1" s="139"/>
      <c r="H1" s="139"/>
      <c r="I1" s="139"/>
      <c r="J1" s="139"/>
      <c r="K1" s="139"/>
      <c r="L1" s="139"/>
      <c r="M1" s="139"/>
      <c r="N1" s="139"/>
    </row>
    <row r="3" spans="1:15" ht="15.95" customHeight="1" x14ac:dyDescent="0.2">
      <c r="A3" s="222" t="s">
        <v>312</v>
      </c>
      <c r="B3" s="224"/>
    </row>
    <row r="5" spans="1:15" s="84" customFormat="1" ht="15.95" customHeight="1" x14ac:dyDescent="0.2">
      <c r="A5" s="136" t="s">
        <v>271</v>
      </c>
      <c r="C5" s="83"/>
      <c r="D5" s="83"/>
      <c r="E5" s="83"/>
      <c r="F5" s="83"/>
      <c r="G5" s="83"/>
      <c r="H5" s="83"/>
      <c r="I5" s="83"/>
      <c r="J5" s="83"/>
      <c r="K5" s="83"/>
      <c r="L5" s="83"/>
      <c r="M5" s="83"/>
      <c r="N5" s="83"/>
    </row>
    <row r="6" spans="1:15" s="84" customFormat="1" ht="15.95" customHeight="1" x14ac:dyDescent="0.2">
      <c r="A6" s="128"/>
      <c r="B6" s="165" t="s">
        <v>24</v>
      </c>
      <c r="C6" s="154"/>
      <c r="D6" s="154"/>
      <c r="E6" s="154"/>
      <c r="F6" s="154"/>
      <c r="G6" s="154"/>
      <c r="H6" s="154"/>
      <c r="I6" s="154"/>
      <c r="J6" s="154"/>
      <c r="K6" s="154"/>
      <c r="L6" s="154"/>
      <c r="M6" s="154"/>
      <c r="N6" s="154"/>
      <c r="O6" s="85"/>
    </row>
    <row r="7" spans="1:15" s="84" customFormat="1" ht="15.95" customHeight="1" x14ac:dyDescent="0.2">
      <c r="A7" s="152" t="s">
        <v>230</v>
      </c>
      <c r="B7" s="152" t="s">
        <v>25</v>
      </c>
      <c r="C7" s="152" t="s">
        <v>3</v>
      </c>
      <c r="D7" s="152" t="s">
        <v>4</v>
      </c>
      <c r="E7" s="152" t="s">
        <v>5</v>
      </c>
      <c r="F7" s="152" t="s">
        <v>6</v>
      </c>
      <c r="G7" s="152" t="s">
        <v>7</v>
      </c>
      <c r="H7" s="152" t="s">
        <v>8</v>
      </c>
      <c r="I7" s="152" t="s">
        <v>9</v>
      </c>
      <c r="J7" s="152" t="s">
        <v>10</v>
      </c>
      <c r="K7" s="152" t="s">
        <v>11</v>
      </c>
      <c r="L7" s="152" t="s">
        <v>12</v>
      </c>
      <c r="M7" s="152" t="s">
        <v>13</v>
      </c>
      <c r="N7" s="152" t="s">
        <v>14</v>
      </c>
      <c r="O7" s="85"/>
    </row>
    <row r="8" spans="1:15" ht="15.95" customHeight="1" x14ac:dyDescent="0.2">
      <c r="A8" s="85">
        <v>1986</v>
      </c>
      <c r="B8" s="62">
        <v>5391</v>
      </c>
      <c r="C8" s="62">
        <v>156</v>
      </c>
      <c r="D8" s="62">
        <v>166</v>
      </c>
      <c r="E8" s="62">
        <v>328</v>
      </c>
      <c r="F8" s="62">
        <v>381</v>
      </c>
      <c r="G8" s="62">
        <v>382</v>
      </c>
      <c r="H8" s="62">
        <v>623</v>
      </c>
      <c r="I8" s="62">
        <v>1269</v>
      </c>
      <c r="J8" s="62">
        <v>1011</v>
      </c>
      <c r="K8" s="62">
        <v>571</v>
      </c>
      <c r="L8" s="62">
        <v>323</v>
      </c>
      <c r="M8" s="62">
        <v>0</v>
      </c>
      <c r="N8" s="62">
        <v>181</v>
      </c>
      <c r="O8" s="90"/>
    </row>
    <row r="9" spans="1:15" ht="15.95" customHeight="1" x14ac:dyDescent="0.2">
      <c r="A9" s="85">
        <v>1987</v>
      </c>
      <c r="B9" s="62">
        <v>5480</v>
      </c>
      <c r="C9" s="62">
        <v>136</v>
      </c>
      <c r="D9" s="62">
        <v>119</v>
      </c>
      <c r="E9" s="62">
        <v>333</v>
      </c>
      <c r="F9" s="62">
        <v>521</v>
      </c>
      <c r="G9" s="62">
        <v>102</v>
      </c>
      <c r="H9" s="62">
        <v>730</v>
      </c>
      <c r="I9" s="62">
        <v>1168</v>
      </c>
      <c r="J9" s="62">
        <v>1145</v>
      </c>
      <c r="K9" s="62">
        <v>701</v>
      </c>
      <c r="L9" s="62">
        <v>396</v>
      </c>
      <c r="M9" s="62">
        <v>0</v>
      </c>
      <c r="N9" s="62">
        <v>129</v>
      </c>
      <c r="O9" s="90"/>
    </row>
    <row r="10" spans="1:15" ht="15.95" customHeight="1" x14ac:dyDescent="0.2">
      <c r="A10" s="85">
        <v>1988</v>
      </c>
      <c r="B10" s="62">
        <v>5751</v>
      </c>
      <c r="C10" s="62">
        <v>97</v>
      </c>
      <c r="D10" s="62">
        <v>174</v>
      </c>
      <c r="E10" s="62">
        <v>83</v>
      </c>
      <c r="F10" s="62">
        <v>532</v>
      </c>
      <c r="G10" s="62">
        <v>592</v>
      </c>
      <c r="H10" s="62">
        <v>624</v>
      </c>
      <c r="I10" s="62">
        <v>1108</v>
      </c>
      <c r="J10" s="62">
        <v>1128</v>
      </c>
      <c r="K10" s="62">
        <v>866</v>
      </c>
      <c r="L10" s="62">
        <v>472</v>
      </c>
      <c r="M10" s="62">
        <v>75</v>
      </c>
      <c r="N10" s="62">
        <v>0</v>
      </c>
      <c r="O10" s="90"/>
    </row>
    <row r="11" spans="1:15" ht="15.95" customHeight="1" x14ac:dyDescent="0.2">
      <c r="A11" s="85">
        <v>1989</v>
      </c>
      <c r="B11" s="62">
        <v>5818</v>
      </c>
      <c r="C11" s="62">
        <v>123</v>
      </c>
      <c r="D11" s="62">
        <v>220</v>
      </c>
      <c r="E11" s="62">
        <v>392</v>
      </c>
      <c r="F11" s="62">
        <v>334</v>
      </c>
      <c r="G11" s="62">
        <v>599</v>
      </c>
      <c r="H11" s="62">
        <v>794</v>
      </c>
      <c r="I11" s="62">
        <v>841</v>
      </c>
      <c r="J11" s="62">
        <v>1240</v>
      </c>
      <c r="K11" s="62">
        <v>693</v>
      </c>
      <c r="L11" s="62">
        <v>498</v>
      </c>
      <c r="M11" s="62">
        <v>84</v>
      </c>
      <c r="N11" s="62">
        <v>0</v>
      </c>
      <c r="O11" s="90"/>
    </row>
    <row r="12" spans="1:15" ht="15.95" customHeight="1" x14ac:dyDescent="0.2">
      <c r="A12" s="85">
        <v>1990</v>
      </c>
      <c r="B12" s="62">
        <v>4537</v>
      </c>
      <c r="C12" s="62">
        <v>115</v>
      </c>
      <c r="D12" s="62">
        <v>0</v>
      </c>
      <c r="E12" s="62">
        <v>226</v>
      </c>
      <c r="F12" s="62">
        <v>459</v>
      </c>
      <c r="G12" s="62">
        <v>541</v>
      </c>
      <c r="H12" s="62">
        <v>828</v>
      </c>
      <c r="I12" s="62">
        <v>1007</v>
      </c>
      <c r="J12" s="62">
        <v>1213</v>
      </c>
      <c r="K12" s="62">
        <v>148</v>
      </c>
      <c r="L12" s="62">
        <v>0</v>
      </c>
      <c r="M12" s="62">
        <v>0</v>
      </c>
      <c r="N12" s="62">
        <v>0</v>
      </c>
      <c r="O12" s="90"/>
    </row>
    <row r="13" spans="1:15" ht="15.95" customHeight="1" x14ac:dyDescent="0.2">
      <c r="A13" s="85">
        <v>1991</v>
      </c>
      <c r="B13" s="62">
        <v>3459</v>
      </c>
      <c r="C13" s="62">
        <v>0</v>
      </c>
      <c r="D13" s="62">
        <v>0</v>
      </c>
      <c r="E13" s="62">
        <v>0</v>
      </c>
      <c r="F13" s="62">
        <v>0</v>
      </c>
      <c r="G13" s="62">
        <v>0</v>
      </c>
      <c r="H13" s="62">
        <v>78</v>
      </c>
      <c r="I13" s="62">
        <v>1081</v>
      </c>
      <c r="J13" s="62">
        <v>911</v>
      </c>
      <c r="K13" s="62">
        <v>778</v>
      </c>
      <c r="L13" s="62">
        <v>611</v>
      </c>
      <c r="M13" s="62">
        <v>0</v>
      </c>
      <c r="N13" s="62">
        <v>0</v>
      </c>
      <c r="O13" s="90"/>
    </row>
    <row r="14" spans="1:15" ht="15.95" customHeight="1" x14ac:dyDescent="0.2">
      <c r="A14" s="85">
        <v>1992</v>
      </c>
      <c r="B14" s="62">
        <v>6057</v>
      </c>
      <c r="C14" s="62">
        <v>163</v>
      </c>
      <c r="D14" s="62">
        <v>41</v>
      </c>
      <c r="E14" s="62">
        <v>259</v>
      </c>
      <c r="F14" s="62">
        <v>480</v>
      </c>
      <c r="G14" s="62">
        <v>629</v>
      </c>
      <c r="H14" s="62">
        <v>997</v>
      </c>
      <c r="I14" s="62">
        <v>1063</v>
      </c>
      <c r="J14" s="62">
        <v>1012</v>
      </c>
      <c r="K14" s="62">
        <v>768</v>
      </c>
      <c r="L14" s="62">
        <v>553</v>
      </c>
      <c r="M14" s="62">
        <v>92</v>
      </c>
      <c r="N14" s="62">
        <v>0</v>
      </c>
      <c r="O14" s="90"/>
    </row>
    <row r="15" spans="1:15" ht="15.95" customHeight="1" x14ac:dyDescent="0.2">
      <c r="A15" s="85">
        <v>1993</v>
      </c>
      <c r="B15" s="62">
        <v>5350</v>
      </c>
      <c r="C15" s="62">
        <v>78</v>
      </c>
      <c r="D15" s="62">
        <v>164</v>
      </c>
      <c r="E15" s="62">
        <v>257</v>
      </c>
      <c r="F15" s="62">
        <v>469</v>
      </c>
      <c r="G15" s="62">
        <v>609</v>
      </c>
      <c r="H15" s="62">
        <v>927</v>
      </c>
      <c r="I15" s="62">
        <v>897</v>
      </c>
      <c r="J15" s="62">
        <v>652</v>
      </c>
      <c r="K15" s="62">
        <v>704</v>
      </c>
      <c r="L15" s="62">
        <v>403</v>
      </c>
      <c r="M15" s="62">
        <v>190</v>
      </c>
      <c r="N15" s="62">
        <v>0</v>
      </c>
      <c r="O15" s="90"/>
    </row>
    <row r="16" spans="1:15" ht="15.95" customHeight="1" x14ac:dyDescent="0.2">
      <c r="A16" s="85">
        <v>1994</v>
      </c>
      <c r="B16" s="62">
        <v>4253</v>
      </c>
      <c r="C16" s="62">
        <v>0</v>
      </c>
      <c r="D16" s="62">
        <v>0</v>
      </c>
      <c r="E16" s="62">
        <v>408</v>
      </c>
      <c r="F16" s="62">
        <v>321</v>
      </c>
      <c r="G16" s="62">
        <v>309</v>
      </c>
      <c r="H16" s="62">
        <v>679</v>
      </c>
      <c r="I16" s="62">
        <v>921</v>
      </c>
      <c r="J16" s="62">
        <v>663</v>
      </c>
      <c r="K16" s="62">
        <v>444</v>
      </c>
      <c r="L16" s="62">
        <v>439</v>
      </c>
      <c r="M16" s="62">
        <v>69</v>
      </c>
      <c r="N16" s="62">
        <v>0</v>
      </c>
      <c r="O16" s="90"/>
    </row>
    <row r="17" spans="1:15" ht="15.95" customHeight="1" x14ac:dyDescent="0.2">
      <c r="A17" s="85">
        <v>1995</v>
      </c>
      <c r="B17" s="62">
        <v>3674</v>
      </c>
      <c r="C17" s="62">
        <v>0</v>
      </c>
      <c r="D17" s="62">
        <v>0</v>
      </c>
      <c r="E17" s="62">
        <v>282</v>
      </c>
      <c r="F17" s="62">
        <v>316</v>
      </c>
      <c r="G17" s="62">
        <v>355</v>
      </c>
      <c r="H17" s="62">
        <v>640</v>
      </c>
      <c r="I17" s="62">
        <v>641</v>
      </c>
      <c r="J17" s="62">
        <v>575</v>
      </c>
      <c r="K17" s="62">
        <v>493</v>
      </c>
      <c r="L17" s="62">
        <v>334</v>
      </c>
      <c r="M17" s="62">
        <v>38</v>
      </c>
      <c r="N17" s="62">
        <v>0</v>
      </c>
      <c r="O17" s="90"/>
    </row>
    <row r="18" spans="1:15" ht="15.95" customHeight="1" x14ac:dyDescent="0.2">
      <c r="A18" s="85">
        <v>1996</v>
      </c>
      <c r="B18" s="62">
        <v>3837</v>
      </c>
      <c r="C18" s="62">
        <v>0</v>
      </c>
      <c r="D18" s="62">
        <v>0</v>
      </c>
      <c r="E18" s="62">
        <v>306</v>
      </c>
      <c r="F18" s="62">
        <v>290</v>
      </c>
      <c r="G18" s="62">
        <v>474</v>
      </c>
      <c r="H18" s="62">
        <v>545</v>
      </c>
      <c r="I18" s="62">
        <v>703</v>
      </c>
      <c r="J18" s="62">
        <v>625</v>
      </c>
      <c r="K18" s="62">
        <v>437</v>
      </c>
      <c r="L18" s="62">
        <v>297</v>
      </c>
      <c r="M18" s="62">
        <v>160</v>
      </c>
      <c r="N18" s="62">
        <v>0</v>
      </c>
      <c r="O18" s="90"/>
    </row>
    <row r="19" spans="1:15" ht="15.95" customHeight="1" x14ac:dyDescent="0.2">
      <c r="A19" s="85">
        <v>1997</v>
      </c>
      <c r="B19" s="62">
        <v>3462</v>
      </c>
      <c r="C19" s="62">
        <v>0</v>
      </c>
      <c r="D19" s="62">
        <v>0</v>
      </c>
      <c r="E19" s="62">
        <v>293</v>
      </c>
      <c r="F19" s="62">
        <v>290</v>
      </c>
      <c r="G19" s="62">
        <v>435</v>
      </c>
      <c r="H19" s="62">
        <v>419</v>
      </c>
      <c r="I19" s="62">
        <v>678</v>
      </c>
      <c r="J19" s="62">
        <v>550</v>
      </c>
      <c r="K19" s="62">
        <v>300</v>
      </c>
      <c r="L19" s="62">
        <v>415</v>
      </c>
      <c r="M19" s="62">
        <v>82</v>
      </c>
      <c r="N19" s="62">
        <v>0</v>
      </c>
      <c r="O19" s="90"/>
    </row>
    <row r="20" spans="1:15" ht="15.95" customHeight="1" x14ac:dyDescent="0.2">
      <c r="A20" s="85">
        <v>1998</v>
      </c>
      <c r="B20" s="62">
        <v>3684</v>
      </c>
      <c r="C20" s="62">
        <v>0</v>
      </c>
      <c r="D20" s="62">
        <v>0</v>
      </c>
      <c r="E20" s="62">
        <v>384</v>
      </c>
      <c r="F20" s="62">
        <v>314</v>
      </c>
      <c r="G20" s="62">
        <v>424</v>
      </c>
      <c r="H20" s="62">
        <v>490</v>
      </c>
      <c r="I20" s="62">
        <v>716</v>
      </c>
      <c r="J20" s="62">
        <v>592</v>
      </c>
      <c r="K20" s="62">
        <v>383</v>
      </c>
      <c r="L20" s="62">
        <v>333</v>
      </c>
      <c r="M20" s="62">
        <v>48</v>
      </c>
      <c r="N20" s="62">
        <v>0</v>
      </c>
      <c r="O20" s="90"/>
    </row>
    <row r="21" spans="1:15" ht="15.95" customHeight="1" x14ac:dyDescent="0.2">
      <c r="A21" s="85">
        <v>1999</v>
      </c>
      <c r="B21" s="62">
        <v>3833</v>
      </c>
      <c r="C21" s="62">
        <v>0</v>
      </c>
      <c r="D21" s="62">
        <v>0</v>
      </c>
      <c r="E21" s="62">
        <v>297</v>
      </c>
      <c r="F21" s="62">
        <v>291</v>
      </c>
      <c r="G21" s="62">
        <v>225</v>
      </c>
      <c r="H21" s="62">
        <v>675</v>
      </c>
      <c r="I21" s="62">
        <v>829</v>
      </c>
      <c r="J21" s="62">
        <v>727</v>
      </c>
      <c r="K21" s="62">
        <v>417</v>
      </c>
      <c r="L21" s="62">
        <v>222</v>
      </c>
      <c r="M21" s="62">
        <v>150</v>
      </c>
      <c r="N21" s="62">
        <v>0</v>
      </c>
      <c r="O21" s="90"/>
    </row>
    <row r="22" spans="1:15" ht="15.95" customHeight="1" x14ac:dyDescent="0.2">
      <c r="A22" s="85">
        <v>2000</v>
      </c>
      <c r="B22" s="62">
        <v>3815</v>
      </c>
      <c r="C22" s="62">
        <v>0</v>
      </c>
      <c r="D22" s="62">
        <v>0</v>
      </c>
      <c r="E22" s="62">
        <v>313</v>
      </c>
      <c r="F22" s="62">
        <v>288</v>
      </c>
      <c r="G22" s="62">
        <v>359</v>
      </c>
      <c r="H22" s="62">
        <v>619</v>
      </c>
      <c r="I22" s="62">
        <v>765</v>
      </c>
      <c r="J22" s="62">
        <v>806</v>
      </c>
      <c r="K22" s="62">
        <v>387</v>
      </c>
      <c r="L22" s="62">
        <v>278</v>
      </c>
      <c r="M22" s="62">
        <v>0</v>
      </c>
      <c r="N22" s="62">
        <v>0</v>
      </c>
      <c r="O22" s="90"/>
    </row>
    <row r="23" spans="1:15" ht="15.95" customHeight="1" x14ac:dyDescent="0.2">
      <c r="A23" s="85">
        <v>2001</v>
      </c>
      <c r="B23" s="62">
        <v>4638</v>
      </c>
      <c r="C23" s="62">
        <v>0</v>
      </c>
      <c r="D23" s="62">
        <v>0</v>
      </c>
      <c r="E23" s="62">
        <v>0</v>
      </c>
      <c r="F23" s="62">
        <v>400</v>
      </c>
      <c r="G23" s="62">
        <v>628</v>
      </c>
      <c r="H23" s="62">
        <v>858</v>
      </c>
      <c r="I23" s="62">
        <v>929</v>
      </c>
      <c r="J23" s="62">
        <v>915</v>
      </c>
      <c r="K23" s="62">
        <v>514</v>
      </c>
      <c r="L23" s="62">
        <v>394</v>
      </c>
      <c r="M23" s="62">
        <v>0</v>
      </c>
      <c r="N23" s="62">
        <v>0</v>
      </c>
      <c r="O23" s="90"/>
    </row>
    <row r="24" spans="1:15" ht="15.95" customHeight="1" x14ac:dyDescent="0.2">
      <c r="A24" s="85">
        <v>2002</v>
      </c>
      <c r="B24" s="62">
        <v>4799</v>
      </c>
      <c r="C24" s="62">
        <v>0</v>
      </c>
      <c r="D24" s="62">
        <v>0</v>
      </c>
      <c r="E24" s="62">
        <v>260</v>
      </c>
      <c r="F24" s="62">
        <v>424</v>
      </c>
      <c r="G24" s="62">
        <v>651</v>
      </c>
      <c r="H24" s="62">
        <v>874</v>
      </c>
      <c r="I24" s="62">
        <v>620</v>
      </c>
      <c r="J24" s="62">
        <v>831</v>
      </c>
      <c r="K24" s="62">
        <v>623</v>
      </c>
      <c r="L24" s="62">
        <v>455</v>
      </c>
      <c r="M24" s="62">
        <v>61</v>
      </c>
      <c r="N24" s="62">
        <v>0</v>
      </c>
      <c r="O24" s="90"/>
    </row>
    <row r="25" spans="1:15" ht="15.95" customHeight="1" x14ac:dyDescent="0.2">
      <c r="A25" s="85">
        <v>2003</v>
      </c>
      <c r="B25" s="62">
        <v>4822</v>
      </c>
      <c r="C25" s="62">
        <v>0</v>
      </c>
      <c r="D25" s="62">
        <v>0</v>
      </c>
      <c r="E25" s="62">
        <v>188</v>
      </c>
      <c r="F25" s="62">
        <v>422</v>
      </c>
      <c r="G25" s="62">
        <v>608</v>
      </c>
      <c r="H25" s="62">
        <v>693</v>
      </c>
      <c r="I25" s="62">
        <v>955</v>
      </c>
      <c r="J25" s="62">
        <v>874</v>
      </c>
      <c r="K25" s="62">
        <v>492</v>
      </c>
      <c r="L25" s="62">
        <v>590</v>
      </c>
      <c r="M25" s="62">
        <v>0</v>
      </c>
      <c r="N25" s="62">
        <v>0</v>
      </c>
      <c r="O25" s="90"/>
    </row>
    <row r="26" spans="1:15" ht="15.95" customHeight="1" x14ac:dyDescent="0.2">
      <c r="A26" s="85">
        <v>2004</v>
      </c>
      <c r="B26" s="62">
        <v>5189</v>
      </c>
      <c r="C26" s="62">
        <v>0</v>
      </c>
      <c r="D26" s="62">
        <v>440</v>
      </c>
      <c r="E26" s="62">
        <v>204</v>
      </c>
      <c r="F26" s="62">
        <v>411</v>
      </c>
      <c r="G26" s="62">
        <v>533</v>
      </c>
      <c r="H26" s="62">
        <v>619</v>
      </c>
      <c r="I26" s="62">
        <v>980</v>
      </c>
      <c r="J26" s="62">
        <v>844</v>
      </c>
      <c r="K26" s="62">
        <v>545</v>
      </c>
      <c r="L26" s="62">
        <v>513</v>
      </c>
      <c r="M26" s="62">
        <v>0</v>
      </c>
      <c r="N26" s="62">
        <v>100</v>
      </c>
      <c r="O26" s="90"/>
    </row>
    <row r="27" spans="1:15" ht="15.95" customHeight="1" x14ac:dyDescent="0.2">
      <c r="A27" s="85">
        <v>2005</v>
      </c>
      <c r="B27" s="62">
        <v>4550</v>
      </c>
      <c r="C27" s="62">
        <v>0</v>
      </c>
      <c r="D27" s="62">
        <v>0</v>
      </c>
      <c r="E27" s="62">
        <v>181</v>
      </c>
      <c r="F27" s="62">
        <v>268</v>
      </c>
      <c r="G27" s="62">
        <v>601</v>
      </c>
      <c r="H27" s="62">
        <v>459</v>
      </c>
      <c r="I27" s="62">
        <v>1013</v>
      </c>
      <c r="J27" s="62">
        <v>961</v>
      </c>
      <c r="K27" s="62">
        <v>564</v>
      </c>
      <c r="L27" s="62">
        <v>503</v>
      </c>
      <c r="M27" s="62">
        <v>0</v>
      </c>
      <c r="N27" s="62">
        <v>0</v>
      </c>
      <c r="O27" s="90"/>
    </row>
    <row r="28" spans="1:15" ht="15.95" customHeight="1" x14ac:dyDescent="0.2">
      <c r="A28" s="85">
        <v>2006</v>
      </c>
      <c r="B28" s="62">
        <v>5167</v>
      </c>
      <c r="C28" s="62">
        <v>0</v>
      </c>
      <c r="D28" s="62">
        <v>0</v>
      </c>
      <c r="E28" s="62">
        <v>309</v>
      </c>
      <c r="F28" s="62">
        <v>505</v>
      </c>
      <c r="G28" s="62">
        <v>457</v>
      </c>
      <c r="H28" s="62">
        <v>787</v>
      </c>
      <c r="I28" s="62">
        <v>1006</v>
      </c>
      <c r="J28" s="62">
        <v>1012</v>
      </c>
      <c r="K28" s="62">
        <v>638</v>
      </c>
      <c r="L28" s="62">
        <v>453</v>
      </c>
      <c r="M28" s="62">
        <v>0</v>
      </c>
      <c r="N28" s="62">
        <v>0</v>
      </c>
      <c r="O28" s="90"/>
    </row>
    <row r="29" spans="1:15" ht="15.95" customHeight="1" x14ac:dyDescent="0.2">
      <c r="A29" s="85">
        <v>2007</v>
      </c>
      <c r="B29" s="62">
        <v>5112</v>
      </c>
      <c r="C29" s="62">
        <v>0</v>
      </c>
      <c r="D29" s="62">
        <v>0</v>
      </c>
      <c r="E29" s="62">
        <v>398</v>
      </c>
      <c r="F29" s="62">
        <v>507</v>
      </c>
      <c r="G29" s="62">
        <v>575</v>
      </c>
      <c r="H29" s="62">
        <v>798</v>
      </c>
      <c r="I29" s="62">
        <v>909</v>
      </c>
      <c r="J29" s="62">
        <v>763</v>
      </c>
      <c r="K29" s="62">
        <v>718</v>
      </c>
      <c r="L29" s="62">
        <v>444</v>
      </c>
      <c r="M29" s="62">
        <v>0</v>
      </c>
      <c r="N29" s="62">
        <v>0</v>
      </c>
      <c r="O29" s="90"/>
    </row>
    <row r="30" spans="1:15" ht="15.95" customHeight="1" x14ac:dyDescent="0.2">
      <c r="A30" s="85">
        <v>2008</v>
      </c>
      <c r="B30" s="62">
        <v>5137</v>
      </c>
      <c r="C30" s="62">
        <v>0</v>
      </c>
      <c r="D30" s="62">
        <v>0</v>
      </c>
      <c r="E30" s="62">
        <v>265</v>
      </c>
      <c r="F30" s="62">
        <v>424</v>
      </c>
      <c r="G30" s="62">
        <v>610</v>
      </c>
      <c r="H30" s="62">
        <v>740</v>
      </c>
      <c r="I30" s="62">
        <v>1047</v>
      </c>
      <c r="J30" s="62">
        <v>945</v>
      </c>
      <c r="K30" s="62">
        <v>694</v>
      </c>
      <c r="L30" s="62">
        <v>412</v>
      </c>
      <c r="M30" s="62">
        <v>0</v>
      </c>
      <c r="N30" s="62">
        <v>0</v>
      </c>
      <c r="O30" s="96"/>
    </row>
    <row r="31" spans="1:15" ht="15.95" customHeight="1" x14ac:dyDescent="0.2">
      <c r="A31" s="85">
        <v>2009</v>
      </c>
      <c r="B31" s="62">
        <v>4992</v>
      </c>
      <c r="C31" s="62">
        <v>0</v>
      </c>
      <c r="D31" s="62">
        <v>0</v>
      </c>
      <c r="E31" s="62">
        <v>201</v>
      </c>
      <c r="F31" s="62">
        <v>414</v>
      </c>
      <c r="G31" s="62">
        <v>707</v>
      </c>
      <c r="H31" s="62">
        <v>589</v>
      </c>
      <c r="I31" s="62">
        <v>912</v>
      </c>
      <c r="J31" s="62">
        <v>890</v>
      </c>
      <c r="K31" s="62">
        <v>621</v>
      </c>
      <c r="L31" s="62">
        <v>440</v>
      </c>
      <c r="M31" s="62">
        <v>218</v>
      </c>
      <c r="N31" s="62">
        <v>0</v>
      </c>
      <c r="O31" s="96"/>
    </row>
    <row r="32" spans="1:15" ht="15.95" customHeight="1" x14ac:dyDescent="0.2">
      <c r="A32" s="85">
        <v>2010</v>
      </c>
      <c r="B32" s="62">
        <v>4774</v>
      </c>
      <c r="C32" s="62">
        <v>0</v>
      </c>
      <c r="D32" s="62">
        <v>0</v>
      </c>
      <c r="E32" s="62">
        <v>275</v>
      </c>
      <c r="F32" s="62">
        <v>374</v>
      </c>
      <c r="G32" s="62">
        <v>536</v>
      </c>
      <c r="H32" s="62">
        <v>570</v>
      </c>
      <c r="I32" s="62">
        <v>919</v>
      </c>
      <c r="J32" s="62">
        <v>906</v>
      </c>
      <c r="K32" s="62">
        <v>562</v>
      </c>
      <c r="L32" s="62">
        <v>392</v>
      </c>
      <c r="M32" s="62">
        <v>226</v>
      </c>
      <c r="N32" s="62">
        <v>14</v>
      </c>
      <c r="O32" s="96"/>
    </row>
    <row r="33" spans="1:15" ht="15.95" customHeight="1" x14ac:dyDescent="0.2">
      <c r="A33" s="85">
        <v>2011</v>
      </c>
      <c r="B33" s="62">
        <v>4566</v>
      </c>
      <c r="C33" s="62">
        <v>0</v>
      </c>
      <c r="D33" s="62">
        <v>0</v>
      </c>
      <c r="E33" s="62">
        <v>334</v>
      </c>
      <c r="F33" s="62">
        <v>479</v>
      </c>
      <c r="G33" s="62">
        <v>574</v>
      </c>
      <c r="H33" s="62">
        <v>656</v>
      </c>
      <c r="I33" s="62">
        <v>819</v>
      </c>
      <c r="J33" s="62">
        <v>731</v>
      </c>
      <c r="K33" s="62">
        <v>400</v>
      </c>
      <c r="L33" s="62">
        <v>383</v>
      </c>
      <c r="M33" s="62">
        <v>110</v>
      </c>
      <c r="N33" s="62">
        <v>80</v>
      </c>
    </row>
    <row r="34" spans="1:15" ht="15.95" customHeight="1" x14ac:dyDescent="0.2">
      <c r="A34" s="85">
        <v>2012</v>
      </c>
      <c r="B34" s="62">
        <v>3201</v>
      </c>
      <c r="C34" s="62">
        <v>25</v>
      </c>
      <c r="D34" s="62">
        <v>30</v>
      </c>
      <c r="E34" s="62">
        <v>222</v>
      </c>
      <c r="F34" s="62">
        <v>169</v>
      </c>
      <c r="G34" s="62">
        <v>381</v>
      </c>
      <c r="H34" s="62">
        <v>431</v>
      </c>
      <c r="I34" s="62">
        <v>540</v>
      </c>
      <c r="J34" s="62">
        <v>728</v>
      </c>
      <c r="K34" s="62">
        <v>334</v>
      </c>
      <c r="L34" s="62">
        <v>141</v>
      </c>
      <c r="M34" s="62">
        <v>200</v>
      </c>
      <c r="N34" s="62">
        <v>0</v>
      </c>
    </row>
    <row r="35" spans="1:15" ht="15.95" customHeight="1" x14ac:dyDescent="0.2">
      <c r="A35" s="85">
        <v>2013</v>
      </c>
      <c r="B35" s="62">
        <v>1813</v>
      </c>
      <c r="C35" s="62">
        <v>17</v>
      </c>
      <c r="D35" s="62">
        <v>10</v>
      </c>
      <c r="E35" s="62">
        <v>107</v>
      </c>
      <c r="F35" s="62">
        <v>267</v>
      </c>
      <c r="G35" s="62">
        <v>153</v>
      </c>
      <c r="H35" s="62">
        <v>50</v>
      </c>
      <c r="I35" s="62">
        <v>159</v>
      </c>
      <c r="J35" s="62">
        <v>254</v>
      </c>
      <c r="K35" s="62">
        <v>268</v>
      </c>
      <c r="L35" s="62">
        <v>528</v>
      </c>
      <c r="M35" s="62">
        <v>0</v>
      </c>
      <c r="N35" s="62">
        <v>0</v>
      </c>
    </row>
    <row r="36" spans="1:15" ht="15.95" customHeight="1" x14ac:dyDescent="0.2">
      <c r="A36" s="85">
        <v>2014</v>
      </c>
      <c r="B36" s="62">
        <v>2729</v>
      </c>
      <c r="C36" s="62">
        <v>66</v>
      </c>
      <c r="D36" s="62">
        <v>0</v>
      </c>
      <c r="E36" s="62">
        <v>161</v>
      </c>
      <c r="F36" s="62">
        <v>377</v>
      </c>
      <c r="G36" s="62">
        <v>269</v>
      </c>
      <c r="H36" s="62">
        <v>457</v>
      </c>
      <c r="I36" s="62">
        <v>627</v>
      </c>
      <c r="J36" s="62">
        <v>336</v>
      </c>
      <c r="K36" s="62">
        <v>308</v>
      </c>
      <c r="L36" s="62">
        <v>128</v>
      </c>
      <c r="M36" s="62">
        <v>0</v>
      </c>
      <c r="N36" s="62">
        <v>0</v>
      </c>
    </row>
    <row r="37" spans="1:15" ht="15.95" customHeight="1" x14ac:dyDescent="0.2">
      <c r="A37" s="85">
        <v>2015</v>
      </c>
      <c r="B37" s="62">
        <v>2459</v>
      </c>
      <c r="C37" s="62">
        <v>52</v>
      </c>
      <c r="D37" s="62">
        <v>0</v>
      </c>
      <c r="E37" s="62">
        <v>250</v>
      </c>
      <c r="F37" s="62">
        <v>318</v>
      </c>
      <c r="G37" s="62">
        <v>206</v>
      </c>
      <c r="H37" s="62">
        <v>240</v>
      </c>
      <c r="I37" s="62">
        <v>251</v>
      </c>
      <c r="J37" s="62">
        <v>572</v>
      </c>
      <c r="K37" s="62">
        <v>362</v>
      </c>
      <c r="L37" s="62">
        <v>151</v>
      </c>
      <c r="M37" s="62">
        <v>0</v>
      </c>
      <c r="N37" s="62">
        <v>57</v>
      </c>
    </row>
    <row r="38" spans="1:15" ht="15.95" customHeight="1" x14ac:dyDescent="0.2">
      <c r="A38" s="85">
        <v>2016</v>
      </c>
      <c r="B38" s="62">
        <v>3936</v>
      </c>
      <c r="C38" s="62">
        <v>33</v>
      </c>
      <c r="D38" s="62">
        <v>0</v>
      </c>
      <c r="E38" s="62">
        <v>144</v>
      </c>
      <c r="F38" s="62">
        <v>398</v>
      </c>
      <c r="G38" s="62">
        <v>487</v>
      </c>
      <c r="H38" s="62">
        <v>542</v>
      </c>
      <c r="I38" s="62">
        <v>790</v>
      </c>
      <c r="J38" s="62">
        <v>793</v>
      </c>
      <c r="K38" s="62">
        <v>550</v>
      </c>
      <c r="L38" s="62">
        <v>199</v>
      </c>
      <c r="M38" s="62">
        <v>0</v>
      </c>
      <c r="N38" s="62">
        <v>0</v>
      </c>
    </row>
    <row r="39" spans="1:15" ht="15.95" customHeight="1" x14ac:dyDescent="0.2">
      <c r="A39" s="85">
        <v>2017</v>
      </c>
      <c r="B39" s="62">
        <v>3727</v>
      </c>
      <c r="C39" s="62">
        <v>0</v>
      </c>
      <c r="D39" s="62">
        <v>0</v>
      </c>
      <c r="E39" s="62">
        <v>177</v>
      </c>
      <c r="F39" s="62">
        <v>406</v>
      </c>
      <c r="G39" s="62">
        <v>401</v>
      </c>
      <c r="H39" s="62">
        <v>395</v>
      </c>
      <c r="I39" s="62">
        <v>817</v>
      </c>
      <c r="J39" s="62">
        <v>769</v>
      </c>
      <c r="K39" s="62">
        <v>483</v>
      </c>
      <c r="L39" s="62">
        <v>279</v>
      </c>
      <c r="M39" s="62">
        <v>0</v>
      </c>
      <c r="N39" s="62">
        <v>0</v>
      </c>
    </row>
    <row r="40" spans="1:15" ht="15.95" customHeight="1" x14ac:dyDescent="0.2">
      <c r="A40" s="85">
        <v>2018</v>
      </c>
      <c r="B40" s="62">
        <v>4454</v>
      </c>
      <c r="C40" s="62">
        <v>0</v>
      </c>
      <c r="D40" s="62">
        <v>0</v>
      </c>
      <c r="E40" s="62">
        <v>129</v>
      </c>
      <c r="F40" s="62">
        <v>480</v>
      </c>
      <c r="G40" s="62">
        <v>674</v>
      </c>
      <c r="H40" s="62">
        <v>395</v>
      </c>
      <c r="I40" s="62">
        <v>990</v>
      </c>
      <c r="J40" s="62">
        <v>797</v>
      </c>
      <c r="K40" s="62">
        <v>612</v>
      </c>
      <c r="L40" s="62">
        <v>377</v>
      </c>
      <c r="M40" s="62">
        <v>0</v>
      </c>
      <c r="N40" s="62">
        <v>0</v>
      </c>
    </row>
    <row r="41" spans="1:15" ht="15.95" customHeight="1" x14ac:dyDescent="0.2">
      <c r="A41" s="85">
        <v>2019</v>
      </c>
      <c r="B41" s="62">
        <v>4810</v>
      </c>
      <c r="C41" s="62">
        <v>0</v>
      </c>
      <c r="D41" s="62">
        <v>0</v>
      </c>
      <c r="E41" s="62">
        <v>84</v>
      </c>
      <c r="F41" s="62">
        <v>509</v>
      </c>
      <c r="G41" s="62">
        <v>623</v>
      </c>
      <c r="H41" s="62">
        <v>632</v>
      </c>
      <c r="I41" s="62">
        <v>801</v>
      </c>
      <c r="J41" s="62">
        <v>981</v>
      </c>
      <c r="K41" s="62">
        <v>829</v>
      </c>
      <c r="L41" s="62">
        <v>351</v>
      </c>
      <c r="M41" s="62">
        <v>0</v>
      </c>
      <c r="N41" s="62">
        <v>0</v>
      </c>
    </row>
    <row r="42" spans="1:15" ht="15.95" customHeight="1" x14ac:dyDescent="0.2">
      <c r="A42" s="85">
        <v>2020</v>
      </c>
      <c r="B42" s="62">
        <v>0</v>
      </c>
      <c r="C42" s="62">
        <v>0</v>
      </c>
      <c r="D42" s="62">
        <v>0</v>
      </c>
      <c r="E42" s="62">
        <v>0</v>
      </c>
      <c r="F42" s="62">
        <v>0</v>
      </c>
      <c r="G42" s="62">
        <v>0</v>
      </c>
      <c r="H42" s="62">
        <v>0</v>
      </c>
      <c r="I42" s="62">
        <v>0</v>
      </c>
      <c r="J42" s="62">
        <v>0</v>
      </c>
      <c r="K42" s="62">
        <v>0</v>
      </c>
      <c r="L42" s="62">
        <v>0</v>
      </c>
      <c r="M42" s="62">
        <v>0</v>
      </c>
      <c r="N42" s="62">
        <v>0</v>
      </c>
    </row>
    <row r="43" spans="1:15" ht="15.95" customHeight="1" x14ac:dyDescent="0.2">
      <c r="A43" s="85">
        <v>2021</v>
      </c>
      <c r="B43" s="62">
        <v>4686</v>
      </c>
      <c r="C43" s="62">
        <v>0</v>
      </c>
      <c r="D43" s="62">
        <v>0</v>
      </c>
      <c r="E43" s="62">
        <v>0</v>
      </c>
      <c r="F43" s="62">
        <v>503</v>
      </c>
      <c r="G43" s="62">
        <v>515</v>
      </c>
      <c r="H43" s="62">
        <v>437</v>
      </c>
      <c r="I43" s="62">
        <v>989</v>
      </c>
      <c r="J43" s="62">
        <v>811</v>
      </c>
      <c r="K43" s="62">
        <v>640</v>
      </c>
      <c r="L43" s="62">
        <v>586</v>
      </c>
      <c r="M43" s="62">
        <v>205</v>
      </c>
      <c r="N43" s="62">
        <v>0</v>
      </c>
    </row>
    <row r="44" spans="1:15" ht="15.95" customHeight="1" x14ac:dyDescent="0.2">
      <c r="A44" s="85">
        <v>2022</v>
      </c>
      <c r="B44" s="62">
        <v>7182</v>
      </c>
      <c r="C44" s="62">
        <v>0</v>
      </c>
      <c r="D44" s="62">
        <v>0</v>
      </c>
      <c r="E44" s="62">
        <v>178</v>
      </c>
      <c r="F44" s="62">
        <v>577</v>
      </c>
      <c r="G44" s="62">
        <v>808</v>
      </c>
      <c r="H44" s="62">
        <v>1069</v>
      </c>
      <c r="I44" s="62">
        <v>1311</v>
      </c>
      <c r="J44" s="62">
        <v>1415</v>
      </c>
      <c r="K44" s="62">
        <v>833</v>
      </c>
      <c r="L44" s="62">
        <v>804</v>
      </c>
      <c r="M44" s="62">
        <v>187</v>
      </c>
      <c r="N44" s="62">
        <v>0</v>
      </c>
    </row>
    <row r="45" spans="1:15" ht="15.95" customHeight="1" x14ac:dyDescent="0.2">
      <c r="A45" s="97"/>
      <c r="B45" s="97"/>
      <c r="C45" s="97"/>
      <c r="D45" s="97"/>
      <c r="E45" s="97"/>
      <c r="F45" s="97"/>
      <c r="G45" s="97"/>
      <c r="H45" s="97"/>
      <c r="I45" s="97"/>
      <c r="J45" s="97"/>
      <c r="K45" s="97"/>
      <c r="L45" s="97"/>
      <c r="M45" s="97"/>
      <c r="N45" s="97"/>
      <c r="O45" s="97"/>
    </row>
    <row r="46" spans="1:15" s="3" customFormat="1" ht="15.95" customHeight="1" x14ac:dyDescent="0.2">
      <c r="A46" s="222" t="s">
        <v>314</v>
      </c>
      <c r="B46" s="223"/>
      <c r="C46"/>
    </row>
    <row r="47" spans="1:15" ht="15.95" customHeight="1" x14ac:dyDescent="0.2">
      <c r="B47" s="100"/>
      <c r="C47" s="100"/>
      <c r="D47" s="100"/>
      <c r="E47" s="100"/>
      <c r="F47" s="100"/>
      <c r="G47" s="100"/>
      <c r="H47" s="100"/>
      <c r="I47" s="100"/>
      <c r="J47" s="100"/>
      <c r="K47" s="100"/>
      <c r="L47" s="100"/>
      <c r="M47" s="100"/>
      <c r="N47" s="100"/>
    </row>
    <row r="48" spans="1:15" ht="15.95" customHeight="1" x14ac:dyDescent="0.2">
      <c r="A48" s="100" t="s">
        <v>95</v>
      </c>
      <c r="B48" s="83"/>
      <c r="C48" s="83"/>
      <c r="D48" s="83"/>
      <c r="E48" s="83"/>
      <c r="F48" s="83"/>
      <c r="G48" s="83"/>
      <c r="H48" s="83"/>
      <c r="I48" s="83"/>
      <c r="J48" s="83"/>
      <c r="K48" s="83"/>
      <c r="L48" s="83"/>
      <c r="M48" s="83"/>
      <c r="N48" s="83"/>
    </row>
    <row r="49" spans="1:1" ht="15.95" customHeight="1" x14ac:dyDescent="0.2">
      <c r="A49" s="99" t="s">
        <v>272</v>
      </c>
    </row>
  </sheetData>
  <hyperlinks>
    <hyperlink ref="A3" location="Inhalt!A1" display="&lt;&lt;&lt; Inhalt" xr:uid="{A7F0C939-1FC0-417B-84B1-D4EABDFD42E3}"/>
    <hyperlink ref="A46" location="Metadaten!A1" display="&lt;&lt;&lt; Metadaten " xr:uid="{28F813CA-4735-4A5F-9133-57D1D8D702E6}"/>
  </hyperlinks>
  <pageMargins left="0.62992125984251968" right="0.62992125984251968" top="0.98425196850393704" bottom="0.82677165354330717" header="0.51181102362204722" footer="0.51181102362204722"/>
  <pageSetup paperSize="9" scale="80" orientation="portrait" verticalDpi="1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2CBD3-3470-4B5B-A35A-A64C08B8320D}">
  <dimension ref="A1:O49"/>
  <sheetViews>
    <sheetView zoomScaleNormal="100" workbookViewId="0">
      <selection activeCell="A75" sqref="A75"/>
    </sheetView>
  </sheetViews>
  <sheetFormatPr baseColWidth="10" defaultRowHeight="15.95" customHeight="1" x14ac:dyDescent="0.2"/>
  <cols>
    <col min="1" max="1" width="5" style="80" customWidth="1"/>
    <col min="2" max="2" width="7.140625" style="80" customWidth="1"/>
    <col min="3" max="14" width="6.28515625" style="80" customWidth="1"/>
    <col min="15" max="16384" width="11.42578125" style="80"/>
  </cols>
  <sheetData>
    <row r="1" spans="1:15" s="146" customFormat="1" ht="18" customHeight="1" x14ac:dyDescent="0.2">
      <c r="A1" s="138" t="s">
        <v>219</v>
      </c>
      <c r="B1" s="139"/>
      <c r="C1" s="139"/>
      <c r="D1" s="139"/>
      <c r="E1" s="139"/>
      <c r="F1" s="139"/>
      <c r="G1" s="139"/>
      <c r="H1" s="139"/>
      <c r="I1" s="139"/>
      <c r="J1" s="139"/>
      <c r="K1" s="139"/>
      <c r="L1" s="139"/>
      <c r="M1" s="139"/>
      <c r="N1" s="139"/>
    </row>
    <row r="3" spans="1:15" ht="15.95" customHeight="1" x14ac:dyDescent="0.2">
      <c r="A3" s="222" t="s">
        <v>312</v>
      </c>
      <c r="B3" s="224"/>
    </row>
    <row r="5" spans="1:15" s="84" customFormat="1" ht="15.95" customHeight="1" x14ac:dyDescent="0.2">
      <c r="A5" s="136" t="s">
        <v>273</v>
      </c>
      <c r="C5" s="83"/>
      <c r="D5" s="83"/>
      <c r="E5" s="83"/>
      <c r="F5" s="83"/>
      <c r="G5" s="83"/>
      <c r="H5" s="83"/>
      <c r="I5" s="83"/>
      <c r="J5" s="83"/>
      <c r="K5" s="83"/>
      <c r="L5" s="83"/>
      <c r="M5" s="83"/>
      <c r="N5" s="83"/>
    </row>
    <row r="6" spans="1:15" s="84" customFormat="1" ht="15.95" customHeight="1" x14ac:dyDescent="0.2">
      <c r="A6" s="128"/>
      <c r="B6" s="165" t="s">
        <v>27</v>
      </c>
      <c r="C6" s="154"/>
      <c r="D6" s="154"/>
      <c r="E6" s="154"/>
      <c r="F6" s="154"/>
      <c r="G6" s="154"/>
      <c r="H6" s="154"/>
      <c r="I6" s="154"/>
      <c r="J6" s="154"/>
      <c r="K6" s="154"/>
      <c r="L6" s="154"/>
      <c r="M6" s="154"/>
      <c r="N6" s="154"/>
      <c r="O6" s="85"/>
    </row>
    <row r="7" spans="1:15" s="84" customFormat="1" ht="15.95" customHeight="1" x14ac:dyDescent="0.2">
      <c r="A7" s="152" t="s">
        <v>230</v>
      </c>
      <c r="B7" s="152" t="s">
        <v>25</v>
      </c>
      <c r="C7" s="152" t="s">
        <v>3</v>
      </c>
      <c r="D7" s="152" t="s">
        <v>4</v>
      </c>
      <c r="E7" s="152" t="s">
        <v>5</v>
      </c>
      <c r="F7" s="152" t="s">
        <v>6</v>
      </c>
      <c r="G7" s="152" t="s">
        <v>7</v>
      </c>
      <c r="H7" s="152" t="s">
        <v>8</v>
      </c>
      <c r="I7" s="152" t="s">
        <v>9</v>
      </c>
      <c r="J7" s="152" t="s">
        <v>10</v>
      </c>
      <c r="K7" s="152" t="s">
        <v>11</v>
      </c>
      <c r="L7" s="152" t="s">
        <v>12</v>
      </c>
      <c r="M7" s="152" t="s">
        <v>13</v>
      </c>
      <c r="N7" s="152" t="s">
        <v>14</v>
      </c>
      <c r="O7" s="85"/>
    </row>
    <row r="8" spans="1:15" ht="15.95" customHeight="1" x14ac:dyDescent="0.2">
      <c r="A8" s="85">
        <v>1986</v>
      </c>
      <c r="B8" s="62">
        <v>9104</v>
      </c>
      <c r="C8" s="62">
        <v>334</v>
      </c>
      <c r="D8" s="62">
        <v>290</v>
      </c>
      <c r="E8" s="62">
        <v>483</v>
      </c>
      <c r="F8" s="62">
        <v>885</v>
      </c>
      <c r="G8" s="62">
        <v>724</v>
      </c>
      <c r="H8" s="62">
        <v>1093</v>
      </c>
      <c r="I8" s="62">
        <v>1780</v>
      </c>
      <c r="J8" s="62">
        <v>1408</v>
      </c>
      <c r="K8" s="62">
        <v>678</v>
      </c>
      <c r="L8" s="62">
        <v>893</v>
      </c>
      <c r="M8" s="62">
        <v>0</v>
      </c>
      <c r="N8" s="62">
        <v>536</v>
      </c>
      <c r="O8" s="90"/>
    </row>
    <row r="9" spans="1:15" ht="15.95" customHeight="1" x14ac:dyDescent="0.2">
      <c r="A9" s="85">
        <v>1987</v>
      </c>
      <c r="B9" s="62">
        <v>8371</v>
      </c>
      <c r="C9" s="62">
        <v>292</v>
      </c>
      <c r="D9" s="62">
        <v>241</v>
      </c>
      <c r="E9" s="62">
        <v>537</v>
      </c>
      <c r="F9" s="62">
        <v>1131</v>
      </c>
      <c r="G9" s="62">
        <v>182</v>
      </c>
      <c r="H9" s="62">
        <v>978</v>
      </c>
      <c r="I9" s="62">
        <v>1712</v>
      </c>
      <c r="J9" s="62">
        <v>1431</v>
      </c>
      <c r="K9" s="62">
        <v>922</v>
      </c>
      <c r="L9" s="62">
        <v>633</v>
      </c>
      <c r="M9" s="62">
        <v>0</v>
      </c>
      <c r="N9" s="62">
        <v>312</v>
      </c>
      <c r="O9" s="90"/>
    </row>
    <row r="10" spans="1:15" ht="15.95" customHeight="1" x14ac:dyDescent="0.2">
      <c r="A10" s="85">
        <v>1988</v>
      </c>
      <c r="B10" s="62">
        <v>8784</v>
      </c>
      <c r="C10" s="62">
        <v>124</v>
      </c>
      <c r="D10" s="62">
        <v>348</v>
      </c>
      <c r="E10" s="62">
        <v>166</v>
      </c>
      <c r="F10" s="62">
        <v>1055</v>
      </c>
      <c r="G10" s="62">
        <v>1045</v>
      </c>
      <c r="H10" s="62">
        <v>931</v>
      </c>
      <c r="I10" s="62">
        <v>1526</v>
      </c>
      <c r="J10" s="62">
        <v>1397</v>
      </c>
      <c r="K10" s="62">
        <v>1174</v>
      </c>
      <c r="L10" s="62">
        <v>941</v>
      </c>
      <c r="M10" s="62">
        <v>77</v>
      </c>
      <c r="N10" s="62">
        <v>0</v>
      </c>
      <c r="O10" s="90"/>
    </row>
    <row r="11" spans="1:15" ht="15.95" customHeight="1" x14ac:dyDescent="0.2">
      <c r="A11" s="85">
        <v>1989</v>
      </c>
      <c r="B11" s="62">
        <v>8985</v>
      </c>
      <c r="C11" s="62">
        <v>139</v>
      </c>
      <c r="D11" s="62">
        <v>476</v>
      </c>
      <c r="E11" s="62">
        <v>923</v>
      </c>
      <c r="F11" s="62">
        <v>645</v>
      </c>
      <c r="G11" s="62">
        <v>1008</v>
      </c>
      <c r="H11" s="62">
        <v>982</v>
      </c>
      <c r="I11" s="62">
        <v>1446</v>
      </c>
      <c r="J11" s="62">
        <v>1483</v>
      </c>
      <c r="K11" s="62">
        <v>916</v>
      </c>
      <c r="L11" s="62">
        <v>815</v>
      </c>
      <c r="M11" s="62">
        <v>152</v>
      </c>
      <c r="N11" s="62">
        <v>0</v>
      </c>
      <c r="O11" s="90"/>
    </row>
    <row r="12" spans="1:15" ht="15.95" customHeight="1" collapsed="1" x14ac:dyDescent="0.2">
      <c r="A12" s="85">
        <v>1990</v>
      </c>
      <c r="B12" s="62">
        <v>7160</v>
      </c>
      <c r="C12" s="62">
        <v>156</v>
      </c>
      <c r="D12" s="62">
        <v>0</v>
      </c>
      <c r="E12" s="62">
        <v>418</v>
      </c>
      <c r="F12" s="62">
        <v>1176</v>
      </c>
      <c r="G12" s="62">
        <v>610</v>
      </c>
      <c r="H12" s="62">
        <v>1213</v>
      </c>
      <c r="I12" s="62">
        <v>1345</v>
      </c>
      <c r="J12" s="62">
        <v>1496</v>
      </c>
      <c r="K12" s="62">
        <v>746</v>
      </c>
      <c r="L12" s="62">
        <v>0</v>
      </c>
      <c r="M12" s="62">
        <v>0</v>
      </c>
      <c r="N12" s="62">
        <v>0</v>
      </c>
      <c r="O12" s="90"/>
    </row>
    <row r="13" spans="1:15" ht="15.95" customHeight="1" x14ac:dyDescent="0.2">
      <c r="A13" s="85">
        <v>1991</v>
      </c>
      <c r="B13" s="62">
        <v>4967</v>
      </c>
      <c r="C13" s="62">
        <v>0</v>
      </c>
      <c r="D13" s="62">
        <v>0</v>
      </c>
      <c r="E13" s="62">
        <v>0</v>
      </c>
      <c r="F13" s="62">
        <v>0</v>
      </c>
      <c r="G13" s="62">
        <v>0</v>
      </c>
      <c r="H13" s="62">
        <v>232</v>
      </c>
      <c r="I13" s="62">
        <v>1597</v>
      </c>
      <c r="J13" s="62">
        <v>1159</v>
      </c>
      <c r="K13" s="62">
        <v>1099</v>
      </c>
      <c r="L13" s="62">
        <v>880</v>
      </c>
      <c r="M13" s="62">
        <v>0</v>
      </c>
      <c r="N13" s="62">
        <v>0</v>
      </c>
      <c r="O13" s="90"/>
    </row>
    <row r="14" spans="1:15" ht="15.95" customHeight="1" x14ac:dyDescent="0.2">
      <c r="A14" s="85">
        <v>1992</v>
      </c>
      <c r="B14" s="62">
        <v>9483</v>
      </c>
      <c r="C14" s="62">
        <v>189</v>
      </c>
      <c r="D14" s="62">
        <v>48</v>
      </c>
      <c r="E14" s="62">
        <v>424</v>
      </c>
      <c r="F14" s="62">
        <v>1252</v>
      </c>
      <c r="G14" s="62">
        <v>824</v>
      </c>
      <c r="H14" s="62">
        <v>1363</v>
      </c>
      <c r="I14" s="62">
        <v>1801</v>
      </c>
      <c r="J14" s="62">
        <v>1486</v>
      </c>
      <c r="K14" s="62">
        <v>1021</v>
      </c>
      <c r="L14" s="62">
        <v>842</v>
      </c>
      <c r="M14" s="62">
        <v>233</v>
      </c>
      <c r="N14" s="62">
        <v>0</v>
      </c>
      <c r="O14" s="90"/>
    </row>
    <row r="15" spans="1:15" ht="15.95" customHeight="1" x14ac:dyDescent="0.2">
      <c r="A15" s="85">
        <v>1993</v>
      </c>
      <c r="B15" s="62">
        <v>8543</v>
      </c>
      <c r="C15" s="62">
        <v>128</v>
      </c>
      <c r="D15" s="62">
        <v>205</v>
      </c>
      <c r="E15" s="62">
        <v>274</v>
      </c>
      <c r="F15" s="62">
        <v>1127</v>
      </c>
      <c r="G15" s="62">
        <v>1067</v>
      </c>
      <c r="H15" s="62">
        <v>1114</v>
      </c>
      <c r="I15" s="62">
        <v>1250</v>
      </c>
      <c r="J15" s="62">
        <v>1321</v>
      </c>
      <c r="K15" s="62">
        <v>793</v>
      </c>
      <c r="L15" s="62">
        <v>1037</v>
      </c>
      <c r="M15" s="62">
        <v>227</v>
      </c>
      <c r="N15" s="62">
        <v>0</v>
      </c>
      <c r="O15" s="90"/>
    </row>
    <row r="16" spans="1:15" ht="15.95" customHeight="1" x14ac:dyDescent="0.2">
      <c r="A16" s="85">
        <v>1994</v>
      </c>
      <c r="B16" s="62">
        <v>7073</v>
      </c>
      <c r="C16" s="62">
        <v>0</v>
      </c>
      <c r="D16" s="62">
        <v>0</v>
      </c>
      <c r="E16" s="62">
        <v>641</v>
      </c>
      <c r="F16" s="62">
        <v>934</v>
      </c>
      <c r="G16" s="62">
        <v>384</v>
      </c>
      <c r="H16" s="62">
        <v>925</v>
      </c>
      <c r="I16" s="62">
        <v>1360</v>
      </c>
      <c r="J16" s="62">
        <v>1160</v>
      </c>
      <c r="K16" s="62">
        <v>776</v>
      </c>
      <c r="L16" s="62">
        <v>811</v>
      </c>
      <c r="M16" s="62">
        <v>82</v>
      </c>
      <c r="N16" s="62">
        <v>0</v>
      </c>
      <c r="O16" s="90"/>
    </row>
    <row r="17" spans="1:15" ht="15.95" customHeight="1" collapsed="1" x14ac:dyDescent="0.2">
      <c r="A17" s="85">
        <v>1995</v>
      </c>
      <c r="B17" s="62">
        <v>6661</v>
      </c>
      <c r="C17" s="62">
        <v>0</v>
      </c>
      <c r="D17" s="62">
        <v>0</v>
      </c>
      <c r="E17" s="62">
        <v>405</v>
      </c>
      <c r="F17" s="62">
        <v>903</v>
      </c>
      <c r="G17" s="62">
        <v>879</v>
      </c>
      <c r="H17" s="62">
        <v>823</v>
      </c>
      <c r="I17" s="62">
        <v>1323</v>
      </c>
      <c r="J17" s="62">
        <v>842</v>
      </c>
      <c r="K17" s="62">
        <v>826</v>
      </c>
      <c r="L17" s="62">
        <v>597</v>
      </c>
      <c r="M17" s="62">
        <v>63</v>
      </c>
      <c r="N17" s="62">
        <v>0</v>
      </c>
      <c r="O17" s="90"/>
    </row>
    <row r="18" spans="1:15" ht="15.95" customHeight="1" x14ac:dyDescent="0.2">
      <c r="A18" s="85">
        <v>1996</v>
      </c>
      <c r="B18" s="62">
        <v>6714</v>
      </c>
      <c r="C18" s="62">
        <v>0</v>
      </c>
      <c r="D18" s="62">
        <v>0</v>
      </c>
      <c r="E18" s="62">
        <v>444</v>
      </c>
      <c r="F18" s="62">
        <v>923</v>
      </c>
      <c r="G18" s="62">
        <v>773</v>
      </c>
      <c r="H18" s="62">
        <v>790</v>
      </c>
      <c r="I18" s="62">
        <v>944</v>
      </c>
      <c r="J18" s="62">
        <v>878</v>
      </c>
      <c r="K18" s="62">
        <v>803</v>
      </c>
      <c r="L18" s="62">
        <v>920</v>
      </c>
      <c r="M18" s="62">
        <v>239</v>
      </c>
      <c r="N18" s="62">
        <v>0</v>
      </c>
      <c r="O18" s="90"/>
    </row>
    <row r="19" spans="1:15" ht="15.95" customHeight="1" x14ac:dyDescent="0.2">
      <c r="A19" s="85">
        <v>1997</v>
      </c>
      <c r="B19" s="62">
        <v>5877</v>
      </c>
      <c r="C19" s="62">
        <v>0</v>
      </c>
      <c r="D19" s="62">
        <v>0</v>
      </c>
      <c r="E19" s="62">
        <v>460</v>
      </c>
      <c r="F19" s="62">
        <v>1085</v>
      </c>
      <c r="G19" s="62">
        <v>934</v>
      </c>
      <c r="H19" s="62">
        <v>511</v>
      </c>
      <c r="I19" s="62">
        <v>890</v>
      </c>
      <c r="J19" s="62">
        <v>776</v>
      </c>
      <c r="K19" s="62">
        <v>442</v>
      </c>
      <c r="L19" s="62">
        <v>682</v>
      </c>
      <c r="M19" s="62">
        <v>97</v>
      </c>
      <c r="N19" s="62">
        <v>0</v>
      </c>
      <c r="O19" s="90"/>
    </row>
    <row r="20" spans="1:15" ht="15.95" customHeight="1" x14ac:dyDescent="0.2">
      <c r="A20" s="85">
        <v>1998</v>
      </c>
      <c r="B20" s="62">
        <v>6089</v>
      </c>
      <c r="C20" s="62">
        <v>0</v>
      </c>
      <c r="D20" s="62">
        <v>0</v>
      </c>
      <c r="E20" s="62">
        <v>644</v>
      </c>
      <c r="F20" s="62">
        <v>636</v>
      </c>
      <c r="G20" s="62">
        <v>890</v>
      </c>
      <c r="H20" s="62">
        <v>725</v>
      </c>
      <c r="I20" s="62">
        <v>918</v>
      </c>
      <c r="J20" s="62">
        <v>867</v>
      </c>
      <c r="K20" s="62">
        <v>677</v>
      </c>
      <c r="L20" s="62">
        <v>657</v>
      </c>
      <c r="M20" s="62">
        <v>75</v>
      </c>
      <c r="N20" s="62">
        <v>0</v>
      </c>
      <c r="O20" s="90"/>
    </row>
    <row r="21" spans="1:15" ht="15.95" customHeight="1" x14ac:dyDescent="0.2">
      <c r="A21" s="85">
        <v>1999</v>
      </c>
      <c r="B21" s="62">
        <v>5608</v>
      </c>
      <c r="C21" s="62">
        <v>0</v>
      </c>
      <c r="D21" s="62">
        <v>0</v>
      </c>
      <c r="E21" s="62">
        <v>483</v>
      </c>
      <c r="F21" s="62">
        <v>685</v>
      </c>
      <c r="G21" s="62">
        <v>509</v>
      </c>
      <c r="H21" s="62">
        <v>823</v>
      </c>
      <c r="I21" s="62">
        <v>1079</v>
      </c>
      <c r="J21" s="62">
        <v>934</v>
      </c>
      <c r="K21" s="62">
        <v>608</v>
      </c>
      <c r="L21" s="62">
        <v>317</v>
      </c>
      <c r="M21" s="62">
        <v>170</v>
      </c>
      <c r="N21" s="62">
        <v>0</v>
      </c>
      <c r="O21" s="90"/>
    </row>
    <row r="22" spans="1:15" ht="15.95" customHeight="1" collapsed="1" x14ac:dyDescent="0.2">
      <c r="A22" s="85">
        <v>2000</v>
      </c>
      <c r="B22" s="62">
        <v>5820</v>
      </c>
      <c r="C22" s="62">
        <v>0</v>
      </c>
      <c r="D22" s="62">
        <v>0</v>
      </c>
      <c r="E22" s="62">
        <v>475</v>
      </c>
      <c r="F22" s="62">
        <v>453</v>
      </c>
      <c r="G22" s="62">
        <v>443</v>
      </c>
      <c r="H22" s="62">
        <v>1062</v>
      </c>
      <c r="I22" s="62">
        <v>1136</v>
      </c>
      <c r="J22" s="62">
        <v>1067</v>
      </c>
      <c r="K22" s="62">
        <v>689</v>
      </c>
      <c r="L22" s="62">
        <v>495</v>
      </c>
      <c r="M22" s="62">
        <v>0</v>
      </c>
      <c r="N22" s="62">
        <v>0</v>
      </c>
      <c r="O22" s="90"/>
    </row>
    <row r="23" spans="1:15" ht="15.95" customHeight="1" x14ac:dyDescent="0.2">
      <c r="A23" s="85">
        <v>2001</v>
      </c>
      <c r="B23" s="62">
        <v>7332</v>
      </c>
      <c r="C23" s="62">
        <v>0</v>
      </c>
      <c r="D23" s="62">
        <v>0</v>
      </c>
      <c r="E23" s="62">
        <v>0</v>
      </c>
      <c r="F23" s="62">
        <v>925</v>
      </c>
      <c r="G23" s="62">
        <v>891</v>
      </c>
      <c r="H23" s="62">
        <v>1259</v>
      </c>
      <c r="I23" s="62">
        <v>1279</v>
      </c>
      <c r="J23" s="62">
        <v>1420</v>
      </c>
      <c r="K23" s="62">
        <v>795</v>
      </c>
      <c r="L23" s="62">
        <v>763</v>
      </c>
      <c r="M23" s="62">
        <v>0</v>
      </c>
      <c r="N23" s="62">
        <v>0</v>
      </c>
      <c r="O23" s="90"/>
    </row>
    <row r="24" spans="1:15" ht="15.95" customHeight="1" x14ac:dyDescent="0.2">
      <c r="A24" s="85">
        <v>2002</v>
      </c>
      <c r="B24" s="62">
        <v>8246</v>
      </c>
      <c r="C24" s="62">
        <v>0</v>
      </c>
      <c r="D24" s="62">
        <v>0</v>
      </c>
      <c r="E24" s="62">
        <v>415</v>
      </c>
      <c r="F24" s="62">
        <v>765</v>
      </c>
      <c r="G24" s="62">
        <v>1251</v>
      </c>
      <c r="H24" s="62">
        <v>1283</v>
      </c>
      <c r="I24" s="62">
        <v>1571</v>
      </c>
      <c r="J24" s="62">
        <v>1371</v>
      </c>
      <c r="K24" s="62">
        <v>811</v>
      </c>
      <c r="L24" s="62">
        <v>683</v>
      </c>
      <c r="M24" s="62">
        <v>96</v>
      </c>
      <c r="N24" s="62">
        <v>0</v>
      </c>
      <c r="O24" s="90"/>
    </row>
    <row r="25" spans="1:15" ht="15.95" customHeight="1" x14ac:dyDescent="0.2">
      <c r="A25" s="85">
        <v>2003</v>
      </c>
      <c r="B25" s="62">
        <v>8572</v>
      </c>
      <c r="C25" s="62">
        <v>0</v>
      </c>
      <c r="D25" s="62">
        <v>0</v>
      </c>
      <c r="E25" s="62">
        <v>292</v>
      </c>
      <c r="F25" s="62">
        <v>705</v>
      </c>
      <c r="G25" s="62">
        <v>1348</v>
      </c>
      <c r="H25" s="62">
        <v>1413</v>
      </c>
      <c r="I25" s="62">
        <v>1443</v>
      </c>
      <c r="J25" s="62">
        <v>1446</v>
      </c>
      <c r="K25" s="62">
        <v>759</v>
      </c>
      <c r="L25" s="62">
        <v>1166</v>
      </c>
      <c r="M25" s="62">
        <v>0</v>
      </c>
      <c r="N25" s="62">
        <v>0</v>
      </c>
      <c r="O25" s="90"/>
    </row>
    <row r="26" spans="1:15" ht="15.95" customHeight="1" x14ac:dyDescent="0.2">
      <c r="A26" s="85">
        <v>2004</v>
      </c>
      <c r="B26" s="62">
        <v>8971</v>
      </c>
      <c r="C26" s="62">
        <v>0</v>
      </c>
      <c r="D26" s="62">
        <v>440</v>
      </c>
      <c r="E26" s="62">
        <v>289</v>
      </c>
      <c r="F26" s="62">
        <v>719</v>
      </c>
      <c r="G26" s="62">
        <v>1124</v>
      </c>
      <c r="H26" s="62">
        <v>851</v>
      </c>
      <c r="I26" s="62">
        <v>1584</v>
      </c>
      <c r="J26" s="62">
        <v>1336</v>
      </c>
      <c r="K26" s="62">
        <v>970</v>
      </c>
      <c r="L26" s="62">
        <v>1127</v>
      </c>
      <c r="M26" s="62">
        <v>0</v>
      </c>
      <c r="N26" s="62">
        <v>531</v>
      </c>
      <c r="O26" s="90"/>
    </row>
    <row r="27" spans="1:15" ht="15.95" customHeight="1" x14ac:dyDescent="0.2">
      <c r="A27" s="85">
        <v>2005</v>
      </c>
      <c r="B27" s="62">
        <v>7137</v>
      </c>
      <c r="C27" s="62">
        <v>0</v>
      </c>
      <c r="D27" s="62">
        <v>0</v>
      </c>
      <c r="E27" s="62">
        <v>272</v>
      </c>
      <c r="F27" s="62">
        <v>488</v>
      </c>
      <c r="G27" s="62">
        <v>988</v>
      </c>
      <c r="H27" s="62">
        <v>639</v>
      </c>
      <c r="I27" s="62">
        <v>1394</v>
      </c>
      <c r="J27" s="62">
        <v>1552</v>
      </c>
      <c r="K27" s="62">
        <v>936</v>
      </c>
      <c r="L27" s="62">
        <v>868</v>
      </c>
      <c r="M27" s="62">
        <v>0</v>
      </c>
      <c r="N27" s="62">
        <v>0</v>
      </c>
      <c r="O27" s="90"/>
    </row>
    <row r="28" spans="1:15" ht="15.95" customHeight="1" x14ac:dyDescent="0.2">
      <c r="A28" s="85">
        <v>2006</v>
      </c>
      <c r="B28" s="62">
        <v>7912</v>
      </c>
      <c r="C28" s="62">
        <v>0</v>
      </c>
      <c r="D28" s="62">
        <v>0</v>
      </c>
      <c r="E28" s="62">
        <v>407</v>
      </c>
      <c r="F28" s="62">
        <v>1075</v>
      </c>
      <c r="G28" s="62">
        <v>755</v>
      </c>
      <c r="H28" s="62">
        <v>1141</v>
      </c>
      <c r="I28" s="62">
        <v>1379</v>
      </c>
      <c r="J28" s="62">
        <v>1507</v>
      </c>
      <c r="K28" s="62">
        <v>791</v>
      </c>
      <c r="L28" s="62">
        <v>857</v>
      </c>
      <c r="M28" s="62">
        <v>0</v>
      </c>
      <c r="N28" s="62">
        <v>0</v>
      </c>
      <c r="O28" s="90"/>
    </row>
    <row r="29" spans="1:15" ht="15.95" customHeight="1" x14ac:dyDescent="0.2">
      <c r="A29" s="85">
        <v>2007</v>
      </c>
      <c r="B29" s="62">
        <v>8046</v>
      </c>
      <c r="C29" s="62">
        <v>0</v>
      </c>
      <c r="D29" s="62">
        <v>0</v>
      </c>
      <c r="E29" s="62">
        <v>601</v>
      </c>
      <c r="F29" s="62">
        <v>1112</v>
      </c>
      <c r="G29" s="62">
        <v>1107</v>
      </c>
      <c r="H29" s="62">
        <v>1171</v>
      </c>
      <c r="I29" s="62">
        <v>1338</v>
      </c>
      <c r="J29" s="62">
        <v>1110</v>
      </c>
      <c r="K29" s="62">
        <v>969</v>
      </c>
      <c r="L29" s="62">
        <v>638</v>
      </c>
      <c r="M29" s="62">
        <v>0</v>
      </c>
      <c r="N29" s="62">
        <v>0</v>
      </c>
      <c r="O29" s="90"/>
    </row>
    <row r="30" spans="1:15" ht="15.95" customHeight="1" x14ac:dyDescent="0.2">
      <c r="A30" s="85">
        <v>2008</v>
      </c>
      <c r="B30" s="62">
        <v>7974</v>
      </c>
      <c r="C30" s="62">
        <v>0</v>
      </c>
      <c r="D30" s="62">
        <v>0</v>
      </c>
      <c r="E30" s="62">
        <v>640</v>
      </c>
      <c r="F30" s="62">
        <v>814</v>
      </c>
      <c r="G30" s="62">
        <v>817</v>
      </c>
      <c r="H30" s="62">
        <v>1137</v>
      </c>
      <c r="I30" s="62">
        <v>1524</v>
      </c>
      <c r="J30" s="62">
        <v>1452</v>
      </c>
      <c r="K30" s="62">
        <v>941</v>
      </c>
      <c r="L30" s="62">
        <v>649</v>
      </c>
      <c r="M30" s="62">
        <v>0</v>
      </c>
      <c r="N30" s="62">
        <v>0</v>
      </c>
      <c r="O30" s="90"/>
    </row>
    <row r="31" spans="1:15" ht="15.95" customHeight="1" x14ac:dyDescent="0.2">
      <c r="A31" s="85">
        <v>2009</v>
      </c>
      <c r="B31" s="62">
        <v>9375</v>
      </c>
      <c r="C31" s="62">
        <v>0</v>
      </c>
      <c r="D31" s="62">
        <v>0</v>
      </c>
      <c r="E31" s="62">
        <v>281</v>
      </c>
      <c r="F31" s="62">
        <v>906</v>
      </c>
      <c r="G31" s="62">
        <v>1163</v>
      </c>
      <c r="H31" s="62">
        <v>969</v>
      </c>
      <c r="I31" s="62">
        <v>1796</v>
      </c>
      <c r="J31" s="62">
        <v>1481</v>
      </c>
      <c r="K31" s="62">
        <v>1198</v>
      </c>
      <c r="L31" s="62">
        <v>1363</v>
      </c>
      <c r="M31" s="62">
        <v>218</v>
      </c>
      <c r="N31" s="62">
        <v>0</v>
      </c>
    </row>
    <row r="32" spans="1:15" ht="15.95" customHeight="1" x14ac:dyDescent="0.2">
      <c r="A32" s="85">
        <v>2010</v>
      </c>
      <c r="B32" s="62">
        <v>7230</v>
      </c>
      <c r="C32" s="62">
        <v>0</v>
      </c>
      <c r="D32" s="62">
        <v>0</v>
      </c>
      <c r="E32" s="62">
        <v>344</v>
      </c>
      <c r="F32" s="62">
        <v>608</v>
      </c>
      <c r="G32" s="62">
        <v>773</v>
      </c>
      <c r="H32" s="62">
        <v>865</v>
      </c>
      <c r="I32" s="62">
        <v>1330</v>
      </c>
      <c r="J32" s="62">
        <v>1294</v>
      </c>
      <c r="K32" s="62">
        <v>921</v>
      </c>
      <c r="L32" s="62">
        <v>855</v>
      </c>
      <c r="M32" s="62">
        <v>226</v>
      </c>
      <c r="N32" s="62">
        <v>14</v>
      </c>
    </row>
    <row r="33" spans="1:14" ht="15.95" customHeight="1" x14ac:dyDescent="0.2">
      <c r="A33" s="85">
        <v>2011</v>
      </c>
      <c r="B33" s="62">
        <v>8518</v>
      </c>
      <c r="C33" s="62">
        <v>0</v>
      </c>
      <c r="D33" s="62">
        <v>0</v>
      </c>
      <c r="E33" s="62">
        <v>577</v>
      </c>
      <c r="F33" s="62">
        <v>1021</v>
      </c>
      <c r="G33" s="62">
        <v>1349</v>
      </c>
      <c r="H33" s="62">
        <v>1333</v>
      </c>
      <c r="I33" s="62">
        <v>1308</v>
      </c>
      <c r="J33" s="62">
        <v>1188</v>
      </c>
      <c r="K33" s="62">
        <v>620</v>
      </c>
      <c r="L33" s="62">
        <v>676</v>
      </c>
      <c r="M33" s="62">
        <v>288</v>
      </c>
      <c r="N33" s="62">
        <v>158</v>
      </c>
    </row>
    <row r="34" spans="1:14" ht="15.95" customHeight="1" x14ac:dyDescent="0.2">
      <c r="A34" s="85">
        <v>2012</v>
      </c>
      <c r="B34" s="62">
        <v>8774</v>
      </c>
      <c r="C34" s="62">
        <v>25</v>
      </c>
      <c r="D34" s="62">
        <v>120</v>
      </c>
      <c r="E34" s="62">
        <v>432</v>
      </c>
      <c r="F34" s="62">
        <v>394</v>
      </c>
      <c r="G34" s="62">
        <v>895</v>
      </c>
      <c r="H34" s="62">
        <v>1556</v>
      </c>
      <c r="I34" s="62">
        <v>1235</v>
      </c>
      <c r="J34" s="62">
        <v>2226</v>
      </c>
      <c r="K34" s="62">
        <v>843</v>
      </c>
      <c r="L34" s="62">
        <v>648</v>
      </c>
      <c r="M34" s="62">
        <v>400</v>
      </c>
      <c r="N34" s="62">
        <v>0</v>
      </c>
    </row>
    <row r="35" spans="1:14" ht="15.95" customHeight="1" x14ac:dyDescent="0.2">
      <c r="A35" s="85">
        <v>2013</v>
      </c>
      <c r="B35" s="62">
        <v>6468</v>
      </c>
      <c r="C35" s="62">
        <v>34</v>
      </c>
      <c r="D35" s="62">
        <v>20</v>
      </c>
      <c r="E35" s="62">
        <v>472</v>
      </c>
      <c r="F35" s="62">
        <v>805</v>
      </c>
      <c r="G35" s="62">
        <v>189</v>
      </c>
      <c r="H35" s="62">
        <v>327</v>
      </c>
      <c r="I35" s="62">
        <v>470</v>
      </c>
      <c r="J35" s="62">
        <v>876</v>
      </c>
      <c r="K35" s="62">
        <v>829</v>
      </c>
      <c r="L35" s="62">
        <v>2446</v>
      </c>
      <c r="M35" s="62">
        <v>0</v>
      </c>
      <c r="N35" s="62">
        <v>0</v>
      </c>
    </row>
    <row r="36" spans="1:14" ht="15.95" customHeight="1" x14ac:dyDescent="0.2">
      <c r="A36" s="85">
        <v>2014</v>
      </c>
      <c r="B36" s="62">
        <v>7510</v>
      </c>
      <c r="C36" s="62">
        <v>132</v>
      </c>
      <c r="D36" s="62">
        <v>0</v>
      </c>
      <c r="E36" s="62">
        <v>311</v>
      </c>
      <c r="F36" s="62">
        <v>962</v>
      </c>
      <c r="G36" s="62">
        <v>776</v>
      </c>
      <c r="H36" s="62">
        <v>995</v>
      </c>
      <c r="I36" s="62">
        <v>1389</v>
      </c>
      <c r="J36" s="62">
        <v>1395</v>
      </c>
      <c r="K36" s="62">
        <v>823</v>
      </c>
      <c r="L36" s="62">
        <v>727</v>
      </c>
      <c r="M36" s="62">
        <v>0</v>
      </c>
      <c r="N36" s="62">
        <v>0</v>
      </c>
    </row>
    <row r="37" spans="1:14" ht="15.95" customHeight="1" x14ac:dyDescent="0.2">
      <c r="A37" s="85">
        <v>2015</v>
      </c>
      <c r="B37" s="62">
        <v>6257</v>
      </c>
      <c r="C37" s="62">
        <v>416</v>
      </c>
      <c r="D37" s="62">
        <v>0</v>
      </c>
      <c r="E37" s="62">
        <v>418</v>
      </c>
      <c r="F37" s="62">
        <v>1033</v>
      </c>
      <c r="G37" s="62">
        <v>436</v>
      </c>
      <c r="H37" s="62">
        <v>419</v>
      </c>
      <c r="I37" s="62">
        <v>644</v>
      </c>
      <c r="J37" s="62">
        <v>1482</v>
      </c>
      <c r="K37" s="62">
        <v>732</v>
      </c>
      <c r="L37" s="62">
        <v>221</v>
      </c>
      <c r="M37" s="62">
        <v>0</v>
      </c>
      <c r="N37" s="62">
        <v>456</v>
      </c>
    </row>
    <row r="38" spans="1:14" ht="15.95" customHeight="1" x14ac:dyDescent="0.2">
      <c r="A38" s="85">
        <v>2016</v>
      </c>
      <c r="B38" s="62">
        <v>7672</v>
      </c>
      <c r="C38" s="62">
        <v>66</v>
      </c>
      <c r="D38" s="62">
        <v>0</v>
      </c>
      <c r="E38" s="62">
        <v>207</v>
      </c>
      <c r="F38" s="62">
        <v>1060</v>
      </c>
      <c r="G38" s="62">
        <v>1305</v>
      </c>
      <c r="H38" s="62">
        <v>1177</v>
      </c>
      <c r="I38" s="62">
        <v>1331</v>
      </c>
      <c r="J38" s="62">
        <v>1272</v>
      </c>
      <c r="K38" s="62">
        <v>957</v>
      </c>
      <c r="L38" s="62">
        <v>297</v>
      </c>
      <c r="M38" s="62">
        <v>0</v>
      </c>
      <c r="N38" s="62">
        <v>0</v>
      </c>
    </row>
    <row r="39" spans="1:14" ht="15.95" customHeight="1" x14ac:dyDescent="0.2">
      <c r="A39" s="85">
        <v>2017</v>
      </c>
      <c r="B39" s="62">
        <v>5980</v>
      </c>
      <c r="C39" s="62">
        <v>0</v>
      </c>
      <c r="D39" s="62">
        <v>0</v>
      </c>
      <c r="E39" s="62">
        <v>218</v>
      </c>
      <c r="F39" s="62">
        <v>823</v>
      </c>
      <c r="G39" s="62">
        <v>612</v>
      </c>
      <c r="H39" s="62">
        <v>606</v>
      </c>
      <c r="I39" s="62">
        <v>1310</v>
      </c>
      <c r="J39" s="62">
        <v>1154</v>
      </c>
      <c r="K39" s="62">
        <v>902</v>
      </c>
      <c r="L39" s="62">
        <v>355</v>
      </c>
      <c r="M39" s="62">
        <v>0</v>
      </c>
      <c r="N39" s="62">
        <v>0</v>
      </c>
    </row>
    <row r="40" spans="1:14" ht="15.95" customHeight="1" x14ac:dyDescent="0.2">
      <c r="A40" s="85">
        <v>2018</v>
      </c>
      <c r="B40" s="62">
        <v>6870</v>
      </c>
      <c r="C40" s="62">
        <v>0</v>
      </c>
      <c r="D40" s="62">
        <v>0</v>
      </c>
      <c r="E40" s="62">
        <v>145</v>
      </c>
      <c r="F40" s="62">
        <v>892</v>
      </c>
      <c r="G40" s="62">
        <v>1006</v>
      </c>
      <c r="H40" s="62">
        <v>689</v>
      </c>
      <c r="I40" s="62">
        <v>1291</v>
      </c>
      <c r="J40" s="62">
        <v>1391</v>
      </c>
      <c r="K40" s="62">
        <v>930</v>
      </c>
      <c r="L40" s="62">
        <v>526</v>
      </c>
      <c r="M40" s="62">
        <v>0</v>
      </c>
      <c r="N40" s="62">
        <v>0</v>
      </c>
    </row>
    <row r="41" spans="1:14" ht="15.95" customHeight="1" x14ac:dyDescent="0.2">
      <c r="A41" s="85">
        <v>2019</v>
      </c>
      <c r="B41" s="62">
        <v>7768</v>
      </c>
      <c r="C41" s="62">
        <v>0</v>
      </c>
      <c r="D41" s="62">
        <v>0</v>
      </c>
      <c r="E41" s="62">
        <v>121</v>
      </c>
      <c r="F41" s="62">
        <v>848</v>
      </c>
      <c r="G41" s="62">
        <v>1008</v>
      </c>
      <c r="H41" s="62">
        <v>1368</v>
      </c>
      <c r="I41" s="62">
        <v>1106</v>
      </c>
      <c r="J41" s="62">
        <v>1511</v>
      </c>
      <c r="K41" s="62">
        <v>1251</v>
      </c>
      <c r="L41" s="62">
        <v>555</v>
      </c>
      <c r="M41" s="62">
        <v>0</v>
      </c>
      <c r="N41" s="62">
        <v>0</v>
      </c>
    </row>
    <row r="42" spans="1:14" ht="15.95" customHeight="1" x14ac:dyDescent="0.2">
      <c r="A42" s="85">
        <v>2020</v>
      </c>
      <c r="B42" s="62">
        <v>0</v>
      </c>
      <c r="C42" s="62">
        <v>0</v>
      </c>
      <c r="D42" s="62">
        <v>0</v>
      </c>
      <c r="E42" s="62">
        <v>0</v>
      </c>
      <c r="F42" s="62">
        <v>0</v>
      </c>
      <c r="G42" s="62">
        <v>0</v>
      </c>
      <c r="H42" s="62">
        <v>0</v>
      </c>
      <c r="I42" s="62">
        <v>0</v>
      </c>
      <c r="J42" s="62">
        <v>0</v>
      </c>
      <c r="K42" s="62">
        <v>0</v>
      </c>
      <c r="L42" s="62">
        <v>0</v>
      </c>
      <c r="M42" s="62">
        <v>0</v>
      </c>
      <c r="N42" s="62">
        <v>0</v>
      </c>
    </row>
    <row r="43" spans="1:14" ht="15.95" customHeight="1" x14ac:dyDescent="0.2">
      <c r="A43" s="85">
        <v>2021</v>
      </c>
      <c r="B43" s="62">
        <v>9018</v>
      </c>
      <c r="C43" s="62">
        <v>0</v>
      </c>
      <c r="D43" s="62">
        <v>0</v>
      </c>
      <c r="E43" s="62">
        <v>0</v>
      </c>
      <c r="F43" s="62">
        <v>937</v>
      </c>
      <c r="G43" s="62">
        <v>891</v>
      </c>
      <c r="H43" s="62">
        <v>908</v>
      </c>
      <c r="I43" s="62">
        <v>1755</v>
      </c>
      <c r="J43" s="62">
        <v>1618</v>
      </c>
      <c r="K43" s="62">
        <v>1373</v>
      </c>
      <c r="L43" s="62">
        <v>1083</v>
      </c>
      <c r="M43" s="62">
        <v>453</v>
      </c>
      <c r="N43" s="62">
        <v>0</v>
      </c>
    </row>
    <row r="44" spans="1:14" ht="15.95" customHeight="1" x14ac:dyDescent="0.2">
      <c r="A44" s="85">
        <v>2022</v>
      </c>
      <c r="B44" s="62">
        <v>12953</v>
      </c>
      <c r="C44" s="62">
        <v>0</v>
      </c>
      <c r="D44" s="62">
        <v>0</v>
      </c>
      <c r="E44" s="62">
        <v>332</v>
      </c>
      <c r="F44" s="62">
        <v>887</v>
      </c>
      <c r="G44" s="62">
        <v>1361</v>
      </c>
      <c r="H44" s="62">
        <v>2003</v>
      </c>
      <c r="I44" s="62">
        <v>2242</v>
      </c>
      <c r="J44" s="62">
        <v>2525</v>
      </c>
      <c r="K44" s="62">
        <v>1821</v>
      </c>
      <c r="L44" s="62">
        <v>1508</v>
      </c>
      <c r="M44" s="62">
        <v>274</v>
      </c>
      <c r="N44" s="62">
        <v>0</v>
      </c>
    </row>
    <row r="45" spans="1:14" ht="15.95" customHeight="1" x14ac:dyDescent="0.2">
      <c r="A45" s="97"/>
      <c r="B45" s="97"/>
      <c r="C45" s="97"/>
      <c r="D45" s="97"/>
      <c r="E45" s="97"/>
      <c r="F45" s="97"/>
      <c r="G45" s="97"/>
      <c r="H45" s="97"/>
      <c r="I45" s="97"/>
      <c r="J45" s="97"/>
      <c r="K45" s="97"/>
      <c r="L45" s="97"/>
      <c r="M45" s="97"/>
      <c r="N45" s="97"/>
    </row>
    <row r="46" spans="1:14" s="3" customFormat="1" ht="15.95" customHeight="1" x14ac:dyDescent="0.2">
      <c r="A46" s="222" t="s">
        <v>314</v>
      </c>
      <c r="B46" s="223"/>
      <c r="C46"/>
    </row>
    <row r="47" spans="1:14" ht="15.95" customHeight="1" x14ac:dyDescent="0.2">
      <c r="B47" s="100"/>
      <c r="C47" s="100"/>
      <c r="D47" s="100"/>
      <c r="E47" s="100"/>
      <c r="F47" s="100"/>
      <c r="G47" s="100"/>
      <c r="H47" s="100"/>
      <c r="I47" s="100"/>
      <c r="J47" s="100"/>
      <c r="K47" s="100"/>
      <c r="L47" s="100"/>
      <c r="M47" s="100"/>
      <c r="N47" s="100"/>
    </row>
    <row r="48" spans="1:14" ht="15.95" customHeight="1" x14ac:dyDescent="0.2">
      <c r="A48" s="100" t="s">
        <v>95</v>
      </c>
      <c r="B48" s="83"/>
      <c r="C48" s="83"/>
      <c r="D48" s="83"/>
      <c r="E48" s="83"/>
      <c r="F48" s="83"/>
      <c r="G48" s="83"/>
      <c r="H48" s="83"/>
      <c r="I48" s="83"/>
      <c r="J48" s="83"/>
      <c r="K48" s="83"/>
      <c r="L48" s="83"/>
      <c r="M48" s="83"/>
      <c r="N48" s="83"/>
    </row>
    <row r="49" spans="1:1" ht="15.95" customHeight="1" x14ac:dyDescent="0.2">
      <c r="A49" s="99" t="s">
        <v>272</v>
      </c>
    </row>
  </sheetData>
  <hyperlinks>
    <hyperlink ref="A3" location="Inhalt!A1" display="&lt;&lt;&lt; Inhalt" xr:uid="{2D0A9546-8DFD-4722-A701-EB87EAB8883C}"/>
    <hyperlink ref="A46" location="Metadaten!A1" display="&lt;&lt;&lt; Metadaten " xr:uid="{4EB66FB1-BB01-48AE-A023-E4818F2E4C57}"/>
  </hyperlinks>
  <pageMargins left="0.62992125984251968" right="0.62992125984251968" top="0.98425196850393704" bottom="0.82677165354330717" header="0.51181102362204722" footer="0.51181102362204722"/>
  <pageSetup paperSize="9" scale="80" orientation="portrait" verticalDpi="1200"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F05C-5819-4489-978D-151B69FDE7F4}">
  <dimension ref="A1:AG255"/>
  <sheetViews>
    <sheetView zoomScaleNormal="100" workbookViewId="0">
      <selection activeCell="A50" sqref="A50"/>
    </sheetView>
  </sheetViews>
  <sheetFormatPr baseColWidth="10" defaultRowHeight="12.75" x14ac:dyDescent="0.2"/>
  <cols>
    <col min="1" max="1" width="6.7109375" style="121" customWidth="1"/>
    <col min="2" max="2" width="6.7109375" style="69" customWidth="1"/>
    <col min="3" max="3" width="13.7109375" style="69" customWidth="1"/>
    <col min="4" max="4" width="13.5703125" style="69" customWidth="1"/>
    <col min="5" max="5" width="8.42578125" style="69" bestFit="1" customWidth="1"/>
    <col min="6" max="6" width="19.28515625" style="69" customWidth="1"/>
    <col min="7" max="7" width="12.85546875" style="69" customWidth="1"/>
    <col min="8" max="8" width="6.7109375" style="69" bestFit="1" customWidth="1"/>
    <col min="9" max="9" width="8" style="69" bestFit="1" customWidth="1"/>
    <col min="10" max="10" width="14" style="69" customWidth="1"/>
    <col min="11" max="11" width="11.85546875" style="69" customWidth="1"/>
    <col min="12" max="12" width="15.28515625" style="69" customWidth="1"/>
    <col min="13" max="13" width="6.85546875" style="69" bestFit="1" customWidth="1"/>
    <col min="14" max="14" width="12.5703125" style="69" customWidth="1"/>
    <col min="15" max="15" width="14.5703125" style="69" customWidth="1"/>
    <col min="16" max="33" width="11.42578125" style="134" customWidth="1"/>
    <col min="34" max="16384" width="11.42578125" style="69"/>
  </cols>
  <sheetData>
    <row r="1" spans="1:33" s="144" customFormat="1" ht="18" customHeight="1" x14ac:dyDescent="0.25">
      <c r="A1" s="138" t="s">
        <v>220</v>
      </c>
      <c r="B1" s="141"/>
      <c r="C1" s="141"/>
      <c r="D1" s="141"/>
      <c r="E1" s="141"/>
      <c r="F1" s="141"/>
      <c r="G1" s="141"/>
      <c r="H1" s="141"/>
      <c r="I1" s="141"/>
      <c r="J1" s="141"/>
      <c r="K1" s="141"/>
      <c r="L1" s="141"/>
      <c r="M1" s="141"/>
      <c r="N1" s="141"/>
      <c r="O1" s="141"/>
      <c r="P1" s="143"/>
      <c r="Q1" s="143"/>
      <c r="R1" s="143"/>
      <c r="S1" s="143"/>
      <c r="T1" s="143"/>
      <c r="U1" s="143"/>
      <c r="V1" s="143"/>
      <c r="W1" s="143"/>
      <c r="X1" s="143"/>
      <c r="Y1" s="143"/>
      <c r="Z1" s="143"/>
      <c r="AA1" s="143"/>
      <c r="AB1" s="143"/>
      <c r="AC1" s="143"/>
      <c r="AD1" s="143"/>
      <c r="AE1" s="143"/>
      <c r="AF1" s="143"/>
      <c r="AG1" s="143"/>
    </row>
    <row r="2" spans="1:33" ht="15.95" customHeight="1" x14ac:dyDescent="0.2"/>
    <row r="3" spans="1:33" ht="15.95" customHeight="1" x14ac:dyDescent="0.2">
      <c r="A3" s="222" t="s">
        <v>312</v>
      </c>
      <c r="B3" s="224"/>
    </row>
    <row r="4" spans="1:33" ht="15.95" customHeight="1" x14ac:dyDescent="0.2"/>
    <row r="5" spans="1:33" s="83" customFormat="1" ht="15.95" customHeight="1" x14ac:dyDescent="0.2">
      <c r="A5" s="136" t="s">
        <v>274</v>
      </c>
      <c r="C5" s="136"/>
      <c r="D5" s="136"/>
      <c r="E5" s="136"/>
      <c r="F5" s="136"/>
      <c r="G5" s="136"/>
      <c r="H5" s="136"/>
      <c r="I5" s="136"/>
      <c r="J5" s="136"/>
      <c r="K5" s="136"/>
      <c r="L5" s="136"/>
      <c r="M5" s="136"/>
      <c r="N5" s="136"/>
      <c r="O5" s="136"/>
      <c r="P5" s="99"/>
      <c r="Q5" s="99"/>
      <c r="R5" s="99"/>
      <c r="S5" s="99"/>
      <c r="T5" s="99"/>
      <c r="U5" s="99"/>
      <c r="V5" s="99"/>
      <c r="W5" s="99"/>
      <c r="X5" s="99"/>
      <c r="Y5" s="99"/>
      <c r="Z5" s="99"/>
      <c r="AA5" s="99"/>
      <c r="AB5" s="99"/>
      <c r="AC5" s="99"/>
      <c r="AD5" s="99"/>
      <c r="AE5" s="99"/>
      <c r="AF5" s="99"/>
      <c r="AG5" s="99"/>
    </row>
    <row r="6" spans="1:33" s="83" customFormat="1" ht="15.95" customHeight="1" x14ac:dyDescent="0.2">
      <c r="A6" s="121"/>
      <c r="B6" s="165" t="s">
        <v>24</v>
      </c>
      <c r="C6" s="165"/>
      <c r="D6" s="165"/>
      <c r="E6" s="165"/>
      <c r="F6" s="165"/>
      <c r="G6" s="165"/>
      <c r="H6" s="165"/>
      <c r="I6" s="165"/>
      <c r="J6" s="165"/>
      <c r="K6" s="165"/>
      <c r="L6" s="165"/>
      <c r="M6" s="165"/>
      <c r="N6" s="165"/>
      <c r="O6" s="165"/>
      <c r="P6" s="99"/>
      <c r="Q6" s="99"/>
      <c r="R6" s="99"/>
      <c r="S6" s="99"/>
      <c r="T6" s="99"/>
      <c r="U6" s="99"/>
      <c r="V6" s="99"/>
      <c r="W6" s="99"/>
      <c r="X6" s="99"/>
      <c r="Y6" s="99"/>
      <c r="Z6" s="99"/>
      <c r="AA6" s="99"/>
      <c r="AB6" s="99"/>
      <c r="AC6" s="99"/>
      <c r="AD6" s="99"/>
      <c r="AE6" s="99"/>
      <c r="AF6" s="99"/>
      <c r="AG6" s="99"/>
    </row>
    <row r="7" spans="1:33" s="83" customFormat="1" ht="15.95" customHeight="1" x14ac:dyDescent="0.2">
      <c r="A7" s="167" t="s">
        <v>230</v>
      </c>
      <c r="B7" s="152" t="s">
        <v>25</v>
      </c>
      <c r="C7" s="152" t="s">
        <v>15</v>
      </c>
      <c r="D7" s="152" t="s">
        <v>33</v>
      </c>
      <c r="E7" s="152" t="s">
        <v>29</v>
      </c>
      <c r="F7" s="152" t="s">
        <v>290</v>
      </c>
      <c r="G7" s="152" t="s">
        <v>45</v>
      </c>
      <c r="H7" s="152" t="s">
        <v>39</v>
      </c>
      <c r="I7" s="152" t="s">
        <v>30</v>
      </c>
      <c r="J7" s="152" t="s">
        <v>44</v>
      </c>
      <c r="K7" s="152" t="s">
        <v>36</v>
      </c>
      <c r="L7" s="152" t="s">
        <v>291</v>
      </c>
      <c r="M7" s="152" t="s">
        <v>72</v>
      </c>
      <c r="N7" s="152" t="s">
        <v>76</v>
      </c>
      <c r="O7" s="152" t="s">
        <v>292</v>
      </c>
      <c r="P7" s="99"/>
      <c r="Q7" s="99"/>
      <c r="R7" s="99"/>
      <c r="S7" s="99"/>
      <c r="T7" s="99"/>
      <c r="U7" s="99"/>
      <c r="V7" s="99"/>
      <c r="W7" s="99"/>
      <c r="X7" s="99"/>
      <c r="Y7" s="99"/>
      <c r="Z7" s="99"/>
      <c r="AA7" s="99"/>
      <c r="AB7" s="99"/>
      <c r="AC7" s="99"/>
      <c r="AD7" s="99"/>
      <c r="AE7" s="99"/>
      <c r="AF7" s="99"/>
      <c r="AG7" s="99"/>
    </row>
    <row r="8" spans="1:33" ht="15.95" customHeight="1" x14ac:dyDescent="0.2">
      <c r="A8" s="91">
        <v>1998</v>
      </c>
      <c r="B8" s="62">
        <v>3684</v>
      </c>
      <c r="C8" s="62">
        <v>0</v>
      </c>
      <c r="D8" s="62">
        <v>709</v>
      </c>
      <c r="E8" s="62">
        <v>0</v>
      </c>
      <c r="F8" s="62">
        <v>53</v>
      </c>
      <c r="G8" s="62">
        <v>235</v>
      </c>
      <c r="H8" s="62">
        <v>64</v>
      </c>
      <c r="I8" s="62">
        <v>15</v>
      </c>
      <c r="J8" s="62">
        <v>43</v>
      </c>
      <c r="K8" s="62">
        <v>42</v>
      </c>
      <c r="L8" s="62">
        <v>110</v>
      </c>
      <c r="M8" s="62">
        <v>290</v>
      </c>
      <c r="N8" s="62">
        <v>31</v>
      </c>
      <c r="O8" s="62">
        <v>2092</v>
      </c>
    </row>
    <row r="9" spans="1:33" ht="15.95" customHeight="1" x14ac:dyDescent="0.2">
      <c r="A9" s="91">
        <v>1999</v>
      </c>
      <c r="B9" s="62">
        <v>3833</v>
      </c>
      <c r="C9" s="62">
        <v>0</v>
      </c>
      <c r="D9" s="62">
        <v>602</v>
      </c>
      <c r="E9" s="62">
        <v>0</v>
      </c>
      <c r="F9" s="62">
        <v>39</v>
      </c>
      <c r="G9" s="62">
        <v>2</v>
      </c>
      <c r="H9" s="62">
        <v>55</v>
      </c>
      <c r="I9" s="62">
        <v>42</v>
      </c>
      <c r="J9" s="62">
        <v>51</v>
      </c>
      <c r="K9" s="62">
        <v>40</v>
      </c>
      <c r="L9" s="62">
        <v>167</v>
      </c>
      <c r="M9" s="62">
        <v>207</v>
      </c>
      <c r="N9" s="62">
        <v>77</v>
      </c>
      <c r="O9" s="62">
        <v>2551</v>
      </c>
    </row>
    <row r="10" spans="1:33" ht="15.95" customHeight="1" x14ac:dyDescent="0.2">
      <c r="A10" s="91">
        <v>2000</v>
      </c>
      <c r="B10" s="62">
        <v>3815</v>
      </c>
      <c r="C10" s="62">
        <v>30</v>
      </c>
      <c r="D10" s="62">
        <v>884</v>
      </c>
      <c r="E10" s="62">
        <v>30</v>
      </c>
      <c r="F10" s="62">
        <v>39</v>
      </c>
      <c r="G10" s="62">
        <v>309</v>
      </c>
      <c r="H10" s="62">
        <v>97</v>
      </c>
      <c r="I10" s="62">
        <v>39</v>
      </c>
      <c r="J10" s="62">
        <v>37</v>
      </c>
      <c r="K10" s="62">
        <v>28</v>
      </c>
      <c r="L10" s="62">
        <v>121</v>
      </c>
      <c r="M10" s="62">
        <v>173</v>
      </c>
      <c r="N10" s="62">
        <v>52</v>
      </c>
      <c r="O10" s="62">
        <v>1976</v>
      </c>
    </row>
    <row r="11" spans="1:33" ht="15.95" customHeight="1" x14ac:dyDescent="0.2">
      <c r="A11" s="91">
        <v>2001</v>
      </c>
      <c r="B11" s="62">
        <v>4638</v>
      </c>
      <c r="C11" s="62">
        <v>102</v>
      </c>
      <c r="D11" s="62">
        <v>1255</v>
      </c>
      <c r="E11" s="62">
        <v>102</v>
      </c>
      <c r="F11" s="62">
        <v>41</v>
      </c>
      <c r="G11" s="62">
        <v>52</v>
      </c>
      <c r="H11" s="62">
        <v>172</v>
      </c>
      <c r="I11" s="62">
        <v>20</v>
      </c>
      <c r="J11" s="62">
        <v>54</v>
      </c>
      <c r="K11" s="62">
        <v>92</v>
      </c>
      <c r="L11" s="62">
        <v>128</v>
      </c>
      <c r="M11" s="62">
        <v>220</v>
      </c>
      <c r="N11" s="62">
        <v>41</v>
      </c>
      <c r="O11" s="62">
        <v>2359</v>
      </c>
    </row>
    <row r="12" spans="1:33" ht="15.95" customHeight="1" x14ac:dyDescent="0.2">
      <c r="A12" s="91">
        <v>2002</v>
      </c>
      <c r="B12" s="62">
        <v>4799</v>
      </c>
      <c r="C12" s="62">
        <v>24</v>
      </c>
      <c r="D12" s="62">
        <v>956</v>
      </c>
      <c r="E12" s="62">
        <v>24</v>
      </c>
      <c r="F12" s="62">
        <v>64</v>
      </c>
      <c r="G12" s="62">
        <v>209</v>
      </c>
      <c r="H12" s="62">
        <v>165</v>
      </c>
      <c r="I12" s="62">
        <v>66</v>
      </c>
      <c r="J12" s="62">
        <v>38</v>
      </c>
      <c r="K12" s="62">
        <v>42</v>
      </c>
      <c r="L12" s="62">
        <v>120</v>
      </c>
      <c r="M12" s="62">
        <v>140</v>
      </c>
      <c r="N12" s="62">
        <v>57</v>
      </c>
      <c r="O12" s="62">
        <v>2894</v>
      </c>
    </row>
    <row r="13" spans="1:33" ht="15.95" customHeight="1" x14ac:dyDescent="0.2">
      <c r="A13" s="91">
        <v>2003</v>
      </c>
      <c r="B13" s="62">
        <v>4822</v>
      </c>
      <c r="C13" s="62">
        <v>209</v>
      </c>
      <c r="D13" s="62">
        <v>976</v>
      </c>
      <c r="E13" s="62">
        <v>209</v>
      </c>
      <c r="F13" s="62">
        <v>109</v>
      </c>
      <c r="G13" s="62">
        <v>61</v>
      </c>
      <c r="H13" s="62">
        <v>120</v>
      </c>
      <c r="I13" s="62">
        <v>29</v>
      </c>
      <c r="J13" s="62">
        <v>62</v>
      </c>
      <c r="K13" s="62">
        <v>62</v>
      </c>
      <c r="L13" s="62">
        <v>127</v>
      </c>
      <c r="M13" s="62">
        <v>138</v>
      </c>
      <c r="N13" s="62">
        <v>94</v>
      </c>
      <c r="O13" s="62">
        <v>2626</v>
      </c>
    </row>
    <row r="14" spans="1:33" ht="15.95" customHeight="1" x14ac:dyDescent="0.2">
      <c r="A14" s="91">
        <v>2004</v>
      </c>
      <c r="B14" s="62">
        <v>5189</v>
      </c>
      <c r="C14" s="62">
        <v>266</v>
      </c>
      <c r="D14" s="62">
        <v>1596</v>
      </c>
      <c r="E14" s="62">
        <v>266</v>
      </c>
      <c r="F14" s="62">
        <v>150</v>
      </c>
      <c r="G14" s="62">
        <v>71</v>
      </c>
      <c r="H14" s="62">
        <v>80</v>
      </c>
      <c r="I14" s="62">
        <v>125</v>
      </c>
      <c r="J14" s="62">
        <v>34</v>
      </c>
      <c r="K14" s="62">
        <v>64</v>
      </c>
      <c r="L14" s="62">
        <v>149</v>
      </c>
      <c r="M14" s="62">
        <v>114</v>
      </c>
      <c r="N14" s="62">
        <v>109</v>
      </c>
      <c r="O14" s="62">
        <v>2165</v>
      </c>
    </row>
    <row r="15" spans="1:33" ht="15.95" customHeight="1" x14ac:dyDescent="0.2">
      <c r="A15" s="91">
        <v>2005</v>
      </c>
      <c r="B15" s="62">
        <v>4550</v>
      </c>
      <c r="C15" s="62">
        <v>238</v>
      </c>
      <c r="D15" s="62">
        <v>734</v>
      </c>
      <c r="E15" s="62">
        <v>1945</v>
      </c>
      <c r="F15" s="62">
        <v>79</v>
      </c>
      <c r="G15" s="62">
        <v>120</v>
      </c>
      <c r="H15" s="62">
        <v>94</v>
      </c>
      <c r="I15" s="62">
        <v>19</v>
      </c>
      <c r="J15" s="62">
        <v>106</v>
      </c>
      <c r="K15" s="62">
        <v>31</v>
      </c>
      <c r="L15" s="62">
        <v>208</v>
      </c>
      <c r="M15" s="62">
        <v>87</v>
      </c>
      <c r="N15" s="62">
        <v>121</v>
      </c>
      <c r="O15" s="62">
        <v>768</v>
      </c>
    </row>
    <row r="16" spans="1:33" ht="15.95" customHeight="1" x14ac:dyDescent="0.2">
      <c r="A16" s="91">
        <v>2006</v>
      </c>
      <c r="B16" s="62">
        <v>5167</v>
      </c>
      <c r="C16" s="62">
        <v>321</v>
      </c>
      <c r="D16" s="62">
        <v>972</v>
      </c>
      <c r="E16" s="62">
        <v>1958</v>
      </c>
      <c r="F16" s="62">
        <v>118</v>
      </c>
      <c r="G16" s="62">
        <v>115</v>
      </c>
      <c r="H16" s="62">
        <v>45</v>
      </c>
      <c r="I16" s="62">
        <v>149</v>
      </c>
      <c r="J16" s="62">
        <v>109</v>
      </c>
      <c r="K16" s="62">
        <v>46</v>
      </c>
      <c r="L16" s="62">
        <v>188</v>
      </c>
      <c r="M16" s="62">
        <v>80</v>
      </c>
      <c r="N16" s="62">
        <v>143</v>
      </c>
      <c r="O16" s="62">
        <v>923</v>
      </c>
    </row>
    <row r="17" spans="1:27" s="134" customFormat="1" ht="15.95" customHeight="1" x14ac:dyDescent="0.2">
      <c r="A17" s="91">
        <v>2007</v>
      </c>
      <c r="B17" s="62">
        <v>5112</v>
      </c>
      <c r="C17" s="62">
        <v>336</v>
      </c>
      <c r="D17" s="62">
        <v>926</v>
      </c>
      <c r="E17" s="62">
        <v>2054</v>
      </c>
      <c r="F17" s="62">
        <v>183</v>
      </c>
      <c r="G17" s="62">
        <v>75</v>
      </c>
      <c r="H17" s="62">
        <v>140</v>
      </c>
      <c r="I17" s="62">
        <v>62</v>
      </c>
      <c r="J17" s="62">
        <v>58</v>
      </c>
      <c r="K17" s="62">
        <v>41</v>
      </c>
      <c r="L17" s="62">
        <v>156</v>
      </c>
      <c r="M17" s="62">
        <v>50</v>
      </c>
      <c r="N17" s="62">
        <v>127</v>
      </c>
      <c r="O17" s="62">
        <v>904</v>
      </c>
    </row>
    <row r="18" spans="1:27" s="134" customFormat="1" ht="15.95" customHeight="1" x14ac:dyDescent="0.2">
      <c r="A18" s="91">
        <v>2008</v>
      </c>
      <c r="B18" s="62">
        <v>5137</v>
      </c>
      <c r="C18" s="62">
        <v>359</v>
      </c>
      <c r="D18" s="62">
        <v>902</v>
      </c>
      <c r="E18" s="62">
        <v>2061</v>
      </c>
      <c r="F18" s="62">
        <v>164</v>
      </c>
      <c r="G18" s="62">
        <v>69</v>
      </c>
      <c r="H18" s="62">
        <v>61</v>
      </c>
      <c r="I18" s="62">
        <v>77</v>
      </c>
      <c r="J18" s="62">
        <v>98</v>
      </c>
      <c r="K18" s="62">
        <v>69</v>
      </c>
      <c r="L18" s="62">
        <v>191</v>
      </c>
      <c r="M18" s="62">
        <v>84</v>
      </c>
      <c r="N18" s="62">
        <v>134</v>
      </c>
      <c r="O18" s="62">
        <v>868</v>
      </c>
    </row>
    <row r="19" spans="1:27" s="134" customFormat="1" ht="15.95" customHeight="1" x14ac:dyDescent="0.2">
      <c r="A19" s="91">
        <v>2009</v>
      </c>
      <c r="B19" s="62">
        <v>4992</v>
      </c>
      <c r="C19" s="62">
        <v>548</v>
      </c>
      <c r="D19" s="62">
        <v>1009</v>
      </c>
      <c r="E19" s="62">
        <v>1906</v>
      </c>
      <c r="F19" s="62">
        <v>251</v>
      </c>
      <c r="G19" s="62">
        <v>39</v>
      </c>
      <c r="H19" s="62">
        <v>85</v>
      </c>
      <c r="I19" s="62">
        <v>35</v>
      </c>
      <c r="J19" s="62">
        <v>79</v>
      </c>
      <c r="K19" s="62">
        <v>74</v>
      </c>
      <c r="L19" s="62">
        <v>167</v>
      </c>
      <c r="M19" s="62">
        <v>73</v>
      </c>
      <c r="N19" s="62">
        <v>67</v>
      </c>
      <c r="O19" s="62">
        <v>659</v>
      </c>
    </row>
    <row r="20" spans="1:27" s="134" customFormat="1" ht="15.95" customHeight="1" x14ac:dyDescent="0.2">
      <c r="A20" s="91">
        <v>2010</v>
      </c>
      <c r="B20" s="62">
        <v>4774</v>
      </c>
      <c r="C20" s="62">
        <v>418</v>
      </c>
      <c r="D20" s="62">
        <v>888</v>
      </c>
      <c r="E20" s="62">
        <v>1910</v>
      </c>
      <c r="F20" s="62">
        <v>136</v>
      </c>
      <c r="G20" s="62">
        <v>57</v>
      </c>
      <c r="H20" s="62">
        <v>124</v>
      </c>
      <c r="I20" s="62">
        <v>24</v>
      </c>
      <c r="J20" s="62">
        <v>65</v>
      </c>
      <c r="K20" s="62">
        <v>47</v>
      </c>
      <c r="L20" s="62">
        <v>111</v>
      </c>
      <c r="M20" s="62">
        <v>120</v>
      </c>
      <c r="N20" s="62">
        <v>72</v>
      </c>
      <c r="O20" s="62">
        <v>802</v>
      </c>
    </row>
    <row r="21" spans="1:27" s="134" customFormat="1" ht="15.95" customHeight="1" x14ac:dyDescent="0.2">
      <c r="A21" s="91">
        <v>2011</v>
      </c>
      <c r="B21" s="62">
        <v>4566</v>
      </c>
      <c r="C21" s="62">
        <v>557</v>
      </c>
      <c r="D21" s="62">
        <v>913</v>
      </c>
      <c r="E21" s="62">
        <v>1883</v>
      </c>
      <c r="F21" s="62">
        <v>186</v>
      </c>
      <c r="G21" s="62">
        <v>46</v>
      </c>
      <c r="H21" s="62">
        <v>59</v>
      </c>
      <c r="I21" s="62">
        <v>18</v>
      </c>
      <c r="J21" s="62">
        <v>39</v>
      </c>
      <c r="K21" s="62">
        <v>95</v>
      </c>
      <c r="L21" s="62">
        <v>105</v>
      </c>
      <c r="M21" s="62">
        <v>58</v>
      </c>
      <c r="N21" s="62">
        <v>42</v>
      </c>
      <c r="O21" s="62">
        <v>565</v>
      </c>
    </row>
    <row r="22" spans="1:27" s="134" customFormat="1" ht="15.95" customHeight="1" x14ac:dyDescent="0.2">
      <c r="A22" s="91">
        <v>2012</v>
      </c>
      <c r="B22" s="62">
        <v>3201</v>
      </c>
      <c r="C22" s="62">
        <v>35</v>
      </c>
      <c r="D22" s="62">
        <v>815</v>
      </c>
      <c r="E22" s="62">
        <v>1217</v>
      </c>
      <c r="F22" s="62">
        <v>192</v>
      </c>
      <c r="G22" s="62">
        <v>57</v>
      </c>
      <c r="H22" s="62">
        <v>46</v>
      </c>
      <c r="I22" s="62">
        <v>23</v>
      </c>
      <c r="J22" s="62">
        <v>93</v>
      </c>
      <c r="K22" s="62">
        <v>84</v>
      </c>
      <c r="L22" s="62">
        <v>118</v>
      </c>
      <c r="M22" s="62">
        <v>34</v>
      </c>
      <c r="N22" s="62">
        <v>37</v>
      </c>
      <c r="O22" s="62">
        <v>450</v>
      </c>
    </row>
    <row r="23" spans="1:27" s="134" customFormat="1" ht="15.95" customHeight="1" x14ac:dyDescent="0.2">
      <c r="A23" s="91">
        <v>2013</v>
      </c>
      <c r="B23" s="62">
        <v>1813</v>
      </c>
      <c r="C23" s="62">
        <v>4</v>
      </c>
      <c r="D23" s="62">
        <v>334</v>
      </c>
      <c r="E23" s="62">
        <v>774</v>
      </c>
      <c r="F23" s="62">
        <v>57</v>
      </c>
      <c r="G23" s="62">
        <v>25</v>
      </c>
      <c r="H23" s="62">
        <v>134</v>
      </c>
      <c r="I23" s="62">
        <v>11</v>
      </c>
      <c r="J23" s="62">
        <v>17</v>
      </c>
      <c r="K23" s="62">
        <v>9</v>
      </c>
      <c r="L23" s="62">
        <v>26</v>
      </c>
      <c r="M23" s="62">
        <v>7</v>
      </c>
      <c r="N23" s="62">
        <v>17</v>
      </c>
      <c r="O23" s="62">
        <v>398</v>
      </c>
    </row>
    <row r="24" spans="1:27" s="134" customFormat="1" ht="15.95" customHeight="1" x14ac:dyDescent="0.2">
      <c r="A24" s="91">
        <v>2014</v>
      </c>
      <c r="B24" s="62">
        <v>2729</v>
      </c>
      <c r="C24" s="62">
        <v>5</v>
      </c>
      <c r="D24" s="62">
        <v>477</v>
      </c>
      <c r="E24" s="62">
        <v>1376</v>
      </c>
      <c r="F24" s="62">
        <v>138</v>
      </c>
      <c r="G24" s="62">
        <v>47</v>
      </c>
      <c r="H24" s="62">
        <v>45</v>
      </c>
      <c r="I24" s="62">
        <v>18</v>
      </c>
      <c r="J24" s="62">
        <v>41</v>
      </c>
      <c r="K24" s="62">
        <v>33</v>
      </c>
      <c r="L24" s="62">
        <v>57</v>
      </c>
      <c r="M24" s="62">
        <v>17</v>
      </c>
      <c r="N24" s="62">
        <v>21</v>
      </c>
      <c r="O24" s="62">
        <v>454</v>
      </c>
    </row>
    <row r="25" spans="1:27" s="134" customFormat="1" ht="15.95" customHeight="1" x14ac:dyDescent="0.2">
      <c r="A25" s="91">
        <v>2015</v>
      </c>
      <c r="B25" s="62">
        <v>2459</v>
      </c>
      <c r="C25" s="62">
        <v>11</v>
      </c>
      <c r="D25" s="62">
        <v>375</v>
      </c>
      <c r="E25" s="62">
        <v>1201</v>
      </c>
      <c r="F25" s="62">
        <v>102</v>
      </c>
      <c r="G25" s="62">
        <v>87</v>
      </c>
      <c r="H25" s="62">
        <v>73</v>
      </c>
      <c r="I25" s="62">
        <v>19</v>
      </c>
      <c r="J25" s="62">
        <v>44</v>
      </c>
      <c r="K25" s="62">
        <v>123</v>
      </c>
      <c r="L25" s="62">
        <v>65</v>
      </c>
      <c r="M25" s="62">
        <v>12</v>
      </c>
      <c r="N25" s="62">
        <v>8</v>
      </c>
      <c r="O25" s="62">
        <v>339</v>
      </c>
    </row>
    <row r="26" spans="1:27" s="134" customFormat="1" ht="15.95" customHeight="1" x14ac:dyDescent="0.2">
      <c r="A26" s="91">
        <v>2016</v>
      </c>
      <c r="B26" s="62">
        <v>3936</v>
      </c>
      <c r="C26" s="62">
        <v>87</v>
      </c>
      <c r="D26" s="62">
        <v>790</v>
      </c>
      <c r="E26" s="62">
        <v>1448</v>
      </c>
      <c r="F26" s="62">
        <v>208</v>
      </c>
      <c r="G26" s="62">
        <v>73</v>
      </c>
      <c r="H26" s="62">
        <v>165</v>
      </c>
      <c r="I26" s="62">
        <v>70</v>
      </c>
      <c r="J26" s="62">
        <v>66</v>
      </c>
      <c r="K26" s="62">
        <v>100</v>
      </c>
      <c r="L26" s="62">
        <v>196</v>
      </c>
      <c r="M26" s="62">
        <v>39</v>
      </c>
      <c r="N26" s="62">
        <v>94</v>
      </c>
      <c r="O26" s="62">
        <v>600</v>
      </c>
    </row>
    <row r="27" spans="1:27" s="134" customFormat="1" ht="15.95" customHeight="1" x14ac:dyDescent="0.2">
      <c r="A27" s="91">
        <v>2017</v>
      </c>
      <c r="B27" s="62">
        <v>3727</v>
      </c>
      <c r="C27" s="62">
        <v>31</v>
      </c>
      <c r="D27" s="62">
        <v>805</v>
      </c>
      <c r="E27" s="62">
        <v>1464</v>
      </c>
      <c r="F27" s="62">
        <v>177</v>
      </c>
      <c r="G27" s="62">
        <v>148</v>
      </c>
      <c r="H27" s="62">
        <v>89</v>
      </c>
      <c r="I27" s="62">
        <v>32</v>
      </c>
      <c r="J27" s="62">
        <v>86</v>
      </c>
      <c r="K27" s="62">
        <v>56</v>
      </c>
      <c r="L27" s="62">
        <v>160</v>
      </c>
      <c r="M27" s="62">
        <v>24</v>
      </c>
      <c r="N27" s="62">
        <v>31</v>
      </c>
      <c r="O27" s="62">
        <v>624</v>
      </c>
    </row>
    <row r="28" spans="1:27" s="134" customFormat="1" ht="15.95" customHeight="1" x14ac:dyDescent="0.2">
      <c r="A28" s="91">
        <v>2018</v>
      </c>
      <c r="B28" s="62">
        <v>4454</v>
      </c>
      <c r="C28" s="62">
        <v>9</v>
      </c>
      <c r="D28" s="62">
        <v>879</v>
      </c>
      <c r="E28" s="62">
        <v>1577</v>
      </c>
      <c r="F28" s="62">
        <v>239</v>
      </c>
      <c r="G28" s="62">
        <v>76</v>
      </c>
      <c r="H28" s="62">
        <v>114</v>
      </c>
      <c r="I28" s="62">
        <v>52</v>
      </c>
      <c r="J28" s="62">
        <v>107</v>
      </c>
      <c r="K28" s="62">
        <v>223</v>
      </c>
      <c r="L28" s="62">
        <v>196</v>
      </c>
      <c r="M28" s="62">
        <v>46</v>
      </c>
      <c r="N28" s="62">
        <v>50</v>
      </c>
      <c r="O28" s="62">
        <v>886</v>
      </c>
      <c r="P28" s="123"/>
      <c r="Q28" s="123"/>
      <c r="R28" s="123"/>
      <c r="S28" s="123"/>
      <c r="T28" s="123"/>
      <c r="U28" s="123"/>
      <c r="V28" s="123"/>
      <c r="W28" s="123"/>
      <c r="X28" s="123"/>
      <c r="Y28" s="123"/>
      <c r="Z28" s="123"/>
      <c r="AA28" s="123"/>
    </row>
    <row r="29" spans="1:27" s="134" customFormat="1" ht="15.95" customHeight="1" x14ac:dyDescent="0.2">
      <c r="A29" s="91">
        <v>2019</v>
      </c>
      <c r="B29" s="62">
        <v>4810</v>
      </c>
      <c r="C29" s="62">
        <v>60</v>
      </c>
      <c r="D29" s="62">
        <v>835</v>
      </c>
      <c r="E29" s="62">
        <v>1848</v>
      </c>
      <c r="F29" s="62">
        <v>242</v>
      </c>
      <c r="G29" s="62">
        <v>80</v>
      </c>
      <c r="H29" s="62">
        <v>101</v>
      </c>
      <c r="I29" s="62">
        <v>61</v>
      </c>
      <c r="J29" s="62">
        <v>102</v>
      </c>
      <c r="K29" s="62">
        <v>200</v>
      </c>
      <c r="L29" s="62">
        <v>244</v>
      </c>
      <c r="M29" s="62">
        <v>43</v>
      </c>
      <c r="N29" s="62">
        <v>59</v>
      </c>
      <c r="O29" s="62">
        <v>935</v>
      </c>
      <c r="P29" s="123"/>
      <c r="Q29" s="123"/>
      <c r="R29" s="123"/>
      <c r="S29" s="123"/>
      <c r="T29" s="123"/>
      <c r="U29" s="123"/>
      <c r="V29" s="123"/>
      <c r="W29" s="123"/>
      <c r="X29" s="123"/>
      <c r="Y29" s="123"/>
      <c r="Z29" s="123"/>
      <c r="AA29" s="123"/>
    </row>
    <row r="30" spans="1:27" s="134" customFormat="1" ht="15.95" customHeight="1" x14ac:dyDescent="0.2">
      <c r="A30" s="91">
        <v>2020</v>
      </c>
      <c r="B30" s="62">
        <v>0</v>
      </c>
      <c r="C30" s="62">
        <v>0</v>
      </c>
      <c r="D30" s="62">
        <v>0</v>
      </c>
      <c r="E30" s="62">
        <v>0</v>
      </c>
      <c r="F30" s="62">
        <v>0</v>
      </c>
      <c r="G30" s="62">
        <v>0</v>
      </c>
      <c r="H30" s="62">
        <v>0</v>
      </c>
      <c r="I30" s="62">
        <v>0</v>
      </c>
      <c r="J30" s="62">
        <v>0</v>
      </c>
      <c r="K30" s="62">
        <v>0</v>
      </c>
      <c r="L30" s="62">
        <v>0</v>
      </c>
      <c r="M30" s="62">
        <v>0</v>
      </c>
      <c r="N30" s="62">
        <v>0</v>
      </c>
      <c r="O30" s="62">
        <v>0</v>
      </c>
      <c r="P30" s="123"/>
      <c r="Q30" s="123"/>
      <c r="R30" s="123"/>
      <c r="S30" s="123"/>
      <c r="T30" s="123"/>
      <c r="U30" s="123"/>
      <c r="V30" s="123"/>
      <c r="W30" s="123"/>
      <c r="X30" s="123"/>
      <c r="Y30" s="123"/>
      <c r="Z30" s="123"/>
      <c r="AA30" s="123"/>
    </row>
    <row r="31" spans="1:27" s="134" customFormat="1" ht="15.95" customHeight="1" x14ac:dyDescent="0.2">
      <c r="A31" s="91">
        <v>2021</v>
      </c>
      <c r="B31" s="62">
        <v>4686</v>
      </c>
      <c r="C31" s="62">
        <v>182</v>
      </c>
      <c r="D31" s="62">
        <v>644</v>
      </c>
      <c r="E31" s="62">
        <v>3422</v>
      </c>
      <c r="F31" s="62">
        <v>19</v>
      </c>
      <c r="G31" s="62">
        <v>45</v>
      </c>
      <c r="H31" s="62">
        <v>38</v>
      </c>
      <c r="I31" s="62">
        <v>8</v>
      </c>
      <c r="J31" s="62">
        <v>44</v>
      </c>
      <c r="K31" s="62">
        <v>44</v>
      </c>
      <c r="L31" s="62">
        <v>35</v>
      </c>
      <c r="M31" s="62">
        <v>3</v>
      </c>
      <c r="N31" s="62">
        <v>0</v>
      </c>
      <c r="O31" s="62">
        <v>202</v>
      </c>
      <c r="P31" s="123"/>
      <c r="Q31" s="123"/>
      <c r="R31" s="123"/>
      <c r="S31" s="123"/>
      <c r="T31" s="123"/>
      <c r="U31" s="123"/>
      <c r="V31" s="123"/>
      <c r="W31" s="123"/>
      <c r="X31" s="123"/>
      <c r="Y31" s="123"/>
      <c r="Z31" s="123"/>
      <c r="AA31" s="123"/>
    </row>
    <row r="32" spans="1:27" s="134" customFormat="1" ht="15.95" customHeight="1" x14ac:dyDescent="0.2">
      <c r="A32" s="91">
        <v>2022</v>
      </c>
      <c r="B32" s="62">
        <v>7182</v>
      </c>
      <c r="C32" s="62">
        <v>31</v>
      </c>
      <c r="D32" s="62">
        <v>1462</v>
      </c>
      <c r="E32" s="62">
        <v>2787</v>
      </c>
      <c r="F32" s="62">
        <v>305</v>
      </c>
      <c r="G32" s="62">
        <v>213</v>
      </c>
      <c r="H32" s="62">
        <v>209</v>
      </c>
      <c r="I32" s="62">
        <v>56</v>
      </c>
      <c r="J32" s="62">
        <v>262</v>
      </c>
      <c r="K32" s="62">
        <v>235</v>
      </c>
      <c r="L32" s="62">
        <v>263</v>
      </c>
      <c r="M32" s="62">
        <v>23</v>
      </c>
      <c r="N32" s="62">
        <v>47</v>
      </c>
      <c r="O32" s="62">
        <v>1289</v>
      </c>
      <c r="P32" s="123"/>
      <c r="Q32" s="123"/>
      <c r="R32" s="123"/>
      <c r="S32" s="123"/>
      <c r="T32" s="123"/>
      <c r="U32" s="123"/>
      <c r="V32" s="123"/>
      <c r="W32" s="123"/>
      <c r="X32" s="123"/>
      <c r="Y32" s="123"/>
      <c r="Z32" s="123"/>
      <c r="AA32" s="123"/>
    </row>
    <row r="33" spans="1:16" s="134" customFormat="1" ht="15.95" customHeight="1" x14ac:dyDescent="0.2">
      <c r="A33" s="97"/>
      <c r="B33" s="97"/>
      <c r="C33" s="97"/>
      <c r="D33" s="97"/>
      <c r="E33" s="97"/>
      <c r="F33" s="97"/>
      <c r="G33" s="97"/>
      <c r="H33" s="97"/>
      <c r="I33" s="97"/>
      <c r="J33" s="97"/>
      <c r="K33" s="97"/>
      <c r="L33" s="97"/>
      <c r="M33" s="97"/>
      <c r="N33" s="97"/>
      <c r="O33" s="97"/>
      <c r="P33" s="135"/>
    </row>
    <row r="34" spans="1:16" s="3" customFormat="1" ht="15.95" customHeight="1" x14ac:dyDescent="0.2">
      <c r="A34" s="222" t="s">
        <v>314</v>
      </c>
      <c r="B34" s="223"/>
      <c r="C34"/>
    </row>
    <row r="35" spans="1:16" s="134" customFormat="1" ht="15.95" customHeight="1" x14ac:dyDescent="0.2">
      <c r="B35" s="100"/>
      <c r="C35" s="100"/>
      <c r="D35" s="100"/>
      <c r="E35" s="100"/>
      <c r="F35" s="100"/>
      <c r="G35" s="100"/>
      <c r="H35" s="100"/>
      <c r="I35" s="100"/>
      <c r="J35" s="100"/>
      <c r="K35" s="100"/>
      <c r="L35" s="100"/>
      <c r="M35" s="100"/>
      <c r="N35" s="100"/>
      <c r="O35" s="100"/>
    </row>
    <row r="36" spans="1:16" s="134" customFormat="1" ht="15.95" customHeight="1" x14ac:dyDescent="0.2">
      <c r="A36" s="100" t="s">
        <v>95</v>
      </c>
      <c r="B36" s="99"/>
      <c r="C36" s="99"/>
      <c r="D36" s="99"/>
      <c r="E36" s="99"/>
      <c r="F36" s="99"/>
      <c r="G36" s="99"/>
      <c r="H36" s="99"/>
      <c r="I36" s="99"/>
      <c r="J36" s="99"/>
      <c r="K36" s="99"/>
      <c r="L36" s="99"/>
      <c r="M36" s="99"/>
      <c r="N36" s="99"/>
      <c r="O36" s="99"/>
    </row>
    <row r="37" spans="1:16" ht="15.95" customHeight="1" x14ac:dyDescent="0.2">
      <c r="A37" s="99" t="s">
        <v>272</v>
      </c>
    </row>
    <row r="38" spans="1:16" ht="15.95" customHeight="1" x14ac:dyDescent="0.2"/>
    <row r="39" spans="1:16" ht="15.95" customHeight="1" x14ac:dyDescent="0.2"/>
    <row r="40" spans="1:16" ht="15.95" customHeight="1" x14ac:dyDescent="0.2"/>
    <row r="41" spans="1:16" ht="15.95" customHeight="1" x14ac:dyDescent="0.2"/>
    <row r="42" spans="1:16" ht="15.95" customHeight="1" x14ac:dyDescent="0.2"/>
    <row r="43" spans="1:16" ht="15.95" customHeight="1" x14ac:dyDescent="0.2"/>
    <row r="44" spans="1:16" ht="15.95" customHeight="1" x14ac:dyDescent="0.2"/>
    <row r="45" spans="1:16" ht="15.95" customHeight="1" x14ac:dyDescent="0.2"/>
    <row r="46" spans="1:16" ht="15.95" customHeight="1" x14ac:dyDescent="0.2"/>
    <row r="47" spans="1:16" ht="15.95" customHeight="1" x14ac:dyDescent="0.2"/>
    <row r="48" spans="1:16" ht="15.95" customHeight="1" x14ac:dyDescent="0.2"/>
    <row r="49" ht="15.95" customHeight="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row r="59" ht="15.95" customHeight="1" x14ac:dyDescent="0.2"/>
    <row r="60" ht="15.95" customHeight="1" x14ac:dyDescent="0.2"/>
    <row r="61" ht="15.95" customHeight="1" x14ac:dyDescent="0.2"/>
    <row r="62" ht="15.95" customHeight="1" x14ac:dyDescent="0.2"/>
    <row r="63" ht="15.95" customHeight="1" x14ac:dyDescent="0.2"/>
    <row r="64" ht="15.95" customHeight="1" x14ac:dyDescent="0.2"/>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row r="80" ht="15.95" customHeight="1" x14ac:dyDescent="0.2"/>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row r="98" ht="15.95" customHeight="1" x14ac:dyDescent="0.2"/>
    <row r="99" ht="15.95" customHeight="1" x14ac:dyDescent="0.2"/>
    <row r="100" ht="15.95" customHeight="1" x14ac:dyDescent="0.2"/>
    <row r="101" ht="15.95" customHeight="1" x14ac:dyDescent="0.2"/>
    <row r="102" ht="15.95" customHeight="1" x14ac:dyDescent="0.2"/>
    <row r="103" ht="15.95" customHeight="1" x14ac:dyDescent="0.2"/>
    <row r="104" ht="15.95" customHeight="1" x14ac:dyDescent="0.2"/>
    <row r="105" ht="15.95" customHeight="1" x14ac:dyDescent="0.2"/>
    <row r="106" ht="15.95" customHeight="1" x14ac:dyDescent="0.2"/>
    <row r="107" ht="15.95" customHeight="1" x14ac:dyDescent="0.2"/>
    <row r="108" ht="15.95" customHeight="1" x14ac:dyDescent="0.2"/>
    <row r="109" ht="15.95" customHeight="1" x14ac:dyDescent="0.2"/>
    <row r="110" ht="15.95" customHeight="1" x14ac:dyDescent="0.2"/>
    <row r="111" ht="15.95" customHeight="1" x14ac:dyDescent="0.2"/>
    <row r="112" ht="15.95" customHeight="1" x14ac:dyDescent="0.2"/>
    <row r="113" ht="15.95" customHeight="1" x14ac:dyDescent="0.2"/>
    <row r="114" ht="15.95" customHeight="1" x14ac:dyDescent="0.2"/>
    <row r="115" ht="15.95" customHeight="1" x14ac:dyDescent="0.2"/>
    <row r="116" ht="15.95" customHeight="1" x14ac:dyDescent="0.2"/>
    <row r="117" ht="15.95" customHeight="1" x14ac:dyDescent="0.2"/>
    <row r="118" ht="15.95" customHeight="1" x14ac:dyDescent="0.2"/>
    <row r="119" ht="15.95" customHeight="1" x14ac:dyDescent="0.2"/>
    <row r="120" ht="15.95" customHeight="1" x14ac:dyDescent="0.2"/>
    <row r="121" ht="15.95" customHeight="1" x14ac:dyDescent="0.2"/>
    <row r="122" ht="15.95" customHeight="1" x14ac:dyDescent="0.2"/>
    <row r="123" ht="15.95" customHeight="1" x14ac:dyDescent="0.2"/>
    <row r="124" ht="15.95" customHeight="1" x14ac:dyDescent="0.2"/>
    <row r="125" ht="15.95" customHeight="1" x14ac:dyDescent="0.2"/>
    <row r="126" ht="15.95" customHeight="1" x14ac:dyDescent="0.2"/>
    <row r="127" ht="15.95" customHeight="1" x14ac:dyDescent="0.2"/>
    <row r="128" ht="15.95" customHeight="1" x14ac:dyDescent="0.2"/>
    <row r="129" ht="15.95" customHeight="1" x14ac:dyDescent="0.2"/>
    <row r="130" ht="15.95" customHeight="1" x14ac:dyDescent="0.2"/>
    <row r="131" ht="15.95" customHeight="1" x14ac:dyDescent="0.2"/>
    <row r="132" ht="15.95" customHeight="1" x14ac:dyDescent="0.2"/>
    <row r="133" ht="15.95" customHeight="1" x14ac:dyDescent="0.2"/>
    <row r="134" ht="15.95" customHeight="1" x14ac:dyDescent="0.2"/>
    <row r="135" ht="15.95" customHeight="1" x14ac:dyDescent="0.2"/>
    <row r="136" ht="15.95" customHeight="1" x14ac:dyDescent="0.2"/>
    <row r="137" ht="15.95" customHeight="1" x14ac:dyDescent="0.2"/>
    <row r="138" ht="15.95" customHeight="1" x14ac:dyDescent="0.2"/>
    <row r="139" ht="15.95" customHeight="1" x14ac:dyDescent="0.2"/>
    <row r="140" ht="15.95" customHeight="1" x14ac:dyDescent="0.2"/>
    <row r="141" ht="15.95" customHeight="1" x14ac:dyDescent="0.2"/>
    <row r="142" ht="15.95" customHeight="1" x14ac:dyDescent="0.2"/>
    <row r="143" ht="15.95" customHeight="1" x14ac:dyDescent="0.2"/>
    <row r="144" ht="15.95" customHeight="1" x14ac:dyDescent="0.2"/>
    <row r="145" ht="15.95" customHeight="1" x14ac:dyDescent="0.2"/>
    <row r="146" ht="15.95" customHeight="1" x14ac:dyDescent="0.2"/>
    <row r="147" ht="15.95" customHeight="1" x14ac:dyDescent="0.2"/>
    <row r="148" ht="15.95" customHeight="1" x14ac:dyDescent="0.2"/>
    <row r="149" ht="15.95" customHeight="1" x14ac:dyDescent="0.2"/>
    <row r="150" ht="15.95" customHeight="1" x14ac:dyDescent="0.2"/>
    <row r="151" ht="15.95" customHeight="1" x14ac:dyDescent="0.2"/>
    <row r="152" ht="15.95" customHeight="1" x14ac:dyDescent="0.2"/>
    <row r="153" ht="15.95" customHeight="1" x14ac:dyDescent="0.2"/>
    <row r="154" ht="15.95" customHeight="1" x14ac:dyDescent="0.2"/>
    <row r="155" ht="15.95" customHeight="1" x14ac:dyDescent="0.2"/>
    <row r="156" ht="15.95" customHeight="1" x14ac:dyDescent="0.2"/>
    <row r="157" ht="15.95" customHeight="1" x14ac:dyDescent="0.2"/>
    <row r="158" ht="15.95" customHeight="1" x14ac:dyDescent="0.2"/>
    <row r="159" ht="15.95" customHeight="1" x14ac:dyDescent="0.2"/>
    <row r="160" ht="15.95" customHeight="1" x14ac:dyDescent="0.2"/>
    <row r="161" ht="15.95" customHeight="1" x14ac:dyDescent="0.2"/>
    <row r="162" ht="15.95" customHeight="1" x14ac:dyDescent="0.2"/>
    <row r="163" ht="15.95" customHeight="1" x14ac:dyDescent="0.2"/>
    <row r="164" ht="15.95" customHeight="1" x14ac:dyDescent="0.2"/>
    <row r="165" ht="15.95" customHeight="1" x14ac:dyDescent="0.2"/>
    <row r="166" ht="15.95" customHeight="1" x14ac:dyDescent="0.2"/>
    <row r="167" ht="15.95" customHeight="1" x14ac:dyDescent="0.2"/>
    <row r="168" ht="15.95" customHeight="1" x14ac:dyDescent="0.2"/>
    <row r="169" ht="15.95" customHeight="1" x14ac:dyDescent="0.2"/>
    <row r="170" ht="15.95" customHeight="1" x14ac:dyDescent="0.2"/>
    <row r="171" ht="15.95" customHeight="1" x14ac:dyDescent="0.2"/>
    <row r="172" ht="15.95" customHeight="1" x14ac:dyDescent="0.2"/>
    <row r="173" ht="15.95" customHeight="1" x14ac:dyDescent="0.2"/>
    <row r="174" ht="15.95" customHeight="1" x14ac:dyDescent="0.2"/>
    <row r="175" ht="15.95" customHeight="1" x14ac:dyDescent="0.2"/>
    <row r="176" ht="15.95" customHeight="1" x14ac:dyDescent="0.2"/>
    <row r="177" ht="15.95" customHeight="1" x14ac:dyDescent="0.2"/>
    <row r="178" ht="15.95" customHeight="1" x14ac:dyDescent="0.2"/>
    <row r="179" ht="15.95" customHeight="1" x14ac:dyDescent="0.2"/>
    <row r="180" ht="15.95" customHeight="1" x14ac:dyDescent="0.2"/>
    <row r="181" ht="15.95" customHeight="1" x14ac:dyDescent="0.2"/>
    <row r="182" ht="15.95" customHeight="1" x14ac:dyDescent="0.2"/>
    <row r="183" ht="15.95" customHeight="1" x14ac:dyDescent="0.2"/>
    <row r="184" ht="15.95" customHeight="1" x14ac:dyDescent="0.2"/>
    <row r="185" ht="15.95" customHeight="1" x14ac:dyDescent="0.2"/>
    <row r="186" ht="15.95" customHeight="1" x14ac:dyDescent="0.2"/>
    <row r="187" ht="15.95" customHeight="1" x14ac:dyDescent="0.2"/>
    <row r="188" ht="15.95" customHeight="1" x14ac:dyDescent="0.2"/>
    <row r="189" ht="15.95" customHeight="1" x14ac:dyDescent="0.2"/>
    <row r="190" ht="15.95" customHeight="1" x14ac:dyDescent="0.2"/>
    <row r="191" ht="15.95" customHeight="1" x14ac:dyDescent="0.2"/>
    <row r="192" ht="15.95" customHeight="1" x14ac:dyDescent="0.2"/>
    <row r="193" ht="15.95" customHeight="1" x14ac:dyDescent="0.2"/>
    <row r="194" ht="15.95" customHeight="1" x14ac:dyDescent="0.2"/>
    <row r="195" ht="15.95" customHeight="1" x14ac:dyDescent="0.2"/>
    <row r="196" ht="15.95" customHeight="1" x14ac:dyDescent="0.2"/>
    <row r="197" ht="15.95" customHeight="1" x14ac:dyDescent="0.2"/>
    <row r="198" ht="15.95" customHeight="1" x14ac:dyDescent="0.2"/>
    <row r="199" ht="15.95" customHeight="1" x14ac:dyDescent="0.2"/>
    <row r="200" ht="15.95" customHeight="1" x14ac:dyDescent="0.2"/>
    <row r="201" ht="15.95" customHeight="1" x14ac:dyDescent="0.2"/>
    <row r="202" ht="15.95" customHeight="1" x14ac:dyDescent="0.2"/>
    <row r="203" ht="15.95" customHeight="1" x14ac:dyDescent="0.2"/>
    <row r="204" ht="15.95" customHeight="1" x14ac:dyDescent="0.2"/>
    <row r="205" ht="15.95" customHeight="1" x14ac:dyDescent="0.2"/>
    <row r="206" ht="15.95" customHeight="1" x14ac:dyDescent="0.2"/>
    <row r="207" ht="15.95" customHeight="1" x14ac:dyDescent="0.2"/>
    <row r="208" ht="15.95" customHeight="1" x14ac:dyDescent="0.2"/>
    <row r="209" ht="15.95" customHeight="1" x14ac:dyDescent="0.2"/>
    <row r="210" ht="15.95" customHeight="1" x14ac:dyDescent="0.2"/>
    <row r="211" ht="15.95" customHeight="1" x14ac:dyDescent="0.2"/>
    <row r="212" ht="15.95" customHeight="1" x14ac:dyDescent="0.2"/>
    <row r="213" ht="15.95" customHeight="1" x14ac:dyDescent="0.2"/>
    <row r="214" ht="15.95" customHeight="1" x14ac:dyDescent="0.2"/>
    <row r="215" ht="15.95" customHeight="1" x14ac:dyDescent="0.2"/>
    <row r="216" ht="15.95" customHeight="1" x14ac:dyDescent="0.2"/>
    <row r="217" ht="15.95" customHeight="1" x14ac:dyDescent="0.2"/>
    <row r="218" ht="15.95" customHeight="1" x14ac:dyDescent="0.2"/>
    <row r="219" ht="15.95" customHeight="1" x14ac:dyDescent="0.2"/>
    <row r="220" ht="15.95" customHeight="1" x14ac:dyDescent="0.2"/>
    <row r="221" ht="15.95" customHeight="1" x14ac:dyDescent="0.2"/>
    <row r="222" ht="15.95" customHeight="1" x14ac:dyDescent="0.2"/>
    <row r="223" ht="15.95" customHeight="1" x14ac:dyDescent="0.2"/>
    <row r="224" ht="15.95" customHeight="1" x14ac:dyDescent="0.2"/>
    <row r="225" ht="15.95" customHeight="1" x14ac:dyDescent="0.2"/>
    <row r="226" ht="15.95" customHeight="1" x14ac:dyDescent="0.2"/>
    <row r="227" ht="15.95" customHeight="1" x14ac:dyDescent="0.2"/>
    <row r="228" ht="15.95" customHeight="1" x14ac:dyDescent="0.2"/>
    <row r="229" ht="15.95" customHeight="1" x14ac:dyDescent="0.2"/>
    <row r="230" ht="15.95" customHeight="1" x14ac:dyDescent="0.2"/>
    <row r="231" ht="15.95" customHeight="1" x14ac:dyDescent="0.2"/>
    <row r="232" ht="15.95" customHeight="1" x14ac:dyDescent="0.2"/>
    <row r="233" ht="15.95" customHeight="1" x14ac:dyDescent="0.2"/>
    <row r="234" ht="15.95" customHeight="1" x14ac:dyDescent="0.2"/>
    <row r="235" ht="15.95" customHeight="1" x14ac:dyDescent="0.2"/>
    <row r="236" ht="15.95" customHeight="1" x14ac:dyDescent="0.2"/>
    <row r="237" ht="15.95" customHeight="1" x14ac:dyDescent="0.2"/>
    <row r="238" ht="15.95" customHeight="1" x14ac:dyDescent="0.2"/>
    <row r="239" ht="15.95" customHeight="1" x14ac:dyDescent="0.2"/>
    <row r="240" ht="15.95" customHeight="1" x14ac:dyDescent="0.2"/>
    <row r="241" ht="15.95" customHeight="1" x14ac:dyDescent="0.2"/>
    <row r="242" ht="15.95" customHeight="1" x14ac:dyDescent="0.2"/>
    <row r="243" ht="15.95" customHeight="1" x14ac:dyDescent="0.2"/>
    <row r="244" ht="15.95" customHeight="1" x14ac:dyDescent="0.2"/>
    <row r="245" ht="15.95" customHeight="1" x14ac:dyDescent="0.2"/>
    <row r="246" ht="15.95" customHeight="1" x14ac:dyDescent="0.2"/>
    <row r="247" ht="15.95" customHeight="1" x14ac:dyDescent="0.2"/>
    <row r="248" ht="15.95" customHeight="1" x14ac:dyDescent="0.2"/>
    <row r="249" ht="15.95" customHeight="1" x14ac:dyDescent="0.2"/>
    <row r="250" ht="15.95" customHeight="1" x14ac:dyDescent="0.2"/>
    <row r="251" ht="15.95" customHeight="1" x14ac:dyDescent="0.2"/>
    <row r="252" ht="15.95" customHeight="1" x14ac:dyDescent="0.2"/>
    <row r="253" ht="15.95" customHeight="1" x14ac:dyDescent="0.2"/>
    <row r="254" ht="15.95" customHeight="1" x14ac:dyDescent="0.2"/>
    <row r="255" ht="15.95" customHeight="1" x14ac:dyDescent="0.2"/>
  </sheetData>
  <hyperlinks>
    <hyperlink ref="A3" location="Inhalt!A1" display="&lt;&lt;&lt; Inhalt" xr:uid="{6B7093C2-6330-4B13-A5BE-6510CFC06087}"/>
    <hyperlink ref="A34" location="Metadaten!A1" display="&lt;&lt;&lt; Metadaten " xr:uid="{E37D61CE-B603-4B9C-BBCF-F2C47DDCE913}"/>
  </hyperlinks>
  <pageMargins left="0.62992125984251968" right="0.62992125984251968" top="0.98425196850393704" bottom="0.82677165354330717" header="0.51181102362204722" footer="0.51181102362204722"/>
  <pageSetup paperSize="9" scale="53" orientation="portrait" verticalDpi="1200"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E7D8F-894B-4B20-9EDF-9FB6A063C018}">
  <dimension ref="A1:AB255"/>
  <sheetViews>
    <sheetView zoomScaleNormal="100" workbookViewId="0">
      <selection activeCell="A64" sqref="A64"/>
    </sheetView>
  </sheetViews>
  <sheetFormatPr baseColWidth="10" defaultRowHeight="12.75" x14ac:dyDescent="0.2"/>
  <cols>
    <col min="1" max="1" width="11" style="121" customWidth="1"/>
    <col min="2" max="2" width="12" style="69" bestFit="1" customWidth="1"/>
    <col min="3" max="3" width="12.140625" style="69" bestFit="1" customWidth="1"/>
    <col min="4" max="4" width="11.7109375" style="69" bestFit="1" customWidth="1"/>
    <col min="5" max="5" width="8" style="69" bestFit="1" customWidth="1"/>
    <col min="6" max="6" width="16.28515625" style="69" bestFit="1" customWidth="1"/>
    <col min="7" max="7" width="10.140625" style="69" bestFit="1" customWidth="1"/>
    <col min="8" max="8" width="7" style="69" bestFit="1" customWidth="1"/>
    <col min="9" max="9" width="7.5703125" style="69" bestFit="1" customWidth="1"/>
    <col min="10" max="10" width="11.42578125" style="69" bestFit="1" customWidth="1"/>
    <col min="11" max="11" width="10.28515625" style="69" bestFit="1" customWidth="1"/>
    <col min="12" max="12" width="13.5703125" style="69" bestFit="1" customWidth="1"/>
    <col min="13" max="13" width="6.42578125" style="69" bestFit="1" customWidth="1"/>
    <col min="14" max="14" width="10" style="69" bestFit="1" customWidth="1"/>
    <col min="15" max="15" width="12.7109375" style="69" bestFit="1" customWidth="1"/>
    <col min="16" max="28" width="11.42578125" style="134" customWidth="1"/>
    <col min="29" max="16384" width="11.42578125" style="69"/>
  </cols>
  <sheetData>
    <row r="1" spans="1:28" s="144" customFormat="1" ht="18" customHeight="1" x14ac:dyDescent="0.25">
      <c r="A1" s="138" t="s">
        <v>221</v>
      </c>
      <c r="B1" s="141"/>
      <c r="C1" s="141"/>
      <c r="D1" s="141"/>
      <c r="E1" s="141"/>
      <c r="F1" s="141"/>
      <c r="G1" s="141"/>
      <c r="H1" s="141"/>
      <c r="I1" s="141"/>
      <c r="J1" s="141"/>
      <c r="K1" s="141"/>
      <c r="L1" s="141"/>
      <c r="M1" s="141"/>
      <c r="N1" s="141"/>
      <c r="O1" s="141"/>
      <c r="P1" s="142"/>
      <c r="Q1" s="142"/>
      <c r="R1" s="142"/>
      <c r="S1" s="142"/>
      <c r="T1" s="142"/>
      <c r="U1" s="142"/>
      <c r="V1" s="142"/>
      <c r="W1" s="142"/>
      <c r="X1" s="143"/>
      <c r="Y1" s="143"/>
      <c r="Z1" s="143"/>
      <c r="AA1" s="143"/>
      <c r="AB1" s="143"/>
    </row>
    <row r="2" spans="1:28" ht="15.95" customHeight="1" x14ac:dyDescent="0.2">
      <c r="P2" s="90"/>
      <c r="Q2" s="90"/>
      <c r="R2" s="90"/>
      <c r="S2" s="90"/>
      <c r="T2" s="90"/>
      <c r="U2" s="90"/>
      <c r="V2" s="90"/>
      <c r="W2" s="90"/>
    </row>
    <row r="3" spans="1:28" ht="15.95" customHeight="1" x14ac:dyDescent="0.2">
      <c r="A3" s="222" t="s">
        <v>312</v>
      </c>
      <c r="B3" s="224"/>
      <c r="P3" s="90"/>
      <c r="Q3" s="90"/>
      <c r="R3" s="90"/>
      <c r="S3" s="90"/>
      <c r="T3" s="90"/>
      <c r="U3" s="90"/>
      <c r="V3" s="90"/>
      <c r="W3" s="90"/>
    </row>
    <row r="4" spans="1:28" ht="15.95" customHeight="1" x14ac:dyDescent="0.2">
      <c r="P4" s="90"/>
      <c r="Q4" s="90"/>
      <c r="R4" s="90"/>
      <c r="S4" s="90"/>
      <c r="T4" s="90"/>
      <c r="U4" s="90"/>
      <c r="V4" s="90"/>
      <c r="W4" s="90"/>
    </row>
    <row r="5" spans="1:28" s="83" customFormat="1" ht="15.95" customHeight="1" x14ac:dyDescent="0.2">
      <c r="A5" s="136" t="s">
        <v>275</v>
      </c>
      <c r="C5" s="136"/>
      <c r="D5" s="136"/>
      <c r="E5" s="136"/>
      <c r="F5" s="136"/>
      <c r="G5" s="136"/>
      <c r="H5" s="136"/>
      <c r="I5" s="136"/>
      <c r="J5" s="136"/>
      <c r="K5" s="136"/>
      <c r="L5" s="136"/>
      <c r="M5" s="136"/>
      <c r="N5" s="136"/>
      <c r="O5" s="136"/>
      <c r="P5" s="128"/>
      <c r="Q5" s="87"/>
      <c r="R5" s="87"/>
      <c r="S5" s="87"/>
      <c r="T5" s="87"/>
      <c r="U5" s="87"/>
      <c r="V5" s="87"/>
      <c r="W5" s="87"/>
      <c r="X5" s="99"/>
      <c r="Y5" s="99"/>
      <c r="Z5" s="99"/>
      <c r="AA5" s="99"/>
      <c r="AB5" s="99"/>
    </row>
    <row r="6" spans="1:28" s="83" customFormat="1" ht="15.95" customHeight="1" x14ac:dyDescent="0.2">
      <c r="A6" s="121"/>
      <c r="B6" s="165" t="s">
        <v>27</v>
      </c>
      <c r="C6" s="165"/>
      <c r="D6" s="165"/>
      <c r="E6" s="165"/>
      <c r="F6" s="165"/>
      <c r="G6" s="165"/>
      <c r="H6" s="165"/>
      <c r="I6" s="165"/>
      <c r="J6" s="165"/>
      <c r="K6" s="165"/>
      <c r="L6" s="165"/>
      <c r="M6" s="165"/>
      <c r="N6" s="165"/>
      <c r="O6" s="165"/>
      <c r="P6" s="99"/>
      <c r="Q6" s="99"/>
      <c r="R6" s="99"/>
      <c r="S6" s="99"/>
      <c r="T6" s="99"/>
      <c r="U6" s="99"/>
      <c r="V6" s="99"/>
      <c r="W6" s="99"/>
      <c r="X6" s="99"/>
      <c r="Y6" s="99"/>
      <c r="Z6" s="99"/>
      <c r="AA6" s="99"/>
      <c r="AB6" s="99"/>
    </row>
    <row r="7" spans="1:28" s="83" customFormat="1" ht="15.95" customHeight="1" x14ac:dyDescent="0.2">
      <c r="A7" s="166" t="s">
        <v>230</v>
      </c>
      <c r="B7" s="152" t="s">
        <v>25</v>
      </c>
      <c r="C7" s="152" t="s">
        <v>15</v>
      </c>
      <c r="D7" s="152" t="s">
        <v>33</v>
      </c>
      <c r="E7" s="152" t="s">
        <v>29</v>
      </c>
      <c r="F7" s="152" t="s">
        <v>290</v>
      </c>
      <c r="G7" s="152" t="s">
        <v>45</v>
      </c>
      <c r="H7" s="152" t="s">
        <v>39</v>
      </c>
      <c r="I7" s="152" t="s">
        <v>30</v>
      </c>
      <c r="J7" s="152" t="s">
        <v>44</v>
      </c>
      <c r="K7" s="152" t="s">
        <v>36</v>
      </c>
      <c r="L7" s="152" t="s">
        <v>291</v>
      </c>
      <c r="M7" s="152" t="s">
        <v>72</v>
      </c>
      <c r="N7" s="152" t="s">
        <v>76</v>
      </c>
      <c r="O7" s="152" t="s">
        <v>292</v>
      </c>
      <c r="P7" s="99"/>
      <c r="Q7" s="99"/>
      <c r="R7" s="99"/>
      <c r="S7" s="99"/>
      <c r="T7" s="99"/>
      <c r="U7" s="99"/>
      <c r="V7" s="99"/>
      <c r="W7" s="99"/>
      <c r="X7" s="99"/>
      <c r="Y7" s="99"/>
      <c r="Z7" s="99"/>
      <c r="AA7" s="99"/>
      <c r="AB7" s="99"/>
    </row>
    <row r="8" spans="1:28" ht="15.95" customHeight="1" x14ac:dyDescent="0.2">
      <c r="A8" s="91">
        <v>1998</v>
      </c>
      <c r="B8" s="62">
        <v>6089</v>
      </c>
      <c r="C8" s="62">
        <v>0</v>
      </c>
      <c r="D8" s="62">
        <v>1121</v>
      </c>
      <c r="E8" s="62">
        <v>2760</v>
      </c>
      <c r="F8" s="62">
        <v>61</v>
      </c>
      <c r="G8" s="62">
        <v>421</v>
      </c>
      <c r="H8" s="62">
        <v>73</v>
      </c>
      <c r="I8" s="62">
        <v>36</v>
      </c>
      <c r="J8" s="62">
        <v>65</v>
      </c>
      <c r="K8" s="62">
        <v>46</v>
      </c>
      <c r="L8" s="62">
        <v>148</v>
      </c>
      <c r="M8" s="62">
        <v>360</v>
      </c>
      <c r="N8" s="62">
        <v>35</v>
      </c>
      <c r="O8" s="62">
        <v>963</v>
      </c>
    </row>
    <row r="9" spans="1:28" ht="15.95" customHeight="1" x14ac:dyDescent="0.2">
      <c r="A9" s="91">
        <v>1999</v>
      </c>
      <c r="B9" s="62">
        <v>5608</v>
      </c>
      <c r="C9" s="62">
        <v>0</v>
      </c>
      <c r="D9" s="62">
        <v>1004</v>
      </c>
      <c r="E9" s="62">
        <v>3053</v>
      </c>
      <c r="F9" s="62">
        <v>54</v>
      </c>
      <c r="G9" s="62">
        <v>2</v>
      </c>
      <c r="H9" s="62">
        <v>65</v>
      </c>
      <c r="I9" s="62">
        <v>43</v>
      </c>
      <c r="J9" s="62">
        <v>68</v>
      </c>
      <c r="K9" s="62">
        <v>40</v>
      </c>
      <c r="L9" s="62">
        <v>198</v>
      </c>
      <c r="M9" s="62">
        <v>243</v>
      </c>
      <c r="N9" s="62">
        <v>123</v>
      </c>
      <c r="O9" s="62">
        <v>715</v>
      </c>
    </row>
    <row r="10" spans="1:28" ht="15.95" customHeight="1" x14ac:dyDescent="0.2">
      <c r="A10" s="91">
        <v>2000</v>
      </c>
      <c r="B10" s="62">
        <v>5820</v>
      </c>
      <c r="C10" s="62">
        <v>32</v>
      </c>
      <c r="D10" s="62">
        <v>1399</v>
      </c>
      <c r="E10" s="62">
        <v>2627</v>
      </c>
      <c r="F10" s="62">
        <v>46</v>
      </c>
      <c r="G10" s="62">
        <v>309</v>
      </c>
      <c r="H10" s="62">
        <v>121</v>
      </c>
      <c r="I10" s="62">
        <v>51</v>
      </c>
      <c r="J10" s="62">
        <v>45</v>
      </c>
      <c r="K10" s="62">
        <v>70</v>
      </c>
      <c r="L10" s="62">
        <v>139</v>
      </c>
      <c r="M10" s="62">
        <v>220</v>
      </c>
      <c r="N10" s="62">
        <v>57</v>
      </c>
      <c r="O10" s="62">
        <v>704</v>
      </c>
    </row>
    <row r="11" spans="1:28" ht="15.95" customHeight="1" x14ac:dyDescent="0.2">
      <c r="A11" s="91">
        <v>2001</v>
      </c>
      <c r="B11" s="62">
        <v>7332</v>
      </c>
      <c r="C11" s="62">
        <v>420</v>
      </c>
      <c r="D11" s="62">
        <v>1914</v>
      </c>
      <c r="E11" s="62">
        <v>3148</v>
      </c>
      <c r="F11" s="62">
        <v>66</v>
      </c>
      <c r="G11" s="62">
        <v>58</v>
      </c>
      <c r="H11" s="62">
        <v>226</v>
      </c>
      <c r="I11" s="62">
        <v>24</v>
      </c>
      <c r="J11" s="62">
        <v>69</v>
      </c>
      <c r="K11" s="62">
        <v>173</v>
      </c>
      <c r="L11" s="62">
        <v>137</v>
      </c>
      <c r="M11" s="62">
        <v>338</v>
      </c>
      <c r="N11" s="62">
        <v>45</v>
      </c>
      <c r="O11" s="62">
        <v>714</v>
      </c>
    </row>
    <row r="12" spans="1:28" ht="15.95" customHeight="1" x14ac:dyDescent="0.2">
      <c r="A12" s="91">
        <v>2002</v>
      </c>
      <c r="B12" s="62">
        <v>8246</v>
      </c>
      <c r="C12" s="62">
        <v>42</v>
      </c>
      <c r="D12" s="62">
        <v>1556</v>
      </c>
      <c r="E12" s="62">
        <v>4565</v>
      </c>
      <c r="F12" s="62">
        <v>73</v>
      </c>
      <c r="G12" s="62">
        <v>395</v>
      </c>
      <c r="H12" s="62">
        <v>202</v>
      </c>
      <c r="I12" s="62">
        <v>114</v>
      </c>
      <c r="J12" s="62">
        <v>44</v>
      </c>
      <c r="K12" s="62">
        <v>104</v>
      </c>
      <c r="L12" s="62">
        <v>214</v>
      </c>
      <c r="M12" s="62">
        <v>174</v>
      </c>
      <c r="N12" s="62">
        <v>64</v>
      </c>
      <c r="O12" s="62">
        <v>699</v>
      </c>
    </row>
    <row r="13" spans="1:28" ht="15.95" customHeight="1" x14ac:dyDescent="0.2">
      <c r="A13" s="91">
        <v>2003</v>
      </c>
      <c r="B13" s="62">
        <v>8572</v>
      </c>
      <c r="C13" s="62">
        <v>624</v>
      </c>
      <c r="D13" s="62">
        <v>1564</v>
      </c>
      <c r="E13" s="62">
        <v>4215</v>
      </c>
      <c r="F13" s="62">
        <v>179</v>
      </c>
      <c r="G13" s="62">
        <v>92</v>
      </c>
      <c r="H13" s="62">
        <v>196</v>
      </c>
      <c r="I13" s="62">
        <v>42</v>
      </c>
      <c r="J13" s="62">
        <v>86</v>
      </c>
      <c r="K13" s="62">
        <v>168</v>
      </c>
      <c r="L13" s="62">
        <v>158</v>
      </c>
      <c r="M13" s="62">
        <v>189</v>
      </c>
      <c r="N13" s="62">
        <v>125</v>
      </c>
      <c r="O13" s="62">
        <v>934</v>
      </c>
    </row>
    <row r="14" spans="1:28" ht="15.95" customHeight="1" x14ac:dyDescent="0.2">
      <c r="A14" s="91">
        <v>2004</v>
      </c>
      <c r="B14" s="62">
        <v>8971</v>
      </c>
      <c r="C14" s="62">
        <v>915</v>
      </c>
      <c r="D14" s="62">
        <v>2466</v>
      </c>
      <c r="E14" s="62">
        <v>3562</v>
      </c>
      <c r="F14" s="62">
        <v>263</v>
      </c>
      <c r="G14" s="62">
        <v>94</v>
      </c>
      <c r="H14" s="62">
        <v>101</v>
      </c>
      <c r="I14" s="62">
        <v>167</v>
      </c>
      <c r="J14" s="62">
        <v>43</v>
      </c>
      <c r="K14" s="62">
        <v>95</v>
      </c>
      <c r="L14" s="62">
        <v>206</v>
      </c>
      <c r="M14" s="62">
        <v>154</v>
      </c>
      <c r="N14" s="62">
        <v>151</v>
      </c>
      <c r="O14" s="62">
        <v>754</v>
      </c>
    </row>
    <row r="15" spans="1:28" s="134" customFormat="1" ht="15.95" customHeight="1" x14ac:dyDescent="0.2">
      <c r="A15" s="91">
        <v>2005</v>
      </c>
      <c r="B15" s="62">
        <v>7137</v>
      </c>
      <c r="C15" s="62">
        <v>431</v>
      </c>
      <c r="D15" s="62">
        <v>1077</v>
      </c>
      <c r="E15" s="62">
        <v>3363</v>
      </c>
      <c r="F15" s="62">
        <v>125</v>
      </c>
      <c r="G15" s="62">
        <v>210</v>
      </c>
      <c r="H15" s="62">
        <v>105</v>
      </c>
      <c r="I15" s="62">
        <v>33</v>
      </c>
      <c r="J15" s="62">
        <v>143</v>
      </c>
      <c r="K15" s="62">
        <v>46</v>
      </c>
      <c r="L15" s="62">
        <v>250</v>
      </c>
      <c r="M15" s="62">
        <v>122</v>
      </c>
      <c r="N15" s="62">
        <v>163</v>
      </c>
      <c r="O15" s="62">
        <v>1069</v>
      </c>
    </row>
    <row r="16" spans="1:28" s="134" customFormat="1" ht="15.95" customHeight="1" x14ac:dyDescent="0.2">
      <c r="A16" s="91">
        <v>2006</v>
      </c>
      <c r="B16" s="62">
        <v>7912</v>
      </c>
      <c r="C16" s="62">
        <v>754</v>
      </c>
      <c r="D16" s="62">
        <v>1242</v>
      </c>
      <c r="E16" s="62">
        <v>3297</v>
      </c>
      <c r="F16" s="62">
        <v>182</v>
      </c>
      <c r="G16" s="62">
        <v>199</v>
      </c>
      <c r="H16" s="62">
        <v>61</v>
      </c>
      <c r="I16" s="62">
        <v>188</v>
      </c>
      <c r="J16" s="62">
        <v>222</v>
      </c>
      <c r="K16" s="62">
        <v>59</v>
      </c>
      <c r="L16" s="62">
        <v>225</v>
      </c>
      <c r="M16" s="62">
        <v>109</v>
      </c>
      <c r="N16" s="62">
        <v>178</v>
      </c>
      <c r="O16" s="62">
        <v>1196</v>
      </c>
    </row>
    <row r="17" spans="1:16" s="134" customFormat="1" ht="15.95" customHeight="1" x14ac:dyDescent="0.2">
      <c r="A17" s="91">
        <v>2007</v>
      </c>
      <c r="B17" s="62">
        <v>8046</v>
      </c>
      <c r="C17" s="62">
        <v>718</v>
      </c>
      <c r="D17" s="62">
        <v>1376</v>
      </c>
      <c r="E17" s="62">
        <v>3485</v>
      </c>
      <c r="F17" s="62">
        <v>248</v>
      </c>
      <c r="G17" s="62">
        <v>96</v>
      </c>
      <c r="H17" s="62">
        <v>185</v>
      </c>
      <c r="I17" s="62">
        <v>109</v>
      </c>
      <c r="J17" s="62">
        <v>63</v>
      </c>
      <c r="K17" s="62">
        <v>49</v>
      </c>
      <c r="L17" s="62">
        <v>220</v>
      </c>
      <c r="M17" s="62">
        <v>87</v>
      </c>
      <c r="N17" s="62">
        <v>180</v>
      </c>
      <c r="O17" s="62">
        <v>1230</v>
      </c>
    </row>
    <row r="18" spans="1:16" s="134" customFormat="1" ht="15.95" customHeight="1" x14ac:dyDescent="0.2">
      <c r="A18" s="91">
        <v>2008</v>
      </c>
      <c r="B18" s="62">
        <v>7974</v>
      </c>
      <c r="C18" s="62">
        <v>923</v>
      </c>
      <c r="D18" s="62">
        <v>1315</v>
      </c>
      <c r="E18" s="62">
        <v>3283</v>
      </c>
      <c r="F18" s="62">
        <v>215</v>
      </c>
      <c r="G18" s="62">
        <v>86</v>
      </c>
      <c r="H18" s="62">
        <v>71</v>
      </c>
      <c r="I18" s="62">
        <v>95</v>
      </c>
      <c r="J18" s="62">
        <v>214</v>
      </c>
      <c r="K18" s="62">
        <v>91</v>
      </c>
      <c r="L18" s="62">
        <v>228</v>
      </c>
      <c r="M18" s="62">
        <v>105</v>
      </c>
      <c r="N18" s="62">
        <v>193</v>
      </c>
      <c r="O18" s="62">
        <v>1155</v>
      </c>
    </row>
    <row r="19" spans="1:16" s="134" customFormat="1" ht="15.95" customHeight="1" x14ac:dyDescent="0.2">
      <c r="A19" s="91">
        <v>2009</v>
      </c>
      <c r="B19" s="62">
        <v>9375</v>
      </c>
      <c r="C19" s="62">
        <v>1357</v>
      </c>
      <c r="D19" s="62">
        <v>1665</v>
      </c>
      <c r="E19" s="62">
        <v>3624</v>
      </c>
      <c r="F19" s="62">
        <v>398</v>
      </c>
      <c r="G19" s="62">
        <v>51</v>
      </c>
      <c r="H19" s="62">
        <v>97</v>
      </c>
      <c r="I19" s="62">
        <v>73</v>
      </c>
      <c r="J19" s="62">
        <v>107</v>
      </c>
      <c r="K19" s="62">
        <v>182</v>
      </c>
      <c r="L19" s="62">
        <v>208</v>
      </c>
      <c r="M19" s="62">
        <v>101</v>
      </c>
      <c r="N19" s="62">
        <v>111</v>
      </c>
      <c r="O19" s="62">
        <v>1401</v>
      </c>
    </row>
    <row r="20" spans="1:16" s="134" customFormat="1" ht="15.95" customHeight="1" x14ac:dyDescent="0.2">
      <c r="A20" s="91">
        <v>2010</v>
      </c>
      <c r="B20" s="62">
        <v>7230</v>
      </c>
      <c r="C20" s="62">
        <v>660</v>
      </c>
      <c r="D20" s="62">
        <v>1303</v>
      </c>
      <c r="E20" s="62">
        <v>3104</v>
      </c>
      <c r="F20" s="62">
        <v>203</v>
      </c>
      <c r="G20" s="62">
        <v>74</v>
      </c>
      <c r="H20" s="62">
        <v>178</v>
      </c>
      <c r="I20" s="62">
        <v>52</v>
      </c>
      <c r="J20" s="62">
        <v>93</v>
      </c>
      <c r="K20" s="62">
        <v>78</v>
      </c>
      <c r="L20" s="62">
        <v>169</v>
      </c>
      <c r="M20" s="62">
        <v>136</v>
      </c>
      <c r="N20" s="62">
        <v>102</v>
      </c>
      <c r="O20" s="62">
        <v>1078</v>
      </c>
    </row>
    <row r="21" spans="1:16" s="134" customFormat="1" ht="15.95" customHeight="1" x14ac:dyDescent="0.2">
      <c r="A21" s="91">
        <v>2011</v>
      </c>
      <c r="B21" s="62">
        <v>8518</v>
      </c>
      <c r="C21" s="62">
        <v>1641</v>
      </c>
      <c r="D21" s="62">
        <v>1875</v>
      </c>
      <c r="E21" s="62">
        <v>3218</v>
      </c>
      <c r="F21" s="62">
        <v>308</v>
      </c>
      <c r="G21" s="62">
        <v>56</v>
      </c>
      <c r="H21" s="62">
        <v>71</v>
      </c>
      <c r="I21" s="62">
        <v>19</v>
      </c>
      <c r="J21" s="62">
        <v>54</v>
      </c>
      <c r="K21" s="62">
        <v>161</v>
      </c>
      <c r="L21" s="62">
        <v>146</v>
      </c>
      <c r="M21" s="62">
        <v>114</v>
      </c>
      <c r="N21" s="62">
        <v>65</v>
      </c>
      <c r="O21" s="62">
        <v>790</v>
      </c>
    </row>
    <row r="22" spans="1:16" s="134" customFormat="1" ht="15.95" customHeight="1" x14ac:dyDescent="0.2">
      <c r="A22" s="91">
        <v>2012</v>
      </c>
      <c r="B22" s="62">
        <v>8774</v>
      </c>
      <c r="C22" s="62">
        <v>72</v>
      </c>
      <c r="D22" s="62">
        <v>2152</v>
      </c>
      <c r="E22" s="62">
        <v>3628</v>
      </c>
      <c r="F22" s="62">
        <v>360</v>
      </c>
      <c r="G22" s="62">
        <v>133</v>
      </c>
      <c r="H22" s="62">
        <v>73</v>
      </c>
      <c r="I22" s="62">
        <v>72</v>
      </c>
      <c r="J22" s="62">
        <v>238</v>
      </c>
      <c r="K22" s="62">
        <v>231</v>
      </c>
      <c r="L22" s="62">
        <v>370</v>
      </c>
      <c r="M22" s="62">
        <v>75</v>
      </c>
      <c r="N22" s="62">
        <v>109</v>
      </c>
      <c r="O22" s="62">
        <v>1261</v>
      </c>
    </row>
    <row r="23" spans="1:16" s="134" customFormat="1" ht="15.95" customHeight="1" x14ac:dyDescent="0.2">
      <c r="A23" s="91">
        <v>2013</v>
      </c>
      <c r="B23" s="62">
        <v>6468</v>
      </c>
      <c r="C23" s="62">
        <v>13</v>
      </c>
      <c r="D23" s="62">
        <v>1222</v>
      </c>
      <c r="E23" s="62">
        <v>2503</v>
      </c>
      <c r="F23" s="62">
        <v>254</v>
      </c>
      <c r="G23" s="62">
        <v>56</v>
      </c>
      <c r="H23" s="62">
        <v>444</v>
      </c>
      <c r="I23" s="62">
        <v>34</v>
      </c>
      <c r="J23" s="62">
        <v>64</v>
      </c>
      <c r="K23" s="62">
        <v>37</v>
      </c>
      <c r="L23" s="62">
        <v>104</v>
      </c>
      <c r="M23" s="62">
        <v>22</v>
      </c>
      <c r="N23" s="62">
        <v>45</v>
      </c>
      <c r="O23" s="62">
        <v>1670</v>
      </c>
    </row>
    <row r="24" spans="1:16" s="134" customFormat="1" ht="15.95" customHeight="1" x14ac:dyDescent="0.2">
      <c r="A24" s="91">
        <v>2014</v>
      </c>
      <c r="B24" s="62">
        <v>7510</v>
      </c>
      <c r="C24" s="62">
        <v>15</v>
      </c>
      <c r="D24" s="62">
        <v>1654</v>
      </c>
      <c r="E24" s="62">
        <v>3392</v>
      </c>
      <c r="F24" s="62">
        <v>481</v>
      </c>
      <c r="G24" s="62">
        <v>150</v>
      </c>
      <c r="H24" s="62">
        <v>76</v>
      </c>
      <c r="I24" s="62">
        <v>27</v>
      </c>
      <c r="J24" s="62">
        <v>114</v>
      </c>
      <c r="K24" s="62">
        <v>77</v>
      </c>
      <c r="L24" s="62">
        <v>115</v>
      </c>
      <c r="M24" s="62">
        <v>73</v>
      </c>
      <c r="N24" s="62">
        <v>52</v>
      </c>
      <c r="O24" s="62">
        <v>1284</v>
      </c>
    </row>
    <row r="25" spans="1:16" s="134" customFormat="1" ht="15.95" customHeight="1" x14ac:dyDescent="0.2">
      <c r="A25" s="91">
        <v>2015</v>
      </c>
      <c r="B25" s="62">
        <v>6257</v>
      </c>
      <c r="C25" s="62">
        <v>50</v>
      </c>
      <c r="D25" s="62">
        <v>889</v>
      </c>
      <c r="E25" s="62">
        <v>2976</v>
      </c>
      <c r="F25" s="62">
        <v>194</v>
      </c>
      <c r="G25" s="62">
        <v>175</v>
      </c>
      <c r="H25" s="62">
        <v>255</v>
      </c>
      <c r="I25" s="62">
        <v>36</v>
      </c>
      <c r="J25" s="62">
        <v>83</v>
      </c>
      <c r="K25" s="62">
        <v>473</v>
      </c>
      <c r="L25" s="62">
        <v>91</v>
      </c>
      <c r="M25" s="62">
        <v>24</v>
      </c>
      <c r="N25" s="62">
        <v>14</v>
      </c>
      <c r="O25" s="62">
        <v>997</v>
      </c>
    </row>
    <row r="26" spans="1:16" s="134" customFormat="1" ht="15.95" customHeight="1" x14ac:dyDescent="0.2">
      <c r="A26" s="91">
        <v>2016</v>
      </c>
      <c r="B26" s="62">
        <v>7672</v>
      </c>
      <c r="C26" s="62">
        <v>155</v>
      </c>
      <c r="D26" s="62">
        <v>1264</v>
      </c>
      <c r="E26" s="62">
        <v>3015</v>
      </c>
      <c r="F26" s="62">
        <v>288</v>
      </c>
      <c r="G26" s="62">
        <v>119</v>
      </c>
      <c r="H26" s="62">
        <v>788</v>
      </c>
      <c r="I26" s="62">
        <v>74</v>
      </c>
      <c r="J26" s="62">
        <v>113</v>
      </c>
      <c r="K26" s="62">
        <v>132</v>
      </c>
      <c r="L26" s="62">
        <v>232</v>
      </c>
      <c r="M26" s="62">
        <v>47</v>
      </c>
      <c r="N26" s="62">
        <v>115</v>
      </c>
      <c r="O26" s="62">
        <v>1330</v>
      </c>
    </row>
    <row r="27" spans="1:16" s="134" customFormat="1" ht="15.95" customHeight="1" x14ac:dyDescent="0.2">
      <c r="A27" s="91">
        <v>2017</v>
      </c>
      <c r="B27" s="62">
        <v>5980</v>
      </c>
      <c r="C27" s="62">
        <v>37</v>
      </c>
      <c r="D27" s="62">
        <v>1362</v>
      </c>
      <c r="E27" s="62">
        <v>2365</v>
      </c>
      <c r="F27" s="62">
        <v>293</v>
      </c>
      <c r="G27" s="62">
        <v>204</v>
      </c>
      <c r="H27" s="62">
        <v>262</v>
      </c>
      <c r="I27" s="62">
        <v>41</v>
      </c>
      <c r="J27" s="62">
        <v>137</v>
      </c>
      <c r="K27" s="62">
        <v>76</v>
      </c>
      <c r="L27" s="62">
        <v>193</v>
      </c>
      <c r="M27" s="62">
        <v>27</v>
      </c>
      <c r="N27" s="62">
        <v>32</v>
      </c>
      <c r="O27" s="62">
        <v>951</v>
      </c>
    </row>
    <row r="28" spans="1:16" s="134" customFormat="1" ht="15.95" customHeight="1" x14ac:dyDescent="0.2">
      <c r="A28" s="91">
        <v>2018</v>
      </c>
      <c r="B28" s="62">
        <v>6870</v>
      </c>
      <c r="C28" s="62">
        <v>37</v>
      </c>
      <c r="D28" s="62">
        <v>1459</v>
      </c>
      <c r="E28" s="62">
        <v>2501</v>
      </c>
      <c r="F28" s="62">
        <v>384</v>
      </c>
      <c r="G28" s="62">
        <v>162</v>
      </c>
      <c r="H28" s="62">
        <v>170</v>
      </c>
      <c r="I28" s="62">
        <v>101</v>
      </c>
      <c r="J28" s="62">
        <v>131</v>
      </c>
      <c r="K28" s="62">
        <v>242</v>
      </c>
      <c r="L28" s="62">
        <v>282</v>
      </c>
      <c r="M28" s="62">
        <v>59</v>
      </c>
      <c r="N28" s="62">
        <v>76</v>
      </c>
      <c r="O28" s="62">
        <v>1266</v>
      </c>
    </row>
    <row r="29" spans="1:16" s="134" customFormat="1" ht="15.95" customHeight="1" x14ac:dyDescent="0.2">
      <c r="A29" s="91">
        <v>2019</v>
      </c>
      <c r="B29" s="62">
        <v>7768</v>
      </c>
      <c r="C29" s="62">
        <v>317</v>
      </c>
      <c r="D29" s="62">
        <v>1158</v>
      </c>
      <c r="E29" s="62">
        <v>3228</v>
      </c>
      <c r="F29" s="62">
        <v>301</v>
      </c>
      <c r="G29" s="62">
        <v>149</v>
      </c>
      <c r="H29" s="62">
        <v>183</v>
      </c>
      <c r="I29" s="62">
        <v>90</v>
      </c>
      <c r="J29" s="62">
        <v>175</v>
      </c>
      <c r="K29" s="62">
        <v>246</v>
      </c>
      <c r="L29" s="62">
        <v>341</v>
      </c>
      <c r="M29" s="62">
        <v>53</v>
      </c>
      <c r="N29" s="62">
        <v>79</v>
      </c>
      <c r="O29" s="62">
        <v>1448</v>
      </c>
    </row>
    <row r="30" spans="1:16" s="134" customFormat="1" ht="15.95" customHeight="1" x14ac:dyDescent="0.2">
      <c r="A30" s="91">
        <v>2020</v>
      </c>
      <c r="B30" s="62">
        <v>0</v>
      </c>
      <c r="C30" s="62">
        <v>0</v>
      </c>
      <c r="D30" s="62">
        <v>0</v>
      </c>
      <c r="E30" s="62">
        <v>0</v>
      </c>
      <c r="F30" s="62">
        <v>0</v>
      </c>
      <c r="G30" s="62">
        <v>0</v>
      </c>
      <c r="H30" s="62">
        <v>0</v>
      </c>
      <c r="I30" s="62">
        <v>0</v>
      </c>
      <c r="J30" s="62">
        <v>0</v>
      </c>
      <c r="K30" s="62">
        <v>0</v>
      </c>
      <c r="L30" s="62">
        <v>0</v>
      </c>
      <c r="M30" s="62">
        <v>0</v>
      </c>
      <c r="N30" s="62">
        <v>0</v>
      </c>
      <c r="O30" s="62">
        <v>0</v>
      </c>
    </row>
    <row r="31" spans="1:16" s="134" customFormat="1" ht="15.95" customHeight="1" x14ac:dyDescent="0.2">
      <c r="A31" s="91">
        <v>2021</v>
      </c>
      <c r="B31" s="62">
        <v>9018</v>
      </c>
      <c r="C31" s="62">
        <v>597</v>
      </c>
      <c r="D31" s="62">
        <v>1101</v>
      </c>
      <c r="E31" s="62">
        <v>6486</v>
      </c>
      <c r="F31" s="62">
        <v>27</v>
      </c>
      <c r="G31" s="62">
        <v>187</v>
      </c>
      <c r="H31" s="62">
        <v>69</v>
      </c>
      <c r="I31" s="62">
        <v>16</v>
      </c>
      <c r="J31" s="62">
        <v>59</v>
      </c>
      <c r="K31" s="62">
        <v>63</v>
      </c>
      <c r="L31" s="62">
        <v>59</v>
      </c>
      <c r="M31" s="62">
        <v>4</v>
      </c>
      <c r="N31" s="62">
        <v>0</v>
      </c>
      <c r="O31" s="62">
        <v>350</v>
      </c>
      <c r="P31" s="135"/>
    </row>
    <row r="32" spans="1:16" s="134" customFormat="1" ht="15.95" customHeight="1" x14ac:dyDescent="0.2">
      <c r="A32" s="91">
        <v>2022</v>
      </c>
      <c r="B32" s="62">
        <v>12953</v>
      </c>
      <c r="C32" s="62">
        <v>98</v>
      </c>
      <c r="D32" s="62">
        <v>2304</v>
      </c>
      <c r="E32" s="62">
        <v>5111</v>
      </c>
      <c r="F32" s="62">
        <v>484</v>
      </c>
      <c r="G32" s="62">
        <v>383</v>
      </c>
      <c r="H32" s="62">
        <v>337</v>
      </c>
      <c r="I32" s="62">
        <v>133</v>
      </c>
      <c r="J32" s="62">
        <v>575</v>
      </c>
      <c r="K32" s="62">
        <v>306</v>
      </c>
      <c r="L32" s="62">
        <v>388</v>
      </c>
      <c r="M32" s="62">
        <v>28</v>
      </c>
      <c r="N32" s="62">
        <v>76</v>
      </c>
      <c r="O32" s="62">
        <v>2730</v>
      </c>
      <c r="P32" s="135"/>
    </row>
    <row r="33" spans="1:16" s="134" customFormat="1" ht="15.95" customHeight="1" x14ac:dyDescent="0.2">
      <c r="A33" s="97"/>
      <c r="B33" s="97"/>
      <c r="C33" s="97"/>
      <c r="D33" s="97"/>
      <c r="E33" s="97"/>
      <c r="F33" s="97"/>
      <c r="G33" s="97"/>
      <c r="H33" s="97"/>
      <c r="I33" s="97"/>
      <c r="J33" s="97"/>
      <c r="K33" s="97"/>
      <c r="L33" s="97"/>
      <c r="M33" s="97"/>
      <c r="N33" s="88"/>
      <c r="O33" s="97"/>
      <c r="P33" s="135"/>
    </row>
    <row r="34" spans="1:16" s="3" customFormat="1" ht="15.95" customHeight="1" x14ac:dyDescent="0.2">
      <c r="A34" s="222" t="s">
        <v>314</v>
      </c>
      <c r="B34" s="223"/>
      <c r="C34"/>
    </row>
    <row r="35" spans="1:16" s="134" customFormat="1" ht="15.95" customHeight="1" x14ac:dyDescent="0.2">
      <c r="B35" s="100"/>
      <c r="C35" s="100"/>
      <c r="D35" s="100"/>
      <c r="E35" s="100"/>
      <c r="F35" s="100"/>
      <c r="G35" s="100"/>
      <c r="H35" s="100"/>
      <c r="I35" s="100"/>
      <c r="J35" s="100"/>
      <c r="K35" s="100"/>
      <c r="L35" s="100"/>
      <c r="M35" s="100"/>
      <c r="N35" s="100"/>
      <c r="O35" s="100"/>
    </row>
    <row r="36" spans="1:16" s="134" customFormat="1" ht="15.95" customHeight="1" x14ac:dyDescent="0.2">
      <c r="A36" s="100" t="s">
        <v>95</v>
      </c>
      <c r="B36" s="99"/>
      <c r="C36" s="99"/>
      <c r="D36" s="99"/>
      <c r="E36" s="99"/>
      <c r="F36" s="99"/>
      <c r="G36" s="99"/>
      <c r="H36" s="99"/>
      <c r="I36" s="99"/>
      <c r="J36" s="99"/>
      <c r="K36" s="99"/>
      <c r="L36" s="99"/>
      <c r="M36" s="99"/>
      <c r="N36" s="99"/>
      <c r="O36" s="99"/>
    </row>
    <row r="37" spans="1:16" ht="15.95" customHeight="1" x14ac:dyDescent="0.2">
      <c r="A37" s="99" t="s">
        <v>272</v>
      </c>
    </row>
    <row r="38" spans="1:16" ht="15.95" customHeight="1" x14ac:dyDescent="0.2"/>
    <row r="39" spans="1:16" ht="15.95" customHeight="1" x14ac:dyDescent="0.2"/>
    <row r="40" spans="1:16" ht="15.95" customHeight="1" x14ac:dyDescent="0.2"/>
    <row r="41" spans="1:16" ht="15.95" customHeight="1" x14ac:dyDescent="0.2"/>
    <row r="42" spans="1:16" ht="15.95" customHeight="1" x14ac:dyDescent="0.2"/>
    <row r="43" spans="1:16" ht="15.95" customHeight="1" x14ac:dyDescent="0.2"/>
    <row r="44" spans="1:16" ht="15.95" customHeight="1" x14ac:dyDescent="0.2"/>
    <row r="45" spans="1:16" ht="15.95" customHeight="1" x14ac:dyDescent="0.2"/>
    <row r="46" spans="1:16" ht="15.95" customHeight="1" x14ac:dyDescent="0.2"/>
    <row r="47" spans="1:16" ht="15.95" customHeight="1" x14ac:dyDescent="0.2"/>
    <row r="48" spans="1:16" ht="15.95" customHeight="1" x14ac:dyDescent="0.2"/>
    <row r="49" ht="15.95" customHeight="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row r="59" ht="15.95" customHeight="1" x14ac:dyDescent="0.2"/>
    <row r="60" ht="15.95" customHeight="1" x14ac:dyDescent="0.2"/>
    <row r="61" ht="15.95" customHeight="1" x14ac:dyDescent="0.2"/>
    <row r="62" ht="15.95" customHeight="1" x14ac:dyDescent="0.2"/>
    <row r="63" ht="15.95" customHeight="1" x14ac:dyDescent="0.2"/>
    <row r="64" ht="15.95" customHeight="1" x14ac:dyDescent="0.2"/>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row r="80" ht="15.95" customHeight="1" x14ac:dyDescent="0.2"/>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row r="98" ht="15.95" customHeight="1" x14ac:dyDescent="0.2"/>
    <row r="99" ht="15.95" customHeight="1" x14ac:dyDescent="0.2"/>
    <row r="100" ht="15.95" customHeight="1" x14ac:dyDescent="0.2"/>
    <row r="101" ht="15.95" customHeight="1" x14ac:dyDescent="0.2"/>
    <row r="102" ht="15.95" customHeight="1" x14ac:dyDescent="0.2"/>
    <row r="103" ht="15.95" customHeight="1" x14ac:dyDescent="0.2"/>
    <row r="104" ht="15.95" customHeight="1" x14ac:dyDescent="0.2"/>
    <row r="105" ht="15.95" customHeight="1" x14ac:dyDescent="0.2"/>
    <row r="106" ht="15.95" customHeight="1" x14ac:dyDescent="0.2"/>
    <row r="107" ht="15.95" customHeight="1" x14ac:dyDescent="0.2"/>
    <row r="108" ht="15.95" customHeight="1" x14ac:dyDescent="0.2"/>
    <row r="109" ht="15.95" customHeight="1" x14ac:dyDescent="0.2"/>
    <row r="110" ht="15.95" customHeight="1" x14ac:dyDescent="0.2"/>
    <row r="111" ht="15.95" customHeight="1" x14ac:dyDescent="0.2"/>
    <row r="112" ht="15.95" customHeight="1" x14ac:dyDescent="0.2"/>
    <row r="113" ht="15.95" customHeight="1" x14ac:dyDescent="0.2"/>
    <row r="114" ht="15.95" customHeight="1" x14ac:dyDescent="0.2"/>
    <row r="115" ht="15.95" customHeight="1" x14ac:dyDescent="0.2"/>
    <row r="116" ht="15.95" customHeight="1" x14ac:dyDescent="0.2"/>
    <row r="117" ht="15.95" customHeight="1" x14ac:dyDescent="0.2"/>
    <row r="118" ht="15.95" customHeight="1" x14ac:dyDescent="0.2"/>
    <row r="119" ht="15.95" customHeight="1" x14ac:dyDescent="0.2"/>
    <row r="120" ht="15.95" customHeight="1" x14ac:dyDescent="0.2"/>
    <row r="121" ht="15.95" customHeight="1" x14ac:dyDescent="0.2"/>
    <row r="122" ht="15.95" customHeight="1" x14ac:dyDescent="0.2"/>
    <row r="123" ht="15.95" customHeight="1" x14ac:dyDescent="0.2"/>
    <row r="124" ht="15.95" customHeight="1" x14ac:dyDescent="0.2"/>
    <row r="125" ht="15.95" customHeight="1" x14ac:dyDescent="0.2"/>
    <row r="126" ht="15.95" customHeight="1" x14ac:dyDescent="0.2"/>
    <row r="127" ht="15.95" customHeight="1" x14ac:dyDescent="0.2"/>
    <row r="128" ht="15.95" customHeight="1" x14ac:dyDescent="0.2"/>
    <row r="129" ht="15.95" customHeight="1" x14ac:dyDescent="0.2"/>
    <row r="130" ht="15.95" customHeight="1" x14ac:dyDescent="0.2"/>
    <row r="131" ht="15.95" customHeight="1" x14ac:dyDescent="0.2"/>
    <row r="132" ht="15.95" customHeight="1" x14ac:dyDescent="0.2"/>
    <row r="133" ht="15.95" customHeight="1" x14ac:dyDescent="0.2"/>
    <row r="134" ht="15.95" customHeight="1" x14ac:dyDescent="0.2"/>
    <row r="135" ht="15.95" customHeight="1" x14ac:dyDescent="0.2"/>
    <row r="136" ht="15.95" customHeight="1" x14ac:dyDescent="0.2"/>
    <row r="137" ht="15.95" customHeight="1" x14ac:dyDescent="0.2"/>
    <row r="138" ht="15.95" customHeight="1" x14ac:dyDescent="0.2"/>
    <row r="139" ht="15.95" customHeight="1" x14ac:dyDescent="0.2"/>
    <row r="140" ht="15.95" customHeight="1" x14ac:dyDescent="0.2"/>
    <row r="141" ht="15.95" customHeight="1" x14ac:dyDescent="0.2"/>
    <row r="142" ht="15.95" customHeight="1" x14ac:dyDescent="0.2"/>
    <row r="143" ht="15.95" customHeight="1" x14ac:dyDescent="0.2"/>
    <row r="144" ht="15.95" customHeight="1" x14ac:dyDescent="0.2"/>
    <row r="145" ht="15.95" customHeight="1" x14ac:dyDescent="0.2"/>
    <row r="146" ht="15.95" customHeight="1" x14ac:dyDescent="0.2"/>
    <row r="147" ht="15.95" customHeight="1" x14ac:dyDescent="0.2"/>
    <row r="148" ht="15.95" customHeight="1" x14ac:dyDescent="0.2"/>
    <row r="149" ht="15.95" customHeight="1" x14ac:dyDescent="0.2"/>
    <row r="150" ht="15.95" customHeight="1" x14ac:dyDescent="0.2"/>
    <row r="151" ht="15.95" customHeight="1" x14ac:dyDescent="0.2"/>
    <row r="152" ht="15.95" customHeight="1" x14ac:dyDescent="0.2"/>
    <row r="153" ht="15.95" customHeight="1" x14ac:dyDescent="0.2"/>
    <row r="154" ht="15.95" customHeight="1" x14ac:dyDescent="0.2"/>
    <row r="155" ht="15.95" customHeight="1" x14ac:dyDescent="0.2"/>
    <row r="156" ht="15.95" customHeight="1" x14ac:dyDescent="0.2"/>
    <row r="157" ht="15.95" customHeight="1" x14ac:dyDescent="0.2"/>
    <row r="158" ht="15.95" customHeight="1" x14ac:dyDescent="0.2"/>
    <row r="159" ht="15.95" customHeight="1" x14ac:dyDescent="0.2"/>
    <row r="160" ht="15.95" customHeight="1" x14ac:dyDescent="0.2"/>
    <row r="161" ht="15.95" customHeight="1" x14ac:dyDescent="0.2"/>
    <row r="162" ht="15.95" customHeight="1" x14ac:dyDescent="0.2"/>
    <row r="163" ht="15.95" customHeight="1" x14ac:dyDescent="0.2"/>
    <row r="164" ht="15.95" customHeight="1" x14ac:dyDescent="0.2"/>
    <row r="165" ht="15.95" customHeight="1" x14ac:dyDescent="0.2"/>
    <row r="166" ht="15.95" customHeight="1" x14ac:dyDescent="0.2"/>
    <row r="167" ht="15.95" customHeight="1" x14ac:dyDescent="0.2"/>
    <row r="168" ht="15.95" customHeight="1" x14ac:dyDescent="0.2"/>
    <row r="169" ht="15.95" customHeight="1" x14ac:dyDescent="0.2"/>
    <row r="170" ht="15.95" customHeight="1" x14ac:dyDescent="0.2"/>
    <row r="171" ht="15.95" customHeight="1" x14ac:dyDescent="0.2"/>
    <row r="172" ht="15.95" customHeight="1" x14ac:dyDescent="0.2"/>
    <row r="173" ht="15.95" customHeight="1" x14ac:dyDescent="0.2"/>
    <row r="174" ht="15.95" customHeight="1" x14ac:dyDescent="0.2"/>
    <row r="175" ht="15.95" customHeight="1" x14ac:dyDescent="0.2"/>
    <row r="176" ht="15.95" customHeight="1" x14ac:dyDescent="0.2"/>
    <row r="177" ht="15.95" customHeight="1" x14ac:dyDescent="0.2"/>
    <row r="178" ht="15.95" customHeight="1" x14ac:dyDescent="0.2"/>
    <row r="179" ht="15.95" customHeight="1" x14ac:dyDescent="0.2"/>
    <row r="180" ht="15.95" customHeight="1" x14ac:dyDescent="0.2"/>
    <row r="181" ht="15.95" customHeight="1" x14ac:dyDescent="0.2"/>
    <row r="182" ht="15.95" customHeight="1" x14ac:dyDescent="0.2"/>
    <row r="183" ht="15.95" customHeight="1" x14ac:dyDescent="0.2"/>
    <row r="184" ht="15.95" customHeight="1" x14ac:dyDescent="0.2"/>
    <row r="185" ht="15.95" customHeight="1" x14ac:dyDescent="0.2"/>
    <row r="186" ht="15.95" customHeight="1" x14ac:dyDescent="0.2"/>
    <row r="187" ht="15.95" customHeight="1" x14ac:dyDescent="0.2"/>
    <row r="188" ht="15.95" customHeight="1" x14ac:dyDescent="0.2"/>
    <row r="189" ht="15.95" customHeight="1" x14ac:dyDescent="0.2"/>
    <row r="190" ht="15.95" customHeight="1" x14ac:dyDescent="0.2"/>
    <row r="191" ht="15.95" customHeight="1" x14ac:dyDescent="0.2"/>
    <row r="192" ht="15.95" customHeight="1" x14ac:dyDescent="0.2"/>
    <row r="193" ht="15.95" customHeight="1" x14ac:dyDescent="0.2"/>
    <row r="194" ht="15.95" customHeight="1" x14ac:dyDescent="0.2"/>
    <row r="195" ht="15.95" customHeight="1" x14ac:dyDescent="0.2"/>
    <row r="196" ht="15.95" customHeight="1" x14ac:dyDescent="0.2"/>
    <row r="197" ht="15.95" customHeight="1" x14ac:dyDescent="0.2"/>
    <row r="198" ht="15.95" customHeight="1" x14ac:dyDescent="0.2"/>
    <row r="199" ht="15.95" customHeight="1" x14ac:dyDescent="0.2"/>
    <row r="200" ht="15.95" customHeight="1" x14ac:dyDescent="0.2"/>
    <row r="201" ht="15.95" customHeight="1" x14ac:dyDescent="0.2"/>
    <row r="202" ht="15.95" customHeight="1" x14ac:dyDescent="0.2"/>
    <row r="203" ht="15.95" customHeight="1" x14ac:dyDescent="0.2"/>
    <row r="204" ht="15.95" customHeight="1" x14ac:dyDescent="0.2"/>
    <row r="205" ht="15.95" customHeight="1" x14ac:dyDescent="0.2"/>
    <row r="206" ht="15.95" customHeight="1" x14ac:dyDescent="0.2"/>
    <row r="207" ht="15.95" customHeight="1" x14ac:dyDescent="0.2"/>
    <row r="208" ht="15.95" customHeight="1" x14ac:dyDescent="0.2"/>
    <row r="209" ht="15.95" customHeight="1" x14ac:dyDescent="0.2"/>
    <row r="210" ht="15.95" customHeight="1" x14ac:dyDescent="0.2"/>
    <row r="211" ht="15.95" customHeight="1" x14ac:dyDescent="0.2"/>
    <row r="212" ht="15.95" customHeight="1" x14ac:dyDescent="0.2"/>
    <row r="213" ht="15.95" customHeight="1" x14ac:dyDescent="0.2"/>
    <row r="214" ht="15.95" customHeight="1" x14ac:dyDescent="0.2"/>
    <row r="215" ht="15.95" customHeight="1" x14ac:dyDescent="0.2"/>
    <row r="216" ht="15.95" customHeight="1" x14ac:dyDescent="0.2"/>
    <row r="217" ht="15.95" customHeight="1" x14ac:dyDescent="0.2"/>
    <row r="218" ht="15.95" customHeight="1" x14ac:dyDescent="0.2"/>
    <row r="219" ht="15.95" customHeight="1" x14ac:dyDescent="0.2"/>
    <row r="220" ht="15.95" customHeight="1" x14ac:dyDescent="0.2"/>
    <row r="221" ht="15.95" customHeight="1" x14ac:dyDescent="0.2"/>
    <row r="222" ht="15.95" customHeight="1" x14ac:dyDescent="0.2"/>
    <row r="223" ht="15.95" customHeight="1" x14ac:dyDescent="0.2"/>
    <row r="224" ht="15.95" customHeight="1" x14ac:dyDescent="0.2"/>
    <row r="225" ht="15.95" customHeight="1" x14ac:dyDescent="0.2"/>
    <row r="226" ht="15.95" customHeight="1" x14ac:dyDescent="0.2"/>
    <row r="227" ht="15.95" customHeight="1" x14ac:dyDescent="0.2"/>
    <row r="228" ht="15.95" customHeight="1" x14ac:dyDescent="0.2"/>
    <row r="229" ht="15.95" customHeight="1" x14ac:dyDescent="0.2"/>
    <row r="230" ht="15.95" customHeight="1" x14ac:dyDescent="0.2"/>
    <row r="231" ht="15.95" customHeight="1" x14ac:dyDescent="0.2"/>
    <row r="232" ht="15.95" customHeight="1" x14ac:dyDescent="0.2"/>
    <row r="233" ht="15.95" customHeight="1" x14ac:dyDescent="0.2"/>
    <row r="234" ht="15.95" customHeight="1" x14ac:dyDescent="0.2"/>
    <row r="235" ht="15.95" customHeight="1" x14ac:dyDescent="0.2"/>
    <row r="236" ht="15.95" customHeight="1" x14ac:dyDescent="0.2"/>
    <row r="237" ht="15.95" customHeight="1" x14ac:dyDescent="0.2"/>
    <row r="238" ht="15.95" customHeight="1" x14ac:dyDescent="0.2"/>
    <row r="239" ht="15.95" customHeight="1" x14ac:dyDescent="0.2"/>
    <row r="240" ht="15.95" customHeight="1" x14ac:dyDescent="0.2"/>
    <row r="241" ht="15.95" customHeight="1" x14ac:dyDescent="0.2"/>
    <row r="242" ht="15.95" customHeight="1" x14ac:dyDescent="0.2"/>
    <row r="243" ht="15.95" customHeight="1" x14ac:dyDescent="0.2"/>
    <row r="244" ht="15.95" customHeight="1" x14ac:dyDescent="0.2"/>
    <row r="245" ht="15.95" customHeight="1" x14ac:dyDescent="0.2"/>
    <row r="246" ht="15.95" customHeight="1" x14ac:dyDescent="0.2"/>
    <row r="247" ht="15.95" customHeight="1" x14ac:dyDescent="0.2"/>
    <row r="248" ht="15.95" customHeight="1" x14ac:dyDescent="0.2"/>
    <row r="249" ht="15.95" customHeight="1" x14ac:dyDescent="0.2"/>
    <row r="250" ht="15.95" customHeight="1" x14ac:dyDescent="0.2"/>
    <row r="251" ht="15.95" customHeight="1" x14ac:dyDescent="0.2"/>
    <row r="252" ht="15.95" customHeight="1" x14ac:dyDescent="0.2"/>
    <row r="253" ht="15.95" customHeight="1" x14ac:dyDescent="0.2"/>
    <row r="254" ht="15.95" customHeight="1" x14ac:dyDescent="0.2"/>
    <row r="255" ht="15.95" customHeight="1" x14ac:dyDescent="0.2"/>
  </sheetData>
  <hyperlinks>
    <hyperlink ref="A3" location="Inhalt!A1" display="&lt;&lt;&lt; Inhalt" xr:uid="{04B2EAC3-298D-44F0-A4A3-8325B2CEB828}"/>
    <hyperlink ref="A34" location="Metadaten!A1" display="&lt;&lt;&lt; Metadaten " xr:uid="{AF85226B-4501-4CA1-894C-D3DF3C5B472A}"/>
  </hyperlinks>
  <pageMargins left="0.62992125984251968" right="0.62992125984251968" top="0.98425196850393704" bottom="0.82677165354330717" header="0.51181102362204722" footer="0.51181102362204722"/>
  <pageSetup paperSize="9" scale="56" orientation="portrait" verticalDpi="1200"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53FB2-D56D-44E7-9BB4-2AF6FE9C7397}">
  <dimension ref="A1:P72"/>
  <sheetViews>
    <sheetView zoomScaleNormal="100" workbookViewId="0">
      <selection activeCell="A88" sqref="A88"/>
    </sheetView>
  </sheetViews>
  <sheetFormatPr baseColWidth="10" defaultRowHeight="15.95" customHeight="1" x14ac:dyDescent="0.2"/>
  <cols>
    <col min="1" max="1" width="5.5703125" style="80" customWidth="1"/>
    <col min="2" max="2" width="6.28515625" style="80" customWidth="1"/>
    <col min="3" max="3" width="5.28515625" style="80" bestFit="1" customWidth="1"/>
    <col min="4" max="4" width="5.7109375" style="80" bestFit="1" customWidth="1"/>
    <col min="5" max="5" width="5.85546875" style="80" bestFit="1" customWidth="1"/>
    <col min="6" max="6" width="5.5703125" style="80" bestFit="1" customWidth="1"/>
    <col min="7" max="7" width="5.140625" style="80" bestFit="1" customWidth="1"/>
    <col min="8" max="8" width="5.42578125" style="80" bestFit="1" customWidth="1"/>
    <col min="9" max="9" width="6.28515625" style="80" customWidth="1"/>
    <col min="10" max="11" width="6.28515625" style="80" bestFit="1" customWidth="1"/>
    <col min="12" max="12" width="5.5703125" style="80" bestFit="1" customWidth="1"/>
    <col min="13" max="13" width="6" style="80" bestFit="1" customWidth="1"/>
    <col min="14" max="14" width="5.7109375" style="80" bestFit="1" customWidth="1"/>
    <col min="15" max="16384" width="11.42578125" style="80"/>
  </cols>
  <sheetData>
    <row r="1" spans="1:14" s="146" customFormat="1" ht="18" customHeight="1" x14ac:dyDescent="0.2">
      <c r="A1" s="138" t="s">
        <v>222</v>
      </c>
      <c r="B1" s="139"/>
      <c r="C1" s="139"/>
      <c r="D1" s="139"/>
      <c r="E1" s="139"/>
      <c r="F1" s="139"/>
      <c r="G1" s="139"/>
      <c r="H1" s="139"/>
      <c r="I1" s="139"/>
      <c r="J1" s="139"/>
      <c r="K1" s="139"/>
      <c r="L1" s="139"/>
      <c r="M1" s="139"/>
      <c r="N1" s="139"/>
    </row>
    <row r="3" spans="1:14" ht="15.95" customHeight="1" x14ac:dyDescent="0.2">
      <c r="A3" s="222" t="s">
        <v>312</v>
      </c>
      <c r="B3" s="224"/>
    </row>
    <row r="5" spans="1:14" ht="15.95" customHeight="1" x14ac:dyDescent="0.2">
      <c r="A5" s="136" t="s">
        <v>276</v>
      </c>
      <c r="C5" s="83"/>
      <c r="D5" s="83"/>
      <c r="E5" s="83"/>
      <c r="F5" s="83"/>
      <c r="G5" s="83"/>
      <c r="H5" s="83"/>
      <c r="I5" s="83"/>
      <c r="J5" s="83"/>
      <c r="K5" s="83"/>
      <c r="L5" s="83"/>
      <c r="M5" s="83"/>
      <c r="N5" s="83"/>
    </row>
    <row r="6" spans="1:14" ht="15.95" customHeight="1" x14ac:dyDescent="0.2">
      <c r="A6" s="128"/>
      <c r="B6" s="165" t="s">
        <v>24</v>
      </c>
      <c r="C6" s="154"/>
      <c r="D6" s="154"/>
      <c r="E6" s="154"/>
      <c r="F6" s="154"/>
      <c r="G6" s="154"/>
      <c r="H6" s="154"/>
      <c r="I6" s="154"/>
      <c r="J6" s="154"/>
      <c r="K6" s="154"/>
      <c r="L6" s="154"/>
      <c r="M6" s="154"/>
      <c r="N6" s="154"/>
    </row>
    <row r="7" spans="1:14" ht="15.95" customHeight="1" x14ac:dyDescent="0.2">
      <c r="A7" s="152" t="s">
        <v>230</v>
      </c>
      <c r="B7" s="152" t="s">
        <v>25</v>
      </c>
      <c r="C7" s="152" t="s">
        <v>3</v>
      </c>
      <c r="D7" s="152" t="s">
        <v>4</v>
      </c>
      <c r="E7" s="152" t="s">
        <v>5</v>
      </c>
      <c r="F7" s="152" t="s">
        <v>6</v>
      </c>
      <c r="G7" s="152" t="s">
        <v>7</v>
      </c>
      <c r="H7" s="152" t="s">
        <v>8</v>
      </c>
      <c r="I7" s="152" t="s">
        <v>9</v>
      </c>
      <c r="J7" s="152" t="s">
        <v>10</v>
      </c>
      <c r="K7" s="152" t="s">
        <v>11</v>
      </c>
      <c r="L7" s="152" t="s">
        <v>12</v>
      </c>
      <c r="M7" s="152" t="s">
        <v>13</v>
      </c>
      <c r="N7" s="152" t="s">
        <v>14</v>
      </c>
    </row>
    <row r="8" spans="1:14" ht="15.95" customHeight="1" x14ac:dyDescent="0.2">
      <c r="A8" s="91">
        <v>1960</v>
      </c>
      <c r="B8" s="62">
        <v>586</v>
      </c>
      <c r="C8" s="62">
        <v>2</v>
      </c>
      <c r="D8" s="62">
        <v>1</v>
      </c>
      <c r="E8" s="62">
        <v>50</v>
      </c>
      <c r="F8" s="62">
        <v>0</v>
      </c>
      <c r="G8" s="62">
        <v>36</v>
      </c>
      <c r="H8" s="62">
        <v>149</v>
      </c>
      <c r="I8" s="62">
        <v>144</v>
      </c>
      <c r="J8" s="62">
        <v>93</v>
      </c>
      <c r="K8" s="62">
        <v>90</v>
      </c>
      <c r="L8" s="62">
        <v>5</v>
      </c>
      <c r="M8" s="62">
        <v>0</v>
      </c>
      <c r="N8" s="62">
        <v>16</v>
      </c>
    </row>
    <row r="9" spans="1:14" ht="15.95" customHeight="1" x14ac:dyDescent="0.2">
      <c r="A9" s="91">
        <v>1961</v>
      </c>
      <c r="B9" s="62">
        <v>996</v>
      </c>
      <c r="C9" s="62">
        <v>21</v>
      </c>
      <c r="D9" s="62">
        <v>0</v>
      </c>
      <c r="E9" s="62">
        <v>69</v>
      </c>
      <c r="F9" s="62">
        <v>33</v>
      </c>
      <c r="G9" s="62">
        <v>75</v>
      </c>
      <c r="H9" s="62">
        <v>127</v>
      </c>
      <c r="I9" s="62">
        <v>228</v>
      </c>
      <c r="J9" s="62">
        <v>200</v>
      </c>
      <c r="K9" s="62">
        <v>161</v>
      </c>
      <c r="L9" s="62">
        <v>17</v>
      </c>
      <c r="M9" s="62">
        <v>1</v>
      </c>
      <c r="N9" s="62">
        <v>64</v>
      </c>
    </row>
    <row r="10" spans="1:14" ht="15.95" customHeight="1" x14ac:dyDescent="0.2">
      <c r="A10" s="91">
        <v>1962</v>
      </c>
      <c r="B10" s="62">
        <v>1576</v>
      </c>
      <c r="C10" s="62">
        <v>29</v>
      </c>
      <c r="D10" s="62">
        <v>32</v>
      </c>
      <c r="E10" s="62">
        <v>158</v>
      </c>
      <c r="F10" s="62">
        <v>66</v>
      </c>
      <c r="G10" s="62">
        <v>2</v>
      </c>
      <c r="H10" s="62">
        <v>276</v>
      </c>
      <c r="I10" s="62">
        <v>200</v>
      </c>
      <c r="J10" s="62">
        <v>411</v>
      </c>
      <c r="K10" s="62">
        <v>291</v>
      </c>
      <c r="L10" s="62">
        <v>64</v>
      </c>
      <c r="M10" s="62">
        <v>7</v>
      </c>
      <c r="N10" s="62">
        <v>40</v>
      </c>
    </row>
    <row r="11" spans="1:14" ht="15.95" customHeight="1" x14ac:dyDescent="0.2">
      <c r="A11" s="91">
        <v>1963</v>
      </c>
      <c r="B11" s="62">
        <v>909</v>
      </c>
      <c r="C11" s="62">
        <v>13</v>
      </c>
      <c r="D11" s="62">
        <v>14</v>
      </c>
      <c r="E11" s="62">
        <v>143</v>
      </c>
      <c r="F11" s="62">
        <v>110</v>
      </c>
      <c r="G11" s="62">
        <v>0</v>
      </c>
      <c r="H11" s="62">
        <v>47</v>
      </c>
      <c r="I11" s="62">
        <v>121</v>
      </c>
      <c r="J11" s="62">
        <v>148</v>
      </c>
      <c r="K11" s="62">
        <v>102</v>
      </c>
      <c r="L11" s="62">
        <v>127</v>
      </c>
      <c r="M11" s="62">
        <v>0</v>
      </c>
      <c r="N11" s="62">
        <v>84</v>
      </c>
    </row>
    <row r="12" spans="1:14" ht="15.95" customHeight="1" x14ac:dyDescent="0.2">
      <c r="A12" s="91">
        <v>1964</v>
      </c>
      <c r="B12" s="62">
        <v>1338</v>
      </c>
      <c r="C12" s="62">
        <v>10</v>
      </c>
      <c r="D12" s="62">
        <v>173</v>
      </c>
      <c r="E12" s="62">
        <v>86</v>
      </c>
      <c r="F12" s="62">
        <v>40</v>
      </c>
      <c r="G12" s="62">
        <v>82</v>
      </c>
      <c r="H12" s="62">
        <v>217</v>
      </c>
      <c r="I12" s="62">
        <v>184</v>
      </c>
      <c r="J12" s="62">
        <v>175</v>
      </c>
      <c r="K12" s="62">
        <v>145</v>
      </c>
      <c r="L12" s="62">
        <v>95</v>
      </c>
      <c r="M12" s="62">
        <v>5</v>
      </c>
      <c r="N12" s="62">
        <v>126</v>
      </c>
    </row>
    <row r="13" spans="1:14" ht="15.95" customHeight="1" collapsed="1" x14ac:dyDescent="0.2">
      <c r="A13" s="91">
        <v>1965</v>
      </c>
      <c r="B13" s="62">
        <v>1789</v>
      </c>
      <c r="C13" s="62">
        <v>108</v>
      </c>
      <c r="D13" s="62">
        <v>40</v>
      </c>
      <c r="E13" s="62">
        <v>71</v>
      </c>
      <c r="F13" s="62">
        <v>227</v>
      </c>
      <c r="G13" s="62">
        <v>16</v>
      </c>
      <c r="H13" s="62">
        <v>98</v>
      </c>
      <c r="I13" s="62">
        <v>257</v>
      </c>
      <c r="J13" s="62">
        <v>468</v>
      </c>
      <c r="K13" s="62">
        <v>272</v>
      </c>
      <c r="L13" s="62">
        <v>106</v>
      </c>
      <c r="M13" s="62">
        <v>0</v>
      </c>
      <c r="N13" s="62">
        <v>126</v>
      </c>
    </row>
    <row r="14" spans="1:14" ht="15.95" customHeight="1" x14ac:dyDescent="0.2">
      <c r="A14" s="91">
        <v>1966</v>
      </c>
      <c r="B14" s="62">
        <v>980</v>
      </c>
      <c r="C14" s="62">
        <v>71</v>
      </c>
      <c r="D14" s="62">
        <v>91</v>
      </c>
      <c r="E14" s="62">
        <v>3</v>
      </c>
      <c r="F14" s="62">
        <v>123</v>
      </c>
      <c r="G14" s="62">
        <v>46</v>
      </c>
      <c r="H14" s="62">
        <v>91</v>
      </c>
      <c r="I14" s="62">
        <v>214</v>
      </c>
      <c r="J14" s="62">
        <v>135</v>
      </c>
      <c r="K14" s="62">
        <v>109</v>
      </c>
      <c r="L14" s="62">
        <v>17</v>
      </c>
      <c r="M14" s="62">
        <v>0</v>
      </c>
      <c r="N14" s="62">
        <v>80</v>
      </c>
    </row>
    <row r="15" spans="1:14" ht="15.95" customHeight="1" x14ac:dyDescent="0.2">
      <c r="A15" s="91">
        <v>1967</v>
      </c>
      <c r="B15" s="62">
        <v>496</v>
      </c>
      <c r="C15" s="62">
        <v>35</v>
      </c>
      <c r="D15" s="62" t="s">
        <v>184</v>
      </c>
      <c r="E15" s="62">
        <v>58</v>
      </c>
      <c r="F15" s="62">
        <v>0</v>
      </c>
      <c r="G15" s="62">
        <v>44</v>
      </c>
      <c r="H15" s="62">
        <v>11</v>
      </c>
      <c r="I15" s="62">
        <v>70</v>
      </c>
      <c r="J15" s="62">
        <v>125</v>
      </c>
      <c r="K15" s="62">
        <v>118</v>
      </c>
      <c r="L15" s="62">
        <v>35</v>
      </c>
      <c r="M15" s="62">
        <v>0</v>
      </c>
      <c r="N15" s="62">
        <v>0</v>
      </c>
    </row>
    <row r="16" spans="1:14" ht="15.95" customHeight="1" x14ac:dyDescent="0.2">
      <c r="A16" s="91">
        <v>1968</v>
      </c>
      <c r="B16" s="62">
        <v>629</v>
      </c>
      <c r="C16" s="62">
        <v>37</v>
      </c>
      <c r="D16" s="62">
        <v>17</v>
      </c>
      <c r="E16" s="62">
        <v>37</v>
      </c>
      <c r="F16" s="62">
        <v>56</v>
      </c>
      <c r="G16" s="62">
        <v>0</v>
      </c>
      <c r="H16" s="62">
        <v>106</v>
      </c>
      <c r="I16" s="62">
        <v>55</v>
      </c>
      <c r="J16" s="62">
        <v>85</v>
      </c>
      <c r="K16" s="62">
        <v>89</v>
      </c>
      <c r="L16" s="62">
        <v>72</v>
      </c>
      <c r="M16" s="62">
        <v>0</v>
      </c>
      <c r="N16" s="62">
        <v>75</v>
      </c>
    </row>
    <row r="17" spans="1:14" ht="15.95" customHeight="1" x14ac:dyDescent="0.2">
      <c r="A17" s="91">
        <v>1969</v>
      </c>
      <c r="B17" s="62">
        <v>763</v>
      </c>
      <c r="C17" s="62">
        <v>107</v>
      </c>
      <c r="D17" s="62">
        <v>54</v>
      </c>
      <c r="E17" s="62">
        <v>69</v>
      </c>
      <c r="F17" s="62">
        <v>38</v>
      </c>
      <c r="G17" s="62">
        <v>4</v>
      </c>
      <c r="H17" s="62">
        <v>84</v>
      </c>
      <c r="I17" s="62">
        <v>61</v>
      </c>
      <c r="J17" s="62">
        <v>107</v>
      </c>
      <c r="K17" s="62">
        <v>70</v>
      </c>
      <c r="L17" s="62">
        <v>24</v>
      </c>
      <c r="M17" s="62">
        <v>0</v>
      </c>
      <c r="N17" s="62">
        <v>145</v>
      </c>
    </row>
    <row r="18" spans="1:14" ht="15.95" customHeight="1" collapsed="1" x14ac:dyDescent="0.2">
      <c r="A18" s="91">
        <v>1970</v>
      </c>
      <c r="B18" s="62">
        <v>642</v>
      </c>
      <c r="C18" s="62">
        <v>10</v>
      </c>
      <c r="D18" s="62">
        <v>12</v>
      </c>
      <c r="E18" s="62">
        <v>81</v>
      </c>
      <c r="F18" s="62">
        <v>0</v>
      </c>
      <c r="G18" s="62">
        <v>18</v>
      </c>
      <c r="H18" s="62">
        <v>23</v>
      </c>
      <c r="I18" s="62">
        <v>156</v>
      </c>
      <c r="J18" s="62">
        <v>147</v>
      </c>
      <c r="K18" s="62">
        <v>117</v>
      </c>
      <c r="L18" s="62">
        <v>0</v>
      </c>
      <c r="M18" s="62">
        <v>0</v>
      </c>
      <c r="N18" s="62">
        <v>78</v>
      </c>
    </row>
    <row r="19" spans="1:14" ht="15.95" customHeight="1" x14ac:dyDescent="0.2">
      <c r="A19" s="91">
        <v>1971</v>
      </c>
      <c r="B19" s="62">
        <v>894</v>
      </c>
      <c r="C19" s="62">
        <v>85</v>
      </c>
      <c r="D19" s="62">
        <v>119</v>
      </c>
      <c r="E19" s="62">
        <v>59</v>
      </c>
      <c r="F19" s="62">
        <v>42</v>
      </c>
      <c r="G19" s="62">
        <v>17</v>
      </c>
      <c r="H19" s="62">
        <v>164</v>
      </c>
      <c r="I19" s="62">
        <v>82</v>
      </c>
      <c r="J19" s="62">
        <v>37</v>
      </c>
      <c r="K19" s="62">
        <v>225</v>
      </c>
      <c r="L19" s="62">
        <v>15</v>
      </c>
      <c r="M19" s="62">
        <v>0</v>
      </c>
      <c r="N19" s="62">
        <v>49</v>
      </c>
    </row>
    <row r="20" spans="1:14" ht="15.95" customHeight="1" x14ac:dyDescent="0.2">
      <c r="A20" s="91">
        <v>1972</v>
      </c>
      <c r="B20" s="62">
        <v>959</v>
      </c>
      <c r="C20" s="62">
        <v>14</v>
      </c>
      <c r="D20" s="62">
        <v>90</v>
      </c>
      <c r="E20" s="62">
        <v>45</v>
      </c>
      <c r="F20" s="62">
        <v>10</v>
      </c>
      <c r="G20" s="62">
        <v>73</v>
      </c>
      <c r="H20" s="62">
        <v>107</v>
      </c>
      <c r="I20" s="62">
        <v>112</v>
      </c>
      <c r="J20" s="62">
        <v>128</v>
      </c>
      <c r="K20" s="62">
        <v>195</v>
      </c>
      <c r="L20" s="62">
        <v>114</v>
      </c>
      <c r="M20" s="62">
        <v>0</v>
      </c>
      <c r="N20" s="62">
        <v>71</v>
      </c>
    </row>
    <row r="21" spans="1:14" ht="15.95" customHeight="1" x14ac:dyDescent="0.2">
      <c r="A21" s="91">
        <v>1973</v>
      </c>
      <c r="B21" s="62">
        <v>950</v>
      </c>
      <c r="C21" s="62">
        <v>62</v>
      </c>
      <c r="D21" s="62">
        <v>83</v>
      </c>
      <c r="E21" s="62">
        <v>37</v>
      </c>
      <c r="F21" s="62">
        <v>34</v>
      </c>
      <c r="G21" s="62">
        <v>1</v>
      </c>
      <c r="H21" s="62">
        <v>84</v>
      </c>
      <c r="I21" s="62">
        <v>176</v>
      </c>
      <c r="J21" s="62">
        <v>147</v>
      </c>
      <c r="K21" s="62">
        <v>256</v>
      </c>
      <c r="L21" s="62">
        <v>29</v>
      </c>
      <c r="M21" s="62">
        <v>0</v>
      </c>
      <c r="N21" s="62">
        <v>41</v>
      </c>
    </row>
    <row r="22" spans="1:14" ht="15.95" customHeight="1" x14ac:dyDescent="0.2">
      <c r="A22" s="91">
        <v>1974</v>
      </c>
      <c r="B22" s="62">
        <v>588</v>
      </c>
      <c r="C22" s="62">
        <v>34</v>
      </c>
      <c r="D22" s="62">
        <v>18</v>
      </c>
      <c r="E22" s="62">
        <v>40</v>
      </c>
      <c r="F22" s="62">
        <v>5</v>
      </c>
      <c r="G22" s="62">
        <v>0</v>
      </c>
      <c r="H22" s="62">
        <v>74</v>
      </c>
      <c r="I22" s="62">
        <v>108</v>
      </c>
      <c r="J22" s="62">
        <v>176</v>
      </c>
      <c r="K22" s="62">
        <v>103</v>
      </c>
      <c r="L22" s="62">
        <v>0</v>
      </c>
      <c r="M22" s="62">
        <v>0</v>
      </c>
      <c r="N22" s="62">
        <v>30</v>
      </c>
    </row>
    <row r="23" spans="1:14" ht="15.95" customHeight="1" x14ac:dyDescent="0.2">
      <c r="A23" s="91">
        <v>1975</v>
      </c>
      <c r="B23" s="62">
        <v>533</v>
      </c>
      <c r="C23" s="62">
        <v>29</v>
      </c>
      <c r="D23" s="62">
        <v>0</v>
      </c>
      <c r="E23" s="62">
        <v>31</v>
      </c>
      <c r="F23" s="62">
        <v>0</v>
      </c>
      <c r="G23" s="62">
        <v>22</v>
      </c>
      <c r="H23" s="62">
        <v>73</v>
      </c>
      <c r="I23" s="62">
        <v>76</v>
      </c>
      <c r="J23" s="62">
        <v>135</v>
      </c>
      <c r="K23" s="62">
        <v>140</v>
      </c>
      <c r="L23" s="62">
        <v>0</v>
      </c>
      <c r="M23" s="62">
        <v>0</v>
      </c>
      <c r="N23" s="62">
        <v>27</v>
      </c>
    </row>
    <row r="24" spans="1:14" ht="15.95" customHeight="1" x14ac:dyDescent="0.2">
      <c r="A24" s="91">
        <v>1976</v>
      </c>
      <c r="B24" s="62">
        <v>625</v>
      </c>
      <c r="C24" s="62">
        <v>41</v>
      </c>
      <c r="D24" s="62">
        <v>36</v>
      </c>
      <c r="E24" s="62">
        <v>34</v>
      </c>
      <c r="F24" s="62">
        <v>13</v>
      </c>
      <c r="G24" s="62">
        <v>8</v>
      </c>
      <c r="H24" s="62">
        <v>65</v>
      </c>
      <c r="I24" s="62">
        <v>85</v>
      </c>
      <c r="J24" s="62">
        <v>148</v>
      </c>
      <c r="K24" s="62">
        <v>103</v>
      </c>
      <c r="L24" s="62">
        <v>55</v>
      </c>
      <c r="M24" s="62">
        <v>0</v>
      </c>
      <c r="N24" s="62">
        <v>37</v>
      </c>
    </row>
    <row r="25" spans="1:14" ht="15.95" customHeight="1" x14ac:dyDescent="0.2">
      <c r="A25" s="91">
        <v>1977</v>
      </c>
      <c r="B25" s="62">
        <v>857</v>
      </c>
      <c r="C25" s="62">
        <v>37</v>
      </c>
      <c r="D25" s="62">
        <v>124</v>
      </c>
      <c r="E25" s="62">
        <v>16</v>
      </c>
      <c r="F25" s="62">
        <v>4</v>
      </c>
      <c r="G25" s="62">
        <v>11</v>
      </c>
      <c r="H25" s="62">
        <v>119</v>
      </c>
      <c r="I25" s="62">
        <v>197</v>
      </c>
      <c r="J25" s="62">
        <v>167</v>
      </c>
      <c r="K25" s="62">
        <v>94</v>
      </c>
      <c r="L25" s="62">
        <v>58</v>
      </c>
      <c r="M25" s="62">
        <v>0</v>
      </c>
      <c r="N25" s="62">
        <v>30</v>
      </c>
    </row>
    <row r="26" spans="1:14" ht="15.95" customHeight="1" x14ac:dyDescent="0.2">
      <c r="A26" s="91">
        <v>1978</v>
      </c>
      <c r="B26" s="62">
        <v>947</v>
      </c>
      <c r="C26" s="62">
        <v>26</v>
      </c>
      <c r="D26" s="62">
        <v>109</v>
      </c>
      <c r="E26" s="62">
        <v>111</v>
      </c>
      <c r="F26" s="62">
        <v>0</v>
      </c>
      <c r="G26" s="62">
        <v>29</v>
      </c>
      <c r="H26" s="62">
        <v>22</v>
      </c>
      <c r="I26" s="62">
        <v>107</v>
      </c>
      <c r="J26" s="62">
        <v>172</v>
      </c>
      <c r="K26" s="62">
        <v>275</v>
      </c>
      <c r="L26" s="62">
        <v>56</v>
      </c>
      <c r="M26" s="62">
        <v>0</v>
      </c>
      <c r="N26" s="62">
        <v>40</v>
      </c>
    </row>
    <row r="27" spans="1:14" ht="15.95" customHeight="1" x14ac:dyDescent="0.2">
      <c r="A27" s="91">
        <v>1979</v>
      </c>
      <c r="B27" s="62">
        <v>1049</v>
      </c>
      <c r="C27" s="62">
        <v>75</v>
      </c>
      <c r="D27" s="62">
        <v>73</v>
      </c>
      <c r="E27" s="62">
        <v>20</v>
      </c>
      <c r="F27" s="62">
        <v>10</v>
      </c>
      <c r="G27" s="62">
        <v>28</v>
      </c>
      <c r="H27" s="62">
        <v>56</v>
      </c>
      <c r="I27" s="62">
        <v>229</v>
      </c>
      <c r="J27" s="62">
        <v>221</v>
      </c>
      <c r="K27" s="62">
        <v>230</v>
      </c>
      <c r="L27" s="62">
        <v>38</v>
      </c>
      <c r="M27" s="62">
        <v>0</v>
      </c>
      <c r="N27" s="62">
        <v>69</v>
      </c>
    </row>
    <row r="28" spans="1:14" ht="15.95" customHeight="1" x14ac:dyDescent="0.2">
      <c r="A28" s="91">
        <v>1980</v>
      </c>
      <c r="B28" s="62">
        <v>1158</v>
      </c>
      <c r="C28" s="62">
        <v>110</v>
      </c>
      <c r="D28" s="62">
        <v>108</v>
      </c>
      <c r="E28" s="62">
        <v>103</v>
      </c>
      <c r="F28" s="62">
        <v>2</v>
      </c>
      <c r="G28" s="62">
        <v>0</v>
      </c>
      <c r="H28" s="62">
        <v>26</v>
      </c>
      <c r="I28" s="62">
        <v>165</v>
      </c>
      <c r="J28" s="62">
        <v>231</v>
      </c>
      <c r="K28" s="62">
        <v>296</v>
      </c>
      <c r="L28" s="62">
        <v>60</v>
      </c>
      <c r="M28" s="62">
        <v>0</v>
      </c>
      <c r="N28" s="62">
        <v>57</v>
      </c>
    </row>
    <row r="29" spans="1:14" ht="15.95" customHeight="1" x14ac:dyDescent="0.2">
      <c r="A29" s="91">
        <v>1981</v>
      </c>
      <c r="B29" s="62">
        <v>1024</v>
      </c>
      <c r="C29" s="62">
        <v>150</v>
      </c>
      <c r="D29" s="62">
        <v>54</v>
      </c>
      <c r="E29" s="62">
        <v>46</v>
      </c>
      <c r="F29" s="62">
        <v>2</v>
      </c>
      <c r="G29" s="62">
        <v>0</v>
      </c>
      <c r="H29" s="62">
        <v>37</v>
      </c>
      <c r="I29" s="62">
        <v>155</v>
      </c>
      <c r="J29" s="62">
        <v>205</v>
      </c>
      <c r="K29" s="62">
        <v>277</v>
      </c>
      <c r="L29" s="62">
        <v>32</v>
      </c>
      <c r="M29" s="62">
        <v>0</v>
      </c>
      <c r="N29" s="62">
        <v>66</v>
      </c>
    </row>
    <row r="30" spans="1:14" ht="15.95" customHeight="1" x14ac:dyDescent="0.2">
      <c r="A30" s="91">
        <v>1982</v>
      </c>
      <c r="B30" s="62">
        <v>1276</v>
      </c>
      <c r="C30" s="62">
        <v>114</v>
      </c>
      <c r="D30" s="62">
        <v>140</v>
      </c>
      <c r="E30" s="62">
        <v>93</v>
      </c>
      <c r="F30" s="62">
        <v>12</v>
      </c>
      <c r="G30" s="62">
        <v>0</v>
      </c>
      <c r="H30" s="62">
        <v>88</v>
      </c>
      <c r="I30" s="62">
        <v>86</v>
      </c>
      <c r="J30" s="62">
        <v>172</v>
      </c>
      <c r="K30" s="62">
        <v>390</v>
      </c>
      <c r="L30" s="62">
        <v>111</v>
      </c>
      <c r="M30" s="62">
        <v>0</v>
      </c>
      <c r="N30" s="62">
        <v>70</v>
      </c>
    </row>
    <row r="31" spans="1:14" ht="15.95" customHeight="1" x14ac:dyDescent="0.2">
      <c r="A31" s="91">
        <v>1983</v>
      </c>
      <c r="B31" s="62">
        <v>1745</v>
      </c>
      <c r="C31" s="62">
        <v>179</v>
      </c>
      <c r="D31" s="62">
        <v>180</v>
      </c>
      <c r="E31" s="62">
        <v>150</v>
      </c>
      <c r="F31" s="62">
        <v>32</v>
      </c>
      <c r="G31" s="62">
        <v>5</v>
      </c>
      <c r="H31" s="62">
        <v>178</v>
      </c>
      <c r="I31" s="62">
        <v>181</v>
      </c>
      <c r="J31" s="62">
        <v>197</v>
      </c>
      <c r="K31" s="62">
        <v>430</v>
      </c>
      <c r="L31" s="62">
        <v>144</v>
      </c>
      <c r="M31" s="62">
        <v>0</v>
      </c>
      <c r="N31" s="62">
        <v>69</v>
      </c>
    </row>
    <row r="32" spans="1:14" ht="15.95" customHeight="1" x14ac:dyDescent="0.2">
      <c r="A32" s="91">
        <v>1984</v>
      </c>
      <c r="B32" s="62">
        <v>1501</v>
      </c>
      <c r="C32" s="62">
        <v>152</v>
      </c>
      <c r="D32" s="62">
        <v>83</v>
      </c>
      <c r="E32" s="62">
        <v>211</v>
      </c>
      <c r="F32" s="62">
        <v>44</v>
      </c>
      <c r="G32" s="62">
        <v>4</v>
      </c>
      <c r="H32" s="62">
        <v>121</v>
      </c>
      <c r="I32" s="62">
        <v>135</v>
      </c>
      <c r="J32" s="62">
        <v>236</v>
      </c>
      <c r="K32" s="62">
        <v>326</v>
      </c>
      <c r="L32" s="62">
        <v>56</v>
      </c>
      <c r="M32" s="62">
        <v>33</v>
      </c>
      <c r="N32" s="62">
        <v>100</v>
      </c>
    </row>
    <row r="33" spans="1:14" ht="15.95" customHeight="1" x14ac:dyDescent="0.2">
      <c r="A33" s="91">
        <v>1985</v>
      </c>
      <c r="B33" s="62">
        <v>1840</v>
      </c>
      <c r="C33" s="62">
        <v>197</v>
      </c>
      <c r="D33" s="62">
        <v>161</v>
      </c>
      <c r="E33" s="62">
        <v>221</v>
      </c>
      <c r="F33" s="62">
        <v>66</v>
      </c>
      <c r="G33" s="62">
        <v>12</v>
      </c>
      <c r="H33" s="62">
        <v>275</v>
      </c>
      <c r="I33" s="62">
        <v>124</v>
      </c>
      <c r="J33" s="62">
        <v>248</v>
      </c>
      <c r="K33" s="62">
        <v>334</v>
      </c>
      <c r="L33" s="62">
        <v>76</v>
      </c>
      <c r="M33" s="62">
        <v>28</v>
      </c>
      <c r="N33" s="62">
        <v>98</v>
      </c>
    </row>
    <row r="34" spans="1:14" ht="15.95" customHeight="1" x14ac:dyDescent="0.2">
      <c r="A34" s="91">
        <v>1986</v>
      </c>
      <c r="B34" s="62">
        <v>1601</v>
      </c>
      <c r="C34" s="62">
        <v>227</v>
      </c>
      <c r="D34" s="62">
        <v>90</v>
      </c>
      <c r="E34" s="62">
        <v>193</v>
      </c>
      <c r="F34" s="62">
        <v>10</v>
      </c>
      <c r="G34" s="62">
        <v>60</v>
      </c>
      <c r="H34" s="62">
        <v>103</v>
      </c>
      <c r="I34" s="62">
        <v>219</v>
      </c>
      <c r="J34" s="62">
        <v>226</v>
      </c>
      <c r="K34" s="62">
        <v>231</v>
      </c>
      <c r="L34" s="62">
        <v>154</v>
      </c>
      <c r="M34" s="62">
        <v>36</v>
      </c>
      <c r="N34" s="62">
        <v>52</v>
      </c>
    </row>
    <row r="35" spans="1:14" ht="15.95" customHeight="1" x14ac:dyDescent="0.2">
      <c r="A35" s="91">
        <v>1987</v>
      </c>
      <c r="B35" s="62">
        <v>2114</v>
      </c>
      <c r="C35" s="62">
        <v>172</v>
      </c>
      <c r="D35" s="62">
        <v>150</v>
      </c>
      <c r="E35" s="62">
        <v>218</v>
      </c>
      <c r="F35" s="62">
        <v>53</v>
      </c>
      <c r="G35" s="62">
        <v>0</v>
      </c>
      <c r="H35" s="62">
        <v>99</v>
      </c>
      <c r="I35" s="62">
        <v>340</v>
      </c>
      <c r="J35" s="62">
        <v>322</v>
      </c>
      <c r="K35" s="62">
        <v>503</v>
      </c>
      <c r="L35" s="62">
        <v>158</v>
      </c>
      <c r="M35" s="62">
        <v>63</v>
      </c>
      <c r="N35" s="62">
        <v>36</v>
      </c>
    </row>
    <row r="36" spans="1:14" ht="15.95" customHeight="1" x14ac:dyDescent="0.2">
      <c r="A36" s="91">
        <v>1988</v>
      </c>
      <c r="B36" s="62">
        <v>1865</v>
      </c>
      <c r="C36" s="62">
        <v>79</v>
      </c>
      <c r="D36" s="62">
        <v>174</v>
      </c>
      <c r="E36" s="62">
        <v>157</v>
      </c>
      <c r="F36" s="62">
        <v>67</v>
      </c>
      <c r="G36" s="62">
        <v>35</v>
      </c>
      <c r="H36" s="62">
        <v>222</v>
      </c>
      <c r="I36" s="62">
        <v>217</v>
      </c>
      <c r="J36" s="62">
        <v>246</v>
      </c>
      <c r="K36" s="62">
        <v>512</v>
      </c>
      <c r="L36" s="62">
        <v>67</v>
      </c>
      <c r="M36" s="62">
        <v>36</v>
      </c>
      <c r="N36" s="62">
        <v>53</v>
      </c>
    </row>
    <row r="37" spans="1:14" ht="15.95" customHeight="1" x14ac:dyDescent="0.2">
      <c r="A37" s="91">
        <v>1989</v>
      </c>
      <c r="B37" s="62">
        <v>1642</v>
      </c>
      <c r="C37" s="62">
        <v>123</v>
      </c>
      <c r="D37" s="62">
        <v>251</v>
      </c>
      <c r="E37" s="62">
        <v>259</v>
      </c>
      <c r="F37" s="62">
        <v>2</v>
      </c>
      <c r="G37" s="62">
        <v>68</v>
      </c>
      <c r="H37" s="62">
        <v>117</v>
      </c>
      <c r="I37" s="62">
        <v>234</v>
      </c>
      <c r="J37" s="62">
        <v>182</v>
      </c>
      <c r="K37" s="62">
        <v>307</v>
      </c>
      <c r="L37" s="62">
        <v>65</v>
      </c>
      <c r="M37" s="62">
        <v>0</v>
      </c>
      <c r="N37" s="62">
        <v>34</v>
      </c>
    </row>
    <row r="38" spans="1:14" ht="15.95" customHeight="1" x14ac:dyDescent="0.2">
      <c r="A38" s="91">
        <v>1990</v>
      </c>
      <c r="B38" s="62">
        <v>2037</v>
      </c>
      <c r="C38" s="62">
        <v>155</v>
      </c>
      <c r="D38" s="62">
        <v>27</v>
      </c>
      <c r="E38" s="62">
        <v>124</v>
      </c>
      <c r="F38" s="62">
        <v>28</v>
      </c>
      <c r="G38" s="62">
        <v>50</v>
      </c>
      <c r="H38" s="62">
        <v>147</v>
      </c>
      <c r="I38" s="62">
        <v>262</v>
      </c>
      <c r="J38" s="62">
        <v>317</v>
      </c>
      <c r="K38" s="62">
        <v>373</v>
      </c>
      <c r="L38" s="62">
        <v>131</v>
      </c>
      <c r="M38" s="62">
        <v>268</v>
      </c>
      <c r="N38" s="62">
        <v>155</v>
      </c>
    </row>
    <row r="39" spans="1:14" ht="15.95" customHeight="1" x14ac:dyDescent="0.2">
      <c r="A39" s="91">
        <v>1991</v>
      </c>
      <c r="B39" s="62">
        <v>2209</v>
      </c>
      <c r="C39" s="62">
        <v>181</v>
      </c>
      <c r="D39" s="62">
        <v>192</v>
      </c>
      <c r="E39" s="62">
        <v>139</v>
      </c>
      <c r="F39" s="62">
        <v>109</v>
      </c>
      <c r="G39" s="62">
        <v>96</v>
      </c>
      <c r="H39" s="62">
        <v>220</v>
      </c>
      <c r="I39" s="62">
        <v>213</v>
      </c>
      <c r="J39" s="62">
        <v>458</v>
      </c>
      <c r="K39" s="62">
        <v>326</v>
      </c>
      <c r="L39" s="62">
        <v>92</v>
      </c>
      <c r="M39" s="62">
        <v>71</v>
      </c>
      <c r="N39" s="62">
        <v>112</v>
      </c>
    </row>
    <row r="40" spans="1:14" ht="15.95" customHeight="1" x14ac:dyDescent="0.2">
      <c r="A40" s="91">
        <v>1992</v>
      </c>
      <c r="B40" s="62">
        <v>2174</v>
      </c>
      <c r="C40" s="62">
        <v>101</v>
      </c>
      <c r="D40" s="62">
        <v>192</v>
      </c>
      <c r="E40" s="62">
        <v>79</v>
      </c>
      <c r="F40" s="62">
        <v>127</v>
      </c>
      <c r="G40" s="62">
        <v>182</v>
      </c>
      <c r="H40" s="62">
        <v>53</v>
      </c>
      <c r="I40" s="62">
        <v>576</v>
      </c>
      <c r="J40" s="62">
        <v>356</v>
      </c>
      <c r="K40" s="62">
        <v>215</v>
      </c>
      <c r="L40" s="62">
        <v>118</v>
      </c>
      <c r="M40" s="62">
        <v>80</v>
      </c>
      <c r="N40" s="62">
        <v>95</v>
      </c>
    </row>
    <row r="41" spans="1:14" ht="15.95" customHeight="1" x14ac:dyDescent="0.2">
      <c r="A41" s="91">
        <v>1993</v>
      </c>
      <c r="B41" s="62">
        <v>2059</v>
      </c>
      <c r="C41" s="62">
        <v>144</v>
      </c>
      <c r="D41" s="62">
        <v>232</v>
      </c>
      <c r="E41" s="62">
        <v>130</v>
      </c>
      <c r="F41" s="62">
        <v>114</v>
      </c>
      <c r="G41" s="62">
        <v>141</v>
      </c>
      <c r="H41" s="62">
        <v>167</v>
      </c>
      <c r="I41" s="62">
        <v>216</v>
      </c>
      <c r="J41" s="62">
        <v>323</v>
      </c>
      <c r="K41" s="62">
        <v>253</v>
      </c>
      <c r="L41" s="62">
        <v>60</v>
      </c>
      <c r="M41" s="62">
        <v>66</v>
      </c>
      <c r="N41" s="62">
        <v>213</v>
      </c>
    </row>
    <row r="42" spans="1:14" ht="15.95" customHeight="1" x14ac:dyDescent="0.2">
      <c r="A42" s="91">
        <v>1994</v>
      </c>
      <c r="B42" s="62">
        <v>2149</v>
      </c>
      <c r="C42" s="62">
        <v>202</v>
      </c>
      <c r="D42" s="62">
        <v>135</v>
      </c>
      <c r="E42" s="62">
        <v>214</v>
      </c>
      <c r="F42" s="62">
        <v>84</v>
      </c>
      <c r="G42" s="62">
        <v>133</v>
      </c>
      <c r="H42" s="62">
        <v>186</v>
      </c>
      <c r="I42" s="62">
        <v>224</v>
      </c>
      <c r="J42" s="62">
        <v>235</v>
      </c>
      <c r="K42" s="62">
        <v>313</v>
      </c>
      <c r="L42" s="62">
        <v>92</v>
      </c>
      <c r="M42" s="62">
        <v>129</v>
      </c>
      <c r="N42" s="62">
        <v>202</v>
      </c>
    </row>
    <row r="43" spans="1:14" ht="15.95" customHeight="1" x14ac:dyDescent="0.2">
      <c r="A43" s="91">
        <v>1995</v>
      </c>
      <c r="B43" s="62">
        <v>1291</v>
      </c>
      <c r="C43" s="62">
        <v>155</v>
      </c>
      <c r="D43" s="62">
        <v>173</v>
      </c>
      <c r="E43" s="62">
        <v>216</v>
      </c>
      <c r="F43" s="62">
        <v>77</v>
      </c>
      <c r="G43" s="62">
        <v>142</v>
      </c>
      <c r="H43" s="62">
        <v>58</v>
      </c>
      <c r="I43" s="62">
        <v>44</v>
      </c>
      <c r="J43" s="62">
        <v>62</v>
      </c>
      <c r="K43" s="62">
        <v>150</v>
      </c>
      <c r="L43" s="62">
        <v>103</v>
      </c>
      <c r="M43" s="62">
        <v>24</v>
      </c>
      <c r="N43" s="62">
        <v>87</v>
      </c>
    </row>
    <row r="44" spans="1:14" ht="15.95" customHeight="1" x14ac:dyDescent="0.2">
      <c r="A44" s="91">
        <v>1996</v>
      </c>
      <c r="B44" s="62">
        <v>1344</v>
      </c>
      <c r="C44" s="62">
        <v>132</v>
      </c>
      <c r="D44" s="62">
        <v>155</v>
      </c>
      <c r="E44" s="62">
        <v>191</v>
      </c>
      <c r="F44" s="62">
        <v>63</v>
      </c>
      <c r="G44" s="62">
        <v>104</v>
      </c>
      <c r="H44" s="62">
        <v>117</v>
      </c>
      <c r="I44" s="62">
        <v>96</v>
      </c>
      <c r="J44" s="62">
        <v>162</v>
      </c>
      <c r="K44" s="62">
        <v>136</v>
      </c>
      <c r="L44" s="62">
        <v>66</v>
      </c>
      <c r="M44" s="62">
        <v>38</v>
      </c>
      <c r="N44" s="62">
        <v>84</v>
      </c>
    </row>
    <row r="45" spans="1:14" ht="15.95" customHeight="1" x14ac:dyDescent="0.2">
      <c r="A45" s="91">
        <v>1997</v>
      </c>
      <c r="B45" s="62">
        <v>1359</v>
      </c>
      <c r="C45" s="62">
        <v>120</v>
      </c>
      <c r="D45" s="62">
        <v>133</v>
      </c>
      <c r="E45" s="62">
        <v>108</v>
      </c>
      <c r="F45" s="62">
        <v>92</v>
      </c>
      <c r="G45" s="62">
        <v>134</v>
      </c>
      <c r="H45" s="62">
        <v>103</v>
      </c>
      <c r="I45" s="62">
        <v>96</v>
      </c>
      <c r="J45" s="62">
        <v>176</v>
      </c>
      <c r="K45" s="62">
        <v>147</v>
      </c>
      <c r="L45" s="62">
        <v>78</v>
      </c>
      <c r="M45" s="62">
        <v>65</v>
      </c>
      <c r="N45" s="62">
        <v>107</v>
      </c>
    </row>
    <row r="46" spans="1:14" ht="15.95" customHeight="1" x14ac:dyDescent="0.2">
      <c r="A46" s="91">
        <v>1998</v>
      </c>
      <c r="B46" s="62">
        <v>1899</v>
      </c>
      <c r="C46" s="62">
        <v>96</v>
      </c>
      <c r="D46" s="62">
        <v>264</v>
      </c>
      <c r="E46" s="62">
        <v>136</v>
      </c>
      <c r="F46" s="62">
        <v>54</v>
      </c>
      <c r="G46" s="62">
        <v>91</v>
      </c>
      <c r="H46" s="62">
        <v>252</v>
      </c>
      <c r="I46" s="62">
        <v>210</v>
      </c>
      <c r="J46" s="62">
        <v>207</v>
      </c>
      <c r="K46" s="62">
        <v>284</v>
      </c>
      <c r="L46" s="62">
        <v>65</v>
      </c>
      <c r="M46" s="62">
        <v>157</v>
      </c>
      <c r="N46" s="62">
        <v>83</v>
      </c>
    </row>
    <row r="47" spans="1:14" ht="15.95" customHeight="1" x14ac:dyDescent="0.2">
      <c r="A47" s="91">
        <v>1999</v>
      </c>
      <c r="B47" s="62">
        <v>1840</v>
      </c>
      <c r="C47" s="62">
        <v>112</v>
      </c>
      <c r="D47" s="62">
        <v>152</v>
      </c>
      <c r="E47" s="62">
        <v>128</v>
      </c>
      <c r="F47" s="62">
        <v>45</v>
      </c>
      <c r="G47" s="62">
        <v>167</v>
      </c>
      <c r="H47" s="62">
        <v>169</v>
      </c>
      <c r="I47" s="62">
        <v>171</v>
      </c>
      <c r="J47" s="62">
        <v>201</v>
      </c>
      <c r="K47" s="62">
        <v>265</v>
      </c>
      <c r="L47" s="62">
        <v>127</v>
      </c>
      <c r="M47" s="62">
        <v>117</v>
      </c>
      <c r="N47" s="62">
        <v>186</v>
      </c>
    </row>
    <row r="48" spans="1:14" ht="15.95" customHeight="1" x14ac:dyDescent="0.2">
      <c r="A48" s="91">
        <v>2000</v>
      </c>
      <c r="B48" s="62">
        <v>1428</v>
      </c>
      <c r="C48" s="62">
        <v>144</v>
      </c>
      <c r="D48" s="62">
        <v>127</v>
      </c>
      <c r="E48" s="62">
        <v>134</v>
      </c>
      <c r="F48" s="62">
        <v>42</v>
      </c>
      <c r="G48" s="62">
        <v>69</v>
      </c>
      <c r="H48" s="62">
        <v>141</v>
      </c>
      <c r="I48" s="62">
        <v>107</v>
      </c>
      <c r="J48" s="62">
        <v>188</v>
      </c>
      <c r="K48" s="62">
        <v>273</v>
      </c>
      <c r="L48" s="62">
        <v>46</v>
      </c>
      <c r="M48" s="62">
        <v>58</v>
      </c>
      <c r="N48" s="62">
        <v>99</v>
      </c>
    </row>
    <row r="49" spans="1:16" ht="15.95" customHeight="1" x14ac:dyDescent="0.2">
      <c r="A49" s="91">
        <v>2001</v>
      </c>
      <c r="B49" s="62">
        <v>3433</v>
      </c>
      <c r="C49" s="62">
        <v>169</v>
      </c>
      <c r="D49" s="62">
        <v>248</v>
      </c>
      <c r="E49" s="62">
        <v>218</v>
      </c>
      <c r="F49" s="62">
        <v>67</v>
      </c>
      <c r="G49" s="62">
        <v>65</v>
      </c>
      <c r="H49" s="62">
        <v>186</v>
      </c>
      <c r="I49" s="62">
        <v>637</v>
      </c>
      <c r="J49" s="62">
        <v>753</v>
      </c>
      <c r="K49" s="62">
        <v>713</v>
      </c>
      <c r="L49" s="62">
        <v>132</v>
      </c>
      <c r="M49" s="62">
        <v>97</v>
      </c>
      <c r="N49" s="62">
        <v>148</v>
      </c>
    </row>
    <row r="50" spans="1:16" ht="15.95" customHeight="1" x14ac:dyDescent="0.2">
      <c r="A50" s="91">
        <v>2002</v>
      </c>
      <c r="B50" s="62">
        <v>3174</v>
      </c>
      <c r="C50" s="62">
        <v>95</v>
      </c>
      <c r="D50" s="62">
        <v>191</v>
      </c>
      <c r="E50" s="62">
        <v>109</v>
      </c>
      <c r="F50" s="62">
        <v>41</v>
      </c>
      <c r="G50" s="62">
        <v>141</v>
      </c>
      <c r="H50" s="62">
        <v>236</v>
      </c>
      <c r="I50" s="62">
        <v>791</v>
      </c>
      <c r="J50" s="62">
        <v>667</v>
      </c>
      <c r="K50" s="62">
        <v>571</v>
      </c>
      <c r="L50" s="62">
        <v>113</v>
      </c>
      <c r="M50" s="62">
        <v>102</v>
      </c>
      <c r="N50" s="62">
        <v>117</v>
      </c>
    </row>
    <row r="51" spans="1:16" ht="15.95" customHeight="1" x14ac:dyDescent="0.2">
      <c r="A51" s="91">
        <v>2003</v>
      </c>
      <c r="B51" s="62">
        <v>4075</v>
      </c>
      <c r="C51" s="62">
        <v>193</v>
      </c>
      <c r="D51" s="62">
        <v>166</v>
      </c>
      <c r="E51" s="62">
        <v>142</v>
      </c>
      <c r="F51" s="62">
        <v>107</v>
      </c>
      <c r="G51" s="62">
        <v>56</v>
      </c>
      <c r="H51" s="62">
        <v>507</v>
      </c>
      <c r="I51" s="62">
        <v>600</v>
      </c>
      <c r="J51" s="62">
        <v>1351</v>
      </c>
      <c r="K51" s="62">
        <v>583</v>
      </c>
      <c r="L51" s="62">
        <v>93</v>
      </c>
      <c r="M51" s="62">
        <v>123</v>
      </c>
      <c r="N51" s="62">
        <v>154</v>
      </c>
    </row>
    <row r="52" spans="1:16" ht="15.95" customHeight="1" x14ac:dyDescent="0.2">
      <c r="A52" s="91">
        <v>2004</v>
      </c>
      <c r="B52" s="62">
        <v>3954</v>
      </c>
      <c r="C52" s="62">
        <v>203</v>
      </c>
      <c r="D52" s="62">
        <v>170</v>
      </c>
      <c r="E52" s="62">
        <v>130</v>
      </c>
      <c r="F52" s="62">
        <v>60</v>
      </c>
      <c r="G52" s="62">
        <v>102</v>
      </c>
      <c r="H52" s="62">
        <v>352</v>
      </c>
      <c r="I52" s="62">
        <v>804</v>
      </c>
      <c r="J52" s="62">
        <v>1014</v>
      </c>
      <c r="K52" s="62">
        <v>904</v>
      </c>
      <c r="L52" s="62">
        <v>114</v>
      </c>
      <c r="M52" s="62">
        <v>47</v>
      </c>
      <c r="N52" s="62">
        <v>54</v>
      </c>
    </row>
    <row r="53" spans="1:16" ht="15.95" customHeight="1" x14ac:dyDescent="0.2">
      <c r="A53" s="91">
        <v>2005</v>
      </c>
      <c r="B53" s="62">
        <v>3850</v>
      </c>
      <c r="C53" s="62">
        <v>126</v>
      </c>
      <c r="D53" s="62">
        <v>160</v>
      </c>
      <c r="E53" s="62">
        <v>117</v>
      </c>
      <c r="F53" s="62">
        <v>49</v>
      </c>
      <c r="G53" s="62">
        <v>76</v>
      </c>
      <c r="H53" s="62">
        <v>362</v>
      </c>
      <c r="I53" s="62">
        <v>878</v>
      </c>
      <c r="J53" s="62">
        <v>883</v>
      </c>
      <c r="K53" s="62">
        <v>771</v>
      </c>
      <c r="L53" s="62">
        <v>230</v>
      </c>
      <c r="M53" s="62">
        <v>99</v>
      </c>
      <c r="N53" s="62">
        <v>99</v>
      </c>
    </row>
    <row r="54" spans="1:16" ht="15.95" customHeight="1" x14ac:dyDescent="0.2">
      <c r="A54" s="91">
        <v>2006</v>
      </c>
      <c r="B54" s="62">
        <v>3235</v>
      </c>
      <c r="C54" s="62">
        <v>115</v>
      </c>
      <c r="D54" s="62">
        <v>103</v>
      </c>
      <c r="E54" s="62">
        <v>136</v>
      </c>
      <c r="F54" s="62">
        <v>90</v>
      </c>
      <c r="G54" s="62">
        <v>71</v>
      </c>
      <c r="H54" s="62">
        <v>114</v>
      </c>
      <c r="I54" s="62">
        <v>762</v>
      </c>
      <c r="J54" s="62">
        <v>645</v>
      </c>
      <c r="K54" s="62">
        <v>927</v>
      </c>
      <c r="L54" s="62">
        <v>125</v>
      </c>
      <c r="M54" s="62">
        <v>44</v>
      </c>
      <c r="N54" s="62">
        <v>103</v>
      </c>
    </row>
    <row r="55" spans="1:16" ht="15.95" customHeight="1" x14ac:dyDescent="0.2">
      <c r="A55" s="91">
        <v>2007</v>
      </c>
      <c r="B55" s="62">
        <v>3867</v>
      </c>
      <c r="C55" s="62">
        <v>118</v>
      </c>
      <c r="D55" s="62">
        <v>182</v>
      </c>
      <c r="E55" s="62">
        <v>117</v>
      </c>
      <c r="F55" s="62">
        <v>116</v>
      </c>
      <c r="G55" s="62">
        <v>80</v>
      </c>
      <c r="H55" s="62">
        <v>660</v>
      </c>
      <c r="I55" s="62">
        <v>436</v>
      </c>
      <c r="J55" s="62">
        <v>804</v>
      </c>
      <c r="K55" s="62">
        <v>1000</v>
      </c>
      <c r="L55" s="62">
        <v>122</v>
      </c>
      <c r="M55" s="62">
        <v>68</v>
      </c>
      <c r="N55" s="62">
        <v>164</v>
      </c>
    </row>
    <row r="56" spans="1:16" ht="15.95" customHeight="1" x14ac:dyDescent="0.2">
      <c r="A56" s="91">
        <v>2008</v>
      </c>
      <c r="B56" s="62">
        <v>3599</v>
      </c>
      <c r="C56" s="62">
        <v>127</v>
      </c>
      <c r="D56" s="62">
        <v>175</v>
      </c>
      <c r="E56" s="62">
        <v>172</v>
      </c>
      <c r="F56" s="62">
        <v>60</v>
      </c>
      <c r="G56" s="62">
        <v>120</v>
      </c>
      <c r="H56" s="62">
        <v>315</v>
      </c>
      <c r="I56" s="62">
        <v>561</v>
      </c>
      <c r="J56" s="62">
        <v>989</v>
      </c>
      <c r="K56" s="62">
        <v>642</v>
      </c>
      <c r="L56" s="62">
        <v>229</v>
      </c>
      <c r="M56" s="62">
        <v>30</v>
      </c>
      <c r="N56" s="62">
        <v>179</v>
      </c>
    </row>
    <row r="57" spans="1:16" ht="15.95" customHeight="1" x14ac:dyDescent="0.2">
      <c r="A57" s="91">
        <v>2009</v>
      </c>
      <c r="B57" s="62">
        <v>4677</v>
      </c>
      <c r="C57" s="62">
        <v>153</v>
      </c>
      <c r="D57" s="62">
        <v>151</v>
      </c>
      <c r="E57" s="62">
        <v>118</v>
      </c>
      <c r="F57" s="62">
        <v>85</v>
      </c>
      <c r="G57" s="62">
        <v>135</v>
      </c>
      <c r="H57" s="62">
        <v>453</v>
      </c>
      <c r="I57" s="62">
        <v>1088</v>
      </c>
      <c r="J57" s="62">
        <v>1004</v>
      </c>
      <c r="K57" s="62">
        <v>922</v>
      </c>
      <c r="L57" s="62">
        <v>368</v>
      </c>
      <c r="M57" s="62">
        <v>88</v>
      </c>
      <c r="N57" s="62">
        <v>112</v>
      </c>
    </row>
    <row r="58" spans="1:16" ht="15.95" customHeight="1" x14ac:dyDescent="0.2">
      <c r="A58" s="91">
        <v>2010</v>
      </c>
      <c r="B58" s="62">
        <v>4365</v>
      </c>
      <c r="C58" s="62">
        <v>115</v>
      </c>
      <c r="D58" s="62">
        <v>152</v>
      </c>
      <c r="E58" s="62">
        <v>185</v>
      </c>
      <c r="F58" s="62">
        <v>50</v>
      </c>
      <c r="G58" s="62">
        <v>116</v>
      </c>
      <c r="H58" s="62">
        <v>310</v>
      </c>
      <c r="I58" s="62">
        <v>1122</v>
      </c>
      <c r="J58" s="62">
        <v>1075</v>
      </c>
      <c r="K58" s="62">
        <v>813</v>
      </c>
      <c r="L58" s="62">
        <v>287</v>
      </c>
      <c r="M58" s="62">
        <v>36</v>
      </c>
      <c r="N58" s="62">
        <v>104</v>
      </c>
    </row>
    <row r="59" spans="1:16" ht="15.95" customHeight="1" x14ac:dyDescent="0.2">
      <c r="A59" s="91">
        <v>2011</v>
      </c>
      <c r="B59" s="62">
        <v>4078</v>
      </c>
      <c r="C59" s="62">
        <v>83</v>
      </c>
      <c r="D59" s="62">
        <v>164</v>
      </c>
      <c r="E59" s="62">
        <v>105</v>
      </c>
      <c r="F59" s="62">
        <v>35</v>
      </c>
      <c r="G59" s="62">
        <v>93</v>
      </c>
      <c r="H59" s="62">
        <v>608</v>
      </c>
      <c r="I59" s="62">
        <v>842</v>
      </c>
      <c r="J59" s="62">
        <v>997</v>
      </c>
      <c r="K59" s="62">
        <v>667</v>
      </c>
      <c r="L59" s="62">
        <v>358</v>
      </c>
      <c r="M59" s="62">
        <v>30</v>
      </c>
      <c r="N59" s="62">
        <v>96</v>
      </c>
    </row>
    <row r="60" spans="1:16" ht="15.95" customHeight="1" x14ac:dyDescent="0.2">
      <c r="A60" s="91">
        <v>2012</v>
      </c>
      <c r="B60" s="62">
        <v>3847</v>
      </c>
      <c r="C60" s="62">
        <v>65</v>
      </c>
      <c r="D60" s="62">
        <v>179</v>
      </c>
      <c r="E60" s="62">
        <v>93</v>
      </c>
      <c r="F60" s="62">
        <v>58</v>
      </c>
      <c r="G60" s="62">
        <v>130</v>
      </c>
      <c r="H60" s="62">
        <v>413</v>
      </c>
      <c r="I60" s="62">
        <v>842</v>
      </c>
      <c r="J60" s="62">
        <v>929</v>
      </c>
      <c r="K60" s="62">
        <v>758</v>
      </c>
      <c r="L60" s="62">
        <v>235</v>
      </c>
      <c r="M60" s="62">
        <v>36</v>
      </c>
      <c r="N60" s="62">
        <v>109</v>
      </c>
    </row>
    <row r="61" spans="1:16" ht="15.95" customHeight="1" x14ac:dyDescent="0.2">
      <c r="A61" s="91">
        <v>2013</v>
      </c>
      <c r="B61" s="62">
        <v>3458</v>
      </c>
      <c r="C61" s="62">
        <v>167</v>
      </c>
      <c r="D61" s="62">
        <v>174</v>
      </c>
      <c r="E61" s="62">
        <v>108</v>
      </c>
      <c r="F61" s="62">
        <v>15</v>
      </c>
      <c r="G61" s="62">
        <v>63</v>
      </c>
      <c r="H61" s="62">
        <v>211</v>
      </c>
      <c r="I61" s="62">
        <v>726</v>
      </c>
      <c r="J61" s="62">
        <v>970</v>
      </c>
      <c r="K61" s="62">
        <v>770</v>
      </c>
      <c r="L61" s="62">
        <v>174</v>
      </c>
      <c r="M61" s="62">
        <v>22</v>
      </c>
      <c r="N61" s="62">
        <v>58</v>
      </c>
    </row>
    <row r="62" spans="1:16" ht="15.95" customHeight="1" x14ac:dyDescent="0.2">
      <c r="A62" s="91">
        <v>2014</v>
      </c>
      <c r="B62" s="62">
        <v>3153</v>
      </c>
      <c r="C62" s="62">
        <v>89</v>
      </c>
      <c r="D62" s="62">
        <v>122</v>
      </c>
      <c r="E62" s="62">
        <v>128</v>
      </c>
      <c r="F62" s="62">
        <v>69</v>
      </c>
      <c r="G62" s="62">
        <v>71</v>
      </c>
      <c r="H62" s="62">
        <v>414</v>
      </c>
      <c r="I62" s="62">
        <v>434</v>
      </c>
      <c r="J62" s="62">
        <v>724</v>
      </c>
      <c r="K62" s="62">
        <v>671</v>
      </c>
      <c r="L62" s="62">
        <v>288</v>
      </c>
      <c r="M62" s="62">
        <v>25</v>
      </c>
      <c r="N62" s="62">
        <v>118</v>
      </c>
    </row>
    <row r="63" spans="1:16" ht="15.95" customHeight="1" x14ac:dyDescent="0.2">
      <c r="A63" s="91">
        <v>2015</v>
      </c>
      <c r="B63" s="62">
        <v>3096</v>
      </c>
      <c r="C63" s="62">
        <v>87</v>
      </c>
      <c r="D63" s="62">
        <v>131</v>
      </c>
      <c r="E63" s="62">
        <v>89</v>
      </c>
      <c r="F63" s="62">
        <v>66</v>
      </c>
      <c r="G63" s="62">
        <v>109</v>
      </c>
      <c r="H63" s="62">
        <v>306</v>
      </c>
      <c r="I63" s="62">
        <v>658</v>
      </c>
      <c r="J63" s="62">
        <v>891</v>
      </c>
      <c r="K63" s="62">
        <v>552</v>
      </c>
      <c r="L63" s="62">
        <v>109</v>
      </c>
      <c r="M63" s="62">
        <v>25</v>
      </c>
      <c r="N63" s="62">
        <v>73</v>
      </c>
    </row>
    <row r="64" spans="1:16" ht="15.95" customHeight="1" x14ac:dyDescent="0.2">
      <c r="A64" s="91">
        <v>2016</v>
      </c>
      <c r="B64" s="62">
        <v>2621</v>
      </c>
      <c r="C64" s="62">
        <v>85</v>
      </c>
      <c r="D64" s="62">
        <v>97</v>
      </c>
      <c r="E64" s="62">
        <v>83</v>
      </c>
      <c r="F64" s="62">
        <v>60</v>
      </c>
      <c r="G64" s="62">
        <v>83</v>
      </c>
      <c r="H64" s="62">
        <v>232</v>
      </c>
      <c r="I64" s="62">
        <v>704</v>
      </c>
      <c r="J64" s="62">
        <v>689</v>
      </c>
      <c r="K64" s="62">
        <v>390</v>
      </c>
      <c r="L64" s="62">
        <v>108</v>
      </c>
      <c r="M64" s="62">
        <v>19</v>
      </c>
      <c r="N64" s="62">
        <v>71</v>
      </c>
      <c r="P64" s="105"/>
    </row>
    <row r="65" spans="1:16" ht="15.95" customHeight="1" x14ac:dyDescent="0.2">
      <c r="A65" s="91">
        <v>2017</v>
      </c>
      <c r="B65" s="62">
        <v>3052</v>
      </c>
      <c r="C65" s="62">
        <v>85</v>
      </c>
      <c r="D65" s="62">
        <v>60</v>
      </c>
      <c r="E65" s="62">
        <v>86</v>
      </c>
      <c r="F65" s="62">
        <v>62</v>
      </c>
      <c r="G65" s="62">
        <v>88</v>
      </c>
      <c r="H65" s="62">
        <v>330</v>
      </c>
      <c r="I65" s="62">
        <v>772</v>
      </c>
      <c r="J65" s="62">
        <v>773</v>
      </c>
      <c r="K65" s="62">
        <v>450</v>
      </c>
      <c r="L65" s="62">
        <v>136</v>
      </c>
      <c r="M65" s="62">
        <v>92</v>
      </c>
      <c r="N65" s="62">
        <v>118</v>
      </c>
      <c r="P65" s="105"/>
    </row>
    <row r="66" spans="1:16" ht="15.95" customHeight="1" x14ac:dyDescent="0.2">
      <c r="A66" s="91">
        <v>2018</v>
      </c>
      <c r="B66" s="62">
        <v>4011</v>
      </c>
      <c r="C66" s="62">
        <v>131</v>
      </c>
      <c r="D66" s="62">
        <v>125</v>
      </c>
      <c r="E66" s="62">
        <v>93</v>
      </c>
      <c r="F66" s="62">
        <v>70</v>
      </c>
      <c r="G66" s="62">
        <v>168</v>
      </c>
      <c r="H66" s="62">
        <v>578</v>
      </c>
      <c r="I66" s="62">
        <v>1024</v>
      </c>
      <c r="J66" s="62">
        <v>1103</v>
      </c>
      <c r="K66" s="62">
        <v>569</v>
      </c>
      <c r="L66" s="62">
        <v>97</v>
      </c>
      <c r="M66" s="62">
        <v>0</v>
      </c>
      <c r="N66" s="62">
        <v>53</v>
      </c>
      <c r="P66" s="105"/>
    </row>
    <row r="67" spans="1:16" ht="15.95" customHeight="1" x14ac:dyDescent="0.2">
      <c r="A67" s="91">
        <v>2019</v>
      </c>
      <c r="B67" s="62">
        <v>3954</v>
      </c>
      <c r="C67" s="62">
        <v>67</v>
      </c>
      <c r="D67" s="62">
        <v>71</v>
      </c>
      <c r="E67" s="62">
        <v>90</v>
      </c>
      <c r="F67" s="62">
        <v>37</v>
      </c>
      <c r="G67" s="62">
        <v>70</v>
      </c>
      <c r="H67" s="62">
        <v>284</v>
      </c>
      <c r="I67" s="62">
        <v>961</v>
      </c>
      <c r="J67" s="62">
        <v>1211</v>
      </c>
      <c r="K67" s="62">
        <v>943</v>
      </c>
      <c r="L67" s="62">
        <v>101</v>
      </c>
      <c r="M67" s="62">
        <v>14</v>
      </c>
      <c r="N67" s="62">
        <v>105</v>
      </c>
      <c r="P67" s="105"/>
    </row>
    <row r="68" spans="1:16" ht="15.95" customHeight="1" x14ac:dyDescent="0.2">
      <c r="A68" s="91">
        <v>2020</v>
      </c>
      <c r="B68" s="62">
        <v>1732</v>
      </c>
      <c r="C68" s="62">
        <v>126</v>
      </c>
      <c r="D68" s="62">
        <v>137</v>
      </c>
      <c r="E68" s="62">
        <v>6</v>
      </c>
      <c r="F68" s="62">
        <v>0</v>
      </c>
      <c r="G68" s="62">
        <v>0</v>
      </c>
      <c r="H68" s="62">
        <v>123</v>
      </c>
      <c r="I68" s="62">
        <v>528</v>
      </c>
      <c r="J68" s="62">
        <v>540</v>
      </c>
      <c r="K68" s="62">
        <v>128</v>
      </c>
      <c r="L68" s="62">
        <v>116</v>
      </c>
      <c r="M68" s="62">
        <v>8</v>
      </c>
      <c r="N68" s="62">
        <v>20</v>
      </c>
      <c r="P68" s="105"/>
    </row>
    <row r="69" spans="1:16" ht="15.95" customHeight="1" x14ac:dyDescent="0.2">
      <c r="A69" s="91">
        <v>2021</v>
      </c>
      <c r="B69" s="62">
        <v>1847</v>
      </c>
      <c r="C69" s="62">
        <v>0</v>
      </c>
      <c r="D69" s="62">
        <v>32</v>
      </c>
      <c r="E69" s="62">
        <v>0</v>
      </c>
      <c r="F69" s="62">
        <v>9</v>
      </c>
      <c r="G69" s="62">
        <v>40</v>
      </c>
      <c r="H69" s="62">
        <v>223</v>
      </c>
      <c r="I69" s="62">
        <v>566</v>
      </c>
      <c r="J69" s="62">
        <v>536</v>
      </c>
      <c r="K69" s="62">
        <v>333</v>
      </c>
      <c r="L69" s="62">
        <v>56</v>
      </c>
      <c r="M69" s="62">
        <v>46</v>
      </c>
      <c r="N69" s="62">
        <v>6</v>
      </c>
      <c r="P69" s="105"/>
    </row>
    <row r="70" spans="1:16" ht="15.95" customHeight="1" x14ac:dyDescent="0.2">
      <c r="A70" s="91">
        <v>2022</v>
      </c>
      <c r="B70" s="62">
        <v>2339</v>
      </c>
      <c r="C70" s="62">
        <v>57</v>
      </c>
      <c r="D70" s="62">
        <v>70</v>
      </c>
      <c r="E70" s="62">
        <v>75</v>
      </c>
      <c r="F70" s="62">
        <v>53</v>
      </c>
      <c r="G70" s="62">
        <v>41</v>
      </c>
      <c r="H70" s="62">
        <v>206</v>
      </c>
      <c r="I70" s="62">
        <v>556</v>
      </c>
      <c r="J70" s="62">
        <v>731</v>
      </c>
      <c r="K70" s="62">
        <v>359</v>
      </c>
      <c r="L70" s="62">
        <v>54</v>
      </c>
      <c r="M70" s="62">
        <v>57</v>
      </c>
      <c r="N70" s="62">
        <v>80</v>
      </c>
      <c r="P70" s="105"/>
    </row>
    <row r="71" spans="1:16" ht="15.95" customHeight="1" x14ac:dyDescent="0.2">
      <c r="A71" s="97"/>
      <c r="B71" s="97"/>
      <c r="C71" s="97"/>
      <c r="D71" s="97"/>
      <c r="E71" s="97"/>
      <c r="F71" s="97"/>
      <c r="G71" s="97"/>
      <c r="H71" s="97"/>
      <c r="I71" s="97"/>
      <c r="J71" s="97"/>
      <c r="K71" s="97"/>
      <c r="L71" s="97"/>
      <c r="M71" s="97"/>
      <c r="N71" s="97"/>
      <c r="O71" s="97"/>
    </row>
    <row r="72" spans="1:16" s="3" customFormat="1" ht="15.95" customHeight="1" x14ac:dyDescent="0.2">
      <c r="A72" s="222" t="s">
        <v>314</v>
      </c>
      <c r="B72" s="223"/>
      <c r="C72"/>
    </row>
  </sheetData>
  <hyperlinks>
    <hyperlink ref="A3" location="Inhalt!A1" display="&lt;&lt;&lt; Inhalt" xr:uid="{8382C925-48F1-4A0D-B43B-853ACA913FE9}"/>
    <hyperlink ref="A72" location="Metadaten!A1" display="&lt;&lt;&lt; Metadaten " xr:uid="{2863A3C1-5107-4483-BEB4-8624F1FB50E1}"/>
  </hyperlinks>
  <pageMargins left="0.62992125984251968" right="0.62992125984251968" top="0.98425196850393704" bottom="0.82677165354330717" header="0.51181102362204722" footer="0.51181102362204722"/>
  <pageSetup paperSize="9" scale="66" orientation="portrait" verticalDpi="1200"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C29A-7E71-4D52-B9E3-A6826CFDAD91}">
  <dimension ref="A1:Q72"/>
  <sheetViews>
    <sheetView zoomScaleNormal="100" workbookViewId="0">
      <selection activeCell="A107" sqref="A107"/>
    </sheetView>
  </sheetViews>
  <sheetFormatPr baseColWidth="10" defaultRowHeight="15.95" customHeight="1" x14ac:dyDescent="0.2"/>
  <cols>
    <col min="1" max="1" width="5.5703125" style="80" customWidth="1"/>
    <col min="2" max="2" width="6.28515625" style="80" customWidth="1"/>
    <col min="3" max="3" width="5.28515625" style="80" bestFit="1" customWidth="1"/>
    <col min="4" max="4" width="5.7109375" style="80" bestFit="1" customWidth="1"/>
    <col min="5" max="5" width="5.85546875" style="80" bestFit="1" customWidth="1"/>
    <col min="6" max="6" width="6.28515625" style="80" bestFit="1" customWidth="1"/>
    <col min="7" max="7" width="5.140625" style="80" bestFit="1" customWidth="1"/>
    <col min="8" max="8" width="5.42578125" style="80" bestFit="1" customWidth="1"/>
    <col min="9" max="11" width="6.28515625" style="80" bestFit="1" customWidth="1"/>
    <col min="12" max="12" width="5.5703125" style="80" bestFit="1" customWidth="1"/>
    <col min="13" max="13" width="6" style="80" bestFit="1" customWidth="1"/>
    <col min="14" max="14" width="5.7109375" style="80" bestFit="1" customWidth="1"/>
    <col min="15" max="15" width="7" style="80" bestFit="1" customWidth="1"/>
    <col min="16" max="16384" width="11.42578125" style="80"/>
  </cols>
  <sheetData>
    <row r="1" spans="1:15" s="146" customFormat="1" ht="18" customHeight="1" x14ac:dyDescent="0.2">
      <c r="A1" s="138" t="s">
        <v>223</v>
      </c>
      <c r="B1" s="139"/>
      <c r="C1" s="139"/>
      <c r="D1" s="139"/>
      <c r="E1" s="139"/>
      <c r="F1" s="139"/>
      <c r="G1" s="139"/>
      <c r="H1" s="139"/>
      <c r="I1" s="139"/>
      <c r="J1" s="139"/>
      <c r="K1" s="139"/>
      <c r="L1" s="139"/>
      <c r="M1" s="139"/>
      <c r="N1" s="139"/>
    </row>
    <row r="3" spans="1:15" ht="15.95" customHeight="1" x14ac:dyDescent="0.2">
      <c r="A3" s="222" t="s">
        <v>312</v>
      </c>
      <c r="B3" s="224"/>
    </row>
    <row r="5" spans="1:15" s="84" customFormat="1" ht="15.95" customHeight="1" x14ac:dyDescent="0.2">
      <c r="A5" s="136" t="s">
        <v>277</v>
      </c>
      <c r="C5" s="83"/>
      <c r="D5" s="83"/>
      <c r="E5" s="83"/>
      <c r="F5" s="83"/>
      <c r="G5" s="83"/>
      <c r="H5" s="83"/>
      <c r="I5" s="83"/>
      <c r="J5" s="83"/>
      <c r="K5" s="83"/>
      <c r="L5" s="83"/>
      <c r="M5" s="83"/>
      <c r="N5" s="83"/>
    </row>
    <row r="6" spans="1:15" s="84" customFormat="1" ht="15.95" customHeight="1" x14ac:dyDescent="0.2">
      <c r="A6" s="128"/>
      <c r="B6" s="165" t="s">
        <v>27</v>
      </c>
      <c r="C6" s="154"/>
      <c r="D6" s="154"/>
      <c r="E6" s="154"/>
      <c r="F6" s="154"/>
      <c r="G6" s="154"/>
      <c r="H6" s="154"/>
      <c r="I6" s="154"/>
      <c r="J6" s="154"/>
      <c r="K6" s="154"/>
      <c r="L6" s="154"/>
      <c r="M6" s="154"/>
      <c r="N6" s="154"/>
      <c r="O6" s="85"/>
    </row>
    <row r="7" spans="1:15" s="84" customFormat="1" ht="15.95" customHeight="1" x14ac:dyDescent="0.2">
      <c r="A7" s="152" t="s">
        <v>230</v>
      </c>
      <c r="B7" s="152" t="s">
        <v>25</v>
      </c>
      <c r="C7" s="152" t="s">
        <v>3</v>
      </c>
      <c r="D7" s="152" t="s">
        <v>4</v>
      </c>
      <c r="E7" s="152" t="s">
        <v>5</v>
      </c>
      <c r="F7" s="152" t="s">
        <v>6</v>
      </c>
      <c r="G7" s="152" t="s">
        <v>7</v>
      </c>
      <c r="H7" s="152" t="s">
        <v>8</v>
      </c>
      <c r="I7" s="152" t="s">
        <v>9</v>
      </c>
      <c r="J7" s="152" t="s">
        <v>10</v>
      </c>
      <c r="K7" s="152" t="s">
        <v>11</v>
      </c>
      <c r="L7" s="152" t="s">
        <v>12</v>
      </c>
      <c r="M7" s="152" t="s">
        <v>13</v>
      </c>
      <c r="N7" s="152" t="s">
        <v>14</v>
      </c>
      <c r="O7" s="85"/>
    </row>
    <row r="8" spans="1:15" ht="15.95" customHeight="1" x14ac:dyDescent="0.2">
      <c r="A8" s="91">
        <v>1960</v>
      </c>
      <c r="B8" s="62">
        <v>607</v>
      </c>
      <c r="C8" s="62">
        <v>2</v>
      </c>
      <c r="D8" s="62">
        <v>1</v>
      </c>
      <c r="E8" s="62">
        <v>52</v>
      </c>
      <c r="F8" s="62">
        <v>0</v>
      </c>
      <c r="G8" s="62">
        <v>58</v>
      </c>
      <c r="H8" s="62">
        <v>156</v>
      </c>
      <c r="I8" s="62">
        <v>124</v>
      </c>
      <c r="J8" s="62">
        <v>95</v>
      </c>
      <c r="K8" s="62">
        <v>92</v>
      </c>
      <c r="L8" s="62">
        <v>5</v>
      </c>
      <c r="M8" s="62">
        <v>0</v>
      </c>
      <c r="N8" s="62">
        <v>22</v>
      </c>
      <c r="O8" s="90"/>
    </row>
    <row r="9" spans="1:15" ht="15.95" customHeight="1" x14ac:dyDescent="0.2">
      <c r="A9" s="91">
        <v>1961</v>
      </c>
      <c r="B9" s="62">
        <v>1512</v>
      </c>
      <c r="C9" s="62">
        <v>42</v>
      </c>
      <c r="D9" s="62">
        <v>0</v>
      </c>
      <c r="E9" s="62">
        <v>86</v>
      </c>
      <c r="F9" s="62">
        <v>33</v>
      </c>
      <c r="G9" s="62">
        <v>95</v>
      </c>
      <c r="H9" s="62">
        <v>173</v>
      </c>
      <c r="I9" s="62">
        <v>374</v>
      </c>
      <c r="J9" s="62">
        <v>375</v>
      </c>
      <c r="K9" s="62">
        <v>166</v>
      </c>
      <c r="L9" s="62">
        <v>50</v>
      </c>
      <c r="M9" s="62">
        <v>30</v>
      </c>
      <c r="N9" s="62">
        <v>88</v>
      </c>
      <c r="O9" s="90"/>
    </row>
    <row r="10" spans="1:15" ht="15.95" customHeight="1" x14ac:dyDescent="0.2">
      <c r="A10" s="91">
        <v>1962</v>
      </c>
      <c r="B10" s="62">
        <v>1985</v>
      </c>
      <c r="C10" s="62">
        <v>36</v>
      </c>
      <c r="D10" s="62">
        <v>70</v>
      </c>
      <c r="E10" s="62">
        <v>161</v>
      </c>
      <c r="F10" s="62">
        <v>128</v>
      </c>
      <c r="G10" s="62">
        <v>2</v>
      </c>
      <c r="H10" s="62">
        <v>326</v>
      </c>
      <c r="I10" s="62">
        <v>283</v>
      </c>
      <c r="J10" s="62">
        <v>461</v>
      </c>
      <c r="K10" s="62">
        <v>291</v>
      </c>
      <c r="L10" s="62">
        <v>70</v>
      </c>
      <c r="M10" s="62">
        <v>10</v>
      </c>
      <c r="N10" s="62">
        <v>147</v>
      </c>
      <c r="O10" s="90"/>
    </row>
    <row r="11" spans="1:15" ht="15.95" customHeight="1" x14ac:dyDescent="0.2">
      <c r="A11" s="91">
        <v>1963</v>
      </c>
      <c r="B11" s="62">
        <v>1692</v>
      </c>
      <c r="C11" s="62">
        <v>21</v>
      </c>
      <c r="D11" s="62">
        <v>14</v>
      </c>
      <c r="E11" s="62">
        <v>144</v>
      </c>
      <c r="F11" s="62">
        <v>330</v>
      </c>
      <c r="G11" s="62">
        <v>0</v>
      </c>
      <c r="H11" s="62">
        <v>53</v>
      </c>
      <c r="I11" s="62">
        <v>234</v>
      </c>
      <c r="J11" s="62">
        <v>196</v>
      </c>
      <c r="K11" s="62">
        <v>102</v>
      </c>
      <c r="L11" s="62">
        <v>275</v>
      </c>
      <c r="M11" s="62">
        <v>0</v>
      </c>
      <c r="N11" s="62">
        <v>323</v>
      </c>
      <c r="O11" s="90"/>
    </row>
    <row r="12" spans="1:15" ht="15.95" customHeight="1" x14ac:dyDescent="0.2">
      <c r="A12" s="91">
        <v>1964</v>
      </c>
      <c r="B12" s="62">
        <v>2224</v>
      </c>
      <c r="C12" s="62">
        <v>11</v>
      </c>
      <c r="D12" s="62">
        <v>181</v>
      </c>
      <c r="E12" s="62">
        <v>242</v>
      </c>
      <c r="F12" s="62">
        <v>47</v>
      </c>
      <c r="G12" s="62">
        <v>84</v>
      </c>
      <c r="H12" s="62">
        <v>262</v>
      </c>
      <c r="I12" s="62">
        <v>300</v>
      </c>
      <c r="J12" s="62">
        <v>187</v>
      </c>
      <c r="K12" s="62">
        <v>176</v>
      </c>
      <c r="L12" s="62">
        <v>143</v>
      </c>
      <c r="M12" s="62">
        <v>5</v>
      </c>
      <c r="N12" s="62">
        <v>586</v>
      </c>
      <c r="O12" s="90"/>
    </row>
    <row r="13" spans="1:15" ht="15.95" customHeight="1" collapsed="1" x14ac:dyDescent="0.2">
      <c r="A13" s="91">
        <v>1965</v>
      </c>
      <c r="B13" s="62">
        <v>4038</v>
      </c>
      <c r="C13" s="62">
        <v>527</v>
      </c>
      <c r="D13" s="62">
        <v>154</v>
      </c>
      <c r="E13" s="62">
        <v>101</v>
      </c>
      <c r="F13" s="62">
        <v>1197</v>
      </c>
      <c r="G13" s="62">
        <v>16</v>
      </c>
      <c r="H13" s="62">
        <v>107</v>
      </c>
      <c r="I13" s="62">
        <v>257</v>
      </c>
      <c r="J13" s="62">
        <v>663</v>
      </c>
      <c r="K13" s="62">
        <v>284</v>
      </c>
      <c r="L13" s="62">
        <v>190</v>
      </c>
      <c r="M13" s="62">
        <v>0</v>
      </c>
      <c r="N13" s="62">
        <v>542</v>
      </c>
      <c r="O13" s="90"/>
    </row>
    <row r="14" spans="1:15" ht="15.95" customHeight="1" x14ac:dyDescent="0.2">
      <c r="A14" s="91">
        <v>1966</v>
      </c>
      <c r="B14" s="62">
        <v>4011</v>
      </c>
      <c r="C14" s="62">
        <v>712</v>
      </c>
      <c r="D14" s="62">
        <v>560</v>
      </c>
      <c r="E14" s="62">
        <v>220</v>
      </c>
      <c r="F14" s="62">
        <v>848</v>
      </c>
      <c r="G14" s="62">
        <v>52</v>
      </c>
      <c r="H14" s="62">
        <v>91</v>
      </c>
      <c r="I14" s="62">
        <v>328</v>
      </c>
      <c r="J14" s="62">
        <v>527</v>
      </c>
      <c r="K14" s="62">
        <v>109</v>
      </c>
      <c r="L14" s="62">
        <v>17</v>
      </c>
      <c r="M14" s="62">
        <v>0</v>
      </c>
      <c r="N14" s="62">
        <v>547</v>
      </c>
      <c r="O14" s="90"/>
    </row>
    <row r="15" spans="1:15" ht="15.95" customHeight="1" x14ac:dyDescent="0.2">
      <c r="A15" s="91">
        <v>1967</v>
      </c>
      <c r="B15" s="62">
        <v>841</v>
      </c>
      <c r="C15" s="62">
        <v>226</v>
      </c>
      <c r="D15" s="62">
        <v>0</v>
      </c>
      <c r="E15" s="62">
        <v>148</v>
      </c>
      <c r="F15" s="62">
        <v>0</v>
      </c>
      <c r="G15" s="62">
        <v>88</v>
      </c>
      <c r="H15" s="62">
        <v>11</v>
      </c>
      <c r="I15" s="62">
        <v>70</v>
      </c>
      <c r="J15" s="62">
        <v>145</v>
      </c>
      <c r="K15" s="62">
        <v>118</v>
      </c>
      <c r="L15" s="62">
        <v>35</v>
      </c>
      <c r="M15" s="62">
        <v>0</v>
      </c>
      <c r="N15" s="62">
        <v>0</v>
      </c>
      <c r="O15" s="90"/>
    </row>
    <row r="16" spans="1:15" ht="15.95" customHeight="1" x14ac:dyDescent="0.2">
      <c r="A16" s="91">
        <v>1968</v>
      </c>
      <c r="B16" s="62">
        <v>1728</v>
      </c>
      <c r="C16" s="62">
        <v>191</v>
      </c>
      <c r="D16" s="62">
        <v>100</v>
      </c>
      <c r="E16" s="62">
        <v>128</v>
      </c>
      <c r="F16" s="62">
        <v>269</v>
      </c>
      <c r="G16" s="62">
        <v>0</v>
      </c>
      <c r="H16" s="62">
        <v>351</v>
      </c>
      <c r="I16" s="62">
        <v>59</v>
      </c>
      <c r="J16" s="62">
        <v>85</v>
      </c>
      <c r="K16" s="62">
        <v>89</v>
      </c>
      <c r="L16" s="62">
        <v>72</v>
      </c>
      <c r="M16" s="62">
        <v>0</v>
      </c>
      <c r="N16" s="62">
        <v>384</v>
      </c>
      <c r="O16" s="90"/>
    </row>
    <row r="17" spans="1:15" ht="15.95" customHeight="1" x14ac:dyDescent="0.2">
      <c r="A17" s="91">
        <v>1969</v>
      </c>
      <c r="B17" s="62">
        <v>2863</v>
      </c>
      <c r="C17" s="62">
        <v>818</v>
      </c>
      <c r="D17" s="62">
        <v>348</v>
      </c>
      <c r="E17" s="62">
        <v>136</v>
      </c>
      <c r="F17" s="62">
        <v>303</v>
      </c>
      <c r="G17" s="62">
        <v>7</v>
      </c>
      <c r="H17" s="62">
        <v>84</v>
      </c>
      <c r="I17" s="62">
        <v>61</v>
      </c>
      <c r="J17" s="62">
        <v>107</v>
      </c>
      <c r="K17" s="62">
        <v>70</v>
      </c>
      <c r="L17" s="62">
        <v>24</v>
      </c>
      <c r="M17" s="62">
        <v>0</v>
      </c>
      <c r="N17" s="62">
        <v>905</v>
      </c>
      <c r="O17" s="90"/>
    </row>
    <row r="18" spans="1:15" ht="15.95" customHeight="1" collapsed="1" x14ac:dyDescent="0.2">
      <c r="A18" s="91">
        <v>1970</v>
      </c>
      <c r="B18" s="62">
        <v>1513</v>
      </c>
      <c r="C18" s="62">
        <v>43</v>
      </c>
      <c r="D18" s="62">
        <v>102</v>
      </c>
      <c r="E18" s="62">
        <v>479</v>
      </c>
      <c r="F18" s="62">
        <v>71</v>
      </c>
      <c r="G18" s="62">
        <v>72</v>
      </c>
      <c r="H18" s="62">
        <v>23</v>
      </c>
      <c r="I18" s="62">
        <v>164</v>
      </c>
      <c r="J18" s="62">
        <v>147</v>
      </c>
      <c r="K18" s="62">
        <v>117</v>
      </c>
      <c r="L18" s="62">
        <v>0</v>
      </c>
      <c r="M18" s="62">
        <v>0</v>
      </c>
      <c r="N18" s="62">
        <v>295</v>
      </c>
      <c r="O18" s="90"/>
    </row>
    <row r="19" spans="1:15" ht="15.95" customHeight="1" x14ac:dyDescent="0.2">
      <c r="A19" s="91">
        <v>1971</v>
      </c>
      <c r="B19" s="62">
        <v>2476</v>
      </c>
      <c r="C19" s="62">
        <v>550</v>
      </c>
      <c r="D19" s="62">
        <v>703</v>
      </c>
      <c r="E19" s="62">
        <v>65</v>
      </c>
      <c r="F19" s="62">
        <v>336</v>
      </c>
      <c r="G19" s="62">
        <v>17</v>
      </c>
      <c r="H19" s="62">
        <v>164</v>
      </c>
      <c r="I19" s="62">
        <v>82</v>
      </c>
      <c r="J19" s="62">
        <v>37</v>
      </c>
      <c r="K19" s="62">
        <v>226</v>
      </c>
      <c r="L19" s="62">
        <v>15</v>
      </c>
      <c r="M19" s="62">
        <v>0</v>
      </c>
      <c r="N19" s="62">
        <v>281</v>
      </c>
      <c r="O19" s="90"/>
    </row>
    <row r="20" spans="1:15" ht="15.95" customHeight="1" x14ac:dyDescent="0.2">
      <c r="A20" s="91">
        <v>1972</v>
      </c>
      <c r="B20" s="62">
        <v>2210</v>
      </c>
      <c r="C20" s="62">
        <v>179</v>
      </c>
      <c r="D20" s="62">
        <v>564</v>
      </c>
      <c r="E20" s="62">
        <v>245</v>
      </c>
      <c r="F20" s="62">
        <v>20</v>
      </c>
      <c r="G20" s="62">
        <v>99</v>
      </c>
      <c r="H20" s="62">
        <v>107</v>
      </c>
      <c r="I20" s="62">
        <v>158</v>
      </c>
      <c r="J20" s="62">
        <v>128</v>
      </c>
      <c r="K20" s="62">
        <v>200</v>
      </c>
      <c r="L20" s="62">
        <v>117</v>
      </c>
      <c r="M20" s="62">
        <v>0</v>
      </c>
      <c r="N20" s="62">
        <v>393</v>
      </c>
      <c r="O20" s="90"/>
    </row>
    <row r="21" spans="1:15" ht="15.95" customHeight="1" x14ac:dyDescent="0.2">
      <c r="A21" s="91">
        <v>1973</v>
      </c>
      <c r="B21" s="62">
        <v>1923</v>
      </c>
      <c r="C21" s="62">
        <v>566</v>
      </c>
      <c r="D21" s="62">
        <v>242</v>
      </c>
      <c r="E21" s="62">
        <v>92</v>
      </c>
      <c r="F21" s="62">
        <v>64</v>
      </c>
      <c r="G21" s="62">
        <v>2</v>
      </c>
      <c r="H21" s="62">
        <v>84</v>
      </c>
      <c r="I21" s="62">
        <v>226</v>
      </c>
      <c r="J21" s="62">
        <v>170</v>
      </c>
      <c r="K21" s="62">
        <v>256</v>
      </c>
      <c r="L21" s="62">
        <v>29</v>
      </c>
      <c r="M21" s="62">
        <v>0</v>
      </c>
      <c r="N21" s="62">
        <v>192</v>
      </c>
      <c r="O21" s="90"/>
    </row>
    <row r="22" spans="1:15" ht="15.95" customHeight="1" x14ac:dyDescent="0.2">
      <c r="A22" s="91">
        <v>1974</v>
      </c>
      <c r="B22" s="62">
        <v>1039</v>
      </c>
      <c r="C22" s="62">
        <v>260</v>
      </c>
      <c r="D22" s="62">
        <v>18</v>
      </c>
      <c r="E22" s="62">
        <v>35</v>
      </c>
      <c r="F22" s="62">
        <v>16</v>
      </c>
      <c r="G22" s="62">
        <v>0</v>
      </c>
      <c r="H22" s="62">
        <v>108</v>
      </c>
      <c r="I22" s="62">
        <v>108</v>
      </c>
      <c r="J22" s="62">
        <v>211</v>
      </c>
      <c r="K22" s="62">
        <v>103</v>
      </c>
      <c r="L22" s="62">
        <v>0</v>
      </c>
      <c r="M22" s="62">
        <v>0</v>
      </c>
      <c r="N22" s="62">
        <v>180</v>
      </c>
      <c r="O22" s="90"/>
    </row>
    <row r="23" spans="1:15" ht="15.95" customHeight="1" x14ac:dyDescent="0.2">
      <c r="A23" s="91">
        <v>1975</v>
      </c>
      <c r="B23" s="62">
        <v>840</v>
      </c>
      <c r="C23" s="62">
        <v>246</v>
      </c>
      <c r="D23" s="62">
        <v>0</v>
      </c>
      <c r="E23" s="62">
        <v>44</v>
      </c>
      <c r="F23" s="62">
        <v>0</v>
      </c>
      <c r="G23" s="62">
        <v>28</v>
      </c>
      <c r="H23" s="62">
        <v>79</v>
      </c>
      <c r="I23" s="62">
        <v>76</v>
      </c>
      <c r="J23" s="62">
        <v>166</v>
      </c>
      <c r="K23" s="62">
        <v>140</v>
      </c>
      <c r="L23" s="62">
        <v>0</v>
      </c>
      <c r="M23" s="62">
        <v>0</v>
      </c>
      <c r="N23" s="62">
        <v>61</v>
      </c>
      <c r="O23" s="90"/>
    </row>
    <row r="24" spans="1:15" ht="15.95" customHeight="1" x14ac:dyDescent="0.2">
      <c r="A24" s="91">
        <v>1976</v>
      </c>
      <c r="B24" s="62">
        <v>977</v>
      </c>
      <c r="C24" s="62">
        <v>247</v>
      </c>
      <c r="D24" s="62">
        <v>66</v>
      </c>
      <c r="E24" s="62">
        <v>34</v>
      </c>
      <c r="F24" s="62">
        <v>13</v>
      </c>
      <c r="G24" s="62">
        <v>24</v>
      </c>
      <c r="H24" s="62">
        <v>65</v>
      </c>
      <c r="I24" s="62">
        <v>85</v>
      </c>
      <c r="J24" s="62">
        <v>148</v>
      </c>
      <c r="K24" s="62">
        <v>103</v>
      </c>
      <c r="L24" s="62">
        <v>60</v>
      </c>
      <c r="M24" s="62">
        <v>0</v>
      </c>
      <c r="N24" s="62">
        <v>132</v>
      </c>
      <c r="O24" s="90"/>
    </row>
    <row r="25" spans="1:15" ht="15.95" customHeight="1" x14ac:dyDescent="0.2">
      <c r="A25" s="91">
        <v>1977</v>
      </c>
      <c r="B25" s="62">
        <v>1570</v>
      </c>
      <c r="C25" s="62">
        <v>142</v>
      </c>
      <c r="D25" s="62">
        <v>342</v>
      </c>
      <c r="E25" s="62">
        <v>24</v>
      </c>
      <c r="F25" s="62">
        <v>14</v>
      </c>
      <c r="G25" s="62">
        <v>11</v>
      </c>
      <c r="H25" s="62">
        <v>123</v>
      </c>
      <c r="I25" s="62">
        <v>407</v>
      </c>
      <c r="J25" s="62">
        <v>171</v>
      </c>
      <c r="K25" s="62">
        <v>94</v>
      </c>
      <c r="L25" s="62">
        <v>58</v>
      </c>
      <c r="M25" s="62">
        <v>0</v>
      </c>
      <c r="N25" s="62">
        <v>184</v>
      </c>
      <c r="O25" s="90"/>
    </row>
    <row r="26" spans="1:15" ht="15.95" customHeight="1" x14ac:dyDescent="0.2">
      <c r="A26" s="91">
        <v>1978</v>
      </c>
      <c r="B26" s="62">
        <v>1717</v>
      </c>
      <c r="C26" s="62">
        <v>138</v>
      </c>
      <c r="D26" s="62">
        <v>243</v>
      </c>
      <c r="E26" s="62">
        <v>431</v>
      </c>
      <c r="F26" s="62">
        <v>0</v>
      </c>
      <c r="G26" s="62">
        <v>44</v>
      </c>
      <c r="H26" s="62">
        <v>36</v>
      </c>
      <c r="I26" s="62">
        <v>117</v>
      </c>
      <c r="J26" s="62">
        <v>172</v>
      </c>
      <c r="K26" s="62">
        <v>290</v>
      </c>
      <c r="L26" s="62">
        <v>56</v>
      </c>
      <c r="M26" s="62">
        <v>0</v>
      </c>
      <c r="N26" s="62">
        <v>190</v>
      </c>
      <c r="O26" s="90"/>
    </row>
    <row r="27" spans="1:15" ht="15.95" customHeight="1" x14ac:dyDescent="0.2">
      <c r="A27" s="91">
        <v>1979</v>
      </c>
      <c r="B27" s="62">
        <v>2019</v>
      </c>
      <c r="C27" s="62">
        <v>219</v>
      </c>
      <c r="D27" s="62">
        <v>315</v>
      </c>
      <c r="E27" s="62">
        <v>20</v>
      </c>
      <c r="F27" s="62">
        <v>46</v>
      </c>
      <c r="G27" s="62">
        <v>28</v>
      </c>
      <c r="H27" s="62">
        <v>56</v>
      </c>
      <c r="I27" s="62">
        <v>496</v>
      </c>
      <c r="J27" s="62">
        <v>221</v>
      </c>
      <c r="K27" s="62">
        <v>232</v>
      </c>
      <c r="L27" s="62">
        <v>74</v>
      </c>
      <c r="M27" s="62">
        <v>0</v>
      </c>
      <c r="N27" s="62">
        <v>312</v>
      </c>
      <c r="O27" s="90"/>
    </row>
    <row r="28" spans="1:15" ht="15.95" customHeight="1" x14ac:dyDescent="0.2">
      <c r="A28" s="91">
        <v>1980</v>
      </c>
      <c r="B28" s="62">
        <v>1695</v>
      </c>
      <c r="C28" s="62">
        <v>288</v>
      </c>
      <c r="D28" s="62">
        <v>284</v>
      </c>
      <c r="E28" s="62">
        <v>118</v>
      </c>
      <c r="F28" s="62">
        <v>8</v>
      </c>
      <c r="G28" s="62">
        <v>0</v>
      </c>
      <c r="H28" s="62">
        <v>34</v>
      </c>
      <c r="I28" s="62">
        <v>209</v>
      </c>
      <c r="J28" s="62">
        <v>243</v>
      </c>
      <c r="K28" s="62">
        <v>334</v>
      </c>
      <c r="L28" s="62">
        <v>60</v>
      </c>
      <c r="M28" s="62">
        <v>0</v>
      </c>
      <c r="N28" s="62">
        <v>117</v>
      </c>
      <c r="O28" s="90"/>
    </row>
    <row r="29" spans="1:15" ht="15.95" customHeight="1" x14ac:dyDescent="0.2">
      <c r="A29" s="91">
        <v>1981</v>
      </c>
      <c r="B29" s="62">
        <v>1974</v>
      </c>
      <c r="C29" s="62">
        <v>391</v>
      </c>
      <c r="D29" s="62">
        <v>392</v>
      </c>
      <c r="E29" s="62">
        <v>70</v>
      </c>
      <c r="F29" s="62">
        <v>8</v>
      </c>
      <c r="G29" s="62">
        <v>0</v>
      </c>
      <c r="H29" s="62">
        <v>37</v>
      </c>
      <c r="I29" s="62">
        <v>222</v>
      </c>
      <c r="J29" s="62">
        <v>239</v>
      </c>
      <c r="K29" s="62">
        <v>277</v>
      </c>
      <c r="L29" s="62">
        <v>32</v>
      </c>
      <c r="M29" s="62">
        <v>0</v>
      </c>
      <c r="N29" s="62">
        <v>306</v>
      </c>
      <c r="O29" s="90"/>
    </row>
    <row r="30" spans="1:15" ht="15.95" customHeight="1" x14ac:dyDescent="0.2">
      <c r="A30" s="91">
        <v>1982</v>
      </c>
      <c r="B30" s="62">
        <v>2149</v>
      </c>
      <c r="C30" s="62">
        <v>412</v>
      </c>
      <c r="D30" s="62">
        <v>369</v>
      </c>
      <c r="E30" s="62">
        <v>93</v>
      </c>
      <c r="F30" s="62">
        <v>12</v>
      </c>
      <c r="G30" s="62">
        <v>0</v>
      </c>
      <c r="H30" s="62">
        <v>88</v>
      </c>
      <c r="I30" s="62">
        <v>87</v>
      </c>
      <c r="J30" s="62">
        <v>189</v>
      </c>
      <c r="K30" s="62">
        <v>528</v>
      </c>
      <c r="L30" s="62">
        <v>111</v>
      </c>
      <c r="M30" s="62">
        <v>0</v>
      </c>
      <c r="N30" s="62">
        <v>260</v>
      </c>
      <c r="O30" s="90"/>
    </row>
    <row r="31" spans="1:15" ht="15.95" customHeight="1" x14ac:dyDescent="0.2">
      <c r="A31" s="91">
        <v>1983</v>
      </c>
      <c r="B31" s="62">
        <v>2516</v>
      </c>
      <c r="C31" s="62">
        <v>365</v>
      </c>
      <c r="D31" s="62">
        <v>493</v>
      </c>
      <c r="E31" s="62">
        <v>191</v>
      </c>
      <c r="F31" s="62">
        <v>78</v>
      </c>
      <c r="G31" s="62">
        <v>10</v>
      </c>
      <c r="H31" s="62">
        <v>178</v>
      </c>
      <c r="I31" s="62">
        <v>201</v>
      </c>
      <c r="J31" s="62">
        <v>231</v>
      </c>
      <c r="K31" s="62">
        <v>481</v>
      </c>
      <c r="L31" s="62">
        <v>144</v>
      </c>
      <c r="M31" s="62">
        <v>0</v>
      </c>
      <c r="N31" s="62">
        <v>144</v>
      </c>
      <c r="O31" s="90"/>
    </row>
    <row r="32" spans="1:15" ht="15.95" customHeight="1" x14ac:dyDescent="0.2">
      <c r="A32" s="91">
        <v>1984</v>
      </c>
      <c r="B32" s="62">
        <v>2175</v>
      </c>
      <c r="C32" s="62">
        <v>215</v>
      </c>
      <c r="D32" s="62">
        <v>174</v>
      </c>
      <c r="E32" s="62">
        <v>386</v>
      </c>
      <c r="F32" s="62">
        <v>90</v>
      </c>
      <c r="G32" s="62">
        <v>4</v>
      </c>
      <c r="H32" s="62">
        <v>149</v>
      </c>
      <c r="I32" s="62">
        <v>161</v>
      </c>
      <c r="J32" s="62">
        <v>238</v>
      </c>
      <c r="K32" s="62">
        <v>362</v>
      </c>
      <c r="L32" s="62">
        <v>70</v>
      </c>
      <c r="M32" s="62">
        <v>40</v>
      </c>
      <c r="N32" s="62">
        <v>286</v>
      </c>
      <c r="O32" s="90"/>
    </row>
    <row r="33" spans="1:15" ht="15.95" customHeight="1" x14ac:dyDescent="0.2">
      <c r="A33" s="91">
        <v>1985</v>
      </c>
      <c r="B33" s="62">
        <v>2818</v>
      </c>
      <c r="C33" s="62">
        <v>426</v>
      </c>
      <c r="D33" s="62">
        <v>464</v>
      </c>
      <c r="E33" s="62">
        <v>274</v>
      </c>
      <c r="F33" s="62">
        <v>179</v>
      </c>
      <c r="G33" s="62">
        <v>18</v>
      </c>
      <c r="H33" s="62">
        <v>275</v>
      </c>
      <c r="I33" s="62">
        <v>199</v>
      </c>
      <c r="J33" s="62">
        <v>288</v>
      </c>
      <c r="K33" s="62">
        <v>340</v>
      </c>
      <c r="L33" s="62">
        <v>87</v>
      </c>
      <c r="M33" s="62">
        <v>28</v>
      </c>
      <c r="N33" s="62">
        <v>240</v>
      </c>
      <c r="O33" s="90"/>
    </row>
    <row r="34" spans="1:15" ht="15.95" customHeight="1" x14ac:dyDescent="0.2">
      <c r="A34" s="91">
        <v>1986</v>
      </c>
      <c r="B34" s="62">
        <v>2427</v>
      </c>
      <c r="C34" s="62">
        <v>455</v>
      </c>
      <c r="D34" s="62">
        <v>292</v>
      </c>
      <c r="E34" s="62">
        <v>254</v>
      </c>
      <c r="F34" s="62">
        <v>15</v>
      </c>
      <c r="G34" s="62">
        <v>60</v>
      </c>
      <c r="H34" s="62">
        <v>104</v>
      </c>
      <c r="I34" s="62">
        <v>335</v>
      </c>
      <c r="J34" s="62">
        <v>232</v>
      </c>
      <c r="K34" s="62">
        <v>256</v>
      </c>
      <c r="L34" s="62">
        <v>208</v>
      </c>
      <c r="M34" s="62">
        <v>41</v>
      </c>
      <c r="N34" s="62">
        <v>175</v>
      </c>
      <c r="O34" s="90"/>
    </row>
    <row r="35" spans="1:15" ht="15.95" customHeight="1" x14ac:dyDescent="0.2">
      <c r="A35" s="91">
        <v>1987</v>
      </c>
      <c r="B35" s="62">
        <v>3246</v>
      </c>
      <c r="C35" s="62">
        <v>319</v>
      </c>
      <c r="D35" s="62">
        <v>266</v>
      </c>
      <c r="E35" s="62">
        <v>386</v>
      </c>
      <c r="F35" s="62">
        <v>237</v>
      </c>
      <c r="G35" s="62">
        <v>0</v>
      </c>
      <c r="H35" s="62">
        <v>234</v>
      </c>
      <c r="I35" s="62">
        <v>485</v>
      </c>
      <c r="J35" s="62">
        <v>457</v>
      </c>
      <c r="K35" s="62">
        <v>547</v>
      </c>
      <c r="L35" s="62">
        <v>177</v>
      </c>
      <c r="M35" s="62">
        <v>63</v>
      </c>
      <c r="N35" s="62">
        <v>75</v>
      </c>
      <c r="O35" s="90"/>
    </row>
    <row r="36" spans="1:15" ht="15.95" customHeight="1" x14ac:dyDescent="0.2">
      <c r="A36" s="91">
        <v>1988</v>
      </c>
      <c r="B36" s="62">
        <v>2651</v>
      </c>
      <c r="C36" s="62">
        <v>114</v>
      </c>
      <c r="D36" s="62">
        <v>381</v>
      </c>
      <c r="E36" s="62">
        <v>312</v>
      </c>
      <c r="F36" s="62">
        <v>188</v>
      </c>
      <c r="G36" s="62">
        <v>41</v>
      </c>
      <c r="H36" s="62">
        <v>326</v>
      </c>
      <c r="I36" s="62">
        <v>261</v>
      </c>
      <c r="J36" s="62">
        <v>278</v>
      </c>
      <c r="K36" s="62">
        <v>514</v>
      </c>
      <c r="L36" s="62">
        <v>72</v>
      </c>
      <c r="M36" s="62">
        <v>36</v>
      </c>
      <c r="N36" s="62">
        <v>128</v>
      </c>
      <c r="O36" s="90"/>
    </row>
    <row r="37" spans="1:15" ht="15.95" customHeight="1" x14ac:dyDescent="0.2">
      <c r="A37" s="91">
        <v>1989</v>
      </c>
      <c r="B37" s="62">
        <v>2510</v>
      </c>
      <c r="C37" s="62">
        <v>361</v>
      </c>
      <c r="D37" s="62">
        <v>500</v>
      </c>
      <c r="E37" s="62">
        <v>467</v>
      </c>
      <c r="F37" s="62">
        <v>4</v>
      </c>
      <c r="G37" s="62">
        <v>68</v>
      </c>
      <c r="H37" s="62">
        <v>139</v>
      </c>
      <c r="I37" s="62">
        <v>234</v>
      </c>
      <c r="J37" s="62">
        <v>188</v>
      </c>
      <c r="K37" s="62">
        <v>433</v>
      </c>
      <c r="L37" s="62">
        <v>65</v>
      </c>
      <c r="M37" s="62">
        <v>0</v>
      </c>
      <c r="N37" s="62">
        <v>51</v>
      </c>
      <c r="O37" s="90"/>
    </row>
    <row r="38" spans="1:15" ht="15.95" customHeight="1" x14ac:dyDescent="0.2">
      <c r="A38" s="91">
        <v>1990</v>
      </c>
      <c r="B38" s="62">
        <v>2880</v>
      </c>
      <c r="C38" s="62">
        <v>161</v>
      </c>
      <c r="D38" s="62">
        <v>42</v>
      </c>
      <c r="E38" s="62">
        <v>158</v>
      </c>
      <c r="F38" s="62">
        <v>72</v>
      </c>
      <c r="G38" s="62">
        <v>50</v>
      </c>
      <c r="H38" s="62">
        <v>187</v>
      </c>
      <c r="I38" s="62">
        <v>266</v>
      </c>
      <c r="J38" s="62">
        <v>441</v>
      </c>
      <c r="K38" s="62">
        <v>490</v>
      </c>
      <c r="L38" s="62">
        <v>357</v>
      </c>
      <c r="M38" s="62">
        <v>328</v>
      </c>
      <c r="N38" s="62">
        <v>328</v>
      </c>
      <c r="O38" s="90"/>
    </row>
    <row r="39" spans="1:15" ht="15.95" customHeight="1" x14ac:dyDescent="0.2">
      <c r="A39" s="91">
        <v>1991</v>
      </c>
      <c r="B39" s="62">
        <v>4996</v>
      </c>
      <c r="C39" s="62">
        <v>353</v>
      </c>
      <c r="D39" s="62">
        <v>460</v>
      </c>
      <c r="E39" s="62">
        <v>323</v>
      </c>
      <c r="F39" s="62">
        <v>223</v>
      </c>
      <c r="G39" s="62">
        <v>275</v>
      </c>
      <c r="H39" s="62">
        <v>372</v>
      </c>
      <c r="I39" s="62">
        <v>310</v>
      </c>
      <c r="J39" s="62">
        <v>1016</v>
      </c>
      <c r="K39" s="62">
        <v>712</v>
      </c>
      <c r="L39" s="62">
        <v>345</v>
      </c>
      <c r="M39" s="62">
        <v>108</v>
      </c>
      <c r="N39" s="62">
        <v>499</v>
      </c>
      <c r="O39" s="90"/>
    </row>
    <row r="40" spans="1:15" ht="15.95" customHeight="1" x14ac:dyDescent="0.2">
      <c r="A40" s="91">
        <v>1992</v>
      </c>
      <c r="B40" s="62">
        <v>3017</v>
      </c>
      <c r="C40" s="62">
        <v>163</v>
      </c>
      <c r="D40" s="62">
        <v>249</v>
      </c>
      <c r="E40" s="62">
        <v>243</v>
      </c>
      <c r="F40" s="62">
        <v>337</v>
      </c>
      <c r="G40" s="62">
        <v>310</v>
      </c>
      <c r="H40" s="62">
        <v>99</v>
      </c>
      <c r="I40" s="62">
        <v>279</v>
      </c>
      <c r="J40" s="62">
        <v>426</v>
      </c>
      <c r="K40" s="62">
        <v>267</v>
      </c>
      <c r="L40" s="62">
        <v>183</v>
      </c>
      <c r="M40" s="62">
        <v>260</v>
      </c>
      <c r="N40" s="62">
        <v>201</v>
      </c>
      <c r="O40" s="90"/>
    </row>
    <row r="41" spans="1:15" ht="15.95" customHeight="1" x14ac:dyDescent="0.2">
      <c r="A41" s="91">
        <v>1993</v>
      </c>
      <c r="B41" s="62">
        <v>4230</v>
      </c>
      <c r="C41" s="62">
        <v>199</v>
      </c>
      <c r="D41" s="62">
        <v>504</v>
      </c>
      <c r="E41" s="62">
        <v>232</v>
      </c>
      <c r="F41" s="62">
        <v>397</v>
      </c>
      <c r="G41" s="62">
        <v>296</v>
      </c>
      <c r="H41" s="62">
        <v>343</v>
      </c>
      <c r="I41" s="62">
        <v>662</v>
      </c>
      <c r="J41" s="62">
        <v>479</v>
      </c>
      <c r="K41" s="62">
        <v>445</v>
      </c>
      <c r="L41" s="62">
        <v>122</v>
      </c>
      <c r="M41" s="62">
        <v>232</v>
      </c>
      <c r="N41" s="62">
        <v>319</v>
      </c>
      <c r="O41" s="90"/>
    </row>
    <row r="42" spans="1:15" ht="15.95" customHeight="1" x14ac:dyDescent="0.2">
      <c r="A42" s="91">
        <v>1994</v>
      </c>
      <c r="B42" s="62">
        <v>3713</v>
      </c>
      <c r="C42" s="62">
        <v>390</v>
      </c>
      <c r="D42" s="62">
        <v>264</v>
      </c>
      <c r="E42" s="62">
        <v>405</v>
      </c>
      <c r="F42" s="62">
        <v>334</v>
      </c>
      <c r="G42" s="62">
        <v>263</v>
      </c>
      <c r="H42" s="62">
        <v>230</v>
      </c>
      <c r="I42" s="62">
        <v>410</v>
      </c>
      <c r="J42" s="62">
        <v>322</v>
      </c>
      <c r="K42" s="62">
        <v>377</v>
      </c>
      <c r="L42" s="62">
        <v>188</v>
      </c>
      <c r="M42" s="62">
        <v>267</v>
      </c>
      <c r="N42" s="62">
        <v>263</v>
      </c>
      <c r="O42" s="90"/>
    </row>
    <row r="43" spans="1:15" ht="15.95" customHeight="1" x14ac:dyDescent="0.2">
      <c r="A43" s="91">
        <v>1995</v>
      </c>
      <c r="B43" s="62">
        <v>2982</v>
      </c>
      <c r="C43" s="62">
        <v>259</v>
      </c>
      <c r="D43" s="62">
        <v>455</v>
      </c>
      <c r="E43" s="62">
        <v>322</v>
      </c>
      <c r="F43" s="62">
        <v>332</v>
      </c>
      <c r="G43" s="62">
        <v>283</v>
      </c>
      <c r="H43" s="62">
        <v>90</v>
      </c>
      <c r="I43" s="62">
        <v>192</v>
      </c>
      <c r="J43" s="62">
        <v>122</v>
      </c>
      <c r="K43" s="62">
        <v>368</v>
      </c>
      <c r="L43" s="62">
        <v>264</v>
      </c>
      <c r="M43" s="62">
        <v>62</v>
      </c>
      <c r="N43" s="62">
        <v>233</v>
      </c>
      <c r="O43" s="90"/>
    </row>
    <row r="44" spans="1:15" ht="15.95" customHeight="1" x14ac:dyDescent="0.2">
      <c r="A44" s="91">
        <v>1996</v>
      </c>
      <c r="B44" s="62">
        <v>2493</v>
      </c>
      <c r="C44" s="62">
        <v>270</v>
      </c>
      <c r="D44" s="62">
        <v>306</v>
      </c>
      <c r="E44" s="62">
        <v>239</v>
      </c>
      <c r="F44" s="62">
        <v>174</v>
      </c>
      <c r="G44" s="62">
        <v>130</v>
      </c>
      <c r="H44" s="62">
        <v>147</v>
      </c>
      <c r="I44" s="62">
        <v>261</v>
      </c>
      <c r="J44" s="62">
        <v>270</v>
      </c>
      <c r="K44" s="62">
        <v>283</v>
      </c>
      <c r="L44" s="62">
        <v>88</v>
      </c>
      <c r="M44" s="62">
        <v>116</v>
      </c>
      <c r="N44" s="62">
        <v>209</v>
      </c>
      <c r="O44" s="90"/>
    </row>
    <row r="45" spans="1:15" ht="15.95" customHeight="1" x14ac:dyDescent="0.2">
      <c r="A45" s="91">
        <v>1997</v>
      </c>
      <c r="B45" s="62">
        <v>2856</v>
      </c>
      <c r="C45" s="62">
        <v>172</v>
      </c>
      <c r="D45" s="62">
        <v>226</v>
      </c>
      <c r="E45" s="62">
        <v>288</v>
      </c>
      <c r="F45" s="62">
        <v>272</v>
      </c>
      <c r="G45" s="62">
        <v>317</v>
      </c>
      <c r="H45" s="62">
        <v>125</v>
      </c>
      <c r="I45" s="62">
        <v>162</v>
      </c>
      <c r="J45" s="62">
        <v>600</v>
      </c>
      <c r="K45" s="62">
        <v>325</v>
      </c>
      <c r="L45" s="62">
        <v>92</v>
      </c>
      <c r="M45" s="62">
        <v>139</v>
      </c>
      <c r="N45" s="62">
        <v>138</v>
      </c>
      <c r="O45" s="90"/>
    </row>
    <row r="46" spans="1:15" ht="15.95" customHeight="1" x14ac:dyDescent="0.2">
      <c r="A46" s="91">
        <v>1998</v>
      </c>
      <c r="B46" s="62">
        <v>3285</v>
      </c>
      <c r="C46" s="62">
        <v>126</v>
      </c>
      <c r="D46" s="62">
        <v>415</v>
      </c>
      <c r="E46" s="62">
        <v>274</v>
      </c>
      <c r="F46" s="62">
        <v>209</v>
      </c>
      <c r="G46" s="62">
        <v>231</v>
      </c>
      <c r="H46" s="62">
        <v>308</v>
      </c>
      <c r="I46" s="62">
        <v>422</v>
      </c>
      <c r="J46" s="62">
        <v>272</v>
      </c>
      <c r="K46" s="62">
        <v>493</v>
      </c>
      <c r="L46" s="62">
        <v>107</v>
      </c>
      <c r="M46" s="62">
        <v>258</v>
      </c>
      <c r="N46" s="62">
        <v>170</v>
      </c>
      <c r="O46" s="90"/>
    </row>
    <row r="47" spans="1:15" ht="15.95" customHeight="1" x14ac:dyDescent="0.2">
      <c r="A47" s="91">
        <v>1999</v>
      </c>
      <c r="B47" s="62">
        <v>3382</v>
      </c>
      <c r="C47" s="62">
        <v>172</v>
      </c>
      <c r="D47" s="62">
        <v>428</v>
      </c>
      <c r="E47" s="62">
        <v>280</v>
      </c>
      <c r="F47" s="62">
        <v>168</v>
      </c>
      <c r="G47" s="62">
        <v>467</v>
      </c>
      <c r="H47" s="62">
        <v>271</v>
      </c>
      <c r="I47" s="62">
        <v>219</v>
      </c>
      <c r="J47" s="62">
        <v>253</v>
      </c>
      <c r="K47" s="62">
        <v>440</v>
      </c>
      <c r="L47" s="62">
        <v>180</v>
      </c>
      <c r="M47" s="62">
        <v>234</v>
      </c>
      <c r="N47" s="62">
        <v>270</v>
      </c>
      <c r="O47" s="90"/>
    </row>
    <row r="48" spans="1:15" ht="15.95" customHeight="1" x14ac:dyDescent="0.2">
      <c r="A48" s="91">
        <v>2000</v>
      </c>
      <c r="B48" s="62">
        <v>2772</v>
      </c>
      <c r="C48" s="62">
        <v>182</v>
      </c>
      <c r="D48" s="62">
        <v>384</v>
      </c>
      <c r="E48" s="62">
        <v>290</v>
      </c>
      <c r="F48" s="62">
        <v>119</v>
      </c>
      <c r="G48" s="62">
        <v>135</v>
      </c>
      <c r="H48" s="62">
        <v>339</v>
      </c>
      <c r="I48" s="62">
        <v>125</v>
      </c>
      <c r="J48" s="62">
        <v>411</v>
      </c>
      <c r="K48" s="62">
        <v>366</v>
      </c>
      <c r="L48" s="62">
        <v>152</v>
      </c>
      <c r="M48" s="62">
        <v>122</v>
      </c>
      <c r="N48" s="62">
        <v>147</v>
      </c>
      <c r="O48" s="90"/>
    </row>
    <row r="49" spans="1:17" ht="15.95" customHeight="1" x14ac:dyDescent="0.2">
      <c r="A49" s="91">
        <v>2001</v>
      </c>
      <c r="B49" s="62">
        <v>6164</v>
      </c>
      <c r="C49" s="62">
        <v>386</v>
      </c>
      <c r="D49" s="62">
        <v>787</v>
      </c>
      <c r="E49" s="62">
        <v>599</v>
      </c>
      <c r="F49" s="62">
        <v>321</v>
      </c>
      <c r="G49" s="62">
        <v>108</v>
      </c>
      <c r="H49" s="62">
        <v>321</v>
      </c>
      <c r="I49" s="62">
        <v>941</v>
      </c>
      <c r="J49" s="62">
        <v>1187</v>
      </c>
      <c r="K49" s="62">
        <v>806</v>
      </c>
      <c r="L49" s="62">
        <v>200</v>
      </c>
      <c r="M49" s="62">
        <v>208</v>
      </c>
      <c r="N49" s="62">
        <v>300</v>
      </c>
      <c r="O49" s="90"/>
    </row>
    <row r="50" spans="1:17" ht="15.95" customHeight="1" x14ac:dyDescent="0.2">
      <c r="A50" s="91">
        <v>2002</v>
      </c>
      <c r="B50" s="62">
        <v>6138</v>
      </c>
      <c r="C50" s="62">
        <v>307</v>
      </c>
      <c r="D50" s="62">
        <v>766</v>
      </c>
      <c r="E50" s="62">
        <v>471</v>
      </c>
      <c r="F50" s="62">
        <v>141</v>
      </c>
      <c r="G50" s="62">
        <v>272</v>
      </c>
      <c r="H50" s="62">
        <v>303</v>
      </c>
      <c r="I50" s="62">
        <v>1140</v>
      </c>
      <c r="J50" s="62">
        <v>1101</v>
      </c>
      <c r="K50" s="62">
        <v>812</v>
      </c>
      <c r="L50" s="62">
        <v>385</v>
      </c>
      <c r="M50" s="62">
        <v>177</v>
      </c>
      <c r="N50" s="62">
        <v>263</v>
      </c>
      <c r="O50" s="90"/>
    </row>
    <row r="51" spans="1:17" ht="15.95" customHeight="1" x14ac:dyDescent="0.2">
      <c r="A51" s="91">
        <v>2003</v>
      </c>
      <c r="B51" s="62">
        <v>6876</v>
      </c>
      <c r="C51" s="62">
        <v>446</v>
      </c>
      <c r="D51" s="62">
        <v>561</v>
      </c>
      <c r="E51" s="62">
        <v>606</v>
      </c>
      <c r="F51" s="62">
        <v>477</v>
      </c>
      <c r="G51" s="62">
        <v>83</v>
      </c>
      <c r="H51" s="62">
        <v>588</v>
      </c>
      <c r="I51" s="62">
        <v>857</v>
      </c>
      <c r="J51" s="62">
        <v>1789</v>
      </c>
      <c r="K51" s="62">
        <v>715</v>
      </c>
      <c r="L51" s="62">
        <v>213</v>
      </c>
      <c r="M51" s="62">
        <v>197</v>
      </c>
      <c r="N51" s="62">
        <v>344</v>
      </c>
      <c r="O51" s="90"/>
    </row>
    <row r="52" spans="1:17" ht="15.95" customHeight="1" x14ac:dyDescent="0.2">
      <c r="A52" s="91">
        <v>2004</v>
      </c>
      <c r="B52" s="62">
        <v>6687</v>
      </c>
      <c r="C52" s="62">
        <v>477</v>
      </c>
      <c r="D52" s="62">
        <v>758</v>
      </c>
      <c r="E52" s="62">
        <v>460</v>
      </c>
      <c r="F52" s="62">
        <v>267</v>
      </c>
      <c r="G52" s="62">
        <v>160</v>
      </c>
      <c r="H52" s="62">
        <v>593</v>
      </c>
      <c r="I52" s="62">
        <v>907</v>
      </c>
      <c r="J52" s="62">
        <v>1231</v>
      </c>
      <c r="K52" s="62">
        <v>1185</v>
      </c>
      <c r="L52" s="62">
        <v>347</v>
      </c>
      <c r="M52" s="62">
        <v>100</v>
      </c>
      <c r="N52" s="62">
        <v>202</v>
      </c>
      <c r="O52" s="90"/>
    </row>
    <row r="53" spans="1:17" ht="15.95" customHeight="1" x14ac:dyDescent="0.2">
      <c r="A53" s="91">
        <v>2005</v>
      </c>
      <c r="B53" s="62">
        <v>6084</v>
      </c>
      <c r="C53" s="62">
        <v>301</v>
      </c>
      <c r="D53" s="62">
        <v>784</v>
      </c>
      <c r="E53" s="62">
        <v>529</v>
      </c>
      <c r="F53" s="62">
        <v>85</v>
      </c>
      <c r="G53" s="62">
        <v>111</v>
      </c>
      <c r="H53" s="62">
        <v>490</v>
      </c>
      <c r="I53" s="62">
        <v>974</v>
      </c>
      <c r="J53" s="62">
        <v>1119</v>
      </c>
      <c r="K53" s="62">
        <v>953</v>
      </c>
      <c r="L53" s="62">
        <v>398</v>
      </c>
      <c r="M53" s="62">
        <v>147</v>
      </c>
      <c r="N53" s="62">
        <v>193</v>
      </c>
      <c r="O53" s="90"/>
    </row>
    <row r="54" spans="1:17" ht="15.95" customHeight="1" x14ac:dyDescent="0.2">
      <c r="A54" s="91">
        <v>2006</v>
      </c>
      <c r="B54" s="62">
        <v>4999</v>
      </c>
      <c r="C54" s="62">
        <v>257</v>
      </c>
      <c r="D54" s="62">
        <v>494</v>
      </c>
      <c r="E54" s="62">
        <v>312</v>
      </c>
      <c r="F54" s="62">
        <v>294</v>
      </c>
      <c r="G54" s="62">
        <v>80</v>
      </c>
      <c r="H54" s="62">
        <v>197</v>
      </c>
      <c r="I54" s="62">
        <v>852</v>
      </c>
      <c r="J54" s="62">
        <v>786</v>
      </c>
      <c r="K54" s="62">
        <v>1136</v>
      </c>
      <c r="L54" s="62">
        <v>295</v>
      </c>
      <c r="M54" s="62">
        <v>62</v>
      </c>
      <c r="N54" s="62">
        <v>234</v>
      </c>
      <c r="O54" s="90"/>
    </row>
    <row r="55" spans="1:17" ht="15.95" customHeight="1" x14ac:dyDescent="0.2">
      <c r="A55" s="91">
        <v>2007</v>
      </c>
      <c r="B55" s="62">
        <v>6049</v>
      </c>
      <c r="C55" s="62">
        <v>365</v>
      </c>
      <c r="D55" s="62">
        <v>755</v>
      </c>
      <c r="E55" s="62">
        <v>279</v>
      </c>
      <c r="F55" s="62">
        <v>283</v>
      </c>
      <c r="G55" s="62">
        <v>120</v>
      </c>
      <c r="H55" s="62">
        <v>897</v>
      </c>
      <c r="I55" s="62">
        <v>511</v>
      </c>
      <c r="J55" s="62">
        <v>993</v>
      </c>
      <c r="K55" s="62">
        <v>1135</v>
      </c>
      <c r="L55" s="62">
        <v>188</v>
      </c>
      <c r="M55" s="62">
        <v>93</v>
      </c>
      <c r="N55" s="62">
        <v>430</v>
      </c>
      <c r="O55" s="90"/>
    </row>
    <row r="56" spans="1:17" ht="15.95" customHeight="1" x14ac:dyDescent="0.2">
      <c r="A56" s="91">
        <v>2008</v>
      </c>
      <c r="B56" s="62">
        <v>5804</v>
      </c>
      <c r="C56" s="62">
        <v>354</v>
      </c>
      <c r="D56" s="62">
        <v>441</v>
      </c>
      <c r="E56" s="62">
        <v>638</v>
      </c>
      <c r="F56" s="62">
        <v>109</v>
      </c>
      <c r="G56" s="62">
        <v>264</v>
      </c>
      <c r="H56" s="62">
        <v>358</v>
      </c>
      <c r="I56" s="62">
        <v>849</v>
      </c>
      <c r="J56" s="62">
        <v>1267</v>
      </c>
      <c r="K56" s="62">
        <v>812</v>
      </c>
      <c r="L56" s="62">
        <v>323</v>
      </c>
      <c r="M56" s="62">
        <v>34</v>
      </c>
      <c r="N56" s="62">
        <v>355</v>
      </c>
      <c r="O56" s="90"/>
    </row>
    <row r="57" spans="1:17" ht="15.95" customHeight="1" x14ac:dyDescent="0.2">
      <c r="A57" s="91">
        <v>2009</v>
      </c>
      <c r="B57" s="62">
        <v>6789</v>
      </c>
      <c r="C57" s="62">
        <v>393</v>
      </c>
      <c r="D57" s="62">
        <v>441</v>
      </c>
      <c r="E57" s="62">
        <v>297</v>
      </c>
      <c r="F57" s="62">
        <v>392</v>
      </c>
      <c r="G57" s="62">
        <v>147</v>
      </c>
      <c r="H57" s="62">
        <v>667</v>
      </c>
      <c r="I57" s="62">
        <v>1105</v>
      </c>
      <c r="J57" s="62">
        <v>1496</v>
      </c>
      <c r="K57" s="62">
        <v>1060</v>
      </c>
      <c r="L57" s="62">
        <v>466</v>
      </c>
      <c r="M57" s="62">
        <v>143</v>
      </c>
      <c r="N57" s="62">
        <v>182</v>
      </c>
    </row>
    <row r="58" spans="1:17" ht="15.95" customHeight="1" x14ac:dyDescent="0.2">
      <c r="A58" s="91">
        <v>2010</v>
      </c>
      <c r="B58" s="62">
        <v>6488</v>
      </c>
      <c r="C58" s="62">
        <v>323</v>
      </c>
      <c r="D58" s="62">
        <v>491</v>
      </c>
      <c r="E58" s="62">
        <v>433</v>
      </c>
      <c r="F58" s="62">
        <v>179</v>
      </c>
      <c r="G58" s="62">
        <v>255</v>
      </c>
      <c r="H58" s="62">
        <v>404</v>
      </c>
      <c r="I58" s="62">
        <v>1226</v>
      </c>
      <c r="J58" s="62">
        <v>1654</v>
      </c>
      <c r="K58" s="62">
        <v>887</v>
      </c>
      <c r="L58" s="62">
        <v>409</v>
      </c>
      <c r="M58" s="62">
        <v>53</v>
      </c>
      <c r="N58" s="62">
        <v>174</v>
      </c>
    </row>
    <row r="59" spans="1:17" ht="15.95" customHeight="1" x14ac:dyDescent="0.2">
      <c r="A59" s="91">
        <v>2011</v>
      </c>
      <c r="B59" s="62">
        <v>5948</v>
      </c>
      <c r="C59" s="62">
        <v>146</v>
      </c>
      <c r="D59" s="62">
        <v>477</v>
      </c>
      <c r="E59" s="62">
        <v>483</v>
      </c>
      <c r="F59" s="62">
        <v>39</v>
      </c>
      <c r="G59" s="62">
        <v>170</v>
      </c>
      <c r="H59" s="62">
        <v>764</v>
      </c>
      <c r="I59" s="62">
        <v>1004</v>
      </c>
      <c r="J59" s="62">
        <v>1356</v>
      </c>
      <c r="K59" s="62">
        <v>879</v>
      </c>
      <c r="L59" s="62">
        <v>416</v>
      </c>
      <c r="M59" s="62">
        <v>44</v>
      </c>
      <c r="N59" s="62">
        <v>170</v>
      </c>
    </row>
    <row r="60" spans="1:17" ht="15.95" customHeight="1" x14ac:dyDescent="0.2">
      <c r="A60" s="91">
        <v>2012</v>
      </c>
      <c r="B60" s="62">
        <v>5747</v>
      </c>
      <c r="C60" s="62">
        <v>164</v>
      </c>
      <c r="D60" s="62">
        <v>639</v>
      </c>
      <c r="E60" s="62">
        <v>239</v>
      </c>
      <c r="F60" s="62">
        <v>183</v>
      </c>
      <c r="G60" s="62">
        <v>238</v>
      </c>
      <c r="H60" s="62">
        <v>517</v>
      </c>
      <c r="I60" s="62">
        <v>1063</v>
      </c>
      <c r="J60" s="62">
        <v>1306</v>
      </c>
      <c r="K60" s="62">
        <v>847</v>
      </c>
      <c r="L60" s="62">
        <v>321</v>
      </c>
      <c r="M60" s="62">
        <v>40</v>
      </c>
      <c r="N60" s="62">
        <v>190</v>
      </c>
    </row>
    <row r="61" spans="1:17" ht="15.95" customHeight="1" x14ac:dyDescent="0.2">
      <c r="A61" s="91">
        <v>2013</v>
      </c>
      <c r="B61" s="62">
        <v>5137</v>
      </c>
      <c r="C61" s="62">
        <v>426</v>
      </c>
      <c r="D61" s="62">
        <v>675</v>
      </c>
      <c r="E61" s="62">
        <v>357</v>
      </c>
      <c r="F61" s="62">
        <v>44</v>
      </c>
      <c r="G61" s="62">
        <v>165</v>
      </c>
      <c r="H61" s="62">
        <v>268</v>
      </c>
      <c r="I61" s="62">
        <v>860</v>
      </c>
      <c r="J61" s="62">
        <v>1107</v>
      </c>
      <c r="K61" s="62">
        <v>860</v>
      </c>
      <c r="L61" s="62">
        <v>211</v>
      </c>
      <c r="M61" s="62">
        <v>56</v>
      </c>
      <c r="N61" s="62">
        <v>108</v>
      </c>
    </row>
    <row r="62" spans="1:17" ht="15.95" customHeight="1" x14ac:dyDescent="0.2">
      <c r="A62" s="91">
        <v>2014</v>
      </c>
      <c r="B62" s="62">
        <v>4932</v>
      </c>
      <c r="C62" s="62">
        <v>221</v>
      </c>
      <c r="D62" s="62">
        <v>431</v>
      </c>
      <c r="E62" s="62">
        <v>494</v>
      </c>
      <c r="F62" s="62">
        <v>270</v>
      </c>
      <c r="G62" s="62">
        <v>210</v>
      </c>
      <c r="H62" s="62">
        <v>589</v>
      </c>
      <c r="I62" s="62">
        <v>442</v>
      </c>
      <c r="J62" s="62">
        <v>930</v>
      </c>
      <c r="K62" s="62">
        <v>743</v>
      </c>
      <c r="L62" s="62">
        <v>336</v>
      </c>
      <c r="M62" s="62">
        <v>33</v>
      </c>
      <c r="N62" s="62">
        <v>233</v>
      </c>
    </row>
    <row r="63" spans="1:17" ht="15.95" customHeight="1" x14ac:dyDescent="0.2">
      <c r="A63" s="91">
        <v>2015</v>
      </c>
      <c r="B63" s="62">
        <v>4682</v>
      </c>
      <c r="C63" s="62">
        <v>244</v>
      </c>
      <c r="D63" s="62">
        <v>363</v>
      </c>
      <c r="E63" s="62">
        <v>359</v>
      </c>
      <c r="F63" s="62">
        <v>168</v>
      </c>
      <c r="G63" s="62">
        <v>176</v>
      </c>
      <c r="H63" s="62">
        <v>399</v>
      </c>
      <c r="I63" s="62">
        <v>756</v>
      </c>
      <c r="J63" s="62">
        <v>1201</v>
      </c>
      <c r="K63" s="62">
        <v>642</v>
      </c>
      <c r="L63" s="62">
        <v>188</v>
      </c>
      <c r="M63" s="62">
        <v>32</v>
      </c>
      <c r="N63" s="62">
        <v>154</v>
      </c>
    </row>
    <row r="64" spans="1:17" ht="15.95" customHeight="1" x14ac:dyDescent="0.2">
      <c r="A64" s="91">
        <v>2016</v>
      </c>
      <c r="B64" s="62">
        <v>4145</v>
      </c>
      <c r="C64" s="62">
        <v>228</v>
      </c>
      <c r="D64" s="62">
        <v>426</v>
      </c>
      <c r="E64" s="62">
        <v>397</v>
      </c>
      <c r="F64" s="62">
        <v>120</v>
      </c>
      <c r="G64" s="62">
        <v>133</v>
      </c>
      <c r="H64" s="62">
        <v>307</v>
      </c>
      <c r="I64" s="62">
        <v>725</v>
      </c>
      <c r="J64" s="62">
        <v>849</v>
      </c>
      <c r="K64" s="62">
        <v>438</v>
      </c>
      <c r="L64" s="62">
        <v>305</v>
      </c>
      <c r="M64" s="62">
        <v>38</v>
      </c>
      <c r="N64" s="62">
        <v>179</v>
      </c>
      <c r="Q64" s="105"/>
    </row>
    <row r="65" spans="1:17" ht="15.95" customHeight="1" x14ac:dyDescent="0.2">
      <c r="A65" s="91">
        <v>2017</v>
      </c>
      <c r="B65" s="62">
        <v>4523</v>
      </c>
      <c r="C65" s="62">
        <v>189</v>
      </c>
      <c r="D65" s="62">
        <v>297</v>
      </c>
      <c r="E65" s="62">
        <v>436</v>
      </c>
      <c r="F65" s="62">
        <v>186</v>
      </c>
      <c r="G65" s="62">
        <v>98</v>
      </c>
      <c r="H65" s="62">
        <v>497</v>
      </c>
      <c r="I65" s="62">
        <v>790</v>
      </c>
      <c r="J65" s="62">
        <v>962</v>
      </c>
      <c r="K65" s="62">
        <v>545</v>
      </c>
      <c r="L65" s="62">
        <v>186</v>
      </c>
      <c r="M65" s="62">
        <v>121</v>
      </c>
      <c r="N65" s="62">
        <v>216</v>
      </c>
      <c r="Q65" s="105"/>
    </row>
    <row r="66" spans="1:17" ht="15.95" customHeight="1" x14ac:dyDescent="0.2">
      <c r="A66" s="91">
        <v>2018</v>
      </c>
      <c r="B66" s="62">
        <v>5353</v>
      </c>
      <c r="C66" s="62">
        <v>303</v>
      </c>
      <c r="D66" s="62">
        <v>385</v>
      </c>
      <c r="E66" s="62">
        <v>316</v>
      </c>
      <c r="F66" s="62">
        <v>97</v>
      </c>
      <c r="G66" s="62">
        <v>229</v>
      </c>
      <c r="H66" s="62">
        <v>816</v>
      </c>
      <c r="I66" s="62">
        <v>1027</v>
      </c>
      <c r="J66" s="62">
        <v>1301</v>
      </c>
      <c r="K66" s="62">
        <v>634</v>
      </c>
      <c r="L66" s="62">
        <v>140</v>
      </c>
      <c r="M66" s="62">
        <v>0</v>
      </c>
      <c r="N66" s="62">
        <v>105</v>
      </c>
      <c r="Q66" s="105"/>
    </row>
    <row r="67" spans="1:17" ht="15.95" customHeight="1" x14ac:dyDescent="0.2">
      <c r="A67" s="91">
        <v>2019</v>
      </c>
      <c r="B67" s="62">
        <v>5156</v>
      </c>
      <c r="C67" s="62">
        <v>166</v>
      </c>
      <c r="D67" s="62">
        <v>266</v>
      </c>
      <c r="E67" s="62">
        <v>336</v>
      </c>
      <c r="F67" s="62">
        <v>95</v>
      </c>
      <c r="G67" s="62">
        <v>79</v>
      </c>
      <c r="H67" s="62">
        <v>465</v>
      </c>
      <c r="I67" s="62">
        <v>985</v>
      </c>
      <c r="J67" s="62">
        <v>1345</v>
      </c>
      <c r="K67" s="62">
        <v>1018</v>
      </c>
      <c r="L67" s="62">
        <v>186</v>
      </c>
      <c r="M67" s="62">
        <v>62</v>
      </c>
      <c r="N67" s="62">
        <v>153</v>
      </c>
      <c r="Q67" s="105"/>
    </row>
    <row r="68" spans="1:17" ht="15.95" customHeight="1" x14ac:dyDescent="0.2">
      <c r="A68" s="91">
        <v>2020</v>
      </c>
      <c r="B68" s="62">
        <v>2317</v>
      </c>
      <c r="C68" s="62">
        <v>252</v>
      </c>
      <c r="D68" s="62">
        <v>448</v>
      </c>
      <c r="E68" s="62">
        <v>46</v>
      </c>
      <c r="F68" s="62">
        <v>0</v>
      </c>
      <c r="G68" s="62">
        <v>0</v>
      </c>
      <c r="H68" s="62">
        <v>123</v>
      </c>
      <c r="I68" s="62">
        <v>529</v>
      </c>
      <c r="J68" s="62">
        <v>590</v>
      </c>
      <c r="K68" s="62">
        <v>129</v>
      </c>
      <c r="L68" s="62">
        <v>172</v>
      </c>
      <c r="M68" s="62">
        <v>8</v>
      </c>
      <c r="N68" s="62">
        <v>20</v>
      </c>
      <c r="Q68" s="105"/>
    </row>
    <row r="69" spans="1:17" ht="15.95" customHeight="1" x14ac:dyDescent="0.2">
      <c r="A69" s="91">
        <v>2021</v>
      </c>
      <c r="B69" s="62">
        <v>1973</v>
      </c>
      <c r="C69" s="62">
        <v>0</v>
      </c>
      <c r="D69" s="62">
        <v>32</v>
      </c>
      <c r="E69" s="62">
        <v>0</v>
      </c>
      <c r="F69" s="62">
        <v>20</v>
      </c>
      <c r="G69" s="62">
        <v>40</v>
      </c>
      <c r="H69" s="62">
        <v>317</v>
      </c>
      <c r="I69" s="62">
        <v>579</v>
      </c>
      <c r="J69" s="62">
        <v>536</v>
      </c>
      <c r="K69" s="62">
        <v>333</v>
      </c>
      <c r="L69" s="62">
        <v>56</v>
      </c>
      <c r="M69" s="62">
        <v>54</v>
      </c>
      <c r="N69" s="62">
        <v>6</v>
      </c>
      <c r="Q69" s="105"/>
    </row>
    <row r="70" spans="1:17" ht="15.95" customHeight="1" x14ac:dyDescent="0.2">
      <c r="A70" s="91">
        <v>2022</v>
      </c>
      <c r="B70" s="62">
        <v>2940</v>
      </c>
      <c r="C70" s="62">
        <v>116</v>
      </c>
      <c r="D70" s="62">
        <v>289</v>
      </c>
      <c r="E70" s="62">
        <v>198</v>
      </c>
      <c r="F70" s="62">
        <v>53</v>
      </c>
      <c r="G70" s="62">
        <v>41</v>
      </c>
      <c r="H70" s="62">
        <v>210</v>
      </c>
      <c r="I70" s="62">
        <v>570</v>
      </c>
      <c r="J70" s="62">
        <v>805</v>
      </c>
      <c r="K70" s="62">
        <v>411</v>
      </c>
      <c r="L70" s="62">
        <v>75</v>
      </c>
      <c r="M70" s="62">
        <v>72</v>
      </c>
      <c r="N70" s="62">
        <v>100</v>
      </c>
      <c r="Q70" s="105"/>
    </row>
    <row r="71" spans="1:17" ht="15.95" customHeight="1" x14ac:dyDescent="0.2">
      <c r="A71" s="97"/>
      <c r="B71" s="97"/>
      <c r="C71" s="97"/>
      <c r="D71" s="97"/>
      <c r="E71" s="97"/>
      <c r="F71" s="97"/>
      <c r="G71" s="97"/>
      <c r="H71" s="97"/>
      <c r="I71" s="97"/>
      <c r="J71" s="97"/>
      <c r="K71" s="97"/>
      <c r="L71" s="97"/>
      <c r="M71" s="97"/>
      <c r="N71" s="97"/>
    </row>
    <row r="72" spans="1:17" s="3" customFormat="1" ht="15.95" customHeight="1" x14ac:dyDescent="0.2">
      <c r="A72" s="222" t="s">
        <v>314</v>
      </c>
      <c r="B72" s="223"/>
      <c r="C72"/>
    </row>
  </sheetData>
  <hyperlinks>
    <hyperlink ref="A3" location="Inhalt!A1" display="&lt;&lt;&lt; Inhalt" xr:uid="{76EBEEFF-C037-4AB9-AD61-FEBFD239320A}"/>
    <hyperlink ref="A72" location="Metadaten!A1" display="&lt;&lt;&lt; Metadaten " xr:uid="{36F000EA-B03D-4F1B-824C-26F589A2B597}"/>
  </hyperlinks>
  <pageMargins left="0.62992125984251968" right="0.62992125984251968" top="0.98425196850393704" bottom="0.82677165354330717" header="0.51181102362204722" footer="0.51181102362204722"/>
  <pageSetup paperSize="9" scale="66" orientation="portrait" verticalDpi="1200"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753E5-84C8-4AC0-9AAB-16E772C092C1}">
  <dimension ref="A1:O39"/>
  <sheetViews>
    <sheetView zoomScaleNormal="100" workbookViewId="0">
      <selection activeCell="A66" sqref="A66"/>
    </sheetView>
  </sheetViews>
  <sheetFormatPr baseColWidth="10" defaultRowHeight="15.95" customHeight="1" x14ac:dyDescent="0.2"/>
  <cols>
    <col min="1" max="1" width="5.5703125" style="80" customWidth="1"/>
    <col min="2" max="2" width="7.28515625" style="80" customWidth="1"/>
    <col min="3" max="14" width="7.140625" style="80" customWidth="1"/>
    <col min="15" max="16384" width="11.42578125" style="80"/>
  </cols>
  <sheetData>
    <row r="1" spans="1:15" s="146" customFormat="1" ht="18" customHeight="1" x14ac:dyDescent="0.2">
      <c r="A1" s="138" t="s">
        <v>295</v>
      </c>
      <c r="B1" s="139"/>
      <c r="C1" s="139"/>
      <c r="D1" s="139"/>
      <c r="E1" s="139"/>
      <c r="F1" s="139"/>
      <c r="G1" s="139"/>
      <c r="H1" s="139"/>
      <c r="I1" s="139"/>
      <c r="J1" s="139"/>
      <c r="K1" s="139"/>
      <c r="L1" s="139"/>
      <c r="M1" s="139"/>
      <c r="N1" s="139"/>
    </row>
    <row r="3" spans="1:15" ht="15.95" customHeight="1" x14ac:dyDescent="0.2">
      <c r="A3" s="222" t="s">
        <v>312</v>
      </c>
      <c r="B3" s="224"/>
    </row>
    <row r="5" spans="1:15" s="84" customFormat="1" ht="15.95" customHeight="1" x14ac:dyDescent="0.2">
      <c r="A5" s="136" t="s">
        <v>278</v>
      </c>
      <c r="C5" s="83"/>
      <c r="D5" s="83"/>
      <c r="E5" s="83"/>
      <c r="F5" s="83"/>
      <c r="G5" s="83"/>
      <c r="H5" s="83"/>
      <c r="I5" s="83"/>
      <c r="J5" s="83"/>
      <c r="K5" s="83"/>
      <c r="L5" s="83"/>
      <c r="M5" s="83"/>
      <c r="N5" s="83"/>
    </row>
    <row r="6" spans="1:15" s="84" customFormat="1" ht="15.95" customHeight="1" x14ac:dyDescent="0.2">
      <c r="A6" s="128"/>
      <c r="B6" s="165" t="s">
        <v>24</v>
      </c>
      <c r="C6" s="154"/>
      <c r="D6" s="154"/>
      <c r="E6" s="154"/>
      <c r="F6" s="154"/>
      <c r="G6" s="154"/>
      <c r="H6" s="154"/>
      <c r="I6" s="154"/>
      <c r="J6" s="154"/>
      <c r="K6" s="154"/>
      <c r="L6" s="154"/>
      <c r="M6" s="154"/>
      <c r="N6" s="154"/>
    </row>
    <row r="7" spans="1:15" s="84" customFormat="1" ht="15.95" customHeight="1" x14ac:dyDescent="0.2">
      <c r="A7" s="152" t="s">
        <v>230</v>
      </c>
      <c r="B7" s="152" t="s">
        <v>25</v>
      </c>
      <c r="C7" s="152" t="s">
        <v>3</v>
      </c>
      <c r="D7" s="152" t="s">
        <v>4</v>
      </c>
      <c r="E7" s="152" t="s">
        <v>5</v>
      </c>
      <c r="F7" s="152" t="s">
        <v>6</v>
      </c>
      <c r="G7" s="152" t="s">
        <v>7</v>
      </c>
      <c r="H7" s="152" t="s">
        <v>8</v>
      </c>
      <c r="I7" s="152" t="s">
        <v>9</v>
      </c>
      <c r="J7" s="152" t="s">
        <v>10</v>
      </c>
      <c r="K7" s="152" t="s">
        <v>11</v>
      </c>
      <c r="L7" s="152" t="s">
        <v>12</v>
      </c>
      <c r="M7" s="152" t="s">
        <v>13</v>
      </c>
      <c r="N7" s="152" t="s">
        <v>14</v>
      </c>
    </row>
    <row r="8" spans="1:15" ht="15.95" customHeight="1" x14ac:dyDescent="0.2">
      <c r="A8" s="91">
        <v>1998</v>
      </c>
      <c r="B8" s="62">
        <v>5652</v>
      </c>
      <c r="C8" s="62">
        <v>36</v>
      </c>
      <c r="D8" s="62">
        <v>37</v>
      </c>
      <c r="E8" s="62">
        <v>50</v>
      </c>
      <c r="F8" s="62">
        <v>440</v>
      </c>
      <c r="G8" s="62">
        <v>657</v>
      </c>
      <c r="H8" s="62">
        <v>624</v>
      </c>
      <c r="I8" s="62">
        <v>1232</v>
      </c>
      <c r="J8" s="62">
        <v>1433</v>
      </c>
      <c r="K8" s="62">
        <v>791</v>
      </c>
      <c r="L8" s="62">
        <v>297</v>
      </c>
      <c r="M8" s="62">
        <v>24</v>
      </c>
      <c r="N8" s="62">
        <v>31</v>
      </c>
      <c r="O8" s="105"/>
    </row>
    <row r="9" spans="1:15" ht="15.95" customHeight="1" x14ac:dyDescent="0.2">
      <c r="A9" s="91">
        <v>1999</v>
      </c>
      <c r="B9" s="62">
        <v>5264</v>
      </c>
      <c r="C9" s="62">
        <v>36</v>
      </c>
      <c r="D9" s="62">
        <v>34</v>
      </c>
      <c r="E9" s="62">
        <v>45</v>
      </c>
      <c r="F9" s="62">
        <v>441</v>
      </c>
      <c r="G9" s="62">
        <v>707</v>
      </c>
      <c r="H9" s="62">
        <v>662</v>
      </c>
      <c r="I9" s="62">
        <v>969</v>
      </c>
      <c r="J9" s="62">
        <v>1116</v>
      </c>
      <c r="K9" s="62">
        <v>885</v>
      </c>
      <c r="L9" s="62">
        <v>301</v>
      </c>
      <c r="M9" s="62">
        <v>40</v>
      </c>
      <c r="N9" s="62">
        <v>28</v>
      </c>
      <c r="O9" s="105"/>
    </row>
    <row r="10" spans="1:15" ht="15.95" customHeight="1" x14ac:dyDescent="0.2">
      <c r="A10" s="91">
        <v>2000</v>
      </c>
      <c r="B10" s="62">
        <v>4904</v>
      </c>
      <c r="C10" s="62">
        <v>41</v>
      </c>
      <c r="D10" s="62">
        <v>36</v>
      </c>
      <c r="E10" s="62">
        <v>52</v>
      </c>
      <c r="F10" s="62">
        <v>462</v>
      </c>
      <c r="G10" s="62">
        <v>648</v>
      </c>
      <c r="H10" s="62">
        <v>600</v>
      </c>
      <c r="I10" s="62">
        <v>876</v>
      </c>
      <c r="J10" s="62">
        <v>978</v>
      </c>
      <c r="K10" s="62">
        <v>854</v>
      </c>
      <c r="L10" s="62">
        <v>305</v>
      </c>
      <c r="M10" s="62">
        <v>30</v>
      </c>
      <c r="N10" s="62">
        <v>22</v>
      </c>
      <c r="O10" s="105"/>
    </row>
    <row r="11" spans="1:15" ht="15.95" customHeight="1" x14ac:dyDescent="0.2">
      <c r="A11" s="91">
        <v>2001</v>
      </c>
      <c r="B11" s="62">
        <v>5575</v>
      </c>
      <c r="C11" s="62">
        <v>2</v>
      </c>
      <c r="D11" s="62">
        <v>2</v>
      </c>
      <c r="E11" s="62">
        <v>12</v>
      </c>
      <c r="F11" s="62">
        <v>335</v>
      </c>
      <c r="G11" s="62">
        <v>682</v>
      </c>
      <c r="H11" s="62">
        <v>1139</v>
      </c>
      <c r="I11" s="62">
        <v>1406</v>
      </c>
      <c r="J11" s="62">
        <v>1040</v>
      </c>
      <c r="K11" s="62">
        <v>634</v>
      </c>
      <c r="L11" s="62">
        <v>309</v>
      </c>
      <c r="M11" s="62">
        <v>14</v>
      </c>
      <c r="N11" s="62">
        <v>0</v>
      </c>
      <c r="O11" s="105"/>
    </row>
    <row r="12" spans="1:15" ht="15.95" customHeight="1" x14ac:dyDescent="0.2">
      <c r="A12" s="91">
        <v>2002</v>
      </c>
      <c r="B12" s="62">
        <v>5183</v>
      </c>
      <c r="C12" s="62">
        <v>0</v>
      </c>
      <c r="D12" s="62">
        <v>0</v>
      </c>
      <c r="E12" s="62">
        <v>13</v>
      </c>
      <c r="F12" s="62">
        <v>317</v>
      </c>
      <c r="G12" s="62">
        <v>647</v>
      </c>
      <c r="H12" s="62">
        <v>1021</v>
      </c>
      <c r="I12" s="62">
        <v>1287</v>
      </c>
      <c r="J12" s="62">
        <v>956</v>
      </c>
      <c r="K12" s="62">
        <v>624</v>
      </c>
      <c r="L12" s="62">
        <v>318</v>
      </c>
      <c r="M12" s="62">
        <v>0</v>
      </c>
      <c r="N12" s="62">
        <v>0</v>
      </c>
      <c r="O12" s="105"/>
    </row>
    <row r="13" spans="1:15" ht="15.95" customHeight="1" x14ac:dyDescent="0.2">
      <c r="A13" s="91">
        <v>2003</v>
      </c>
      <c r="B13" s="62">
        <v>5037</v>
      </c>
      <c r="C13" s="62">
        <v>0</v>
      </c>
      <c r="D13" s="62">
        <v>0</v>
      </c>
      <c r="E13" s="62">
        <v>0</v>
      </c>
      <c r="F13" s="62">
        <v>295</v>
      </c>
      <c r="G13" s="62">
        <v>617</v>
      </c>
      <c r="H13" s="62">
        <v>1029</v>
      </c>
      <c r="I13" s="62">
        <v>1307</v>
      </c>
      <c r="J13" s="62">
        <v>870</v>
      </c>
      <c r="K13" s="62">
        <v>637</v>
      </c>
      <c r="L13" s="62">
        <v>282</v>
      </c>
      <c r="M13" s="62">
        <v>0</v>
      </c>
      <c r="N13" s="62">
        <v>0</v>
      </c>
      <c r="O13" s="105"/>
    </row>
    <row r="14" spans="1:15" ht="15.95" customHeight="1" x14ac:dyDescent="0.2">
      <c r="A14" s="91">
        <v>2004</v>
      </c>
      <c r="B14" s="62">
        <v>5003</v>
      </c>
      <c r="C14" s="62">
        <v>0</v>
      </c>
      <c r="D14" s="62">
        <v>0</v>
      </c>
      <c r="E14" s="62">
        <v>4</v>
      </c>
      <c r="F14" s="62">
        <v>308</v>
      </c>
      <c r="G14" s="62">
        <v>633</v>
      </c>
      <c r="H14" s="62">
        <v>1011</v>
      </c>
      <c r="I14" s="62">
        <v>1242</v>
      </c>
      <c r="J14" s="62">
        <v>825</v>
      </c>
      <c r="K14" s="62">
        <v>659</v>
      </c>
      <c r="L14" s="62">
        <v>321</v>
      </c>
      <c r="M14" s="62">
        <v>0</v>
      </c>
      <c r="N14" s="62">
        <v>0</v>
      </c>
      <c r="O14" s="105"/>
    </row>
    <row r="15" spans="1:15" ht="15.95" customHeight="1" x14ac:dyDescent="0.2">
      <c r="A15" s="91">
        <v>2005</v>
      </c>
      <c r="B15" s="62">
        <v>5095</v>
      </c>
      <c r="C15" s="62">
        <v>0</v>
      </c>
      <c r="D15" s="62">
        <v>0</v>
      </c>
      <c r="E15" s="62">
        <v>15</v>
      </c>
      <c r="F15" s="62">
        <v>280</v>
      </c>
      <c r="G15" s="62">
        <v>610</v>
      </c>
      <c r="H15" s="62">
        <v>957</v>
      </c>
      <c r="I15" s="62">
        <v>1177</v>
      </c>
      <c r="J15" s="62">
        <v>982</v>
      </c>
      <c r="K15" s="62">
        <v>763</v>
      </c>
      <c r="L15" s="62">
        <v>305</v>
      </c>
      <c r="M15" s="62">
        <v>6</v>
      </c>
      <c r="N15" s="62">
        <v>0</v>
      </c>
      <c r="O15" s="105"/>
    </row>
    <row r="16" spans="1:15" ht="15.95" customHeight="1" x14ac:dyDescent="0.2">
      <c r="A16" s="91">
        <v>2006</v>
      </c>
      <c r="B16" s="62">
        <v>4976</v>
      </c>
      <c r="C16" s="62">
        <v>0</v>
      </c>
      <c r="D16" s="62">
        <v>0</v>
      </c>
      <c r="E16" s="62">
        <v>0</v>
      </c>
      <c r="F16" s="62">
        <v>275</v>
      </c>
      <c r="G16" s="62">
        <v>570</v>
      </c>
      <c r="H16" s="62">
        <v>971</v>
      </c>
      <c r="I16" s="62">
        <v>1256</v>
      </c>
      <c r="J16" s="62">
        <v>946</v>
      </c>
      <c r="K16" s="62">
        <v>645</v>
      </c>
      <c r="L16" s="62">
        <v>307</v>
      </c>
      <c r="M16" s="62">
        <v>6</v>
      </c>
      <c r="N16" s="62">
        <v>0</v>
      </c>
      <c r="O16" s="105"/>
    </row>
    <row r="17" spans="1:15" ht="15.95" customHeight="1" x14ac:dyDescent="0.2">
      <c r="A17" s="91">
        <v>2007</v>
      </c>
      <c r="B17" s="62">
        <v>4870</v>
      </c>
      <c r="C17" s="62">
        <v>0</v>
      </c>
      <c r="D17" s="62">
        <v>0</v>
      </c>
      <c r="E17" s="62">
        <v>0</v>
      </c>
      <c r="F17" s="62">
        <v>284</v>
      </c>
      <c r="G17" s="62">
        <v>604</v>
      </c>
      <c r="H17" s="62">
        <v>950</v>
      </c>
      <c r="I17" s="62">
        <v>1262</v>
      </c>
      <c r="J17" s="62">
        <v>912</v>
      </c>
      <c r="K17" s="62">
        <v>579</v>
      </c>
      <c r="L17" s="62">
        <v>279</v>
      </c>
      <c r="M17" s="62">
        <v>0</v>
      </c>
      <c r="N17" s="62">
        <v>0</v>
      </c>
      <c r="O17" s="105"/>
    </row>
    <row r="18" spans="1:15" ht="15.95" customHeight="1" x14ac:dyDescent="0.2">
      <c r="A18" s="91">
        <v>2008</v>
      </c>
      <c r="B18" s="62">
        <v>5003</v>
      </c>
      <c r="C18" s="62">
        <v>0</v>
      </c>
      <c r="D18" s="62">
        <v>0</v>
      </c>
      <c r="E18" s="62">
        <v>11</v>
      </c>
      <c r="F18" s="62">
        <v>270</v>
      </c>
      <c r="G18" s="62">
        <v>624</v>
      </c>
      <c r="H18" s="62">
        <v>944</v>
      </c>
      <c r="I18" s="62">
        <v>1266</v>
      </c>
      <c r="J18" s="62">
        <v>983</v>
      </c>
      <c r="K18" s="62">
        <v>611</v>
      </c>
      <c r="L18" s="62">
        <v>286</v>
      </c>
      <c r="M18" s="62">
        <v>8</v>
      </c>
      <c r="N18" s="62">
        <v>0</v>
      </c>
      <c r="O18" s="105"/>
    </row>
    <row r="19" spans="1:15" ht="15.95" customHeight="1" x14ac:dyDescent="0.2">
      <c r="A19" s="91">
        <v>2009</v>
      </c>
      <c r="B19" s="62">
        <v>4549</v>
      </c>
      <c r="C19" s="62">
        <v>0</v>
      </c>
      <c r="D19" s="62">
        <v>0</v>
      </c>
      <c r="E19" s="62">
        <v>4</v>
      </c>
      <c r="F19" s="62">
        <v>277</v>
      </c>
      <c r="G19" s="62">
        <v>602</v>
      </c>
      <c r="H19" s="62">
        <v>930</v>
      </c>
      <c r="I19" s="62">
        <v>1200</v>
      </c>
      <c r="J19" s="62">
        <v>644</v>
      </c>
      <c r="K19" s="62">
        <v>652</v>
      </c>
      <c r="L19" s="62">
        <v>240</v>
      </c>
      <c r="M19" s="62">
        <v>0</v>
      </c>
      <c r="N19" s="62">
        <v>0</v>
      </c>
      <c r="O19" s="105"/>
    </row>
    <row r="20" spans="1:15" ht="15.95" customHeight="1" x14ac:dyDescent="0.2">
      <c r="A20" s="91">
        <v>2010</v>
      </c>
      <c r="B20" s="62">
        <v>5012</v>
      </c>
      <c r="C20" s="62">
        <v>0</v>
      </c>
      <c r="D20" s="62">
        <v>0</v>
      </c>
      <c r="E20" s="62">
        <v>10</v>
      </c>
      <c r="F20" s="62">
        <v>329</v>
      </c>
      <c r="G20" s="62">
        <v>593</v>
      </c>
      <c r="H20" s="62">
        <v>873</v>
      </c>
      <c r="I20" s="62">
        <v>1287</v>
      </c>
      <c r="J20" s="62">
        <v>1023</v>
      </c>
      <c r="K20" s="62">
        <v>619</v>
      </c>
      <c r="L20" s="62">
        <v>278</v>
      </c>
      <c r="M20" s="62">
        <v>0</v>
      </c>
      <c r="N20" s="62">
        <v>0</v>
      </c>
      <c r="O20" s="105"/>
    </row>
    <row r="21" spans="1:15" ht="15.95" customHeight="1" x14ac:dyDescent="0.2">
      <c r="A21" s="91">
        <v>2011</v>
      </c>
      <c r="B21" s="62">
        <v>4781</v>
      </c>
      <c r="C21" s="62">
        <v>0</v>
      </c>
      <c r="D21" s="62">
        <v>0</v>
      </c>
      <c r="E21" s="62">
        <v>8</v>
      </c>
      <c r="F21" s="62">
        <v>270</v>
      </c>
      <c r="G21" s="62">
        <v>569</v>
      </c>
      <c r="H21" s="62">
        <v>927</v>
      </c>
      <c r="I21" s="62">
        <v>1171</v>
      </c>
      <c r="J21" s="62">
        <v>909</v>
      </c>
      <c r="K21" s="62">
        <v>658</v>
      </c>
      <c r="L21" s="62">
        <v>269</v>
      </c>
      <c r="M21" s="62">
        <v>0</v>
      </c>
      <c r="N21" s="62">
        <v>0</v>
      </c>
      <c r="O21" s="105"/>
    </row>
    <row r="22" spans="1:15" ht="15.95" customHeight="1" x14ac:dyDescent="0.2">
      <c r="A22" s="80" t="s">
        <v>279</v>
      </c>
      <c r="B22" s="62"/>
      <c r="C22" s="62"/>
      <c r="D22" s="62"/>
      <c r="E22" s="62"/>
      <c r="F22" s="62"/>
      <c r="G22" s="62"/>
      <c r="H22" s="62"/>
      <c r="I22" s="62"/>
      <c r="J22" s="62"/>
      <c r="K22" s="62"/>
      <c r="L22" s="62"/>
      <c r="M22" s="62"/>
      <c r="N22" s="62"/>
      <c r="O22" s="105"/>
    </row>
    <row r="23" spans="1:15" ht="15.95" customHeight="1" x14ac:dyDescent="0.2">
      <c r="A23" s="91">
        <v>2011</v>
      </c>
      <c r="B23" s="62">
        <v>1533</v>
      </c>
      <c r="C23" s="62">
        <v>0</v>
      </c>
      <c r="D23" s="62">
        <v>0</v>
      </c>
      <c r="E23" s="62">
        <v>8</v>
      </c>
      <c r="F23" s="62">
        <v>38</v>
      </c>
      <c r="G23" s="62">
        <v>105</v>
      </c>
      <c r="H23" s="62">
        <v>231</v>
      </c>
      <c r="I23" s="62">
        <v>475</v>
      </c>
      <c r="J23" s="62">
        <v>445</v>
      </c>
      <c r="K23" s="62">
        <v>194</v>
      </c>
      <c r="L23" s="62">
        <v>37</v>
      </c>
      <c r="M23" s="62">
        <v>0</v>
      </c>
      <c r="N23" s="62">
        <v>0</v>
      </c>
      <c r="O23" s="105"/>
    </row>
    <row r="24" spans="1:15" ht="15.95" customHeight="1" x14ac:dyDescent="0.2">
      <c r="A24" s="91">
        <v>2012</v>
      </c>
      <c r="B24" s="62">
        <v>905</v>
      </c>
      <c r="C24" s="62">
        <v>1</v>
      </c>
      <c r="D24" s="62" t="s">
        <v>184</v>
      </c>
      <c r="E24" s="62" t="s">
        <v>184</v>
      </c>
      <c r="F24" s="62">
        <v>9</v>
      </c>
      <c r="G24" s="62">
        <v>70</v>
      </c>
      <c r="H24" s="62">
        <v>109</v>
      </c>
      <c r="I24" s="62">
        <v>330</v>
      </c>
      <c r="J24" s="62">
        <v>302</v>
      </c>
      <c r="K24" s="62">
        <v>77</v>
      </c>
      <c r="L24" s="62">
        <v>7</v>
      </c>
      <c r="M24" s="62" t="s">
        <v>184</v>
      </c>
      <c r="N24" s="62" t="s">
        <v>184</v>
      </c>
      <c r="O24" s="105"/>
    </row>
    <row r="25" spans="1:15" ht="15.95" customHeight="1" x14ac:dyDescent="0.2">
      <c r="A25" s="91">
        <v>2013</v>
      </c>
      <c r="B25" s="62">
        <v>1150</v>
      </c>
      <c r="C25" s="62">
        <v>0</v>
      </c>
      <c r="D25" s="62">
        <v>0</v>
      </c>
      <c r="E25" s="62">
        <v>0</v>
      </c>
      <c r="F25" s="62">
        <v>10</v>
      </c>
      <c r="G25" s="62">
        <v>69</v>
      </c>
      <c r="H25" s="62">
        <v>154</v>
      </c>
      <c r="I25" s="62">
        <v>459</v>
      </c>
      <c r="J25" s="62">
        <v>371</v>
      </c>
      <c r="K25" s="62">
        <v>76</v>
      </c>
      <c r="L25" s="62">
        <v>11</v>
      </c>
      <c r="M25" s="62">
        <v>0</v>
      </c>
      <c r="N25" s="62">
        <v>0</v>
      </c>
      <c r="O25" s="105"/>
    </row>
    <row r="26" spans="1:15" ht="15.95" customHeight="1" x14ac:dyDescent="0.2">
      <c r="A26" s="91">
        <v>2014</v>
      </c>
      <c r="B26" s="62">
        <v>937</v>
      </c>
      <c r="C26" s="62">
        <v>0</v>
      </c>
      <c r="D26" s="62">
        <v>0</v>
      </c>
      <c r="E26" s="62">
        <v>0</v>
      </c>
      <c r="F26" s="62">
        <v>19</v>
      </c>
      <c r="G26" s="62">
        <v>23</v>
      </c>
      <c r="H26" s="62">
        <v>140</v>
      </c>
      <c r="I26" s="62">
        <v>337</v>
      </c>
      <c r="J26" s="62">
        <v>343</v>
      </c>
      <c r="K26" s="62">
        <v>51</v>
      </c>
      <c r="L26" s="62">
        <v>24</v>
      </c>
      <c r="M26" s="62">
        <v>0</v>
      </c>
      <c r="N26" s="62">
        <v>0</v>
      </c>
      <c r="O26" s="105"/>
    </row>
    <row r="27" spans="1:15" ht="15.95" customHeight="1" x14ac:dyDescent="0.2">
      <c r="A27" s="91">
        <v>2015</v>
      </c>
      <c r="B27" s="62">
        <v>975</v>
      </c>
      <c r="C27" s="62">
        <v>0</v>
      </c>
      <c r="D27" s="62">
        <v>0</v>
      </c>
      <c r="E27" s="62">
        <v>0</v>
      </c>
      <c r="F27" s="62">
        <v>14</v>
      </c>
      <c r="G27" s="62">
        <v>33</v>
      </c>
      <c r="H27" s="62">
        <v>104</v>
      </c>
      <c r="I27" s="62">
        <v>416</v>
      </c>
      <c r="J27" s="62">
        <v>337</v>
      </c>
      <c r="K27" s="62">
        <v>59</v>
      </c>
      <c r="L27" s="62">
        <v>12</v>
      </c>
      <c r="M27" s="62">
        <v>0</v>
      </c>
      <c r="N27" s="62">
        <v>0</v>
      </c>
      <c r="O27" s="105"/>
    </row>
    <row r="28" spans="1:15" ht="15.95" customHeight="1" x14ac:dyDescent="0.2">
      <c r="A28" s="91">
        <v>2016</v>
      </c>
      <c r="B28" s="62">
        <v>1139</v>
      </c>
      <c r="C28" s="62">
        <v>0</v>
      </c>
      <c r="D28" s="62">
        <v>0</v>
      </c>
      <c r="E28" s="62">
        <v>0</v>
      </c>
      <c r="F28" s="62">
        <v>17</v>
      </c>
      <c r="G28" s="62">
        <v>73</v>
      </c>
      <c r="H28" s="62">
        <v>100</v>
      </c>
      <c r="I28" s="62">
        <v>406</v>
      </c>
      <c r="J28" s="62">
        <v>380</v>
      </c>
      <c r="K28" s="62">
        <v>150</v>
      </c>
      <c r="L28" s="62">
        <v>13</v>
      </c>
      <c r="M28" s="62">
        <v>0</v>
      </c>
      <c r="N28" s="62">
        <v>0</v>
      </c>
      <c r="O28" s="105"/>
    </row>
    <row r="29" spans="1:15" ht="15.95" customHeight="1" x14ac:dyDescent="0.2">
      <c r="A29" s="91">
        <v>2017</v>
      </c>
      <c r="B29" s="62">
        <v>1628</v>
      </c>
      <c r="C29" s="62">
        <v>0</v>
      </c>
      <c r="D29" s="62">
        <v>0</v>
      </c>
      <c r="E29" s="62">
        <v>0</v>
      </c>
      <c r="F29" s="62">
        <v>10</v>
      </c>
      <c r="G29" s="62">
        <v>86</v>
      </c>
      <c r="H29" s="62">
        <v>235</v>
      </c>
      <c r="I29" s="62">
        <v>572</v>
      </c>
      <c r="J29" s="62">
        <v>600</v>
      </c>
      <c r="K29" s="62">
        <v>85</v>
      </c>
      <c r="L29" s="62">
        <v>40</v>
      </c>
      <c r="M29" s="62">
        <v>0</v>
      </c>
      <c r="N29" s="62">
        <v>0</v>
      </c>
      <c r="O29" s="105"/>
    </row>
    <row r="30" spans="1:15" ht="15.95" customHeight="1" x14ac:dyDescent="0.2">
      <c r="A30" s="91">
        <v>2018</v>
      </c>
      <c r="B30" s="62">
        <v>2403</v>
      </c>
      <c r="C30" s="62">
        <v>0</v>
      </c>
      <c r="D30" s="62">
        <v>0</v>
      </c>
      <c r="E30" s="62">
        <v>2</v>
      </c>
      <c r="F30" s="62">
        <v>77</v>
      </c>
      <c r="G30" s="62">
        <v>172</v>
      </c>
      <c r="H30" s="62">
        <v>263</v>
      </c>
      <c r="I30" s="62">
        <v>827</v>
      </c>
      <c r="J30" s="62">
        <v>773</v>
      </c>
      <c r="K30" s="62">
        <v>210</v>
      </c>
      <c r="L30" s="62">
        <v>79</v>
      </c>
      <c r="M30" s="62">
        <v>0</v>
      </c>
      <c r="N30" s="62">
        <v>0</v>
      </c>
      <c r="O30" s="105"/>
    </row>
    <row r="31" spans="1:15" ht="15.95" customHeight="1" x14ac:dyDescent="0.2">
      <c r="A31" s="91">
        <v>2019</v>
      </c>
      <c r="B31" s="62">
        <v>2915</v>
      </c>
      <c r="C31" s="62">
        <v>0</v>
      </c>
      <c r="D31" s="62">
        <v>0</v>
      </c>
      <c r="E31" s="62">
        <v>0</v>
      </c>
      <c r="F31" s="62">
        <v>100</v>
      </c>
      <c r="G31" s="62">
        <v>151</v>
      </c>
      <c r="H31" s="62">
        <v>557</v>
      </c>
      <c r="I31" s="62">
        <v>928</v>
      </c>
      <c r="J31" s="62">
        <v>878</v>
      </c>
      <c r="K31" s="62">
        <v>233</v>
      </c>
      <c r="L31" s="62">
        <v>68</v>
      </c>
      <c r="M31" s="62">
        <v>0</v>
      </c>
      <c r="N31" s="62">
        <v>0</v>
      </c>
      <c r="O31" s="105"/>
    </row>
    <row r="32" spans="1:15" ht="15.95" customHeight="1" x14ac:dyDescent="0.2">
      <c r="A32" s="91">
        <v>2020</v>
      </c>
      <c r="B32" s="62">
        <v>2676</v>
      </c>
      <c r="C32" s="62">
        <v>0</v>
      </c>
      <c r="D32" s="62">
        <v>0</v>
      </c>
      <c r="E32" s="62">
        <v>0</v>
      </c>
      <c r="F32" s="62">
        <v>0</v>
      </c>
      <c r="G32" s="62">
        <v>0</v>
      </c>
      <c r="H32" s="62">
        <v>361</v>
      </c>
      <c r="I32" s="62">
        <v>948</v>
      </c>
      <c r="J32" s="62">
        <v>730</v>
      </c>
      <c r="K32" s="62">
        <v>492</v>
      </c>
      <c r="L32" s="62">
        <v>107</v>
      </c>
      <c r="M32" s="62">
        <v>3</v>
      </c>
      <c r="N32" s="62">
        <v>35</v>
      </c>
      <c r="O32" s="105"/>
    </row>
    <row r="33" spans="1:15" ht="15.95" customHeight="1" x14ac:dyDescent="0.2">
      <c r="A33" s="91">
        <v>2021</v>
      </c>
      <c r="B33" s="62">
        <v>3781</v>
      </c>
      <c r="C33" s="62">
        <v>52</v>
      </c>
      <c r="D33" s="62">
        <v>85</v>
      </c>
      <c r="E33" s="62">
        <v>55</v>
      </c>
      <c r="F33" s="62">
        <v>175</v>
      </c>
      <c r="G33" s="62">
        <v>289</v>
      </c>
      <c r="H33" s="62">
        <v>540</v>
      </c>
      <c r="I33" s="62">
        <v>826</v>
      </c>
      <c r="J33" s="62">
        <v>1107</v>
      </c>
      <c r="K33" s="62">
        <v>408</v>
      </c>
      <c r="L33" s="62">
        <v>176</v>
      </c>
      <c r="M33" s="62">
        <v>12</v>
      </c>
      <c r="N33" s="62">
        <v>56</v>
      </c>
      <c r="O33" s="105"/>
    </row>
    <row r="34" spans="1:15" ht="15.95" customHeight="1" x14ac:dyDescent="0.2">
      <c r="A34" s="91">
        <v>2022</v>
      </c>
      <c r="B34" s="62">
        <v>4596</v>
      </c>
      <c r="C34" s="62">
        <v>46</v>
      </c>
      <c r="D34" s="62">
        <v>93</v>
      </c>
      <c r="E34" s="62">
        <v>89</v>
      </c>
      <c r="F34" s="62">
        <v>233</v>
      </c>
      <c r="G34" s="62">
        <v>318</v>
      </c>
      <c r="H34" s="62">
        <v>548</v>
      </c>
      <c r="I34" s="62">
        <v>1352</v>
      </c>
      <c r="J34" s="62">
        <v>1241</v>
      </c>
      <c r="K34" s="62">
        <v>449</v>
      </c>
      <c r="L34" s="62">
        <v>224</v>
      </c>
      <c r="M34" s="62">
        <v>3</v>
      </c>
      <c r="N34" s="62">
        <v>0</v>
      </c>
      <c r="O34" s="105"/>
    </row>
    <row r="35" spans="1:15" ht="15.95" customHeight="1" x14ac:dyDescent="0.2">
      <c r="A35" s="97"/>
      <c r="B35" s="97"/>
      <c r="C35" s="97"/>
      <c r="D35" s="97"/>
      <c r="E35" s="97"/>
      <c r="F35" s="97"/>
      <c r="G35" s="97"/>
      <c r="H35" s="97"/>
      <c r="I35" s="97"/>
      <c r="J35" s="97"/>
      <c r="K35" s="97"/>
      <c r="L35" s="97"/>
      <c r="M35" s="97"/>
      <c r="N35" s="97"/>
    </row>
    <row r="36" spans="1:15" s="3" customFormat="1" ht="15.95" customHeight="1" x14ac:dyDescent="0.2">
      <c r="A36" s="222" t="s">
        <v>314</v>
      </c>
      <c r="B36" s="223"/>
      <c r="C36"/>
    </row>
    <row r="37" spans="1:15" ht="15.95" customHeight="1" x14ac:dyDescent="0.2">
      <c r="B37" s="79"/>
      <c r="C37" s="79"/>
      <c r="D37" s="79"/>
      <c r="E37" s="79"/>
      <c r="F37" s="79"/>
      <c r="G37" s="79"/>
      <c r="H37" s="79"/>
      <c r="I37" s="79"/>
      <c r="J37" s="79"/>
      <c r="K37" s="79"/>
      <c r="L37" s="79"/>
      <c r="M37" s="79"/>
      <c r="N37" s="79"/>
    </row>
    <row r="38" spans="1:15" ht="15.95" customHeight="1" x14ac:dyDescent="0.2">
      <c r="A38" s="100" t="s">
        <v>95</v>
      </c>
      <c r="B38" s="79"/>
      <c r="C38" s="79"/>
      <c r="D38" s="79"/>
      <c r="E38" s="79"/>
      <c r="F38" s="79"/>
      <c r="G38" s="79"/>
      <c r="H38" s="79"/>
      <c r="I38" s="79"/>
      <c r="J38" s="79"/>
      <c r="K38" s="79"/>
      <c r="L38" s="79"/>
      <c r="M38" s="79"/>
      <c r="N38" s="79"/>
    </row>
    <row r="39" spans="1:15" ht="15.95" customHeight="1" x14ac:dyDescent="0.2">
      <c r="A39" s="80" t="s">
        <v>280</v>
      </c>
    </row>
  </sheetData>
  <hyperlinks>
    <hyperlink ref="A3" location="Inhalt!A1" display="&lt;&lt;&lt; Inhalt" xr:uid="{5BB4A697-ABE6-4620-BCA2-E8B0CCD71E2E}"/>
    <hyperlink ref="A36" location="Metadaten!A1" display="&lt;&lt;&lt; Metadaten " xr:uid="{647B3A24-4419-450F-91F5-4933AB9BB7F8}"/>
  </hyperlinks>
  <pageMargins left="0.62992125984251968" right="0.62992125984251968" top="0.98425196850393704" bottom="0.82677165354330717" header="0.51181102362204722" footer="0.51181102362204722"/>
  <pageSetup paperSize="9" scale="80" orientation="portrait" verticalDpi="1200"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BA9F-F647-41FF-BE77-D8B95FE96091}">
  <dimension ref="A1:N78"/>
  <sheetViews>
    <sheetView zoomScaleNormal="100" workbookViewId="0">
      <selection activeCell="A96" sqref="A96"/>
    </sheetView>
  </sheetViews>
  <sheetFormatPr baseColWidth="10" defaultRowHeight="15.95" customHeight="1" x14ac:dyDescent="0.2"/>
  <cols>
    <col min="1" max="1" width="5.5703125" style="80" customWidth="1"/>
    <col min="2" max="2" width="7.28515625" style="80" customWidth="1"/>
    <col min="3" max="14" width="7.140625" style="80" customWidth="1"/>
    <col min="15" max="16384" width="11.42578125" style="80"/>
  </cols>
  <sheetData>
    <row r="1" spans="1:14" s="146" customFormat="1" ht="18" customHeight="1" x14ac:dyDescent="0.2">
      <c r="A1" s="138" t="s">
        <v>294</v>
      </c>
      <c r="B1" s="139"/>
      <c r="C1" s="139"/>
      <c r="D1" s="139"/>
      <c r="E1" s="139"/>
      <c r="F1" s="139"/>
      <c r="G1" s="139"/>
      <c r="H1" s="139"/>
      <c r="I1" s="139"/>
      <c r="J1" s="139"/>
      <c r="K1" s="139"/>
      <c r="L1" s="139"/>
      <c r="M1" s="139"/>
      <c r="N1" s="139"/>
    </row>
    <row r="3" spans="1:14" ht="15.95" customHeight="1" x14ac:dyDescent="0.2">
      <c r="A3" s="222" t="s">
        <v>312</v>
      </c>
      <c r="B3" s="224"/>
    </row>
    <row r="5" spans="1:14" s="84" customFormat="1" ht="15.95" customHeight="1" x14ac:dyDescent="0.2">
      <c r="A5" s="136" t="s">
        <v>281</v>
      </c>
      <c r="C5" s="83"/>
      <c r="D5" s="83"/>
      <c r="E5" s="83"/>
      <c r="F5" s="83"/>
      <c r="G5" s="83"/>
      <c r="H5" s="83"/>
      <c r="I5" s="83"/>
      <c r="J5" s="83"/>
      <c r="K5" s="83"/>
      <c r="L5" s="83"/>
      <c r="M5" s="83"/>
      <c r="N5" s="83"/>
    </row>
    <row r="6" spans="1:14" s="84" customFormat="1" ht="15.95" customHeight="1" x14ac:dyDescent="0.2">
      <c r="A6" s="128"/>
      <c r="B6" s="165" t="s">
        <v>27</v>
      </c>
      <c r="C6" s="154"/>
      <c r="D6" s="154"/>
      <c r="E6" s="154"/>
      <c r="F6" s="154"/>
      <c r="G6" s="154"/>
      <c r="H6" s="154"/>
      <c r="I6" s="154"/>
      <c r="J6" s="154"/>
      <c r="K6" s="154"/>
      <c r="L6" s="154"/>
      <c r="M6" s="154"/>
      <c r="N6" s="154"/>
    </row>
    <row r="7" spans="1:14" s="84" customFormat="1" ht="15.95" customHeight="1" x14ac:dyDescent="0.2">
      <c r="A7" s="152" t="s">
        <v>230</v>
      </c>
      <c r="B7" s="152" t="s">
        <v>25</v>
      </c>
      <c r="C7" s="152" t="s">
        <v>3</v>
      </c>
      <c r="D7" s="152" t="s">
        <v>4</v>
      </c>
      <c r="E7" s="152" t="s">
        <v>5</v>
      </c>
      <c r="F7" s="152" t="s">
        <v>6</v>
      </c>
      <c r="G7" s="152" t="s">
        <v>7</v>
      </c>
      <c r="H7" s="152" t="s">
        <v>8</v>
      </c>
      <c r="I7" s="152" t="s">
        <v>9</v>
      </c>
      <c r="J7" s="152" t="s">
        <v>10</v>
      </c>
      <c r="K7" s="152" t="s">
        <v>11</v>
      </c>
      <c r="L7" s="152" t="s">
        <v>12</v>
      </c>
      <c r="M7" s="152" t="s">
        <v>13</v>
      </c>
      <c r="N7" s="152" t="s">
        <v>14</v>
      </c>
    </row>
    <row r="8" spans="1:14" ht="15.95" customHeight="1" x14ac:dyDescent="0.2">
      <c r="A8" s="91">
        <v>1960</v>
      </c>
      <c r="B8" s="62">
        <v>3716</v>
      </c>
      <c r="C8" s="62">
        <v>0</v>
      </c>
      <c r="D8" s="62">
        <v>0</v>
      </c>
      <c r="E8" s="62">
        <v>0</v>
      </c>
      <c r="F8" s="62">
        <v>2</v>
      </c>
      <c r="G8" s="62">
        <v>36</v>
      </c>
      <c r="H8" s="62">
        <v>34</v>
      </c>
      <c r="I8" s="62">
        <v>666</v>
      </c>
      <c r="J8" s="62">
        <v>1828</v>
      </c>
      <c r="K8" s="62">
        <v>1086</v>
      </c>
      <c r="L8" s="62">
        <v>64</v>
      </c>
      <c r="M8" s="62">
        <v>0</v>
      </c>
      <c r="N8" s="62">
        <v>0</v>
      </c>
    </row>
    <row r="9" spans="1:14" ht="15.95" customHeight="1" x14ac:dyDescent="0.2">
      <c r="A9" s="91">
        <v>1961</v>
      </c>
      <c r="B9" s="62">
        <v>5806</v>
      </c>
      <c r="C9" s="62">
        <v>0</v>
      </c>
      <c r="D9" s="62">
        <v>0</v>
      </c>
      <c r="E9" s="62">
        <v>0</v>
      </c>
      <c r="F9" s="62">
        <v>20</v>
      </c>
      <c r="G9" s="62">
        <v>71</v>
      </c>
      <c r="H9" s="62">
        <v>126</v>
      </c>
      <c r="I9" s="62">
        <v>3009</v>
      </c>
      <c r="J9" s="62">
        <v>2114</v>
      </c>
      <c r="K9" s="62">
        <v>466</v>
      </c>
      <c r="L9" s="62">
        <v>0</v>
      </c>
      <c r="M9" s="62">
        <v>0</v>
      </c>
      <c r="N9" s="62">
        <v>0</v>
      </c>
    </row>
    <row r="10" spans="1:14" ht="15.95" customHeight="1" x14ac:dyDescent="0.2">
      <c r="A10" s="91">
        <v>1962</v>
      </c>
      <c r="B10" s="62">
        <v>7035</v>
      </c>
      <c r="C10" s="62">
        <v>0</v>
      </c>
      <c r="D10" s="62">
        <v>0</v>
      </c>
      <c r="E10" s="62">
        <v>0</v>
      </c>
      <c r="F10" s="62">
        <v>33</v>
      </c>
      <c r="G10" s="62">
        <v>76</v>
      </c>
      <c r="H10" s="62">
        <v>692</v>
      </c>
      <c r="I10" s="62">
        <v>2162</v>
      </c>
      <c r="J10" s="62">
        <v>3711</v>
      </c>
      <c r="K10" s="62">
        <v>361</v>
      </c>
      <c r="L10" s="62">
        <v>0</v>
      </c>
      <c r="M10" s="62">
        <v>0</v>
      </c>
      <c r="N10" s="62">
        <v>0</v>
      </c>
    </row>
    <row r="11" spans="1:14" ht="15.95" customHeight="1" x14ac:dyDescent="0.2">
      <c r="A11" s="91">
        <v>1963</v>
      </c>
      <c r="B11" s="62">
        <v>5954</v>
      </c>
      <c r="C11" s="62">
        <v>0</v>
      </c>
      <c r="D11" s="62">
        <v>0</v>
      </c>
      <c r="E11" s="62">
        <v>0</v>
      </c>
      <c r="F11" s="62">
        <v>0</v>
      </c>
      <c r="G11" s="62">
        <v>0</v>
      </c>
      <c r="H11" s="62">
        <v>429</v>
      </c>
      <c r="I11" s="62">
        <v>2419</v>
      </c>
      <c r="J11" s="62">
        <v>2872</v>
      </c>
      <c r="K11" s="62">
        <v>234</v>
      </c>
      <c r="L11" s="62">
        <v>0</v>
      </c>
      <c r="M11" s="62">
        <v>0</v>
      </c>
      <c r="N11" s="62">
        <v>0</v>
      </c>
    </row>
    <row r="12" spans="1:14" ht="15.95" customHeight="1" x14ac:dyDescent="0.2">
      <c r="A12" s="91">
        <v>1964</v>
      </c>
      <c r="B12" s="62">
        <v>5503</v>
      </c>
      <c r="C12" s="62">
        <v>0</v>
      </c>
      <c r="D12" s="62">
        <v>0</v>
      </c>
      <c r="E12" s="62">
        <v>0</v>
      </c>
      <c r="F12" s="62">
        <v>0</v>
      </c>
      <c r="G12" s="62">
        <v>103</v>
      </c>
      <c r="H12" s="62">
        <v>495</v>
      </c>
      <c r="I12" s="62">
        <v>2314</v>
      </c>
      <c r="J12" s="62">
        <v>2399</v>
      </c>
      <c r="K12" s="62">
        <v>192</v>
      </c>
      <c r="L12" s="62">
        <v>0</v>
      </c>
      <c r="M12" s="62">
        <v>0</v>
      </c>
      <c r="N12" s="62">
        <v>0</v>
      </c>
    </row>
    <row r="13" spans="1:14" ht="15.95" customHeight="1" collapsed="1" x14ac:dyDescent="0.2">
      <c r="A13" s="91">
        <v>1965</v>
      </c>
      <c r="B13" s="62">
        <v>7347</v>
      </c>
      <c r="C13" s="62">
        <v>0</v>
      </c>
      <c r="D13" s="62">
        <v>0</v>
      </c>
      <c r="E13" s="62">
        <v>0</v>
      </c>
      <c r="F13" s="62">
        <v>95</v>
      </c>
      <c r="G13" s="62">
        <v>171</v>
      </c>
      <c r="H13" s="62">
        <v>627</v>
      </c>
      <c r="I13" s="62">
        <v>2779</v>
      </c>
      <c r="J13" s="62">
        <v>3178</v>
      </c>
      <c r="K13" s="62">
        <v>381</v>
      </c>
      <c r="L13" s="62">
        <v>116</v>
      </c>
      <c r="M13" s="62">
        <v>0</v>
      </c>
      <c r="N13" s="62">
        <v>0</v>
      </c>
    </row>
    <row r="14" spans="1:14" ht="15.95" customHeight="1" x14ac:dyDescent="0.2">
      <c r="A14" s="91">
        <v>1966</v>
      </c>
      <c r="B14" s="62">
        <v>13861</v>
      </c>
      <c r="C14" s="62">
        <v>0</v>
      </c>
      <c r="D14" s="62">
        <v>0</v>
      </c>
      <c r="E14" s="62">
        <v>0</v>
      </c>
      <c r="F14" s="62">
        <v>143</v>
      </c>
      <c r="G14" s="62">
        <v>398</v>
      </c>
      <c r="H14" s="62">
        <v>1582</v>
      </c>
      <c r="I14" s="62">
        <v>4818</v>
      </c>
      <c r="J14" s="62">
        <v>5776</v>
      </c>
      <c r="K14" s="62">
        <v>1036</v>
      </c>
      <c r="L14" s="62">
        <v>108</v>
      </c>
      <c r="M14" s="62">
        <v>0</v>
      </c>
      <c r="N14" s="62">
        <v>0</v>
      </c>
    </row>
    <row r="15" spans="1:14" ht="15.95" customHeight="1" x14ac:dyDescent="0.2">
      <c r="A15" s="91">
        <v>1967</v>
      </c>
      <c r="B15" s="62">
        <v>18549</v>
      </c>
      <c r="C15" s="62">
        <v>0</v>
      </c>
      <c r="D15" s="62">
        <v>0</v>
      </c>
      <c r="E15" s="62">
        <v>0</v>
      </c>
      <c r="F15" s="62">
        <v>221</v>
      </c>
      <c r="G15" s="62">
        <v>524</v>
      </c>
      <c r="H15" s="62">
        <v>1396</v>
      </c>
      <c r="I15" s="62">
        <v>6108</v>
      </c>
      <c r="J15" s="62">
        <v>9076</v>
      </c>
      <c r="K15" s="62">
        <v>1202</v>
      </c>
      <c r="L15" s="62">
        <v>22</v>
      </c>
      <c r="M15" s="62">
        <v>0</v>
      </c>
      <c r="N15" s="62">
        <v>0</v>
      </c>
    </row>
    <row r="16" spans="1:14" ht="15.95" customHeight="1" x14ac:dyDescent="0.2">
      <c r="A16" s="91">
        <v>1968</v>
      </c>
      <c r="B16" s="62">
        <v>19508</v>
      </c>
      <c r="C16" s="62">
        <v>0</v>
      </c>
      <c r="D16" s="62">
        <v>0</v>
      </c>
      <c r="E16" s="62">
        <v>0</v>
      </c>
      <c r="F16" s="62" t="s">
        <v>178</v>
      </c>
      <c r="G16" s="62" t="s">
        <v>178</v>
      </c>
      <c r="H16" s="62" t="s">
        <v>178</v>
      </c>
      <c r="I16" s="62" t="s">
        <v>178</v>
      </c>
      <c r="J16" s="62" t="s">
        <v>178</v>
      </c>
      <c r="K16" s="62" t="s">
        <v>178</v>
      </c>
      <c r="L16" s="62" t="s">
        <v>178</v>
      </c>
      <c r="M16" s="62">
        <v>0</v>
      </c>
      <c r="N16" s="62">
        <v>0</v>
      </c>
    </row>
    <row r="17" spans="1:14" ht="15.95" customHeight="1" x14ac:dyDescent="0.2">
      <c r="A17" s="91">
        <v>1969</v>
      </c>
      <c r="B17" s="62">
        <v>29448</v>
      </c>
      <c r="C17" s="62">
        <v>0</v>
      </c>
      <c r="D17" s="62">
        <v>0</v>
      </c>
      <c r="E17" s="62">
        <v>0</v>
      </c>
      <c r="F17" s="62">
        <v>382</v>
      </c>
      <c r="G17" s="62">
        <v>1242</v>
      </c>
      <c r="H17" s="62">
        <v>3020</v>
      </c>
      <c r="I17" s="62">
        <v>12156</v>
      </c>
      <c r="J17" s="62">
        <v>11180</v>
      </c>
      <c r="K17" s="62">
        <v>1367</v>
      </c>
      <c r="L17" s="62">
        <v>101</v>
      </c>
      <c r="M17" s="62">
        <v>0</v>
      </c>
      <c r="N17" s="62">
        <v>0</v>
      </c>
    </row>
    <row r="18" spans="1:14" ht="15.95" customHeight="1" collapsed="1" x14ac:dyDescent="0.2">
      <c r="A18" s="91">
        <v>1970</v>
      </c>
      <c r="B18" s="62">
        <v>35141</v>
      </c>
      <c r="C18" s="62">
        <v>0</v>
      </c>
      <c r="D18" s="62">
        <v>0</v>
      </c>
      <c r="E18" s="62">
        <v>0</v>
      </c>
      <c r="F18" s="62">
        <v>659</v>
      </c>
      <c r="G18" s="62">
        <v>1478</v>
      </c>
      <c r="H18" s="62">
        <v>3405</v>
      </c>
      <c r="I18" s="62">
        <v>14986</v>
      </c>
      <c r="J18" s="62">
        <v>12582</v>
      </c>
      <c r="K18" s="62">
        <v>1847</v>
      </c>
      <c r="L18" s="62">
        <v>184</v>
      </c>
      <c r="M18" s="62">
        <v>0</v>
      </c>
      <c r="N18" s="62">
        <v>0</v>
      </c>
    </row>
    <row r="19" spans="1:14" ht="15.95" customHeight="1" x14ac:dyDescent="0.2">
      <c r="A19" s="91">
        <v>1971</v>
      </c>
      <c r="B19" s="62">
        <v>31764</v>
      </c>
      <c r="C19" s="62">
        <v>0</v>
      </c>
      <c r="D19" s="62">
        <v>0</v>
      </c>
      <c r="E19" s="62">
        <v>0</v>
      </c>
      <c r="F19" s="62">
        <v>459</v>
      </c>
      <c r="G19" s="62">
        <v>1001</v>
      </c>
      <c r="H19" s="62">
        <v>3222</v>
      </c>
      <c r="I19" s="62">
        <v>12797</v>
      </c>
      <c r="J19" s="62">
        <v>12434</v>
      </c>
      <c r="K19" s="62">
        <v>1669</v>
      </c>
      <c r="L19" s="62">
        <v>182</v>
      </c>
      <c r="M19" s="62">
        <v>0</v>
      </c>
      <c r="N19" s="62">
        <v>0</v>
      </c>
    </row>
    <row r="20" spans="1:14" ht="15.95" customHeight="1" x14ac:dyDescent="0.2">
      <c r="A20" s="91">
        <v>1972</v>
      </c>
      <c r="B20" s="62">
        <v>27889</v>
      </c>
      <c r="C20" s="62">
        <v>0</v>
      </c>
      <c r="D20" s="62">
        <v>0</v>
      </c>
      <c r="E20" s="62">
        <v>0</v>
      </c>
      <c r="F20" s="62">
        <v>418</v>
      </c>
      <c r="G20" s="62">
        <v>789</v>
      </c>
      <c r="H20" s="62">
        <v>2602</v>
      </c>
      <c r="I20" s="62">
        <v>12048</v>
      </c>
      <c r="J20" s="62">
        <v>10767</v>
      </c>
      <c r="K20" s="62">
        <v>1225</v>
      </c>
      <c r="L20" s="62">
        <v>40</v>
      </c>
      <c r="M20" s="62">
        <v>0</v>
      </c>
      <c r="N20" s="62">
        <v>0</v>
      </c>
    </row>
    <row r="21" spans="1:14" ht="15.95" customHeight="1" x14ac:dyDescent="0.2">
      <c r="A21" s="91">
        <v>1973</v>
      </c>
      <c r="B21" s="62">
        <v>26491</v>
      </c>
      <c r="C21" s="62">
        <v>0</v>
      </c>
      <c r="D21" s="62">
        <v>0</v>
      </c>
      <c r="E21" s="62">
        <v>0</v>
      </c>
      <c r="F21" s="62">
        <v>784</v>
      </c>
      <c r="G21" s="62">
        <v>717</v>
      </c>
      <c r="H21" s="62">
        <v>2608</v>
      </c>
      <c r="I21" s="62">
        <v>10537</v>
      </c>
      <c r="J21" s="62">
        <v>10512</v>
      </c>
      <c r="K21" s="62">
        <v>1333</v>
      </c>
      <c r="L21" s="62">
        <v>0</v>
      </c>
      <c r="M21" s="62">
        <v>0</v>
      </c>
      <c r="N21" s="62">
        <v>0</v>
      </c>
    </row>
    <row r="22" spans="1:14" ht="15.95" customHeight="1" x14ac:dyDescent="0.2">
      <c r="A22" s="91">
        <v>1974</v>
      </c>
      <c r="B22" s="62">
        <v>26878</v>
      </c>
      <c r="C22" s="62">
        <v>0</v>
      </c>
      <c r="D22" s="62">
        <v>0</v>
      </c>
      <c r="E22" s="62">
        <v>0</v>
      </c>
      <c r="F22" s="62">
        <v>155</v>
      </c>
      <c r="G22" s="62">
        <v>686</v>
      </c>
      <c r="H22" s="62">
        <v>2388</v>
      </c>
      <c r="I22" s="62">
        <v>10690</v>
      </c>
      <c r="J22" s="62">
        <v>11138</v>
      </c>
      <c r="K22" s="62">
        <v>1580</v>
      </c>
      <c r="L22" s="62">
        <v>241</v>
      </c>
      <c r="M22" s="62">
        <v>0</v>
      </c>
      <c r="N22" s="62">
        <v>0</v>
      </c>
    </row>
    <row r="23" spans="1:14" ht="15.95" customHeight="1" collapsed="1" x14ac:dyDescent="0.2">
      <c r="A23" s="91">
        <v>1975</v>
      </c>
      <c r="B23" s="62">
        <v>26685</v>
      </c>
      <c r="C23" s="62">
        <v>0</v>
      </c>
      <c r="D23" s="62">
        <v>0</v>
      </c>
      <c r="E23" s="62">
        <v>232</v>
      </c>
      <c r="F23" s="62">
        <v>617</v>
      </c>
      <c r="G23" s="62">
        <v>1470</v>
      </c>
      <c r="H23" s="62">
        <v>4836</v>
      </c>
      <c r="I23" s="62">
        <v>8697</v>
      </c>
      <c r="J23" s="62">
        <v>8842</v>
      </c>
      <c r="K23" s="62">
        <v>1419</v>
      </c>
      <c r="L23" s="62">
        <v>572</v>
      </c>
      <c r="M23" s="62">
        <v>0</v>
      </c>
      <c r="N23" s="62">
        <v>0</v>
      </c>
    </row>
    <row r="24" spans="1:14" ht="15.95" customHeight="1" x14ac:dyDescent="0.2">
      <c r="A24" s="91">
        <v>1976</v>
      </c>
      <c r="B24" s="62">
        <v>21364</v>
      </c>
      <c r="C24" s="62">
        <v>0</v>
      </c>
      <c r="D24" s="62">
        <v>0</v>
      </c>
      <c r="E24" s="62">
        <v>0</v>
      </c>
      <c r="F24" s="62">
        <v>205</v>
      </c>
      <c r="G24" s="62">
        <v>1409</v>
      </c>
      <c r="H24" s="62">
        <v>2410</v>
      </c>
      <c r="I24" s="62">
        <v>9155</v>
      </c>
      <c r="J24" s="62">
        <v>7021</v>
      </c>
      <c r="K24" s="62">
        <v>1164</v>
      </c>
      <c r="L24" s="62">
        <v>0</v>
      </c>
      <c r="M24" s="62">
        <v>0</v>
      </c>
      <c r="N24" s="62">
        <v>0</v>
      </c>
    </row>
    <row r="25" spans="1:14" ht="15.95" customHeight="1" x14ac:dyDescent="0.2">
      <c r="A25" s="91">
        <v>1977</v>
      </c>
      <c r="B25" s="62">
        <v>21797</v>
      </c>
      <c r="C25" s="62">
        <v>0</v>
      </c>
      <c r="D25" s="62">
        <v>0</v>
      </c>
      <c r="E25" s="62">
        <v>20</v>
      </c>
      <c r="F25" s="62">
        <v>546</v>
      </c>
      <c r="G25" s="62">
        <v>1009</v>
      </c>
      <c r="H25" s="62">
        <v>3222</v>
      </c>
      <c r="I25" s="62">
        <v>10923</v>
      </c>
      <c r="J25" s="62">
        <v>5706</v>
      </c>
      <c r="K25" s="62">
        <v>261</v>
      </c>
      <c r="L25" s="62">
        <v>110</v>
      </c>
      <c r="M25" s="62">
        <v>0</v>
      </c>
      <c r="N25" s="62">
        <v>0</v>
      </c>
    </row>
    <row r="26" spans="1:14" ht="15.95" customHeight="1" x14ac:dyDescent="0.2">
      <c r="A26" s="91">
        <v>1978</v>
      </c>
      <c r="B26" s="62">
        <v>22999</v>
      </c>
      <c r="C26" s="62">
        <v>0</v>
      </c>
      <c r="D26" s="62">
        <v>0</v>
      </c>
      <c r="E26" s="62">
        <v>45</v>
      </c>
      <c r="F26" s="62">
        <v>1212</v>
      </c>
      <c r="G26" s="62">
        <v>1675</v>
      </c>
      <c r="H26" s="62">
        <v>3073</v>
      </c>
      <c r="I26" s="62">
        <v>7635</v>
      </c>
      <c r="J26" s="62">
        <v>5970</v>
      </c>
      <c r="K26" s="62">
        <v>1389</v>
      </c>
      <c r="L26" s="62">
        <v>2000</v>
      </c>
      <c r="M26" s="62">
        <v>0</v>
      </c>
      <c r="N26" s="62">
        <v>0</v>
      </c>
    </row>
    <row r="27" spans="1:14" ht="15.95" customHeight="1" collapsed="1" x14ac:dyDescent="0.2">
      <c r="A27" s="80" t="s">
        <v>282</v>
      </c>
      <c r="B27" s="62"/>
      <c r="C27" s="62"/>
      <c r="D27" s="62"/>
      <c r="E27" s="62"/>
      <c r="F27" s="62"/>
      <c r="G27" s="62"/>
      <c r="H27" s="62"/>
      <c r="I27" s="62"/>
      <c r="J27" s="62"/>
      <c r="K27" s="62"/>
      <c r="L27" s="62"/>
      <c r="M27" s="62"/>
      <c r="N27" s="62"/>
    </row>
    <row r="28" spans="1:14" ht="15.95" customHeight="1" x14ac:dyDescent="0.2">
      <c r="A28" s="91">
        <v>1979</v>
      </c>
      <c r="B28" s="62">
        <v>26836</v>
      </c>
      <c r="C28" s="62">
        <v>750</v>
      </c>
      <c r="D28" s="62">
        <v>750</v>
      </c>
      <c r="E28" s="62">
        <v>750</v>
      </c>
      <c r="F28" s="62">
        <v>1721</v>
      </c>
      <c r="G28" s="62">
        <v>1728</v>
      </c>
      <c r="H28" s="62">
        <v>3305</v>
      </c>
      <c r="I28" s="62">
        <v>8233</v>
      </c>
      <c r="J28" s="62">
        <v>5589</v>
      </c>
      <c r="K28" s="62">
        <v>1760</v>
      </c>
      <c r="L28" s="62">
        <v>750</v>
      </c>
      <c r="M28" s="62">
        <v>750</v>
      </c>
      <c r="N28" s="62">
        <v>750</v>
      </c>
    </row>
    <row r="29" spans="1:14" ht="15.95" customHeight="1" collapsed="1" x14ac:dyDescent="0.2">
      <c r="A29" s="91">
        <v>1980</v>
      </c>
      <c r="B29" s="62">
        <v>33089</v>
      </c>
      <c r="C29" s="62">
        <v>600</v>
      </c>
      <c r="D29" s="62">
        <v>700</v>
      </c>
      <c r="E29" s="62">
        <v>700</v>
      </c>
      <c r="F29" s="62">
        <v>3199</v>
      </c>
      <c r="G29" s="62">
        <v>3610</v>
      </c>
      <c r="H29" s="62">
        <v>4259</v>
      </c>
      <c r="I29" s="62">
        <v>7705</v>
      </c>
      <c r="J29" s="62">
        <v>8502</v>
      </c>
      <c r="K29" s="62">
        <v>1814</v>
      </c>
      <c r="L29" s="62">
        <v>700</v>
      </c>
      <c r="M29" s="62">
        <v>700</v>
      </c>
      <c r="N29" s="62">
        <v>600</v>
      </c>
    </row>
    <row r="30" spans="1:14" ht="15.95" customHeight="1" x14ac:dyDescent="0.2">
      <c r="A30" s="91">
        <v>1981</v>
      </c>
      <c r="B30" s="62">
        <v>28182</v>
      </c>
      <c r="C30" s="62">
        <v>600</v>
      </c>
      <c r="D30" s="62">
        <v>600</v>
      </c>
      <c r="E30" s="62">
        <v>600</v>
      </c>
      <c r="F30" s="62">
        <v>1406</v>
      </c>
      <c r="G30" s="62">
        <v>1674</v>
      </c>
      <c r="H30" s="62">
        <v>3220</v>
      </c>
      <c r="I30" s="62">
        <v>7093</v>
      </c>
      <c r="J30" s="62">
        <v>8868</v>
      </c>
      <c r="K30" s="62">
        <v>2521</v>
      </c>
      <c r="L30" s="62">
        <v>500</v>
      </c>
      <c r="M30" s="62">
        <v>500</v>
      </c>
      <c r="N30" s="62">
        <v>600</v>
      </c>
    </row>
    <row r="31" spans="1:14" ht="15.95" customHeight="1" x14ac:dyDescent="0.2">
      <c r="A31" s="91">
        <v>1982</v>
      </c>
      <c r="B31" s="62">
        <v>31404</v>
      </c>
      <c r="C31" s="62">
        <v>760</v>
      </c>
      <c r="D31" s="62">
        <v>760</v>
      </c>
      <c r="E31" s="62">
        <v>760</v>
      </c>
      <c r="F31" s="62">
        <v>2694</v>
      </c>
      <c r="G31" s="62">
        <v>2987</v>
      </c>
      <c r="H31" s="62">
        <v>3730</v>
      </c>
      <c r="I31" s="62">
        <v>7069</v>
      </c>
      <c r="J31" s="62">
        <v>7760</v>
      </c>
      <c r="K31" s="62">
        <v>3124</v>
      </c>
      <c r="L31" s="62">
        <v>500</v>
      </c>
      <c r="M31" s="62">
        <v>500</v>
      </c>
      <c r="N31" s="62">
        <v>760</v>
      </c>
    </row>
    <row r="32" spans="1:14" ht="15.95" customHeight="1" x14ac:dyDescent="0.2">
      <c r="A32" s="91">
        <v>1983</v>
      </c>
      <c r="B32" s="62">
        <v>29094</v>
      </c>
      <c r="C32" s="62">
        <v>836</v>
      </c>
      <c r="D32" s="62">
        <v>836</v>
      </c>
      <c r="E32" s="62">
        <v>841</v>
      </c>
      <c r="F32" s="62">
        <v>893</v>
      </c>
      <c r="G32" s="62">
        <v>2645</v>
      </c>
      <c r="H32" s="62">
        <v>3685</v>
      </c>
      <c r="I32" s="62">
        <v>6938</v>
      </c>
      <c r="J32" s="62">
        <v>7905</v>
      </c>
      <c r="K32" s="62">
        <v>2653</v>
      </c>
      <c r="L32" s="62">
        <v>526</v>
      </c>
      <c r="M32" s="62">
        <v>500</v>
      </c>
      <c r="N32" s="62">
        <v>836</v>
      </c>
    </row>
    <row r="33" spans="1:14" ht="15.95" customHeight="1" x14ac:dyDescent="0.2">
      <c r="A33" s="91">
        <v>1984</v>
      </c>
      <c r="B33" s="62">
        <v>28477</v>
      </c>
      <c r="C33" s="62">
        <v>352</v>
      </c>
      <c r="D33" s="62">
        <v>352</v>
      </c>
      <c r="E33" s="62">
        <v>352</v>
      </c>
      <c r="F33" s="62">
        <v>2374</v>
      </c>
      <c r="G33" s="62">
        <v>2374</v>
      </c>
      <c r="H33" s="62">
        <v>3990</v>
      </c>
      <c r="I33" s="62">
        <v>7569</v>
      </c>
      <c r="J33" s="62">
        <v>7691</v>
      </c>
      <c r="K33" s="62">
        <v>3071</v>
      </c>
      <c r="L33" s="62">
        <v>0</v>
      </c>
      <c r="M33" s="62">
        <v>0</v>
      </c>
      <c r="N33" s="62">
        <v>352</v>
      </c>
    </row>
    <row r="34" spans="1:14" ht="15.95" customHeight="1" x14ac:dyDescent="0.2">
      <c r="A34" s="91">
        <v>1985</v>
      </c>
      <c r="B34" s="62">
        <v>30390</v>
      </c>
      <c r="C34" s="62">
        <v>860</v>
      </c>
      <c r="D34" s="62">
        <v>830</v>
      </c>
      <c r="E34" s="62">
        <v>860</v>
      </c>
      <c r="F34" s="62">
        <v>2899</v>
      </c>
      <c r="G34" s="62">
        <v>3027</v>
      </c>
      <c r="H34" s="62">
        <v>3600</v>
      </c>
      <c r="I34" s="62">
        <v>6691</v>
      </c>
      <c r="J34" s="62">
        <v>6279</v>
      </c>
      <c r="K34" s="62">
        <v>3461</v>
      </c>
      <c r="L34" s="62">
        <v>523</v>
      </c>
      <c r="M34" s="62">
        <v>500</v>
      </c>
      <c r="N34" s="62">
        <v>860</v>
      </c>
    </row>
    <row r="35" spans="1:14" ht="15.95" customHeight="1" x14ac:dyDescent="0.2">
      <c r="A35" s="91">
        <v>1986</v>
      </c>
      <c r="B35" s="62">
        <v>20556</v>
      </c>
      <c r="C35" s="62">
        <v>588</v>
      </c>
      <c r="D35" s="62">
        <v>758</v>
      </c>
      <c r="E35" s="62">
        <v>550</v>
      </c>
      <c r="F35" s="62">
        <v>1924</v>
      </c>
      <c r="G35" s="62">
        <v>1799</v>
      </c>
      <c r="H35" s="62">
        <v>2182</v>
      </c>
      <c r="I35" s="62">
        <v>5057</v>
      </c>
      <c r="J35" s="62">
        <v>4952</v>
      </c>
      <c r="K35" s="62">
        <v>2273</v>
      </c>
      <c r="L35" s="62">
        <v>179</v>
      </c>
      <c r="M35" s="62">
        <v>0</v>
      </c>
      <c r="N35" s="62">
        <v>294</v>
      </c>
    </row>
    <row r="36" spans="1:14" ht="15.95" customHeight="1" x14ac:dyDescent="0.2">
      <c r="A36" s="91">
        <v>1987</v>
      </c>
      <c r="B36" s="62">
        <v>21213</v>
      </c>
      <c r="C36" s="62">
        <v>480</v>
      </c>
      <c r="D36" s="62">
        <v>480</v>
      </c>
      <c r="E36" s="62">
        <v>1144</v>
      </c>
      <c r="F36" s="62">
        <v>1747</v>
      </c>
      <c r="G36" s="62">
        <v>1683</v>
      </c>
      <c r="H36" s="62">
        <v>2402</v>
      </c>
      <c r="I36" s="62">
        <v>4742</v>
      </c>
      <c r="J36" s="62">
        <v>4843</v>
      </c>
      <c r="K36" s="62">
        <v>2064</v>
      </c>
      <c r="L36" s="62">
        <v>908</v>
      </c>
      <c r="M36" s="62">
        <v>0</v>
      </c>
      <c r="N36" s="62">
        <v>720</v>
      </c>
    </row>
    <row r="37" spans="1:14" ht="15.95" customHeight="1" x14ac:dyDescent="0.2">
      <c r="A37" s="91">
        <v>1988</v>
      </c>
      <c r="B37" s="62">
        <v>21015</v>
      </c>
      <c r="C37" s="62">
        <v>970</v>
      </c>
      <c r="D37" s="62">
        <v>945</v>
      </c>
      <c r="E37" s="62">
        <v>955</v>
      </c>
      <c r="F37" s="62">
        <v>1510</v>
      </c>
      <c r="G37" s="62">
        <v>1826</v>
      </c>
      <c r="H37" s="62">
        <v>2213</v>
      </c>
      <c r="I37" s="62">
        <v>3968</v>
      </c>
      <c r="J37" s="62">
        <v>4212</v>
      </c>
      <c r="K37" s="62">
        <v>1848</v>
      </c>
      <c r="L37" s="62">
        <v>924</v>
      </c>
      <c r="M37" s="62">
        <v>462</v>
      </c>
      <c r="N37" s="62">
        <v>1182</v>
      </c>
    </row>
    <row r="38" spans="1:14" ht="15.95" customHeight="1" x14ac:dyDescent="0.2">
      <c r="A38" s="91">
        <v>1989</v>
      </c>
      <c r="B38" s="62">
        <v>21386</v>
      </c>
      <c r="C38" s="62">
        <v>1197</v>
      </c>
      <c r="D38" s="62">
        <v>1197</v>
      </c>
      <c r="E38" s="62">
        <v>1634</v>
      </c>
      <c r="F38" s="62">
        <v>1472</v>
      </c>
      <c r="G38" s="62">
        <v>1924</v>
      </c>
      <c r="H38" s="62">
        <v>2083</v>
      </c>
      <c r="I38" s="62">
        <v>3083</v>
      </c>
      <c r="J38" s="62">
        <v>3874</v>
      </c>
      <c r="K38" s="62">
        <v>1694</v>
      </c>
      <c r="L38" s="62">
        <v>1285</v>
      </c>
      <c r="M38" s="62">
        <v>606</v>
      </c>
      <c r="N38" s="62">
        <v>1337</v>
      </c>
    </row>
    <row r="39" spans="1:14" ht="15.95" customHeight="1" x14ac:dyDescent="0.2">
      <c r="A39" s="91">
        <v>1990</v>
      </c>
      <c r="B39" s="62">
        <v>17328</v>
      </c>
      <c r="C39" s="62">
        <v>570</v>
      </c>
      <c r="D39" s="62">
        <v>540</v>
      </c>
      <c r="E39" s="62">
        <v>430</v>
      </c>
      <c r="F39" s="62">
        <v>1220</v>
      </c>
      <c r="G39" s="62">
        <v>1331</v>
      </c>
      <c r="H39" s="62">
        <v>1941</v>
      </c>
      <c r="I39" s="62">
        <v>3846</v>
      </c>
      <c r="J39" s="62">
        <v>4533</v>
      </c>
      <c r="K39" s="62">
        <v>1866</v>
      </c>
      <c r="L39" s="62">
        <v>251</v>
      </c>
      <c r="M39" s="62">
        <v>100</v>
      </c>
      <c r="N39" s="62">
        <v>700</v>
      </c>
    </row>
    <row r="40" spans="1:14" ht="15.95" customHeight="1" x14ac:dyDescent="0.2">
      <c r="A40" s="91">
        <v>1991</v>
      </c>
      <c r="B40" s="62">
        <v>18313</v>
      </c>
      <c r="C40" s="62">
        <v>438</v>
      </c>
      <c r="D40" s="62">
        <v>533</v>
      </c>
      <c r="E40" s="62">
        <v>1071</v>
      </c>
      <c r="F40" s="62">
        <v>886</v>
      </c>
      <c r="G40" s="62">
        <v>1935</v>
      </c>
      <c r="H40" s="62">
        <v>2407</v>
      </c>
      <c r="I40" s="62">
        <v>4183</v>
      </c>
      <c r="J40" s="62">
        <v>3854</v>
      </c>
      <c r="K40" s="62">
        <v>1706</v>
      </c>
      <c r="L40" s="62">
        <v>600</v>
      </c>
      <c r="M40" s="62">
        <v>50</v>
      </c>
      <c r="N40" s="62">
        <v>650</v>
      </c>
    </row>
    <row r="41" spans="1:14" ht="15.95" customHeight="1" x14ac:dyDescent="0.2">
      <c r="A41" s="91">
        <v>1992</v>
      </c>
      <c r="B41" s="62">
        <v>17187</v>
      </c>
      <c r="C41" s="62">
        <v>388</v>
      </c>
      <c r="D41" s="62">
        <v>380</v>
      </c>
      <c r="E41" s="62">
        <v>960</v>
      </c>
      <c r="F41" s="62">
        <v>1023</v>
      </c>
      <c r="G41" s="62">
        <v>1971</v>
      </c>
      <c r="H41" s="62">
        <v>2501</v>
      </c>
      <c r="I41" s="62">
        <v>3556</v>
      </c>
      <c r="J41" s="62">
        <v>3675</v>
      </c>
      <c r="K41" s="62">
        <v>1661</v>
      </c>
      <c r="L41" s="62">
        <v>372</v>
      </c>
      <c r="M41" s="62">
        <v>50</v>
      </c>
      <c r="N41" s="62">
        <v>650</v>
      </c>
    </row>
    <row r="42" spans="1:14" ht="15.95" customHeight="1" x14ac:dyDescent="0.2">
      <c r="A42" s="91">
        <v>1993</v>
      </c>
      <c r="B42" s="62">
        <v>17038</v>
      </c>
      <c r="C42" s="62">
        <v>415</v>
      </c>
      <c r="D42" s="62">
        <v>381</v>
      </c>
      <c r="E42" s="62">
        <v>395</v>
      </c>
      <c r="F42" s="62">
        <v>948</v>
      </c>
      <c r="G42" s="62">
        <v>2048</v>
      </c>
      <c r="H42" s="62">
        <v>2439</v>
      </c>
      <c r="I42" s="62">
        <v>3291</v>
      </c>
      <c r="J42" s="62">
        <v>4323</v>
      </c>
      <c r="K42" s="62">
        <v>1568</v>
      </c>
      <c r="L42" s="62">
        <v>519</v>
      </c>
      <c r="M42" s="62">
        <v>67</v>
      </c>
      <c r="N42" s="62">
        <v>644</v>
      </c>
    </row>
    <row r="43" spans="1:14" ht="15.95" customHeight="1" x14ac:dyDescent="0.2">
      <c r="A43" s="91">
        <v>1994</v>
      </c>
      <c r="B43" s="62">
        <v>16086</v>
      </c>
      <c r="C43" s="62">
        <v>415</v>
      </c>
      <c r="D43" s="62">
        <v>392</v>
      </c>
      <c r="E43" s="62">
        <v>406</v>
      </c>
      <c r="F43" s="62">
        <v>656</v>
      </c>
      <c r="G43" s="62">
        <v>1913</v>
      </c>
      <c r="H43" s="62">
        <v>1977</v>
      </c>
      <c r="I43" s="62">
        <v>3573</v>
      </c>
      <c r="J43" s="62">
        <v>3940</v>
      </c>
      <c r="K43" s="62">
        <v>1781</v>
      </c>
      <c r="L43" s="62">
        <v>338</v>
      </c>
      <c r="M43" s="62">
        <v>50</v>
      </c>
      <c r="N43" s="62">
        <v>645</v>
      </c>
    </row>
    <row r="44" spans="1:14" ht="15.95" customHeight="1" x14ac:dyDescent="0.2">
      <c r="A44" s="91">
        <v>1995</v>
      </c>
      <c r="B44" s="62">
        <v>14381</v>
      </c>
      <c r="C44" s="62">
        <v>440</v>
      </c>
      <c r="D44" s="62">
        <v>429</v>
      </c>
      <c r="E44" s="62">
        <v>430</v>
      </c>
      <c r="F44" s="62">
        <v>650</v>
      </c>
      <c r="G44" s="62">
        <v>1921</v>
      </c>
      <c r="H44" s="62">
        <v>2150</v>
      </c>
      <c r="I44" s="62">
        <v>3302</v>
      </c>
      <c r="J44" s="62">
        <v>3133</v>
      </c>
      <c r="K44" s="62">
        <v>1468</v>
      </c>
      <c r="L44" s="62">
        <v>389</v>
      </c>
      <c r="M44" s="62">
        <v>34</v>
      </c>
      <c r="N44" s="62">
        <v>35</v>
      </c>
    </row>
    <row r="45" spans="1:14" ht="15.95" customHeight="1" x14ac:dyDescent="0.2">
      <c r="A45" s="91">
        <v>1996</v>
      </c>
      <c r="B45" s="62">
        <v>13336</v>
      </c>
      <c r="C45" s="62">
        <v>66</v>
      </c>
      <c r="D45" s="62">
        <v>66</v>
      </c>
      <c r="E45" s="62">
        <v>68</v>
      </c>
      <c r="F45" s="62">
        <v>726</v>
      </c>
      <c r="G45" s="62">
        <v>2023</v>
      </c>
      <c r="H45" s="62">
        <v>2346</v>
      </c>
      <c r="I45" s="62">
        <v>3286</v>
      </c>
      <c r="J45" s="62">
        <v>2844</v>
      </c>
      <c r="K45" s="62">
        <v>1352</v>
      </c>
      <c r="L45" s="62">
        <v>471</v>
      </c>
      <c r="M45" s="62">
        <v>44</v>
      </c>
      <c r="N45" s="62">
        <v>44</v>
      </c>
    </row>
    <row r="46" spans="1:14" ht="15.95" customHeight="1" x14ac:dyDescent="0.2">
      <c r="A46" s="91">
        <v>1997</v>
      </c>
      <c r="B46" s="62">
        <v>14088</v>
      </c>
      <c r="C46" s="62">
        <v>66</v>
      </c>
      <c r="D46" s="62">
        <v>66</v>
      </c>
      <c r="E46" s="62">
        <v>83</v>
      </c>
      <c r="F46" s="62">
        <v>650</v>
      </c>
      <c r="G46" s="62">
        <v>2183</v>
      </c>
      <c r="H46" s="62">
        <v>2437</v>
      </c>
      <c r="I46" s="62">
        <v>3240</v>
      </c>
      <c r="J46" s="62">
        <v>3273</v>
      </c>
      <c r="K46" s="62">
        <v>1482</v>
      </c>
      <c r="L46" s="62">
        <v>520</v>
      </c>
      <c r="M46" s="62">
        <v>44</v>
      </c>
      <c r="N46" s="62">
        <v>44</v>
      </c>
    </row>
    <row r="47" spans="1:14" ht="15.95" customHeight="1" x14ac:dyDescent="0.2">
      <c r="A47" s="91">
        <v>1998</v>
      </c>
      <c r="B47" s="62">
        <v>14554</v>
      </c>
      <c r="C47" s="62">
        <v>68</v>
      </c>
      <c r="D47" s="62">
        <v>71</v>
      </c>
      <c r="E47" s="62">
        <v>113</v>
      </c>
      <c r="F47" s="62">
        <v>820</v>
      </c>
      <c r="G47" s="62">
        <v>2142</v>
      </c>
      <c r="H47" s="62">
        <v>2441</v>
      </c>
      <c r="I47" s="62">
        <v>3490</v>
      </c>
      <c r="J47" s="62">
        <v>3308</v>
      </c>
      <c r="K47" s="62">
        <v>1440</v>
      </c>
      <c r="L47" s="62">
        <v>529</v>
      </c>
      <c r="M47" s="62">
        <v>69</v>
      </c>
      <c r="N47" s="62">
        <v>63</v>
      </c>
    </row>
    <row r="48" spans="1:14" ht="15.95" customHeight="1" x14ac:dyDescent="0.2">
      <c r="A48" s="91">
        <v>1999</v>
      </c>
      <c r="B48" s="62">
        <v>14965</v>
      </c>
      <c r="C48" s="62">
        <v>68</v>
      </c>
      <c r="D48" s="62">
        <v>66</v>
      </c>
      <c r="E48" s="62">
        <v>91</v>
      </c>
      <c r="F48" s="62">
        <v>824</v>
      </c>
      <c r="G48" s="62">
        <v>2314</v>
      </c>
      <c r="H48" s="62">
        <v>2612</v>
      </c>
      <c r="I48" s="62">
        <v>3311</v>
      </c>
      <c r="J48" s="62">
        <v>3082</v>
      </c>
      <c r="K48" s="62">
        <v>1682</v>
      </c>
      <c r="L48" s="62">
        <v>703</v>
      </c>
      <c r="M48" s="62">
        <v>126</v>
      </c>
      <c r="N48" s="62">
        <v>86</v>
      </c>
    </row>
    <row r="49" spans="1:14" ht="15.95" customHeight="1" x14ac:dyDescent="0.2">
      <c r="A49" s="91">
        <v>2000</v>
      </c>
      <c r="B49" s="62">
        <v>14691</v>
      </c>
      <c r="C49" s="62">
        <v>98</v>
      </c>
      <c r="D49" s="62">
        <v>68</v>
      </c>
      <c r="E49" s="62">
        <v>86</v>
      </c>
      <c r="F49" s="62">
        <v>861</v>
      </c>
      <c r="G49" s="62">
        <v>2364</v>
      </c>
      <c r="H49" s="62">
        <v>2794</v>
      </c>
      <c r="I49" s="62">
        <v>3136</v>
      </c>
      <c r="J49" s="62">
        <v>2989</v>
      </c>
      <c r="K49" s="62">
        <v>1626</v>
      </c>
      <c r="L49" s="62">
        <v>573</v>
      </c>
      <c r="M49" s="62">
        <v>52</v>
      </c>
      <c r="N49" s="62">
        <v>44</v>
      </c>
    </row>
    <row r="50" spans="1:14" ht="15.95" customHeight="1" x14ac:dyDescent="0.2">
      <c r="A50" s="91">
        <v>2001</v>
      </c>
      <c r="B50" s="62">
        <v>17156</v>
      </c>
      <c r="C50" s="62">
        <v>4</v>
      </c>
      <c r="D50" s="62">
        <v>2</v>
      </c>
      <c r="E50" s="62">
        <v>20</v>
      </c>
      <c r="F50" s="62">
        <v>912</v>
      </c>
      <c r="G50" s="62">
        <v>2254</v>
      </c>
      <c r="H50" s="62">
        <v>3246</v>
      </c>
      <c r="I50" s="62">
        <v>4236</v>
      </c>
      <c r="J50" s="62">
        <v>3425</v>
      </c>
      <c r="K50" s="62">
        <v>2162</v>
      </c>
      <c r="L50" s="62">
        <v>877</v>
      </c>
      <c r="M50" s="62">
        <v>18</v>
      </c>
      <c r="N50" s="62">
        <v>0</v>
      </c>
    </row>
    <row r="51" spans="1:14" ht="15.95" customHeight="1" x14ac:dyDescent="0.2">
      <c r="A51" s="91">
        <v>2002</v>
      </c>
      <c r="B51" s="62">
        <v>17093</v>
      </c>
      <c r="C51" s="62">
        <v>0</v>
      </c>
      <c r="D51" s="62">
        <v>0</v>
      </c>
      <c r="E51" s="62">
        <v>29</v>
      </c>
      <c r="F51" s="62">
        <v>886</v>
      </c>
      <c r="G51" s="62">
        <v>2309</v>
      </c>
      <c r="H51" s="62">
        <v>3131</v>
      </c>
      <c r="I51" s="62">
        <v>4172</v>
      </c>
      <c r="J51" s="62">
        <v>3446</v>
      </c>
      <c r="K51" s="62">
        <v>2183</v>
      </c>
      <c r="L51" s="62">
        <v>937</v>
      </c>
      <c r="M51" s="62">
        <v>0</v>
      </c>
      <c r="N51" s="62">
        <v>0</v>
      </c>
    </row>
    <row r="52" spans="1:14" ht="15.95" customHeight="1" x14ac:dyDescent="0.2">
      <c r="A52" s="91">
        <v>2003</v>
      </c>
      <c r="B52" s="62">
        <v>16577</v>
      </c>
      <c r="C52" s="62">
        <v>0</v>
      </c>
      <c r="D52" s="62">
        <v>0</v>
      </c>
      <c r="E52" s="62">
        <v>0</v>
      </c>
      <c r="F52" s="62">
        <v>843</v>
      </c>
      <c r="G52" s="62">
        <v>2211</v>
      </c>
      <c r="H52" s="62">
        <v>3101</v>
      </c>
      <c r="I52" s="62">
        <v>4282</v>
      </c>
      <c r="J52" s="62">
        <v>3170</v>
      </c>
      <c r="K52" s="62">
        <v>2148</v>
      </c>
      <c r="L52" s="62">
        <v>822</v>
      </c>
      <c r="M52" s="62">
        <v>0</v>
      </c>
      <c r="N52" s="62">
        <v>0</v>
      </c>
    </row>
    <row r="53" spans="1:14" ht="15.95" customHeight="1" x14ac:dyDescent="0.2">
      <c r="A53" s="91">
        <v>2004</v>
      </c>
      <c r="B53" s="62">
        <v>16568</v>
      </c>
      <c r="C53" s="62">
        <v>0</v>
      </c>
      <c r="D53" s="62">
        <v>0</v>
      </c>
      <c r="E53" s="62">
        <v>6</v>
      </c>
      <c r="F53" s="62">
        <v>877</v>
      </c>
      <c r="G53" s="62">
        <v>2259</v>
      </c>
      <c r="H53" s="62">
        <v>3015</v>
      </c>
      <c r="I53" s="62">
        <v>4067</v>
      </c>
      <c r="J53" s="62">
        <v>3232</v>
      </c>
      <c r="K53" s="62">
        <v>2208</v>
      </c>
      <c r="L53" s="62">
        <v>904</v>
      </c>
      <c r="M53" s="62">
        <v>0</v>
      </c>
      <c r="N53" s="62">
        <v>0</v>
      </c>
    </row>
    <row r="54" spans="1:14" ht="15.95" customHeight="1" x14ac:dyDescent="0.2">
      <c r="A54" s="91">
        <v>2005</v>
      </c>
      <c r="B54" s="62">
        <v>16104</v>
      </c>
      <c r="C54" s="62">
        <v>0</v>
      </c>
      <c r="D54" s="62">
        <v>0</v>
      </c>
      <c r="E54" s="62">
        <v>17</v>
      </c>
      <c r="F54" s="62">
        <v>818</v>
      </c>
      <c r="G54" s="62">
        <v>2128</v>
      </c>
      <c r="H54" s="62">
        <v>2875</v>
      </c>
      <c r="I54" s="62">
        <v>3792</v>
      </c>
      <c r="J54" s="62">
        <v>3325</v>
      </c>
      <c r="K54" s="62">
        <v>2294</v>
      </c>
      <c r="L54" s="62">
        <v>847</v>
      </c>
      <c r="M54" s="62">
        <v>8</v>
      </c>
      <c r="N54" s="62">
        <v>0</v>
      </c>
    </row>
    <row r="55" spans="1:14" ht="15.95" customHeight="1" x14ac:dyDescent="0.2">
      <c r="A55" s="91">
        <v>2006</v>
      </c>
      <c r="B55" s="62">
        <v>15487</v>
      </c>
      <c r="C55" s="62">
        <v>0</v>
      </c>
      <c r="D55" s="62">
        <v>0</v>
      </c>
      <c r="E55" s="62">
        <v>0</v>
      </c>
      <c r="F55" s="62">
        <v>791</v>
      </c>
      <c r="G55" s="62">
        <v>1972</v>
      </c>
      <c r="H55" s="62">
        <v>2828</v>
      </c>
      <c r="I55" s="62">
        <v>3867</v>
      </c>
      <c r="J55" s="62">
        <v>3116</v>
      </c>
      <c r="K55" s="62">
        <v>2068</v>
      </c>
      <c r="L55" s="62">
        <v>837</v>
      </c>
      <c r="M55" s="62">
        <v>8</v>
      </c>
      <c r="N55" s="62">
        <v>0</v>
      </c>
    </row>
    <row r="56" spans="1:14" ht="15.95" customHeight="1" x14ac:dyDescent="0.2">
      <c r="A56" s="91">
        <v>2007</v>
      </c>
      <c r="B56" s="62">
        <v>15224</v>
      </c>
      <c r="C56" s="62">
        <v>0</v>
      </c>
      <c r="D56" s="62">
        <v>0</v>
      </c>
      <c r="E56" s="62">
        <v>0</v>
      </c>
      <c r="F56" s="62">
        <v>798</v>
      </c>
      <c r="G56" s="62">
        <v>2128</v>
      </c>
      <c r="H56" s="62">
        <v>2734</v>
      </c>
      <c r="I56" s="62">
        <v>3783</v>
      </c>
      <c r="J56" s="62">
        <v>3040</v>
      </c>
      <c r="K56" s="62">
        <v>1959</v>
      </c>
      <c r="L56" s="62">
        <v>782</v>
      </c>
      <c r="M56" s="62">
        <v>0</v>
      </c>
      <c r="N56" s="62">
        <v>0</v>
      </c>
    </row>
    <row r="57" spans="1:14" ht="15.95" customHeight="1" x14ac:dyDescent="0.2">
      <c r="A57" s="91">
        <v>2008</v>
      </c>
      <c r="B57" s="62">
        <v>14699</v>
      </c>
      <c r="C57" s="62">
        <v>0</v>
      </c>
      <c r="D57" s="62">
        <v>0</v>
      </c>
      <c r="E57" s="62">
        <v>16</v>
      </c>
      <c r="F57" s="62">
        <v>761</v>
      </c>
      <c r="G57" s="62">
        <v>1940</v>
      </c>
      <c r="H57" s="62">
        <v>2607</v>
      </c>
      <c r="I57" s="62">
        <v>3696</v>
      </c>
      <c r="J57" s="62">
        <v>3022</v>
      </c>
      <c r="K57" s="62">
        <v>1878</v>
      </c>
      <c r="L57" s="62">
        <v>770</v>
      </c>
      <c r="M57" s="62">
        <v>9</v>
      </c>
      <c r="N57" s="62">
        <v>0</v>
      </c>
    </row>
    <row r="58" spans="1:14" ht="15.95" customHeight="1" x14ac:dyDescent="0.2">
      <c r="A58" s="91">
        <v>2009</v>
      </c>
      <c r="B58" s="62">
        <v>15165</v>
      </c>
      <c r="C58" s="62">
        <v>0</v>
      </c>
      <c r="D58" s="62">
        <v>0</v>
      </c>
      <c r="E58" s="62">
        <v>4</v>
      </c>
      <c r="F58" s="62">
        <v>769</v>
      </c>
      <c r="G58" s="62">
        <v>1997</v>
      </c>
      <c r="H58" s="62">
        <v>2714</v>
      </c>
      <c r="I58" s="62">
        <v>3672</v>
      </c>
      <c r="J58" s="62">
        <v>3238</v>
      </c>
      <c r="K58" s="62">
        <v>2051</v>
      </c>
      <c r="L58" s="62">
        <v>720</v>
      </c>
      <c r="M58" s="62">
        <v>0</v>
      </c>
      <c r="N58" s="62">
        <v>0</v>
      </c>
    </row>
    <row r="59" spans="1:14" ht="15.95" customHeight="1" x14ac:dyDescent="0.2">
      <c r="A59" s="91">
        <v>2010</v>
      </c>
      <c r="B59" s="62">
        <v>15388</v>
      </c>
      <c r="C59" s="62">
        <v>0</v>
      </c>
      <c r="D59" s="62">
        <v>0</v>
      </c>
      <c r="E59" s="62">
        <v>18</v>
      </c>
      <c r="F59" s="62">
        <v>880</v>
      </c>
      <c r="G59" s="62">
        <v>1941</v>
      </c>
      <c r="H59" s="62">
        <v>2602</v>
      </c>
      <c r="I59" s="62">
        <v>3935</v>
      </c>
      <c r="J59" s="62">
        <v>3260</v>
      </c>
      <c r="K59" s="62">
        <v>1987</v>
      </c>
      <c r="L59" s="62">
        <v>765</v>
      </c>
      <c r="M59" s="62">
        <v>0</v>
      </c>
      <c r="N59" s="62">
        <v>0</v>
      </c>
    </row>
    <row r="60" spans="1:14" ht="15.95" customHeight="1" x14ac:dyDescent="0.2">
      <c r="A60" s="91">
        <v>2011</v>
      </c>
      <c r="B60" s="62">
        <v>14664</v>
      </c>
      <c r="C60" s="62">
        <v>0</v>
      </c>
      <c r="D60" s="62">
        <v>0</v>
      </c>
      <c r="E60" s="62">
        <v>12</v>
      </c>
      <c r="F60" s="62">
        <v>760</v>
      </c>
      <c r="G60" s="62">
        <v>1886</v>
      </c>
      <c r="H60" s="62">
        <v>2689</v>
      </c>
      <c r="I60" s="62">
        <v>3600</v>
      </c>
      <c r="J60" s="62">
        <v>2977</v>
      </c>
      <c r="K60" s="62">
        <v>1995</v>
      </c>
      <c r="L60" s="62">
        <v>745</v>
      </c>
      <c r="M60" s="62">
        <v>0</v>
      </c>
      <c r="N60" s="62">
        <v>0</v>
      </c>
    </row>
    <row r="61" spans="1:14" ht="15.95" customHeight="1" x14ac:dyDescent="0.2">
      <c r="A61" s="80" t="s">
        <v>279</v>
      </c>
      <c r="B61" s="62"/>
      <c r="C61" s="62"/>
      <c r="D61" s="62"/>
      <c r="E61" s="62"/>
      <c r="F61" s="62"/>
      <c r="G61" s="62"/>
      <c r="H61" s="62"/>
      <c r="I61" s="62"/>
      <c r="J61" s="62"/>
      <c r="K61" s="62"/>
      <c r="L61" s="62"/>
      <c r="M61" s="62"/>
      <c r="N61" s="62"/>
    </row>
    <row r="62" spans="1:14" ht="15.95" customHeight="1" x14ac:dyDescent="0.2">
      <c r="A62" s="91">
        <v>2011</v>
      </c>
      <c r="B62" s="62">
        <v>2252</v>
      </c>
      <c r="C62" s="62">
        <v>0</v>
      </c>
      <c r="D62" s="62">
        <v>0</v>
      </c>
      <c r="E62" s="62">
        <v>12</v>
      </c>
      <c r="F62" s="62">
        <v>64</v>
      </c>
      <c r="G62" s="62">
        <v>146</v>
      </c>
      <c r="H62" s="62">
        <v>369</v>
      </c>
      <c r="I62" s="62">
        <v>700</v>
      </c>
      <c r="J62" s="62">
        <v>657</v>
      </c>
      <c r="K62" s="62">
        <v>255</v>
      </c>
      <c r="L62" s="62">
        <v>49</v>
      </c>
      <c r="M62" s="62">
        <v>0</v>
      </c>
      <c r="N62" s="62">
        <v>0</v>
      </c>
    </row>
    <row r="63" spans="1:14" ht="15.95" customHeight="1" x14ac:dyDescent="0.2">
      <c r="A63" s="91">
        <v>2012</v>
      </c>
      <c r="B63" s="62">
        <v>1584</v>
      </c>
      <c r="C63" s="62">
        <v>1</v>
      </c>
      <c r="D63" s="62">
        <v>0</v>
      </c>
      <c r="E63" s="62">
        <v>0</v>
      </c>
      <c r="F63" s="62">
        <v>17</v>
      </c>
      <c r="G63" s="62">
        <v>190</v>
      </c>
      <c r="H63" s="62">
        <v>179</v>
      </c>
      <c r="I63" s="62">
        <v>617</v>
      </c>
      <c r="J63" s="62">
        <v>451</v>
      </c>
      <c r="K63" s="62">
        <v>120</v>
      </c>
      <c r="L63" s="62">
        <v>9</v>
      </c>
      <c r="M63" s="62">
        <v>0</v>
      </c>
      <c r="N63" s="62">
        <v>0</v>
      </c>
    </row>
    <row r="64" spans="1:14" ht="15.95" customHeight="1" x14ac:dyDescent="0.2">
      <c r="A64" s="91">
        <v>2013</v>
      </c>
      <c r="B64" s="62">
        <v>1970</v>
      </c>
      <c r="C64" s="62">
        <v>0</v>
      </c>
      <c r="D64" s="62">
        <v>0</v>
      </c>
      <c r="E64" s="62">
        <v>0</v>
      </c>
      <c r="F64" s="62">
        <v>18</v>
      </c>
      <c r="G64" s="62">
        <v>163</v>
      </c>
      <c r="H64" s="62">
        <v>235</v>
      </c>
      <c r="I64" s="62">
        <v>708</v>
      </c>
      <c r="J64" s="62">
        <v>693</v>
      </c>
      <c r="K64" s="62">
        <v>134</v>
      </c>
      <c r="L64" s="62">
        <v>19</v>
      </c>
      <c r="M64" s="62">
        <v>0</v>
      </c>
      <c r="N64" s="62">
        <v>0</v>
      </c>
    </row>
    <row r="65" spans="1:14" ht="15.95" customHeight="1" x14ac:dyDescent="0.2">
      <c r="A65" s="91">
        <v>2014</v>
      </c>
      <c r="B65" s="62">
        <v>1562</v>
      </c>
      <c r="C65" s="62">
        <v>0</v>
      </c>
      <c r="D65" s="62">
        <v>0</v>
      </c>
      <c r="E65" s="62">
        <v>0</v>
      </c>
      <c r="F65" s="62">
        <v>33</v>
      </c>
      <c r="G65" s="62">
        <v>40</v>
      </c>
      <c r="H65" s="62">
        <v>264</v>
      </c>
      <c r="I65" s="62">
        <v>524</v>
      </c>
      <c r="J65" s="62">
        <v>593</v>
      </c>
      <c r="K65" s="62">
        <v>70</v>
      </c>
      <c r="L65" s="62">
        <v>38</v>
      </c>
      <c r="M65" s="62">
        <v>0</v>
      </c>
      <c r="N65" s="62">
        <v>0</v>
      </c>
    </row>
    <row r="66" spans="1:14" ht="15.95" customHeight="1" x14ac:dyDescent="0.2">
      <c r="A66" s="91">
        <v>2015</v>
      </c>
      <c r="B66" s="62">
        <v>1426</v>
      </c>
      <c r="C66" s="62">
        <v>0</v>
      </c>
      <c r="D66" s="62">
        <v>0</v>
      </c>
      <c r="E66" s="62">
        <v>0</v>
      </c>
      <c r="F66" s="62">
        <v>23</v>
      </c>
      <c r="G66" s="62">
        <v>42</v>
      </c>
      <c r="H66" s="62">
        <v>143</v>
      </c>
      <c r="I66" s="62">
        <v>646</v>
      </c>
      <c r="J66" s="62">
        <v>471</v>
      </c>
      <c r="K66" s="62">
        <v>87</v>
      </c>
      <c r="L66" s="62">
        <v>14</v>
      </c>
      <c r="M66" s="62">
        <v>0</v>
      </c>
      <c r="N66" s="62">
        <v>0</v>
      </c>
    </row>
    <row r="67" spans="1:14" ht="15.95" customHeight="1" x14ac:dyDescent="0.2">
      <c r="A67" s="91">
        <v>2016</v>
      </c>
      <c r="B67" s="62">
        <v>1615</v>
      </c>
      <c r="C67" s="62">
        <v>0</v>
      </c>
      <c r="D67" s="62">
        <v>0</v>
      </c>
      <c r="E67" s="62">
        <v>0</v>
      </c>
      <c r="F67" s="62">
        <v>27</v>
      </c>
      <c r="G67" s="62">
        <v>106</v>
      </c>
      <c r="H67" s="62">
        <v>159</v>
      </c>
      <c r="I67" s="62">
        <v>578</v>
      </c>
      <c r="J67" s="62">
        <v>551</v>
      </c>
      <c r="K67" s="62">
        <v>179</v>
      </c>
      <c r="L67" s="62">
        <v>15</v>
      </c>
      <c r="M67" s="62">
        <v>0</v>
      </c>
      <c r="N67" s="62">
        <v>0</v>
      </c>
    </row>
    <row r="68" spans="1:14" ht="15.95" customHeight="1" x14ac:dyDescent="0.2">
      <c r="A68" s="91">
        <v>2017</v>
      </c>
      <c r="B68" s="62">
        <v>2884</v>
      </c>
      <c r="C68" s="62">
        <v>0</v>
      </c>
      <c r="D68" s="62">
        <v>0</v>
      </c>
      <c r="E68" s="62">
        <v>0</v>
      </c>
      <c r="F68" s="62">
        <v>20</v>
      </c>
      <c r="G68" s="62">
        <v>118</v>
      </c>
      <c r="H68" s="62">
        <v>393</v>
      </c>
      <c r="I68" s="62">
        <v>1060</v>
      </c>
      <c r="J68" s="62">
        <v>1078</v>
      </c>
      <c r="K68" s="62">
        <v>149</v>
      </c>
      <c r="L68" s="62">
        <v>66</v>
      </c>
      <c r="M68" s="62">
        <v>0</v>
      </c>
      <c r="N68" s="62">
        <v>0</v>
      </c>
    </row>
    <row r="69" spans="1:14" ht="15.95" customHeight="1" x14ac:dyDescent="0.2">
      <c r="A69" s="91">
        <v>2018</v>
      </c>
      <c r="B69" s="62">
        <v>3783</v>
      </c>
      <c r="C69" s="62">
        <v>0</v>
      </c>
      <c r="D69" s="62">
        <v>0</v>
      </c>
      <c r="E69" s="62">
        <v>2</v>
      </c>
      <c r="F69" s="62">
        <v>103</v>
      </c>
      <c r="G69" s="62">
        <v>271</v>
      </c>
      <c r="H69" s="62">
        <v>364</v>
      </c>
      <c r="I69" s="62">
        <v>1333</v>
      </c>
      <c r="J69" s="62">
        <v>1270</v>
      </c>
      <c r="K69" s="62">
        <v>316</v>
      </c>
      <c r="L69" s="62">
        <v>124</v>
      </c>
      <c r="M69" s="62">
        <v>0</v>
      </c>
      <c r="N69" s="62">
        <v>0</v>
      </c>
    </row>
    <row r="70" spans="1:14" ht="15.95" customHeight="1" x14ac:dyDescent="0.2">
      <c r="A70" s="91">
        <v>2019</v>
      </c>
      <c r="B70" s="62">
        <v>4687</v>
      </c>
      <c r="C70" s="62">
        <v>0</v>
      </c>
      <c r="D70" s="62">
        <v>0</v>
      </c>
      <c r="E70" s="62">
        <v>0</v>
      </c>
      <c r="F70" s="62">
        <v>154</v>
      </c>
      <c r="G70" s="62">
        <v>213</v>
      </c>
      <c r="H70" s="62">
        <v>898</v>
      </c>
      <c r="I70" s="62">
        <v>1610</v>
      </c>
      <c r="J70" s="62">
        <v>1382</v>
      </c>
      <c r="K70" s="62">
        <v>346</v>
      </c>
      <c r="L70" s="62">
        <v>84</v>
      </c>
      <c r="M70" s="62">
        <v>0</v>
      </c>
      <c r="N70" s="62">
        <v>0</v>
      </c>
    </row>
    <row r="71" spans="1:14" ht="15.95" customHeight="1" x14ac:dyDescent="0.2">
      <c r="A71" s="91">
        <v>2020</v>
      </c>
      <c r="B71" s="62">
        <v>4757</v>
      </c>
      <c r="C71" s="62">
        <v>0</v>
      </c>
      <c r="D71" s="62">
        <v>0</v>
      </c>
      <c r="E71" s="62">
        <v>0</v>
      </c>
      <c r="F71" s="62">
        <v>0</v>
      </c>
      <c r="G71" s="62">
        <v>0</v>
      </c>
      <c r="H71" s="62">
        <v>589</v>
      </c>
      <c r="I71" s="62">
        <v>1753</v>
      </c>
      <c r="J71" s="62">
        <v>1352</v>
      </c>
      <c r="K71" s="62">
        <v>789</v>
      </c>
      <c r="L71" s="62">
        <v>199</v>
      </c>
      <c r="M71" s="62">
        <v>3</v>
      </c>
      <c r="N71" s="62">
        <v>72</v>
      </c>
    </row>
    <row r="72" spans="1:14" ht="15.95" customHeight="1" x14ac:dyDescent="0.2">
      <c r="A72" s="91">
        <v>2021</v>
      </c>
      <c r="B72" s="62">
        <v>9396</v>
      </c>
      <c r="C72" s="62">
        <v>129</v>
      </c>
      <c r="D72" s="62">
        <v>203</v>
      </c>
      <c r="E72" s="62">
        <v>131</v>
      </c>
      <c r="F72" s="62">
        <v>673</v>
      </c>
      <c r="G72" s="62">
        <v>915</v>
      </c>
      <c r="H72" s="62">
        <v>1554</v>
      </c>
      <c r="I72" s="62">
        <v>1964</v>
      </c>
      <c r="J72" s="62">
        <v>2574</v>
      </c>
      <c r="K72" s="62">
        <v>733</v>
      </c>
      <c r="L72" s="62">
        <v>345</v>
      </c>
      <c r="M72" s="62">
        <v>12</v>
      </c>
      <c r="N72" s="62">
        <v>163</v>
      </c>
    </row>
    <row r="73" spans="1:14" ht="15.95" customHeight="1" x14ac:dyDescent="0.2">
      <c r="A73" s="91">
        <v>2022</v>
      </c>
      <c r="B73" s="62">
        <v>8853</v>
      </c>
      <c r="C73" s="62">
        <v>209</v>
      </c>
      <c r="D73" s="62">
        <v>282</v>
      </c>
      <c r="E73" s="62">
        <v>323</v>
      </c>
      <c r="F73" s="62">
        <v>551</v>
      </c>
      <c r="G73" s="62">
        <v>608</v>
      </c>
      <c r="H73" s="62">
        <v>1078</v>
      </c>
      <c r="I73" s="62">
        <v>2487</v>
      </c>
      <c r="J73" s="62">
        <v>2276</v>
      </c>
      <c r="K73" s="62">
        <v>659</v>
      </c>
      <c r="L73" s="62">
        <v>372</v>
      </c>
      <c r="M73" s="62">
        <v>8</v>
      </c>
      <c r="N73" s="62">
        <v>0</v>
      </c>
    </row>
    <row r="74" spans="1:14" ht="15.95" customHeight="1" x14ac:dyDescent="0.2">
      <c r="A74" s="97"/>
      <c r="B74" s="97"/>
      <c r="C74" s="97"/>
      <c r="D74" s="97"/>
      <c r="E74" s="97"/>
      <c r="F74" s="97"/>
      <c r="G74" s="97"/>
      <c r="H74" s="97"/>
      <c r="I74" s="97"/>
      <c r="J74" s="97"/>
      <c r="K74" s="97"/>
      <c r="L74" s="97"/>
      <c r="M74" s="97"/>
      <c r="N74" s="97"/>
    </row>
    <row r="75" spans="1:14" s="3" customFormat="1" ht="15.95" customHeight="1" x14ac:dyDescent="0.2">
      <c r="A75" s="222" t="s">
        <v>314</v>
      </c>
      <c r="B75" s="223"/>
      <c r="C75"/>
    </row>
    <row r="76" spans="1:14" ht="15.95" customHeight="1" x14ac:dyDescent="0.2">
      <c r="B76" s="79"/>
      <c r="C76" s="79"/>
      <c r="D76" s="79"/>
      <c r="E76" s="79"/>
      <c r="F76" s="79"/>
      <c r="G76" s="79"/>
      <c r="H76" s="79"/>
      <c r="I76" s="79"/>
      <c r="J76" s="79"/>
      <c r="K76" s="79"/>
      <c r="L76" s="79"/>
      <c r="M76" s="79"/>
      <c r="N76" s="79"/>
    </row>
    <row r="77" spans="1:14" ht="15.95" customHeight="1" x14ac:dyDescent="0.2">
      <c r="A77" s="100" t="s">
        <v>95</v>
      </c>
      <c r="B77" s="79"/>
      <c r="C77" s="79"/>
      <c r="D77" s="79"/>
      <c r="E77" s="79"/>
      <c r="F77" s="79"/>
      <c r="G77" s="79"/>
      <c r="H77" s="79"/>
      <c r="I77" s="79"/>
      <c r="J77" s="79"/>
      <c r="K77" s="79"/>
      <c r="L77" s="79"/>
      <c r="M77" s="79"/>
      <c r="N77" s="79"/>
    </row>
    <row r="78" spans="1:14" ht="15.95" customHeight="1" x14ac:dyDescent="0.2">
      <c r="A78" s="80" t="s">
        <v>280</v>
      </c>
    </row>
  </sheetData>
  <hyperlinks>
    <hyperlink ref="A3" location="Inhalt!A1" display="&lt;&lt;&lt; Inhalt" xr:uid="{F000CA40-B382-4027-AB78-B3FC674A49E9}"/>
    <hyperlink ref="A75" location="Metadaten!A1" display="&lt;&lt;&lt; Metadaten " xr:uid="{89B8299F-94A6-4799-81AD-E644B7DDA68B}"/>
  </hyperlinks>
  <pageMargins left="0.62992125984251968" right="0.62992125984251968" top="0.98425196850393704" bottom="0.82677165354330717" header="0.51181102362204722" footer="0.51181102362204722"/>
  <pageSetup paperSize="9" scale="61" orientation="portrait" verticalDpi="1200"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D3E06-2EE0-44DE-AD59-434E72F3B08D}">
  <dimension ref="A1:O79"/>
  <sheetViews>
    <sheetView zoomScaleNormal="100" workbookViewId="0">
      <selection activeCell="A109" sqref="A109"/>
    </sheetView>
  </sheetViews>
  <sheetFormatPr baseColWidth="10" defaultRowHeight="15.95" customHeight="1" x14ac:dyDescent="0.2"/>
  <cols>
    <col min="1" max="1" width="5.5703125" style="80" customWidth="1"/>
    <col min="2" max="2" width="12" style="80" bestFit="1" customWidth="1"/>
    <col min="3" max="3" width="12.140625" style="80" bestFit="1" customWidth="1"/>
    <col min="4" max="4" width="8" style="80" bestFit="1" customWidth="1"/>
    <col min="5" max="5" width="11.7109375" style="80" bestFit="1" customWidth="1"/>
    <col min="6" max="6" width="11.42578125" style="80" bestFit="1" customWidth="1"/>
    <col min="7" max="7" width="19.7109375" style="80" customWidth="1"/>
    <col min="8" max="8" width="16.28515625" style="80" bestFit="1" customWidth="1"/>
    <col min="9" max="9" width="7" style="80" bestFit="1" customWidth="1"/>
    <col min="10" max="10" width="9.85546875" style="80" bestFit="1" customWidth="1"/>
    <col min="11" max="11" width="10.28515625" style="80" bestFit="1" customWidth="1"/>
    <col min="12" max="12" width="12.7109375" style="80" bestFit="1" customWidth="1"/>
    <col min="13" max="16384" width="11.42578125" style="80"/>
  </cols>
  <sheetData>
    <row r="1" spans="1:12" s="146" customFormat="1" ht="18" customHeight="1" x14ac:dyDescent="0.2">
      <c r="A1" s="138" t="s">
        <v>293</v>
      </c>
      <c r="B1" s="139"/>
      <c r="C1" s="139"/>
      <c r="D1" s="139"/>
      <c r="E1" s="139"/>
      <c r="F1" s="139"/>
      <c r="G1" s="139"/>
      <c r="H1" s="139"/>
      <c r="I1" s="139"/>
      <c r="J1" s="139"/>
      <c r="K1" s="139"/>
      <c r="L1" s="139"/>
    </row>
    <row r="3" spans="1:12" ht="15.95" customHeight="1" x14ac:dyDescent="0.2">
      <c r="A3" s="222" t="s">
        <v>312</v>
      </c>
      <c r="B3" s="224"/>
    </row>
    <row r="5" spans="1:12" ht="15.95" customHeight="1" x14ac:dyDescent="0.2">
      <c r="A5" s="145" t="s">
        <v>283</v>
      </c>
      <c r="C5" s="79"/>
      <c r="D5" s="79"/>
      <c r="E5" s="79"/>
      <c r="F5" s="79"/>
      <c r="G5" s="79"/>
      <c r="H5" s="79"/>
      <c r="I5" s="79"/>
      <c r="J5" s="79"/>
      <c r="K5" s="79"/>
      <c r="L5" s="79"/>
    </row>
    <row r="6" spans="1:12" ht="15.95" customHeight="1" x14ac:dyDescent="0.2">
      <c r="B6" s="163" t="s">
        <v>27</v>
      </c>
      <c r="C6" s="164"/>
      <c r="D6" s="164"/>
      <c r="E6" s="164"/>
      <c r="F6" s="164"/>
      <c r="G6" s="164"/>
      <c r="H6" s="164"/>
      <c r="I6" s="164"/>
      <c r="J6" s="164"/>
      <c r="K6" s="164"/>
      <c r="L6" s="164"/>
    </row>
    <row r="7" spans="1:12" ht="15.95" customHeight="1" x14ac:dyDescent="0.2">
      <c r="A7" s="161" t="s">
        <v>230</v>
      </c>
      <c r="B7" s="162" t="s">
        <v>25</v>
      </c>
      <c r="C7" s="162" t="s">
        <v>15</v>
      </c>
      <c r="D7" s="162" t="s">
        <v>29</v>
      </c>
      <c r="E7" s="162" t="s">
        <v>33</v>
      </c>
      <c r="F7" s="162" t="s">
        <v>44</v>
      </c>
      <c r="G7" s="162" t="s">
        <v>53</v>
      </c>
      <c r="H7" s="162" t="s">
        <v>290</v>
      </c>
      <c r="I7" s="162" t="s">
        <v>39</v>
      </c>
      <c r="J7" s="162" t="s">
        <v>32</v>
      </c>
      <c r="K7" s="162" t="s">
        <v>36</v>
      </c>
      <c r="L7" s="162" t="s">
        <v>292</v>
      </c>
    </row>
    <row r="8" spans="1:12" ht="15.95" customHeight="1" x14ac:dyDescent="0.2">
      <c r="A8" s="91">
        <v>1960</v>
      </c>
      <c r="B8" s="62">
        <v>3716</v>
      </c>
      <c r="C8" s="62" t="s">
        <v>178</v>
      </c>
      <c r="D8" s="62">
        <v>133</v>
      </c>
      <c r="E8" s="62">
        <v>2897</v>
      </c>
      <c r="F8" s="62">
        <v>60</v>
      </c>
      <c r="G8" s="62" t="s">
        <v>178</v>
      </c>
      <c r="H8" s="62">
        <v>161</v>
      </c>
      <c r="I8" s="62" t="s">
        <v>178</v>
      </c>
      <c r="J8" s="62">
        <v>90</v>
      </c>
      <c r="K8" s="62">
        <v>149</v>
      </c>
      <c r="L8" s="62">
        <v>226</v>
      </c>
    </row>
    <row r="9" spans="1:12" ht="15.95" customHeight="1" x14ac:dyDescent="0.2">
      <c r="A9" s="91">
        <v>1961</v>
      </c>
      <c r="B9" s="62">
        <v>5806</v>
      </c>
      <c r="C9" s="62" t="s">
        <v>178</v>
      </c>
      <c r="D9" s="62">
        <v>306</v>
      </c>
      <c r="E9" s="62">
        <v>2545</v>
      </c>
      <c r="F9" s="62">
        <v>338</v>
      </c>
      <c r="G9" s="62" t="s">
        <v>178</v>
      </c>
      <c r="H9" s="62">
        <v>460</v>
      </c>
      <c r="I9" s="62" t="s">
        <v>178</v>
      </c>
      <c r="J9" s="62">
        <v>119</v>
      </c>
      <c r="K9" s="62">
        <v>769</v>
      </c>
      <c r="L9" s="62">
        <v>1269</v>
      </c>
    </row>
    <row r="10" spans="1:12" ht="15.95" customHeight="1" x14ac:dyDescent="0.2">
      <c r="A10" s="91">
        <v>1962</v>
      </c>
      <c r="B10" s="62">
        <v>7035</v>
      </c>
      <c r="C10" s="62" t="s">
        <v>178</v>
      </c>
      <c r="D10" s="62">
        <v>342</v>
      </c>
      <c r="E10" s="62">
        <v>2920</v>
      </c>
      <c r="F10" s="62">
        <v>420</v>
      </c>
      <c r="G10" s="62" t="s">
        <v>178</v>
      </c>
      <c r="H10" s="62">
        <v>929</v>
      </c>
      <c r="I10" s="62" t="s">
        <v>178</v>
      </c>
      <c r="J10" s="62">
        <v>294</v>
      </c>
      <c r="K10" s="62">
        <v>831</v>
      </c>
      <c r="L10" s="62">
        <v>1299</v>
      </c>
    </row>
    <row r="11" spans="1:12" ht="15.95" customHeight="1" x14ac:dyDescent="0.2">
      <c r="A11" s="91">
        <v>1963</v>
      </c>
      <c r="B11" s="62">
        <v>5954</v>
      </c>
      <c r="C11" s="62" t="s">
        <v>178</v>
      </c>
      <c r="D11" s="62">
        <v>203</v>
      </c>
      <c r="E11" s="62">
        <v>2218</v>
      </c>
      <c r="F11" s="62">
        <v>606</v>
      </c>
      <c r="G11" s="62" t="s">
        <v>178</v>
      </c>
      <c r="H11" s="62">
        <v>592</v>
      </c>
      <c r="I11" s="62" t="s">
        <v>178</v>
      </c>
      <c r="J11" s="62">
        <v>378</v>
      </c>
      <c r="K11" s="62">
        <v>852</v>
      </c>
      <c r="L11" s="62">
        <v>1105</v>
      </c>
    </row>
    <row r="12" spans="1:12" ht="15.95" customHeight="1" x14ac:dyDescent="0.2">
      <c r="A12" s="91">
        <v>1964</v>
      </c>
      <c r="B12" s="62">
        <v>5503</v>
      </c>
      <c r="C12" s="62" t="s">
        <v>178</v>
      </c>
      <c r="D12" s="62">
        <v>243</v>
      </c>
      <c r="E12" s="62">
        <v>1638</v>
      </c>
      <c r="F12" s="62">
        <v>524</v>
      </c>
      <c r="G12" s="62" t="s">
        <v>178</v>
      </c>
      <c r="H12" s="62">
        <v>615</v>
      </c>
      <c r="I12" s="62" t="s">
        <v>178</v>
      </c>
      <c r="J12" s="62">
        <v>303</v>
      </c>
      <c r="K12" s="62">
        <v>719</v>
      </c>
      <c r="L12" s="62">
        <v>1461</v>
      </c>
    </row>
    <row r="13" spans="1:12" ht="15.95" customHeight="1" collapsed="1" x14ac:dyDescent="0.2">
      <c r="A13" s="91">
        <v>1965</v>
      </c>
      <c r="B13" s="62">
        <v>7347</v>
      </c>
      <c r="C13" s="62" t="s">
        <v>178</v>
      </c>
      <c r="D13" s="62">
        <v>420</v>
      </c>
      <c r="E13" s="62">
        <v>1869</v>
      </c>
      <c r="F13" s="62">
        <v>655</v>
      </c>
      <c r="G13" s="62" t="s">
        <v>178</v>
      </c>
      <c r="H13" s="62">
        <v>1549</v>
      </c>
      <c r="I13" s="62" t="s">
        <v>178</v>
      </c>
      <c r="J13" s="62">
        <v>312</v>
      </c>
      <c r="K13" s="62">
        <v>1197</v>
      </c>
      <c r="L13" s="62">
        <v>1345</v>
      </c>
    </row>
    <row r="14" spans="1:12" ht="15.95" customHeight="1" x14ac:dyDescent="0.2">
      <c r="A14" s="91">
        <v>1966</v>
      </c>
      <c r="B14" s="62">
        <v>13861</v>
      </c>
      <c r="C14" s="62" t="s">
        <v>178</v>
      </c>
      <c r="D14" s="62">
        <v>2704</v>
      </c>
      <c r="E14" s="62">
        <v>2900</v>
      </c>
      <c r="F14" s="62">
        <v>1307</v>
      </c>
      <c r="G14" s="62" t="s">
        <v>178</v>
      </c>
      <c r="H14" s="62">
        <v>2615</v>
      </c>
      <c r="I14" s="62" t="s">
        <v>178</v>
      </c>
      <c r="J14" s="62">
        <v>705</v>
      </c>
      <c r="K14" s="62">
        <v>1566</v>
      </c>
      <c r="L14" s="62">
        <v>2064</v>
      </c>
    </row>
    <row r="15" spans="1:12" ht="15.95" customHeight="1" x14ac:dyDescent="0.2">
      <c r="A15" s="91">
        <v>1967</v>
      </c>
      <c r="B15" s="62">
        <v>18549</v>
      </c>
      <c r="C15" s="62" t="s">
        <v>178</v>
      </c>
      <c r="D15" s="62">
        <v>3924</v>
      </c>
      <c r="E15" s="62">
        <v>5148</v>
      </c>
      <c r="F15" s="62">
        <v>1364</v>
      </c>
      <c r="G15" s="62" t="s">
        <v>178</v>
      </c>
      <c r="H15" s="62">
        <v>2150</v>
      </c>
      <c r="I15" s="62" t="s">
        <v>178</v>
      </c>
      <c r="J15" s="62">
        <v>1388</v>
      </c>
      <c r="K15" s="62">
        <v>1427</v>
      </c>
      <c r="L15" s="62">
        <v>3148</v>
      </c>
    </row>
    <row r="16" spans="1:12" ht="15.95" customHeight="1" x14ac:dyDescent="0.2">
      <c r="A16" s="91">
        <v>1968</v>
      </c>
      <c r="B16" s="62">
        <v>19508</v>
      </c>
      <c r="C16" s="62" t="s">
        <v>178</v>
      </c>
      <c r="D16" s="62">
        <v>4681</v>
      </c>
      <c r="E16" s="62">
        <v>3766</v>
      </c>
      <c r="F16" s="62">
        <v>1800</v>
      </c>
      <c r="G16" s="62" t="s">
        <v>178</v>
      </c>
      <c r="H16" s="62">
        <v>2699</v>
      </c>
      <c r="I16" s="62" t="s">
        <v>178</v>
      </c>
      <c r="J16" s="62">
        <v>1162</v>
      </c>
      <c r="K16" s="62">
        <v>2601</v>
      </c>
      <c r="L16" s="62">
        <v>2799</v>
      </c>
    </row>
    <row r="17" spans="1:12" ht="15.95" customHeight="1" x14ac:dyDescent="0.2">
      <c r="A17" s="91">
        <v>1969</v>
      </c>
      <c r="B17" s="62">
        <v>29448</v>
      </c>
      <c r="C17" s="62" t="s">
        <v>178</v>
      </c>
      <c r="D17" s="62">
        <v>5967</v>
      </c>
      <c r="E17" s="62">
        <v>5662</v>
      </c>
      <c r="F17" s="62">
        <v>4484</v>
      </c>
      <c r="G17" s="62" t="s">
        <v>178</v>
      </c>
      <c r="H17" s="62">
        <v>5513</v>
      </c>
      <c r="I17" s="62" t="s">
        <v>178</v>
      </c>
      <c r="J17" s="62">
        <v>1601</v>
      </c>
      <c r="K17" s="62">
        <v>1584</v>
      </c>
      <c r="L17" s="62">
        <v>4637</v>
      </c>
    </row>
    <row r="18" spans="1:12" ht="15.95" customHeight="1" collapsed="1" x14ac:dyDescent="0.2">
      <c r="A18" s="91">
        <v>1970</v>
      </c>
      <c r="B18" s="62">
        <v>35141</v>
      </c>
      <c r="C18" s="62" t="s">
        <v>178</v>
      </c>
      <c r="D18" s="62">
        <v>6506</v>
      </c>
      <c r="E18" s="62">
        <v>7226</v>
      </c>
      <c r="F18" s="62">
        <v>5115</v>
      </c>
      <c r="G18" s="62" t="s">
        <v>178</v>
      </c>
      <c r="H18" s="62">
        <v>5997</v>
      </c>
      <c r="I18" s="62" t="s">
        <v>178</v>
      </c>
      <c r="J18" s="62">
        <v>2034</v>
      </c>
      <c r="K18" s="62">
        <v>2192</v>
      </c>
      <c r="L18" s="62">
        <v>6071</v>
      </c>
    </row>
    <row r="19" spans="1:12" ht="15.95" customHeight="1" x14ac:dyDescent="0.2">
      <c r="A19" s="91">
        <v>1971</v>
      </c>
      <c r="B19" s="62">
        <v>31764</v>
      </c>
      <c r="C19" s="62" t="s">
        <v>178</v>
      </c>
      <c r="D19" s="62">
        <v>5696</v>
      </c>
      <c r="E19" s="62">
        <v>5960</v>
      </c>
      <c r="F19" s="62">
        <v>4426</v>
      </c>
      <c r="G19" s="62" t="s">
        <v>178</v>
      </c>
      <c r="H19" s="62">
        <v>6153</v>
      </c>
      <c r="I19" s="62" t="s">
        <v>178</v>
      </c>
      <c r="J19" s="62">
        <v>1585</v>
      </c>
      <c r="K19" s="62">
        <v>2569</v>
      </c>
      <c r="L19" s="62">
        <v>5375</v>
      </c>
    </row>
    <row r="20" spans="1:12" ht="15.95" customHeight="1" x14ac:dyDescent="0.2">
      <c r="A20" s="91">
        <v>1972</v>
      </c>
      <c r="B20" s="62">
        <v>27889</v>
      </c>
      <c r="C20" s="62" t="s">
        <v>178</v>
      </c>
      <c r="D20" s="62">
        <v>4948</v>
      </c>
      <c r="E20" s="62">
        <v>5727</v>
      </c>
      <c r="F20" s="62">
        <v>4573</v>
      </c>
      <c r="G20" s="62" t="s">
        <v>178</v>
      </c>
      <c r="H20" s="62">
        <v>5209</v>
      </c>
      <c r="I20" s="62" t="s">
        <v>178</v>
      </c>
      <c r="J20" s="62">
        <v>1197</v>
      </c>
      <c r="K20" s="62">
        <v>2296</v>
      </c>
      <c r="L20" s="62">
        <v>3939</v>
      </c>
    </row>
    <row r="21" spans="1:12" ht="15.95" customHeight="1" x14ac:dyDescent="0.2">
      <c r="A21" s="91">
        <v>1973</v>
      </c>
      <c r="B21" s="62">
        <v>26491</v>
      </c>
      <c r="C21" s="62" t="s">
        <v>178</v>
      </c>
      <c r="D21" s="62">
        <v>4614</v>
      </c>
      <c r="E21" s="62">
        <v>5102</v>
      </c>
      <c r="F21" s="62">
        <v>3577</v>
      </c>
      <c r="G21" s="62" t="s">
        <v>178</v>
      </c>
      <c r="H21" s="62">
        <v>4967</v>
      </c>
      <c r="I21" s="62" t="s">
        <v>178</v>
      </c>
      <c r="J21" s="62">
        <v>1310</v>
      </c>
      <c r="K21" s="62">
        <v>2540</v>
      </c>
      <c r="L21" s="62">
        <v>4381</v>
      </c>
    </row>
    <row r="22" spans="1:12" ht="15.95" customHeight="1" x14ac:dyDescent="0.2">
      <c r="A22" s="91">
        <v>1974</v>
      </c>
      <c r="B22" s="62">
        <v>26878</v>
      </c>
      <c r="C22" s="62" t="s">
        <v>178</v>
      </c>
      <c r="D22" s="62">
        <v>4955</v>
      </c>
      <c r="E22" s="62">
        <v>4843</v>
      </c>
      <c r="F22" s="62">
        <v>5491</v>
      </c>
      <c r="G22" s="62" t="s">
        <v>178</v>
      </c>
      <c r="H22" s="62">
        <v>4030</v>
      </c>
      <c r="I22" s="62" t="s">
        <v>178</v>
      </c>
      <c r="J22" s="62">
        <v>1075</v>
      </c>
      <c r="K22" s="62">
        <v>1942</v>
      </c>
      <c r="L22" s="62">
        <v>4542</v>
      </c>
    </row>
    <row r="23" spans="1:12" ht="15.95" customHeight="1" collapsed="1" x14ac:dyDescent="0.2">
      <c r="A23" s="91">
        <v>1975</v>
      </c>
      <c r="B23" s="62">
        <v>26685</v>
      </c>
      <c r="C23" s="62" t="s">
        <v>178</v>
      </c>
      <c r="D23" s="62">
        <v>6068</v>
      </c>
      <c r="E23" s="62">
        <v>6008</v>
      </c>
      <c r="F23" s="62">
        <v>4295</v>
      </c>
      <c r="G23" s="62" t="s">
        <v>178</v>
      </c>
      <c r="H23" s="62">
        <v>3718</v>
      </c>
      <c r="I23" s="62" t="s">
        <v>178</v>
      </c>
      <c r="J23" s="62">
        <v>620</v>
      </c>
      <c r="K23" s="62">
        <v>1995</v>
      </c>
      <c r="L23" s="62">
        <v>3981</v>
      </c>
    </row>
    <row r="24" spans="1:12" ht="15.95" customHeight="1" x14ac:dyDescent="0.2">
      <c r="A24" s="91">
        <v>1976</v>
      </c>
      <c r="B24" s="62">
        <v>21364</v>
      </c>
      <c r="C24" s="62" t="s">
        <v>178</v>
      </c>
      <c r="D24" s="62">
        <v>4895</v>
      </c>
      <c r="E24" s="62">
        <v>2544</v>
      </c>
      <c r="F24" s="62">
        <v>3782</v>
      </c>
      <c r="G24" s="62" t="s">
        <v>178</v>
      </c>
      <c r="H24" s="62">
        <v>2068</v>
      </c>
      <c r="I24" s="62" t="s">
        <v>178</v>
      </c>
      <c r="J24" s="62">
        <v>842</v>
      </c>
      <c r="K24" s="62">
        <v>1984</v>
      </c>
      <c r="L24" s="62">
        <v>5249</v>
      </c>
    </row>
    <row r="25" spans="1:12" ht="15.95" customHeight="1" x14ac:dyDescent="0.2">
      <c r="A25" s="91">
        <v>1977</v>
      </c>
      <c r="B25" s="62">
        <v>21797</v>
      </c>
      <c r="C25" s="62" t="s">
        <v>178</v>
      </c>
      <c r="D25" s="62">
        <v>7901</v>
      </c>
      <c r="E25" s="62">
        <v>2773</v>
      </c>
      <c r="F25" s="62">
        <v>3889</v>
      </c>
      <c r="G25" s="62" t="s">
        <v>178</v>
      </c>
      <c r="H25" s="62">
        <v>1179</v>
      </c>
      <c r="I25" s="62" t="s">
        <v>178</v>
      </c>
      <c r="J25" s="62">
        <v>628</v>
      </c>
      <c r="K25" s="62">
        <v>1394</v>
      </c>
      <c r="L25" s="62">
        <v>4033</v>
      </c>
    </row>
    <row r="26" spans="1:12" ht="15.95" customHeight="1" x14ac:dyDescent="0.2">
      <c r="A26" s="91">
        <v>1978</v>
      </c>
      <c r="B26" s="62">
        <v>22999</v>
      </c>
      <c r="C26" s="62" t="s">
        <v>178</v>
      </c>
      <c r="D26" s="62">
        <v>11716</v>
      </c>
      <c r="E26" s="62">
        <v>2273</v>
      </c>
      <c r="F26" s="62">
        <v>2978</v>
      </c>
      <c r="G26" s="62" t="s">
        <v>178</v>
      </c>
      <c r="H26" s="62">
        <v>1197</v>
      </c>
      <c r="I26" s="62" t="s">
        <v>178</v>
      </c>
      <c r="J26" s="62">
        <v>381</v>
      </c>
      <c r="K26" s="62">
        <v>1111</v>
      </c>
      <c r="L26" s="62">
        <v>3343</v>
      </c>
    </row>
    <row r="27" spans="1:12" ht="15.95" customHeight="1" collapsed="1" x14ac:dyDescent="0.2">
      <c r="A27" s="80" t="s">
        <v>282</v>
      </c>
      <c r="B27" s="62"/>
      <c r="C27" s="62"/>
      <c r="D27" s="62"/>
      <c r="E27" s="62"/>
      <c r="F27" s="62"/>
      <c r="G27" s="62"/>
      <c r="H27" s="62"/>
      <c r="I27" s="62"/>
      <c r="J27" s="62"/>
      <c r="K27" s="62"/>
      <c r="L27" s="62"/>
    </row>
    <row r="28" spans="1:12" ht="15.95" customHeight="1" x14ac:dyDescent="0.2">
      <c r="A28" s="91">
        <v>1979</v>
      </c>
      <c r="B28" s="62">
        <v>26836</v>
      </c>
      <c r="C28" s="62" t="s">
        <v>178</v>
      </c>
      <c r="D28" s="62">
        <v>16285</v>
      </c>
      <c r="E28" s="62">
        <v>2378</v>
      </c>
      <c r="F28" s="62">
        <v>2314</v>
      </c>
      <c r="G28" s="62" t="s">
        <v>178</v>
      </c>
      <c r="H28" s="62">
        <v>1152</v>
      </c>
      <c r="I28" s="62" t="s">
        <v>178</v>
      </c>
      <c r="J28" s="62">
        <v>492</v>
      </c>
      <c r="K28" s="62">
        <v>1139</v>
      </c>
      <c r="L28" s="62">
        <v>3076</v>
      </c>
    </row>
    <row r="29" spans="1:12" ht="15.95" customHeight="1" collapsed="1" x14ac:dyDescent="0.2">
      <c r="A29" s="91">
        <v>1980</v>
      </c>
      <c r="B29" s="62">
        <v>33089</v>
      </c>
      <c r="C29" s="62" t="s">
        <v>178</v>
      </c>
      <c r="D29" s="62">
        <v>22322</v>
      </c>
      <c r="E29" s="62">
        <v>2543</v>
      </c>
      <c r="F29" s="62">
        <v>2200</v>
      </c>
      <c r="G29" s="62" t="s">
        <v>178</v>
      </c>
      <c r="H29" s="62">
        <v>1297</v>
      </c>
      <c r="I29" s="62" t="s">
        <v>178</v>
      </c>
      <c r="J29" s="62">
        <v>389</v>
      </c>
      <c r="K29" s="62">
        <v>910</v>
      </c>
      <c r="L29" s="62">
        <v>3428</v>
      </c>
    </row>
    <row r="30" spans="1:12" ht="15.95" customHeight="1" x14ac:dyDescent="0.2">
      <c r="A30" s="91">
        <v>1981</v>
      </c>
      <c r="B30" s="62">
        <v>28182</v>
      </c>
      <c r="C30" s="62" t="s">
        <v>178</v>
      </c>
      <c r="D30" s="62">
        <v>16287</v>
      </c>
      <c r="E30" s="62">
        <v>2033</v>
      </c>
      <c r="F30" s="62">
        <v>2539</v>
      </c>
      <c r="G30" s="62" t="s">
        <v>178</v>
      </c>
      <c r="H30" s="62">
        <v>1891</v>
      </c>
      <c r="I30" s="62" t="s">
        <v>178</v>
      </c>
      <c r="J30" s="62">
        <v>580</v>
      </c>
      <c r="K30" s="62">
        <v>1403</v>
      </c>
      <c r="L30" s="62">
        <v>3449</v>
      </c>
    </row>
    <row r="31" spans="1:12" ht="15.95" customHeight="1" x14ac:dyDescent="0.2">
      <c r="A31" s="91">
        <v>1982</v>
      </c>
      <c r="B31" s="62">
        <v>31404</v>
      </c>
      <c r="C31" s="62" t="s">
        <v>178</v>
      </c>
      <c r="D31" s="62">
        <v>19153</v>
      </c>
      <c r="E31" s="62">
        <v>2431</v>
      </c>
      <c r="F31" s="62">
        <v>2123</v>
      </c>
      <c r="G31" s="62" t="s">
        <v>178</v>
      </c>
      <c r="H31" s="62">
        <v>1527</v>
      </c>
      <c r="I31" s="62" t="s">
        <v>178</v>
      </c>
      <c r="J31" s="62">
        <v>330</v>
      </c>
      <c r="K31" s="62">
        <v>954</v>
      </c>
      <c r="L31" s="62">
        <v>4886</v>
      </c>
    </row>
    <row r="32" spans="1:12" ht="15.95" customHeight="1" x14ac:dyDescent="0.2">
      <c r="A32" s="91">
        <v>1983</v>
      </c>
      <c r="B32" s="62">
        <v>29094</v>
      </c>
      <c r="C32" s="62" t="s">
        <v>178</v>
      </c>
      <c r="D32" s="62">
        <v>15133</v>
      </c>
      <c r="E32" s="62">
        <v>3157</v>
      </c>
      <c r="F32" s="62">
        <v>3068</v>
      </c>
      <c r="G32" s="62" t="s">
        <v>178</v>
      </c>
      <c r="H32" s="62">
        <v>1210</v>
      </c>
      <c r="I32" s="62" t="s">
        <v>178</v>
      </c>
      <c r="J32" s="62">
        <v>504</v>
      </c>
      <c r="K32" s="62">
        <v>641</v>
      </c>
      <c r="L32" s="62">
        <v>5381</v>
      </c>
    </row>
    <row r="33" spans="1:12" ht="15.95" customHeight="1" x14ac:dyDescent="0.2">
      <c r="A33" s="91">
        <v>1984</v>
      </c>
      <c r="B33" s="62">
        <v>28477</v>
      </c>
      <c r="C33" s="62" t="s">
        <v>178</v>
      </c>
      <c r="D33" s="62">
        <v>16947</v>
      </c>
      <c r="E33" s="62">
        <v>2460</v>
      </c>
      <c r="F33" s="62">
        <v>2078</v>
      </c>
      <c r="G33" s="62" t="s">
        <v>178</v>
      </c>
      <c r="H33" s="62">
        <v>1219</v>
      </c>
      <c r="I33" s="62" t="s">
        <v>178</v>
      </c>
      <c r="J33" s="62">
        <v>183</v>
      </c>
      <c r="K33" s="62">
        <v>950</v>
      </c>
      <c r="L33" s="62">
        <v>4640</v>
      </c>
    </row>
    <row r="34" spans="1:12" ht="15.95" customHeight="1" x14ac:dyDescent="0.2">
      <c r="A34" s="91">
        <v>1985</v>
      </c>
      <c r="B34" s="62">
        <v>30390</v>
      </c>
      <c r="C34" s="62" t="s">
        <v>178</v>
      </c>
      <c r="D34" s="62">
        <v>21260</v>
      </c>
      <c r="E34" s="62">
        <v>1776</v>
      </c>
      <c r="F34" s="62">
        <v>1129</v>
      </c>
      <c r="G34" s="62" t="s">
        <v>178</v>
      </c>
      <c r="H34" s="62">
        <v>889</v>
      </c>
      <c r="I34" s="62" t="s">
        <v>178</v>
      </c>
      <c r="J34" s="62">
        <v>262</v>
      </c>
      <c r="K34" s="62">
        <v>639</v>
      </c>
      <c r="L34" s="62">
        <v>4435</v>
      </c>
    </row>
    <row r="35" spans="1:12" ht="15.95" customHeight="1" x14ac:dyDescent="0.2">
      <c r="A35" s="91">
        <v>1986</v>
      </c>
      <c r="B35" s="62">
        <v>20556</v>
      </c>
      <c r="C35" s="62" t="s">
        <v>178</v>
      </c>
      <c r="D35" s="62">
        <v>12807</v>
      </c>
      <c r="E35" s="62">
        <v>1588</v>
      </c>
      <c r="F35" s="62">
        <v>810</v>
      </c>
      <c r="G35" s="62" t="s">
        <v>178</v>
      </c>
      <c r="H35" s="62">
        <v>696</v>
      </c>
      <c r="I35" s="62" t="s">
        <v>178</v>
      </c>
      <c r="J35" s="62">
        <v>139</v>
      </c>
      <c r="K35" s="62">
        <v>507</v>
      </c>
      <c r="L35" s="62">
        <v>4009</v>
      </c>
    </row>
    <row r="36" spans="1:12" ht="15.95" customHeight="1" x14ac:dyDescent="0.2">
      <c r="A36" s="91">
        <v>1987</v>
      </c>
      <c r="B36" s="62">
        <v>21213</v>
      </c>
      <c r="C36" s="62" t="s">
        <v>178</v>
      </c>
      <c r="D36" s="62">
        <v>13754</v>
      </c>
      <c r="E36" s="62">
        <v>2013</v>
      </c>
      <c r="F36" s="62">
        <v>975</v>
      </c>
      <c r="G36" s="62" t="s">
        <v>178</v>
      </c>
      <c r="H36" s="62">
        <v>575</v>
      </c>
      <c r="I36" s="62" t="s">
        <v>178</v>
      </c>
      <c r="J36" s="62">
        <v>224</v>
      </c>
      <c r="K36" s="62">
        <v>410</v>
      </c>
      <c r="L36" s="62">
        <v>3262</v>
      </c>
    </row>
    <row r="37" spans="1:12" ht="15.95" customHeight="1" x14ac:dyDescent="0.2">
      <c r="A37" s="91">
        <v>1988</v>
      </c>
      <c r="B37" s="62">
        <v>21015</v>
      </c>
      <c r="C37" s="62" t="s">
        <v>178</v>
      </c>
      <c r="D37" s="62">
        <v>14551</v>
      </c>
      <c r="E37" s="62">
        <v>2033</v>
      </c>
      <c r="F37" s="62">
        <v>684</v>
      </c>
      <c r="G37" s="62" t="s">
        <v>178</v>
      </c>
      <c r="H37" s="62">
        <v>462</v>
      </c>
      <c r="I37" s="62" t="s">
        <v>178</v>
      </c>
      <c r="J37" s="62">
        <v>82</v>
      </c>
      <c r="K37" s="62">
        <v>382</v>
      </c>
      <c r="L37" s="62">
        <v>2821</v>
      </c>
    </row>
    <row r="38" spans="1:12" ht="15.95" customHeight="1" x14ac:dyDescent="0.2">
      <c r="A38" s="91">
        <v>1989</v>
      </c>
      <c r="B38" s="62">
        <v>21386</v>
      </c>
      <c r="C38" s="62" t="s">
        <v>178</v>
      </c>
      <c r="D38" s="62">
        <v>15548</v>
      </c>
      <c r="E38" s="62">
        <v>1824</v>
      </c>
      <c r="F38" s="62">
        <v>514</v>
      </c>
      <c r="G38" s="62" t="s">
        <v>178</v>
      </c>
      <c r="H38" s="62">
        <v>477</v>
      </c>
      <c r="I38" s="62" t="s">
        <v>178</v>
      </c>
      <c r="J38" s="62">
        <v>72</v>
      </c>
      <c r="K38" s="62">
        <v>318</v>
      </c>
      <c r="L38" s="62">
        <v>2633</v>
      </c>
    </row>
    <row r="39" spans="1:12" ht="15.95" customHeight="1" x14ac:dyDescent="0.2">
      <c r="A39" s="91">
        <v>1990</v>
      </c>
      <c r="B39" s="62">
        <v>17328</v>
      </c>
      <c r="C39" s="62" t="s">
        <v>178</v>
      </c>
      <c r="D39" s="62">
        <v>12609</v>
      </c>
      <c r="E39" s="62">
        <v>1230</v>
      </c>
      <c r="F39" s="62">
        <v>467</v>
      </c>
      <c r="G39" s="62" t="s">
        <v>178</v>
      </c>
      <c r="H39" s="62">
        <v>343</v>
      </c>
      <c r="I39" s="62" t="s">
        <v>178</v>
      </c>
      <c r="J39" s="62">
        <v>110</v>
      </c>
      <c r="K39" s="62">
        <v>417</v>
      </c>
      <c r="L39" s="62">
        <v>2152</v>
      </c>
    </row>
    <row r="40" spans="1:12" ht="15.95" customHeight="1" x14ac:dyDescent="0.2">
      <c r="A40" s="91">
        <v>1991</v>
      </c>
      <c r="B40" s="62">
        <v>18313</v>
      </c>
      <c r="C40" s="62" t="s">
        <v>178</v>
      </c>
      <c r="D40" s="62">
        <v>11639</v>
      </c>
      <c r="E40" s="62">
        <v>1930</v>
      </c>
      <c r="F40" s="62">
        <v>666</v>
      </c>
      <c r="G40" s="62" t="s">
        <v>178</v>
      </c>
      <c r="H40" s="62">
        <v>377</v>
      </c>
      <c r="I40" s="62" t="s">
        <v>178</v>
      </c>
      <c r="J40" s="62">
        <v>197</v>
      </c>
      <c r="K40" s="62">
        <v>404</v>
      </c>
      <c r="L40" s="62">
        <v>3100</v>
      </c>
    </row>
    <row r="41" spans="1:12" ht="15.95" customHeight="1" x14ac:dyDescent="0.2">
      <c r="A41" s="91">
        <v>1992</v>
      </c>
      <c r="B41" s="62">
        <v>17187</v>
      </c>
      <c r="C41" s="62" t="s">
        <v>178</v>
      </c>
      <c r="D41" s="62">
        <v>10700</v>
      </c>
      <c r="E41" s="62">
        <v>2309</v>
      </c>
      <c r="F41" s="62">
        <v>561</v>
      </c>
      <c r="G41" s="62" t="s">
        <v>178</v>
      </c>
      <c r="H41" s="62">
        <v>168</v>
      </c>
      <c r="I41" s="62" t="s">
        <v>178</v>
      </c>
      <c r="J41" s="62">
        <v>64</v>
      </c>
      <c r="K41" s="62">
        <v>427</v>
      </c>
      <c r="L41" s="62">
        <v>2958</v>
      </c>
    </row>
    <row r="42" spans="1:12" ht="15.95" customHeight="1" x14ac:dyDescent="0.2">
      <c r="A42" s="91">
        <v>1993</v>
      </c>
      <c r="B42" s="62">
        <v>17038</v>
      </c>
      <c r="C42" s="62" t="s">
        <v>178</v>
      </c>
      <c r="D42" s="62">
        <v>10184</v>
      </c>
      <c r="E42" s="62">
        <v>3008</v>
      </c>
      <c r="F42" s="62">
        <v>512</v>
      </c>
      <c r="G42" s="62" t="s">
        <v>178</v>
      </c>
      <c r="H42" s="62">
        <v>219</v>
      </c>
      <c r="I42" s="62" t="s">
        <v>178</v>
      </c>
      <c r="J42" s="62">
        <v>97</v>
      </c>
      <c r="K42" s="62">
        <v>361</v>
      </c>
      <c r="L42" s="62">
        <v>2657</v>
      </c>
    </row>
    <row r="43" spans="1:12" ht="15.95" customHeight="1" x14ac:dyDescent="0.2">
      <c r="A43" s="91">
        <v>1994</v>
      </c>
      <c r="B43" s="62">
        <v>16086</v>
      </c>
      <c r="C43" s="62">
        <v>939</v>
      </c>
      <c r="D43" s="62">
        <v>9404</v>
      </c>
      <c r="E43" s="62">
        <v>2629</v>
      </c>
      <c r="F43" s="62">
        <v>655</v>
      </c>
      <c r="G43" s="62" t="s">
        <v>178</v>
      </c>
      <c r="H43" s="62">
        <v>194</v>
      </c>
      <c r="I43" s="62">
        <v>356</v>
      </c>
      <c r="J43" s="62">
        <v>37</v>
      </c>
      <c r="K43" s="62">
        <v>240</v>
      </c>
      <c r="L43" s="62">
        <v>1632</v>
      </c>
    </row>
    <row r="44" spans="1:12" ht="15.95" customHeight="1" x14ac:dyDescent="0.2">
      <c r="A44" s="91">
        <v>1995</v>
      </c>
      <c r="B44" s="62">
        <v>14381</v>
      </c>
      <c r="C44" s="62">
        <v>660</v>
      </c>
      <c r="D44" s="62">
        <v>9099</v>
      </c>
      <c r="E44" s="62">
        <v>2101</v>
      </c>
      <c r="F44" s="62">
        <v>799</v>
      </c>
      <c r="G44" s="62" t="s">
        <v>178</v>
      </c>
      <c r="H44" s="62">
        <v>173</v>
      </c>
      <c r="I44" s="62">
        <v>254</v>
      </c>
      <c r="J44" s="62">
        <v>128</v>
      </c>
      <c r="K44" s="62">
        <v>202</v>
      </c>
      <c r="L44" s="62">
        <v>965</v>
      </c>
    </row>
    <row r="45" spans="1:12" ht="15.95" customHeight="1" x14ac:dyDescent="0.2">
      <c r="A45" s="91">
        <v>1996</v>
      </c>
      <c r="B45" s="62">
        <v>13336</v>
      </c>
      <c r="C45" s="62">
        <v>0</v>
      </c>
      <c r="D45" s="62">
        <v>9992</v>
      </c>
      <c r="E45" s="62">
        <v>1291</v>
      </c>
      <c r="F45" s="62">
        <v>722</v>
      </c>
      <c r="G45" s="62" t="s">
        <v>178</v>
      </c>
      <c r="H45" s="62">
        <v>161</v>
      </c>
      <c r="I45" s="62">
        <v>149</v>
      </c>
      <c r="J45" s="62">
        <v>180</v>
      </c>
      <c r="K45" s="62">
        <v>119</v>
      </c>
      <c r="L45" s="62">
        <v>722</v>
      </c>
    </row>
    <row r="46" spans="1:12" ht="15.95" customHeight="1" x14ac:dyDescent="0.2">
      <c r="A46" s="91">
        <v>1997</v>
      </c>
      <c r="B46" s="62">
        <v>14088</v>
      </c>
      <c r="C46" s="62">
        <v>2</v>
      </c>
      <c r="D46" s="62">
        <v>10643</v>
      </c>
      <c r="E46" s="62">
        <v>1306</v>
      </c>
      <c r="F46" s="62">
        <v>664</v>
      </c>
      <c r="G46" s="62">
        <v>83</v>
      </c>
      <c r="H46" s="62">
        <v>180</v>
      </c>
      <c r="I46" s="62">
        <v>169</v>
      </c>
      <c r="J46" s="62">
        <v>95</v>
      </c>
      <c r="K46" s="62">
        <v>200</v>
      </c>
      <c r="L46" s="62">
        <v>746</v>
      </c>
    </row>
    <row r="47" spans="1:12" ht="15.95" customHeight="1" x14ac:dyDescent="0.2">
      <c r="A47" s="91">
        <v>1998</v>
      </c>
      <c r="B47" s="62">
        <v>14554</v>
      </c>
      <c r="C47" s="62">
        <v>0</v>
      </c>
      <c r="D47" s="62">
        <v>10738</v>
      </c>
      <c r="E47" s="62">
        <v>1572</v>
      </c>
      <c r="F47" s="62">
        <v>683</v>
      </c>
      <c r="G47" s="62">
        <v>77</v>
      </c>
      <c r="H47" s="62">
        <v>186</v>
      </c>
      <c r="I47" s="62">
        <v>257</v>
      </c>
      <c r="J47" s="62">
        <v>89</v>
      </c>
      <c r="K47" s="62">
        <v>138</v>
      </c>
      <c r="L47" s="62">
        <v>814</v>
      </c>
    </row>
    <row r="48" spans="1:12" ht="15.95" customHeight="1" x14ac:dyDescent="0.2">
      <c r="A48" s="91">
        <v>1999</v>
      </c>
      <c r="B48" s="62">
        <v>14965</v>
      </c>
      <c r="C48" s="62">
        <v>0</v>
      </c>
      <c r="D48" s="62">
        <v>11798</v>
      </c>
      <c r="E48" s="62">
        <v>1343</v>
      </c>
      <c r="F48" s="62">
        <v>627</v>
      </c>
      <c r="G48" s="62">
        <v>79</v>
      </c>
      <c r="H48" s="62">
        <v>196</v>
      </c>
      <c r="I48" s="62">
        <v>198</v>
      </c>
      <c r="J48" s="62">
        <v>102</v>
      </c>
      <c r="K48" s="62">
        <v>72</v>
      </c>
      <c r="L48" s="62">
        <v>550</v>
      </c>
    </row>
    <row r="49" spans="1:12" ht="15.95" customHeight="1" x14ac:dyDescent="0.2">
      <c r="A49" s="91">
        <v>2000</v>
      </c>
      <c r="B49" s="62">
        <v>14691</v>
      </c>
      <c r="C49" s="62">
        <v>0</v>
      </c>
      <c r="D49" s="62">
        <v>12606</v>
      </c>
      <c r="E49" s="62">
        <v>931</v>
      </c>
      <c r="F49" s="62">
        <v>326</v>
      </c>
      <c r="G49" s="62">
        <v>58</v>
      </c>
      <c r="H49" s="62">
        <v>153</v>
      </c>
      <c r="I49" s="62">
        <v>108</v>
      </c>
      <c r="J49" s="62">
        <v>112</v>
      </c>
      <c r="K49" s="62">
        <v>26</v>
      </c>
      <c r="L49" s="62">
        <v>371</v>
      </c>
    </row>
    <row r="50" spans="1:12" ht="15.95" customHeight="1" x14ac:dyDescent="0.2">
      <c r="A50" s="91">
        <v>2001</v>
      </c>
      <c r="B50" s="62">
        <v>17156</v>
      </c>
      <c r="C50" s="62">
        <v>433</v>
      </c>
      <c r="D50" s="62">
        <v>14492</v>
      </c>
      <c r="E50" s="62">
        <v>804</v>
      </c>
      <c r="F50" s="62">
        <v>670</v>
      </c>
      <c r="G50" s="62">
        <v>29</v>
      </c>
      <c r="H50" s="62">
        <v>74</v>
      </c>
      <c r="I50" s="62">
        <v>114</v>
      </c>
      <c r="J50" s="62">
        <v>91</v>
      </c>
      <c r="K50" s="62">
        <v>42</v>
      </c>
      <c r="L50" s="62">
        <v>407</v>
      </c>
    </row>
    <row r="51" spans="1:12" ht="15.95" customHeight="1" x14ac:dyDescent="0.2">
      <c r="A51" s="91">
        <v>2002</v>
      </c>
      <c r="B51" s="62">
        <v>17093</v>
      </c>
      <c r="C51" s="62">
        <v>107</v>
      </c>
      <c r="D51" s="62">
        <v>15255</v>
      </c>
      <c r="E51" s="62">
        <v>684</v>
      </c>
      <c r="F51" s="62">
        <v>226</v>
      </c>
      <c r="G51" s="62">
        <v>62</v>
      </c>
      <c r="H51" s="62">
        <v>87</v>
      </c>
      <c r="I51" s="62">
        <v>86</v>
      </c>
      <c r="J51" s="62">
        <v>65</v>
      </c>
      <c r="K51" s="62">
        <v>39</v>
      </c>
      <c r="L51" s="62">
        <v>482</v>
      </c>
    </row>
    <row r="52" spans="1:12" ht="15.95" customHeight="1" x14ac:dyDescent="0.2">
      <c r="A52" s="91">
        <v>2003</v>
      </c>
      <c r="B52" s="62">
        <v>16577</v>
      </c>
      <c r="C52" s="62">
        <v>0</v>
      </c>
      <c r="D52" s="62">
        <v>14570</v>
      </c>
      <c r="E52" s="62">
        <v>665</v>
      </c>
      <c r="F52" s="62">
        <v>457</v>
      </c>
      <c r="G52" s="62">
        <v>87</v>
      </c>
      <c r="H52" s="62">
        <v>97</v>
      </c>
      <c r="I52" s="62">
        <v>129</v>
      </c>
      <c r="J52" s="62">
        <v>123</v>
      </c>
      <c r="K52" s="62">
        <v>34</v>
      </c>
      <c r="L52" s="62">
        <v>415</v>
      </c>
    </row>
    <row r="53" spans="1:12" ht="15.95" customHeight="1" x14ac:dyDescent="0.2">
      <c r="A53" s="91">
        <v>2004</v>
      </c>
      <c r="B53" s="62">
        <v>16568</v>
      </c>
      <c r="C53" s="62">
        <v>321</v>
      </c>
      <c r="D53" s="62">
        <v>14060</v>
      </c>
      <c r="E53" s="62">
        <v>1019</v>
      </c>
      <c r="F53" s="62">
        <v>327</v>
      </c>
      <c r="G53" s="62">
        <v>82</v>
      </c>
      <c r="H53" s="62">
        <v>88</v>
      </c>
      <c r="I53" s="62">
        <v>96</v>
      </c>
      <c r="J53" s="62">
        <v>56</v>
      </c>
      <c r="K53" s="62">
        <v>87</v>
      </c>
      <c r="L53" s="62">
        <v>432</v>
      </c>
    </row>
    <row r="54" spans="1:12" ht="15.95" customHeight="1" x14ac:dyDescent="0.2">
      <c r="A54" s="91">
        <v>2005</v>
      </c>
      <c r="B54" s="62">
        <v>16104</v>
      </c>
      <c r="C54" s="62">
        <v>428</v>
      </c>
      <c r="D54" s="62">
        <v>13613</v>
      </c>
      <c r="E54" s="62">
        <v>1006</v>
      </c>
      <c r="F54" s="62">
        <v>281</v>
      </c>
      <c r="G54" s="62">
        <v>37</v>
      </c>
      <c r="H54" s="62">
        <v>130</v>
      </c>
      <c r="I54" s="62">
        <v>79</v>
      </c>
      <c r="J54" s="62">
        <v>78</v>
      </c>
      <c r="K54" s="62">
        <v>36</v>
      </c>
      <c r="L54" s="62">
        <v>416</v>
      </c>
    </row>
    <row r="55" spans="1:12" ht="15.95" customHeight="1" x14ac:dyDescent="0.2">
      <c r="A55" s="91">
        <v>2006</v>
      </c>
      <c r="B55" s="62">
        <v>15487</v>
      </c>
      <c r="C55" s="62">
        <v>321</v>
      </c>
      <c r="D55" s="62">
        <v>13133</v>
      </c>
      <c r="E55" s="62">
        <v>867</v>
      </c>
      <c r="F55" s="62">
        <v>262</v>
      </c>
      <c r="G55" s="62">
        <v>26</v>
      </c>
      <c r="H55" s="62">
        <v>145</v>
      </c>
      <c r="I55" s="62">
        <v>97</v>
      </c>
      <c r="J55" s="62">
        <v>78</v>
      </c>
      <c r="K55" s="62">
        <v>71</v>
      </c>
      <c r="L55" s="62">
        <v>487</v>
      </c>
    </row>
    <row r="56" spans="1:12" ht="15.95" customHeight="1" x14ac:dyDescent="0.2">
      <c r="A56" s="91">
        <v>2007</v>
      </c>
      <c r="B56" s="62">
        <v>15224</v>
      </c>
      <c r="C56" s="62">
        <v>217</v>
      </c>
      <c r="D56" s="62">
        <v>13012</v>
      </c>
      <c r="E56" s="62">
        <v>841</v>
      </c>
      <c r="F56" s="62">
        <v>285</v>
      </c>
      <c r="G56" s="62">
        <v>132</v>
      </c>
      <c r="H56" s="62">
        <v>105</v>
      </c>
      <c r="I56" s="62">
        <v>82</v>
      </c>
      <c r="J56" s="62">
        <v>69</v>
      </c>
      <c r="K56" s="62">
        <v>56</v>
      </c>
      <c r="L56" s="62">
        <v>425</v>
      </c>
    </row>
    <row r="57" spans="1:12" ht="15.95" customHeight="1" x14ac:dyDescent="0.2">
      <c r="A57" s="91">
        <v>2008</v>
      </c>
      <c r="B57" s="62">
        <v>14699</v>
      </c>
      <c r="C57" s="62">
        <v>219</v>
      </c>
      <c r="D57" s="62">
        <v>12379</v>
      </c>
      <c r="E57" s="62">
        <v>637</v>
      </c>
      <c r="F57" s="62">
        <v>389</v>
      </c>
      <c r="G57" s="62">
        <v>98</v>
      </c>
      <c r="H57" s="62">
        <v>114</v>
      </c>
      <c r="I57" s="62">
        <v>83</v>
      </c>
      <c r="J57" s="62">
        <v>73</v>
      </c>
      <c r="K57" s="62">
        <v>99</v>
      </c>
      <c r="L57" s="62">
        <v>608</v>
      </c>
    </row>
    <row r="58" spans="1:12" ht="15.95" customHeight="1" x14ac:dyDescent="0.2">
      <c r="A58" s="91">
        <v>2009</v>
      </c>
      <c r="B58" s="62">
        <v>15165</v>
      </c>
      <c r="C58" s="62">
        <v>0</v>
      </c>
      <c r="D58" s="62">
        <v>12675</v>
      </c>
      <c r="E58" s="62">
        <v>955</v>
      </c>
      <c r="F58" s="62">
        <v>371</v>
      </c>
      <c r="G58" s="62">
        <v>96</v>
      </c>
      <c r="H58" s="62">
        <v>150</v>
      </c>
      <c r="I58" s="62">
        <v>92</v>
      </c>
      <c r="J58" s="62">
        <v>85</v>
      </c>
      <c r="K58" s="62">
        <v>172</v>
      </c>
      <c r="L58" s="62">
        <v>569</v>
      </c>
    </row>
    <row r="59" spans="1:12" ht="15.95" customHeight="1" x14ac:dyDescent="0.2">
      <c r="A59" s="91">
        <v>2010</v>
      </c>
      <c r="B59" s="62">
        <v>15388</v>
      </c>
      <c r="C59" s="62">
        <v>131</v>
      </c>
      <c r="D59" s="62">
        <v>12618</v>
      </c>
      <c r="E59" s="62">
        <v>897</v>
      </c>
      <c r="F59" s="62">
        <v>380</v>
      </c>
      <c r="G59" s="62">
        <v>120</v>
      </c>
      <c r="H59" s="62">
        <v>132</v>
      </c>
      <c r="I59" s="62">
        <v>153</v>
      </c>
      <c r="J59" s="62">
        <v>156</v>
      </c>
      <c r="K59" s="62">
        <v>270</v>
      </c>
      <c r="L59" s="62">
        <v>531</v>
      </c>
    </row>
    <row r="60" spans="1:12" ht="15.95" customHeight="1" x14ac:dyDescent="0.2">
      <c r="A60" s="91">
        <v>2011</v>
      </c>
      <c r="B60" s="62">
        <v>14664</v>
      </c>
      <c r="C60" s="62">
        <v>107</v>
      </c>
      <c r="D60" s="62">
        <v>12204</v>
      </c>
      <c r="E60" s="62">
        <v>899</v>
      </c>
      <c r="F60" s="62">
        <v>261</v>
      </c>
      <c r="G60" s="62">
        <v>78</v>
      </c>
      <c r="H60" s="62">
        <v>120</v>
      </c>
      <c r="I60" s="62">
        <v>86</v>
      </c>
      <c r="J60" s="62">
        <v>28</v>
      </c>
      <c r="K60" s="62">
        <v>177</v>
      </c>
      <c r="L60" s="62">
        <v>704</v>
      </c>
    </row>
    <row r="61" spans="1:12" ht="15.95" customHeight="1" x14ac:dyDescent="0.2">
      <c r="A61" s="80" t="s">
        <v>279</v>
      </c>
      <c r="B61" s="62"/>
      <c r="C61" s="62"/>
      <c r="D61" s="62"/>
      <c r="E61" s="62"/>
      <c r="F61" s="62"/>
      <c r="G61" s="62"/>
      <c r="H61" s="62"/>
      <c r="I61" s="62"/>
      <c r="J61" s="62"/>
      <c r="K61" s="62"/>
      <c r="L61" s="62"/>
    </row>
    <row r="62" spans="1:12" ht="15.95" customHeight="1" x14ac:dyDescent="0.2">
      <c r="A62" s="91">
        <v>2011</v>
      </c>
      <c r="B62" s="62">
        <v>2252</v>
      </c>
      <c r="C62" s="62">
        <v>0</v>
      </c>
      <c r="D62" s="62">
        <v>434</v>
      </c>
      <c r="E62" s="62">
        <v>471</v>
      </c>
      <c r="F62" s="62">
        <v>261</v>
      </c>
      <c r="G62" s="62">
        <v>78</v>
      </c>
      <c r="H62" s="62">
        <v>120</v>
      </c>
      <c r="I62" s="62">
        <v>86</v>
      </c>
      <c r="J62" s="62">
        <v>28</v>
      </c>
      <c r="K62" s="62">
        <v>70</v>
      </c>
      <c r="L62" s="62">
        <v>704</v>
      </c>
    </row>
    <row r="63" spans="1:12" ht="15.95" customHeight="1" x14ac:dyDescent="0.2">
      <c r="A63" s="91">
        <v>2012</v>
      </c>
      <c r="B63" s="62">
        <v>1584</v>
      </c>
      <c r="C63" s="62">
        <v>0</v>
      </c>
      <c r="D63" s="62">
        <v>227</v>
      </c>
      <c r="E63" s="62">
        <v>434</v>
      </c>
      <c r="F63" s="62">
        <v>307</v>
      </c>
      <c r="G63" s="62">
        <v>17</v>
      </c>
      <c r="H63" s="62">
        <v>105</v>
      </c>
      <c r="I63" s="62">
        <v>40</v>
      </c>
      <c r="J63" s="62">
        <v>35</v>
      </c>
      <c r="K63" s="62">
        <v>89</v>
      </c>
      <c r="L63" s="62">
        <v>330</v>
      </c>
    </row>
    <row r="64" spans="1:12" ht="15.95" customHeight="1" x14ac:dyDescent="0.2">
      <c r="A64" s="91">
        <v>2013</v>
      </c>
      <c r="B64" s="62">
        <v>1970</v>
      </c>
      <c r="C64" s="62">
        <v>5</v>
      </c>
      <c r="D64" s="62">
        <v>325</v>
      </c>
      <c r="E64" s="62">
        <v>594</v>
      </c>
      <c r="F64" s="62">
        <v>264</v>
      </c>
      <c r="G64" s="62">
        <v>45</v>
      </c>
      <c r="H64" s="62">
        <v>115</v>
      </c>
      <c r="I64" s="62">
        <v>83</v>
      </c>
      <c r="J64" s="62">
        <v>93</v>
      </c>
      <c r="K64" s="62">
        <v>66</v>
      </c>
      <c r="L64" s="62">
        <v>380</v>
      </c>
    </row>
    <row r="65" spans="1:15" ht="15.95" customHeight="1" x14ac:dyDescent="0.2">
      <c r="A65" s="91">
        <v>2014</v>
      </c>
      <c r="B65" s="62">
        <v>1562</v>
      </c>
      <c r="C65" s="62">
        <v>4</v>
      </c>
      <c r="D65" s="62">
        <v>277</v>
      </c>
      <c r="E65" s="62">
        <v>511</v>
      </c>
      <c r="F65" s="62">
        <v>269</v>
      </c>
      <c r="G65" s="62">
        <v>38</v>
      </c>
      <c r="H65" s="62">
        <v>69</v>
      </c>
      <c r="I65" s="62">
        <v>36</v>
      </c>
      <c r="J65" s="62">
        <v>17</v>
      </c>
      <c r="K65" s="62">
        <v>21</v>
      </c>
      <c r="L65" s="62">
        <v>320</v>
      </c>
    </row>
    <row r="66" spans="1:15" ht="15.95" customHeight="1" x14ac:dyDescent="0.2">
      <c r="A66" s="91">
        <v>2015</v>
      </c>
      <c r="B66" s="62">
        <v>1426</v>
      </c>
      <c r="C66" s="62">
        <v>4</v>
      </c>
      <c r="D66" s="62">
        <v>212</v>
      </c>
      <c r="E66" s="62">
        <v>359</v>
      </c>
      <c r="F66" s="62">
        <v>247</v>
      </c>
      <c r="G66" s="62">
        <v>41</v>
      </c>
      <c r="H66" s="62">
        <v>112</v>
      </c>
      <c r="I66" s="62">
        <v>48</v>
      </c>
      <c r="J66" s="62">
        <v>52</v>
      </c>
      <c r="K66" s="62">
        <v>49</v>
      </c>
      <c r="L66" s="62">
        <v>302</v>
      </c>
    </row>
    <row r="67" spans="1:15" ht="15.95" customHeight="1" x14ac:dyDescent="0.2">
      <c r="A67" s="91">
        <v>2016</v>
      </c>
      <c r="B67" s="62">
        <v>1615</v>
      </c>
      <c r="C67" s="62">
        <v>0</v>
      </c>
      <c r="D67" s="62">
        <v>261</v>
      </c>
      <c r="E67" s="62">
        <v>571</v>
      </c>
      <c r="F67" s="62">
        <v>174</v>
      </c>
      <c r="G67" s="62">
        <v>19</v>
      </c>
      <c r="H67" s="62">
        <v>123</v>
      </c>
      <c r="I67" s="62">
        <v>67</v>
      </c>
      <c r="J67" s="62">
        <v>67</v>
      </c>
      <c r="K67" s="62">
        <v>52</v>
      </c>
      <c r="L67" s="62">
        <v>281</v>
      </c>
    </row>
    <row r="68" spans="1:15" ht="15.95" customHeight="1" x14ac:dyDescent="0.2">
      <c r="A68" s="91">
        <v>2017</v>
      </c>
      <c r="B68" s="62">
        <v>2884</v>
      </c>
      <c r="C68" s="62">
        <v>2</v>
      </c>
      <c r="D68" s="62">
        <v>594</v>
      </c>
      <c r="E68" s="62">
        <v>1004</v>
      </c>
      <c r="F68" s="62">
        <v>324</v>
      </c>
      <c r="G68" s="62">
        <v>54</v>
      </c>
      <c r="H68" s="62">
        <v>98</v>
      </c>
      <c r="I68" s="62">
        <v>41</v>
      </c>
      <c r="J68" s="62">
        <v>155</v>
      </c>
      <c r="K68" s="62">
        <v>102</v>
      </c>
      <c r="L68" s="62">
        <v>510</v>
      </c>
    </row>
    <row r="69" spans="1:15" ht="15.95" customHeight="1" x14ac:dyDescent="0.2">
      <c r="A69" s="91">
        <v>2018</v>
      </c>
      <c r="B69" s="62">
        <v>3783</v>
      </c>
      <c r="C69" s="62">
        <v>16</v>
      </c>
      <c r="D69" s="62">
        <v>786</v>
      </c>
      <c r="E69" s="62">
        <v>1214</v>
      </c>
      <c r="F69" s="62">
        <v>456</v>
      </c>
      <c r="G69" s="62">
        <v>72</v>
      </c>
      <c r="H69" s="62">
        <v>209</v>
      </c>
      <c r="I69" s="62">
        <v>81</v>
      </c>
      <c r="J69" s="62">
        <v>86</v>
      </c>
      <c r="K69" s="62">
        <v>118</v>
      </c>
      <c r="L69" s="62">
        <v>745</v>
      </c>
    </row>
    <row r="70" spans="1:15" ht="15.95" customHeight="1" x14ac:dyDescent="0.2">
      <c r="A70" s="91">
        <v>2019</v>
      </c>
      <c r="B70" s="62">
        <v>4687</v>
      </c>
      <c r="C70" s="62">
        <v>34</v>
      </c>
      <c r="D70" s="62">
        <v>1022</v>
      </c>
      <c r="E70" s="62">
        <v>1159</v>
      </c>
      <c r="F70" s="62">
        <v>687</v>
      </c>
      <c r="G70" s="62">
        <v>166</v>
      </c>
      <c r="H70" s="62">
        <v>238</v>
      </c>
      <c r="I70" s="62">
        <v>94</v>
      </c>
      <c r="J70" s="62">
        <v>79</v>
      </c>
      <c r="K70" s="62">
        <v>140</v>
      </c>
      <c r="L70" s="62">
        <v>1068</v>
      </c>
    </row>
    <row r="71" spans="1:15" ht="15.95" customHeight="1" x14ac:dyDescent="0.2">
      <c r="A71" s="91">
        <v>2020</v>
      </c>
      <c r="B71" s="62">
        <v>4757</v>
      </c>
      <c r="C71" s="62">
        <v>93</v>
      </c>
      <c r="D71" s="62">
        <v>2135</v>
      </c>
      <c r="E71" s="62">
        <v>1083</v>
      </c>
      <c r="F71" s="62">
        <v>639</v>
      </c>
      <c r="G71" s="62">
        <v>89</v>
      </c>
      <c r="H71" s="62">
        <v>66</v>
      </c>
      <c r="I71" s="62">
        <v>25</v>
      </c>
      <c r="J71" s="62">
        <v>30</v>
      </c>
      <c r="K71" s="62">
        <v>191</v>
      </c>
      <c r="L71" s="62">
        <v>406</v>
      </c>
    </row>
    <row r="72" spans="1:15" ht="15.95" customHeight="1" x14ac:dyDescent="0.2">
      <c r="A72" s="91">
        <v>2021</v>
      </c>
      <c r="B72" s="62">
        <v>9396</v>
      </c>
      <c r="C72" s="62">
        <v>392</v>
      </c>
      <c r="D72" s="62">
        <v>4709</v>
      </c>
      <c r="E72" s="62">
        <v>2425</v>
      </c>
      <c r="F72" s="62">
        <v>813</v>
      </c>
      <c r="G72" s="62">
        <v>78</v>
      </c>
      <c r="H72" s="62">
        <v>21</v>
      </c>
      <c r="I72" s="62">
        <v>44</v>
      </c>
      <c r="J72" s="62">
        <v>54</v>
      </c>
      <c r="K72" s="62">
        <v>129</v>
      </c>
      <c r="L72" s="62">
        <v>731</v>
      </c>
    </row>
    <row r="73" spans="1:15" ht="15.95" customHeight="1" x14ac:dyDescent="0.2">
      <c r="A73" s="91">
        <v>2022</v>
      </c>
      <c r="B73" s="62">
        <v>8853</v>
      </c>
      <c r="C73" s="62">
        <v>455</v>
      </c>
      <c r="D73" s="62">
        <v>4545</v>
      </c>
      <c r="E73" s="62">
        <v>2036</v>
      </c>
      <c r="F73" s="62">
        <v>646</v>
      </c>
      <c r="G73" s="62">
        <v>68</v>
      </c>
      <c r="H73" s="62">
        <v>168</v>
      </c>
      <c r="I73" s="62">
        <v>62</v>
      </c>
      <c r="J73" s="62">
        <v>93</v>
      </c>
      <c r="K73" s="62">
        <v>81</v>
      </c>
      <c r="L73" s="62">
        <v>699</v>
      </c>
      <c r="N73" s="105"/>
      <c r="O73" s="105"/>
    </row>
    <row r="74" spans="1:15" ht="15.95" customHeight="1" x14ac:dyDescent="0.2">
      <c r="A74" s="97"/>
      <c r="B74" s="97"/>
      <c r="C74" s="97"/>
      <c r="D74" s="97"/>
      <c r="E74" s="97"/>
      <c r="F74" s="97"/>
      <c r="G74" s="97"/>
      <c r="H74" s="97"/>
      <c r="I74" s="97"/>
      <c r="J74" s="97"/>
      <c r="K74" s="97"/>
      <c r="L74" s="97"/>
    </row>
    <row r="75" spans="1:15" s="3" customFormat="1" ht="15.95" customHeight="1" x14ac:dyDescent="0.2">
      <c r="A75" s="222" t="s">
        <v>314</v>
      </c>
      <c r="B75" s="223"/>
      <c r="C75"/>
    </row>
    <row r="76" spans="1:15" ht="15.95" customHeight="1" x14ac:dyDescent="0.2">
      <c r="B76" s="79"/>
      <c r="C76" s="79"/>
      <c r="D76" s="79"/>
      <c r="E76" s="79"/>
      <c r="F76" s="79"/>
      <c r="G76" s="79"/>
      <c r="H76" s="79"/>
      <c r="I76" s="79"/>
      <c r="J76" s="79"/>
      <c r="K76" s="79"/>
      <c r="L76" s="79"/>
    </row>
    <row r="77" spans="1:15" ht="15.95" customHeight="1" x14ac:dyDescent="0.2">
      <c r="A77" s="100" t="s">
        <v>267</v>
      </c>
      <c r="B77" s="79"/>
      <c r="C77" s="79"/>
      <c r="D77" s="79"/>
      <c r="E77" s="79"/>
      <c r="F77" s="79"/>
      <c r="G77" s="79"/>
      <c r="H77" s="79"/>
      <c r="I77" s="79"/>
      <c r="J77" s="79"/>
      <c r="K77" s="79"/>
      <c r="L77" s="79"/>
    </row>
    <row r="78" spans="1:15" ht="15.95" customHeight="1" x14ac:dyDescent="0.2">
      <c r="A78" s="80" t="s">
        <v>284</v>
      </c>
      <c r="B78" s="79"/>
      <c r="C78" s="79"/>
      <c r="D78" s="79"/>
      <c r="E78" s="79"/>
      <c r="F78" s="79"/>
      <c r="G78" s="79"/>
      <c r="H78" s="79"/>
      <c r="I78" s="79"/>
      <c r="J78" s="79"/>
      <c r="K78" s="79"/>
      <c r="L78" s="79"/>
    </row>
    <row r="79" spans="1:15" ht="15.95" customHeight="1" x14ac:dyDescent="0.2">
      <c r="A79" s="80" t="s">
        <v>280</v>
      </c>
    </row>
  </sheetData>
  <hyperlinks>
    <hyperlink ref="A3" location="Inhalt!A1" display="&lt;&lt;&lt; Inhalt" xr:uid="{60DC7A7D-6705-46D1-B7B9-CFA947426365}"/>
    <hyperlink ref="A75" location="Metadaten!A1" display="&lt;&lt;&lt; Metadaten " xr:uid="{B7F1D3A7-47F4-48A0-88E9-D238133FDBA0}"/>
  </hyperlinks>
  <pageMargins left="0.62992125984251968" right="0.62992125984251968" top="0.98425196850393704" bottom="0.82677165354330717" header="0.51181102362204722" footer="0.51181102362204722"/>
  <pageSetup paperSize="9" scale="60" orientation="portrait" verticalDpi="120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28CBC-7FA1-4B55-A185-35F510CD7658}">
  <sheetPr>
    <tabColor rgb="FFB8CCE4"/>
  </sheetPr>
  <dimension ref="A1:A352"/>
  <sheetViews>
    <sheetView workbookViewId="0">
      <selection activeCell="A81" sqref="A81"/>
    </sheetView>
  </sheetViews>
  <sheetFormatPr baseColWidth="10" defaultRowHeight="12.75" x14ac:dyDescent="0.2"/>
  <cols>
    <col min="1" max="16384" width="11.42578125" style="69"/>
  </cols>
  <sheetData>
    <row r="1" spans="1:1" s="144" customFormat="1" ht="18" customHeight="1" x14ac:dyDescent="0.25">
      <c r="A1" s="147" t="s">
        <v>374</v>
      </c>
    </row>
    <row r="2" spans="1:1" ht="15.95" customHeight="1" x14ac:dyDescent="0.2"/>
    <row r="3" spans="1:1" ht="15.95" customHeight="1" x14ac:dyDescent="0.2"/>
    <row r="4" spans="1:1" ht="15.95" customHeight="1" x14ac:dyDescent="0.2"/>
    <row r="5" spans="1:1" ht="15.95" customHeight="1" x14ac:dyDescent="0.2"/>
    <row r="6" spans="1:1" ht="15.95" customHeight="1" x14ac:dyDescent="0.2"/>
    <row r="7" spans="1:1" ht="15.95" customHeight="1" x14ac:dyDescent="0.2"/>
    <row r="8" spans="1:1" ht="15.95" customHeight="1" x14ac:dyDescent="0.2"/>
    <row r="9" spans="1:1" ht="15.95" customHeight="1" x14ac:dyDescent="0.2"/>
    <row r="10" spans="1:1" ht="15.95" customHeight="1" x14ac:dyDescent="0.2"/>
    <row r="11" spans="1:1" ht="15.95" customHeight="1" x14ac:dyDescent="0.2"/>
    <row r="12" spans="1:1" ht="15.95" customHeight="1" x14ac:dyDescent="0.2"/>
    <row r="13" spans="1:1" ht="15.95" customHeight="1" x14ac:dyDescent="0.2"/>
    <row r="14" spans="1:1" ht="15.95" customHeight="1" x14ac:dyDescent="0.2"/>
    <row r="15" spans="1:1" ht="15.95" customHeight="1" x14ac:dyDescent="0.2"/>
    <row r="16" spans="1:1" ht="15.95" customHeight="1" x14ac:dyDescent="0.2"/>
    <row r="17" ht="15.95" customHeight="1" x14ac:dyDescent="0.2"/>
    <row r="18" ht="15.95" customHeight="1" x14ac:dyDescent="0.2"/>
    <row r="19" ht="15.95" customHeight="1" x14ac:dyDescent="0.2"/>
    <row r="20" ht="15.95" customHeight="1" x14ac:dyDescent="0.2"/>
    <row r="21" ht="15.95" customHeight="1" x14ac:dyDescent="0.2"/>
    <row r="22" ht="15.95" customHeight="1" x14ac:dyDescent="0.2"/>
    <row r="23" ht="15.95" customHeight="1" x14ac:dyDescent="0.2"/>
    <row r="24" ht="15.95" customHeight="1" x14ac:dyDescent="0.2"/>
    <row r="25" ht="15.95" customHeight="1" x14ac:dyDescent="0.2"/>
    <row r="26" ht="15.95" customHeight="1" x14ac:dyDescent="0.2"/>
    <row r="27" ht="15.95" customHeight="1" x14ac:dyDescent="0.2"/>
    <row r="28" ht="15.95" customHeight="1" x14ac:dyDescent="0.2"/>
    <row r="29" ht="15.95" customHeight="1" x14ac:dyDescent="0.2"/>
    <row r="30" ht="15.95" customHeight="1" x14ac:dyDescent="0.2"/>
    <row r="31" ht="15.95" customHeight="1" x14ac:dyDescent="0.2"/>
    <row r="32" ht="15.95" customHeight="1" x14ac:dyDescent="0.2"/>
    <row r="33" ht="15.95" customHeight="1" x14ac:dyDescent="0.2"/>
    <row r="34" ht="15.95" customHeight="1" x14ac:dyDescent="0.2"/>
    <row r="35" ht="15.95" customHeight="1" x14ac:dyDescent="0.2"/>
    <row r="36" ht="15.95" customHeight="1" x14ac:dyDescent="0.2"/>
    <row r="37" ht="15.95" customHeight="1" x14ac:dyDescent="0.2"/>
    <row r="38" ht="15.95" customHeight="1" x14ac:dyDescent="0.2"/>
    <row r="39" ht="15.95" customHeight="1" x14ac:dyDescent="0.2"/>
    <row r="40" ht="15.95" customHeight="1" x14ac:dyDescent="0.2"/>
    <row r="41" ht="15.95" customHeight="1" x14ac:dyDescent="0.2"/>
    <row r="42" ht="15.95" customHeight="1" x14ac:dyDescent="0.2"/>
    <row r="43" ht="15.95" customHeight="1" x14ac:dyDescent="0.2"/>
    <row r="44" ht="15.95" customHeight="1" x14ac:dyDescent="0.2"/>
    <row r="45" ht="15.95" customHeight="1" x14ac:dyDescent="0.2"/>
    <row r="46" ht="15.95" customHeight="1" x14ac:dyDescent="0.2"/>
    <row r="47" ht="15.95" customHeight="1" x14ac:dyDescent="0.2"/>
    <row r="48" ht="15.95" customHeight="1" x14ac:dyDescent="0.2"/>
    <row r="49" ht="15.95" customHeight="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row r="59" ht="15.95" customHeight="1" x14ac:dyDescent="0.2"/>
    <row r="60" ht="15.95" customHeight="1" x14ac:dyDescent="0.2"/>
    <row r="61" ht="15.95" customHeight="1" x14ac:dyDescent="0.2"/>
    <row r="62" ht="15.95" customHeight="1" x14ac:dyDescent="0.2"/>
    <row r="63" ht="15.95" customHeight="1" x14ac:dyDescent="0.2"/>
    <row r="64" ht="15.95" customHeight="1" x14ac:dyDescent="0.2"/>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row r="80" ht="15.95" customHeight="1" x14ac:dyDescent="0.2"/>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row r="98" ht="15.95" customHeight="1" x14ac:dyDescent="0.2"/>
    <row r="99" ht="15.95" customHeight="1" x14ac:dyDescent="0.2"/>
    <row r="100" ht="15.95" customHeight="1" x14ac:dyDescent="0.2"/>
    <row r="101" ht="15.95" customHeight="1" x14ac:dyDescent="0.2"/>
    <row r="102" ht="15.95" customHeight="1" x14ac:dyDescent="0.2"/>
    <row r="103" ht="15.95" customHeight="1" x14ac:dyDescent="0.2"/>
    <row r="104" ht="15.95" customHeight="1" x14ac:dyDescent="0.2"/>
    <row r="105" ht="15.95" customHeight="1" x14ac:dyDescent="0.2"/>
    <row r="106" ht="15.95" customHeight="1" x14ac:dyDescent="0.2"/>
    <row r="107" ht="15.95" customHeight="1" x14ac:dyDescent="0.2"/>
    <row r="108" ht="15.95" customHeight="1" x14ac:dyDescent="0.2"/>
    <row r="109" ht="15.95" customHeight="1" x14ac:dyDescent="0.2"/>
    <row r="110" ht="15.95" customHeight="1" x14ac:dyDescent="0.2"/>
    <row r="111" ht="15.95" customHeight="1" x14ac:dyDescent="0.2"/>
    <row r="112" ht="15.95" customHeight="1" x14ac:dyDescent="0.2"/>
    <row r="113" ht="15.95" customHeight="1" x14ac:dyDescent="0.2"/>
    <row r="114" ht="15.95" customHeight="1" x14ac:dyDescent="0.2"/>
    <row r="115" ht="15.95" customHeight="1" x14ac:dyDescent="0.2"/>
    <row r="116" ht="15.95" customHeight="1" x14ac:dyDescent="0.2"/>
    <row r="117" ht="15.95" customHeight="1" x14ac:dyDescent="0.2"/>
    <row r="118" ht="15.95" customHeight="1" x14ac:dyDescent="0.2"/>
    <row r="119" ht="15.95" customHeight="1" x14ac:dyDescent="0.2"/>
    <row r="120" ht="15.95" customHeight="1" x14ac:dyDescent="0.2"/>
    <row r="121" ht="15.95" customHeight="1" x14ac:dyDescent="0.2"/>
    <row r="122" ht="15.95" customHeight="1" x14ac:dyDescent="0.2"/>
    <row r="123" ht="15.95" customHeight="1" x14ac:dyDescent="0.2"/>
    <row r="124" ht="15.95" customHeight="1" x14ac:dyDescent="0.2"/>
    <row r="125" ht="15.95" customHeight="1" x14ac:dyDescent="0.2"/>
    <row r="126" ht="15.95" customHeight="1" x14ac:dyDescent="0.2"/>
    <row r="127" ht="15.95" customHeight="1" x14ac:dyDescent="0.2"/>
    <row r="128" ht="15.95" customHeight="1" x14ac:dyDescent="0.2"/>
    <row r="129" ht="15.95" customHeight="1" x14ac:dyDescent="0.2"/>
    <row r="130" ht="15.95" customHeight="1" x14ac:dyDescent="0.2"/>
    <row r="131" ht="15.95" customHeight="1" x14ac:dyDescent="0.2"/>
    <row r="132" ht="15.95" customHeight="1" x14ac:dyDescent="0.2"/>
    <row r="133" ht="15.95" customHeight="1" x14ac:dyDescent="0.2"/>
    <row r="134" ht="15.95" customHeight="1" x14ac:dyDescent="0.2"/>
    <row r="135" ht="15.95" customHeight="1" x14ac:dyDescent="0.2"/>
    <row r="136" ht="15.95" customHeight="1" x14ac:dyDescent="0.2"/>
    <row r="137" ht="15.95" customHeight="1" x14ac:dyDescent="0.2"/>
    <row r="138" ht="15.95" customHeight="1" x14ac:dyDescent="0.2"/>
    <row r="139" ht="15.95" customHeight="1" x14ac:dyDescent="0.2"/>
    <row r="140" ht="15.95" customHeight="1" x14ac:dyDescent="0.2"/>
    <row r="141" ht="15.95" customHeight="1" x14ac:dyDescent="0.2"/>
    <row r="142" ht="15.95" customHeight="1" x14ac:dyDescent="0.2"/>
    <row r="143" ht="15.95" customHeight="1" x14ac:dyDescent="0.2"/>
    <row r="144" ht="15.95" customHeight="1" x14ac:dyDescent="0.2"/>
    <row r="145" ht="15.95" customHeight="1" x14ac:dyDescent="0.2"/>
    <row r="146" ht="15.95" customHeight="1" x14ac:dyDescent="0.2"/>
    <row r="147" ht="15.95" customHeight="1" x14ac:dyDescent="0.2"/>
    <row r="148" ht="15.95" customHeight="1" x14ac:dyDescent="0.2"/>
    <row r="149" ht="15.95" customHeight="1" x14ac:dyDescent="0.2"/>
    <row r="150" ht="15.95" customHeight="1" x14ac:dyDescent="0.2"/>
    <row r="151" ht="15.95" customHeight="1" x14ac:dyDescent="0.2"/>
    <row r="152" ht="15.95" customHeight="1" x14ac:dyDescent="0.2"/>
    <row r="153" ht="15.95" customHeight="1" x14ac:dyDescent="0.2"/>
    <row r="154" ht="15.95" customHeight="1" x14ac:dyDescent="0.2"/>
    <row r="155" ht="15.95" customHeight="1" x14ac:dyDescent="0.2"/>
    <row r="156" ht="15.95" customHeight="1" x14ac:dyDescent="0.2"/>
    <row r="157" ht="15.95" customHeight="1" x14ac:dyDescent="0.2"/>
    <row r="158" ht="15.95" customHeight="1" x14ac:dyDescent="0.2"/>
    <row r="159" ht="15.95" customHeight="1" x14ac:dyDescent="0.2"/>
    <row r="160" ht="15.95" customHeight="1" x14ac:dyDescent="0.2"/>
    <row r="161" ht="15.95" customHeight="1" x14ac:dyDescent="0.2"/>
    <row r="162" ht="15.95" customHeight="1" x14ac:dyDescent="0.2"/>
    <row r="163" ht="15.95" customHeight="1" x14ac:dyDescent="0.2"/>
    <row r="164" ht="15.95" customHeight="1" x14ac:dyDescent="0.2"/>
    <row r="165" ht="15.95" customHeight="1" x14ac:dyDescent="0.2"/>
    <row r="166" ht="15.95" customHeight="1" x14ac:dyDescent="0.2"/>
    <row r="167" ht="15.95" customHeight="1" x14ac:dyDescent="0.2"/>
    <row r="168" ht="15.95" customHeight="1" x14ac:dyDescent="0.2"/>
    <row r="169" ht="15.95" customHeight="1" x14ac:dyDescent="0.2"/>
    <row r="170" ht="15.95" customHeight="1" x14ac:dyDescent="0.2"/>
    <row r="171" ht="15.95" customHeight="1" x14ac:dyDescent="0.2"/>
    <row r="172" ht="15.95" customHeight="1" x14ac:dyDescent="0.2"/>
    <row r="173" ht="15.95" customHeight="1" x14ac:dyDescent="0.2"/>
    <row r="174" ht="15.95" customHeight="1" x14ac:dyDescent="0.2"/>
    <row r="175" ht="15.95" customHeight="1" x14ac:dyDescent="0.2"/>
    <row r="176" ht="15.95" customHeight="1" x14ac:dyDescent="0.2"/>
    <row r="177" ht="15.95" customHeight="1" x14ac:dyDescent="0.2"/>
    <row r="178" ht="15.95" customHeight="1" x14ac:dyDescent="0.2"/>
    <row r="179" ht="15.95" customHeight="1" x14ac:dyDescent="0.2"/>
    <row r="180" ht="15.95" customHeight="1" x14ac:dyDescent="0.2"/>
    <row r="181" ht="15.95" customHeight="1" x14ac:dyDescent="0.2"/>
    <row r="182" ht="15.95" customHeight="1" x14ac:dyDescent="0.2"/>
    <row r="183" ht="15.95" customHeight="1" x14ac:dyDescent="0.2"/>
    <row r="184" ht="15.95" customHeight="1" x14ac:dyDescent="0.2"/>
    <row r="185" ht="15.95" customHeight="1" x14ac:dyDescent="0.2"/>
    <row r="186" ht="15.95" customHeight="1" x14ac:dyDescent="0.2"/>
    <row r="187" ht="15.95" customHeight="1" x14ac:dyDescent="0.2"/>
    <row r="188" ht="15.95" customHeight="1" x14ac:dyDescent="0.2"/>
    <row r="189" ht="15.95" customHeight="1" x14ac:dyDescent="0.2"/>
    <row r="190" ht="15.95" customHeight="1" x14ac:dyDescent="0.2"/>
    <row r="191" ht="15.95" customHeight="1" x14ac:dyDescent="0.2"/>
    <row r="192" ht="15.95" customHeight="1" x14ac:dyDescent="0.2"/>
    <row r="193" ht="15.95" customHeight="1" x14ac:dyDescent="0.2"/>
    <row r="194" ht="15.95" customHeight="1" x14ac:dyDescent="0.2"/>
    <row r="195" ht="15.95" customHeight="1" x14ac:dyDescent="0.2"/>
    <row r="196" ht="15.95" customHeight="1" x14ac:dyDescent="0.2"/>
    <row r="197" ht="15.95" customHeight="1" x14ac:dyDescent="0.2"/>
    <row r="198" ht="15.95" customHeight="1" x14ac:dyDescent="0.2"/>
    <row r="199" ht="15.95" customHeight="1" x14ac:dyDescent="0.2"/>
    <row r="200" ht="15.95" customHeight="1" x14ac:dyDescent="0.2"/>
    <row r="201" ht="15.95" customHeight="1" x14ac:dyDescent="0.2"/>
    <row r="202" ht="15.95" customHeight="1" x14ac:dyDescent="0.2"/>
    <row r="203" ht="15.95" customHeight="1" x14ac:dyDescent="0.2"/>
    <row r="204" ht="15.95" customHeight="1" x14ac:dyDescent="0.2"/>
    <row r="205" ht="15.95" customHeight="1" x14ac:dyDescent="0.2"/>
    <row r="206" ht="15.95" customHeight="1" x14ac:dyDescent="0.2"/>
    <row r="207" ht="15.95" customHeight="1" x14ac:dyDescent="0.2"/>
    <row r="208" ht="15.95" customHeight="1" x14ac:dyDescent="0.2"/>
    <row r="209" ht="15.95" customHeight="1" x14ac:dyDescent="0.2"/>
    <row r="210" ht="15.95" customHeight="1" x14ac:dyDescent="0.2"/>
    <row r="211" ht="15.95" customHeight="1" x14ac:dyDescent="0.2"/>
    <row r="212" ht="15.95" customHeight="1" x14ac:dyDescent="0.2"/>
    <row r="213" ht="15.95" customHeight="1" x14ac:dyDescent="0.2"/>
    <row r="214" ht="15.95" customHeight="1" x14ac:dyDescent="0.2"/>
    <row r="215" ht="15.95" customHeight="1" x14ac:dyDescent="0.2"/>
    <row r="216" ht="15.95" customHeight="1" x14ac:dyDescent="0.2"/>
    <row r="217" ht="15.95" customHeight="1" x14ac:dyDescent="0.2"/>
    <row r="218" ht="15.95" customHeight="1" x14ac:dyDescent="0.2"/>
    <row r="219" ht="15.95" customHeight="1" x14ac:dyDescent="0.2"/>
    <row r="220" ht="15.95" customHeight="1" x14ac:dyDescent="0.2"/>
    <row r="221" ht="15.95" customHeight="1" x14ac:dyDescent="0.2"/>
    <row r="222" ht="15.95" customHeight="1" x14ac:dyDescent="0.2"/>
    <row r="223" ht="15.95" customHeight="1" x14ac:dyDescent="0.2"/>
    <row r="224" ht="15.95" customHeight="1" x14ac:dyDescent="0.2"/>
    <row r="225" ht="15.95" customHeight="1" x14ac:dyDescent="0.2"/>
    <row r="226" ht="15.95" customHeight="1" x14ac:dyDescent="0.2"/>
    <row r="227" ht="15.95" customHeight="1" x14ac:dyDescent="0.2"/>
    <row r="228" ht="15.95" customHeight="1" x14ac:dyDescent="0.2"/>
    <row r="229" ht="15.95" customHeight="1" x14ac:dyDescent="0.2"/>
    <row r="230" ht="15.95" customHeight="1" x14ac:dyDescent="0.2"/>
    <row r="231" ht="15.95" customHeight="1" x14ac:dyDescent="0.2"/>
    <row r="232" ht="15.95" customHeight="1" x14ac:dyDescent="0.2"/>
    <row r="233" ht="15.95" customHeight="1" x14ac:dyDescent="0.2"/>
    <row r="234" ht="15.95" customHeight="1" x14ac:dyDescent="0.2"/>
    <row r="235" ht="15.95" customHeight="1" x14ac:dyDescent="0.2"/>
    <row r="236" ht="15.95" customHeight="1" x14ac:dyDescent="0.2"/>
    <row r="237" ht="15.95" customHeight="1" x14ac:dyDescent="0.2"/>
    <row r="238" ht="15.95" customHeight="1" x14ac:dyDescent="0.2"/>
    <row r="239" ht="15.95" customHeight="1" x14ac:dyDescent="0.2"/>
    <row r="240" ht="15.95" customHeight="1" x14ac:dyDescent="0.2"/>
    <row r="241" ht="15.95" customHeight="1" x14ac:dyDescent="0.2"/>
    <row r="242" ht="15.95" customHeight="1" x14ac:dyDescent="0.2"/>
    <row r="243" ht="15.95" customHeight="1" x14ac:dyDescent="0.2"/>
    <row r="244" ht="15.95" customHeight="1" x14ac:dyDescent="0.2"/>
    <row r="245" ht="15.95" customHeight="1" x14ac:dyDescent="0.2"/>
    <row r="246" ht="15.95" customHeight="1" x14ac:dyDescent="0.2"/>
    <row r="247" ht="15.95" customHeight="1" x14ac:dyDescent="0.2"/>
    <row r="248" ht="15.95" customHeight="1" x14ac:dyDescent="0.2"/>
    <row r="249" ht="15.95" customHeight="1" x14ac:dyDescent="0.2"/>
    <row r="250" ht="15.95" customHeight="1" x14ac:dyDescent="0.2"/>
    <row r="251" ht="15.95" customHeight="1" x14ac:dyDescent="0.2"/>
    <row r="252" ht="15.95" customHeight="1" x14ac:dyDescent="0.2"/>
    <row r="253" ht="15.95" customHeight="1" x14ac:dyDescent="0.2"/>
    <row r="254" ht="15.95" customHeight="1" x14ac:dyDescent="0.2"/>
    <row r="255" ht="15.95" customHeight="1" x14ac:dyDescent="0.2"/>
    <row r="256" ht="15.95" customHeight="1" x14ac:dyDescent="0.2"/>
    <row r="257" ht="15.95" customHeight="1" x14ac:dyDescent="0.2"/>
    <row r="258" ht="15.95" customHeight="1" x14ac:dyDescent="0.2"/>
    <row r="259" ht="15.95" customHeight="1" x14ac:dyDescent="0.2"/>
    <row r="260" ht="15.95" customHeight="1" x14ac:dyDescent="0.2"/>
    <row r="261" ht="15.95" customHeight="1" x14ac:dyDescent="0.2"/>
    <row r="262" ht="15.95" customHeight="1" x14ac:dyDescent="0.2"/>
    <row r="263" ht="15.95" customHeight="1" x14ac:dyDescent="0.2"/>
    <row r="264" ht="15.95" customHeight="1" x14ac:dyDescent="0.2"/>
    <row r="265" ht="15.95" customHeight="1" x14ac:dyDescent="0.2"/>
    <row r="266" ht="15.95" customHeight="1" x14ac:dyDescent="0.2"/>
    <row r="267" ht="15.95" customHeight="1" x14ac:dyDescent="0.2"/>
    <row r="268" ht="15.95" customHeight="1" x14ac:dyDescent="0.2"/>
    <row r="269" ht="15.95" customHeight="1" x14ac:dyDescent="0.2"/>
    <row r="270" ht="15.95" customHeight="1" x14ac:dyDescent="0.2"/>
    <row r="271" ht="15.95" customHeight="1" x14ac:dyDescent="0.2"/>
    <row r="272" ht="15.95" customHeight="1" x14ac:dyDescent="0.2"/>
    <row r="273" ht="15.95" customHeight="1" x14ac:dyDescent="0.2"/>
    <row r="274" ht="15.95" customHeight="1" x14ac:dyDescent="0.2"/>
    <row r="275" ht="15.95" customHeight="1" x14ac:dyDescent="0.2"/>
    <row r="276" ht="15.95" customHeight="1" x14ac:dyDescent="0.2"/>
    <row r="277" ht="15.95" customHeight="1" x14ac:dyDescent="0.2"/>
    <row r="278" ht="15.95" customHeight="1" x14ac:dyDescent="0.2"/>
    <row r="279" ht="15.95" customHeight="1" x14ac:dyDescent="0.2"/>
    <row r="280" ht="15.95" customHeight="1" x14ac:dyDescent="0.2"/>
    <row r="281" ht="15.95" customHeight="1" x14ac:dyDescent="0.2"/>
    <row r="282" ht="15.95" customHeight="1" x14ac:dyDescent="0.2"/>
    <row r="283" ht="15.95" customHeight="1" x14ac:dyDescent="0.2"/>
    <row r="284" ht="15.95" customHeight="1" x14ac:dyDescent="0.2"/>
    <row r="285" ht="15.95" customHeight="1" x14ac:dyDescent="0.2"/>
    <row r="286" ht="15.95" customHeight="1" x14ac:dyDescent="0.2"/>
    <row r="287" ht="15.95" customHeight="1" x14ac:dyDescent="0.2"/>
    <row r="288" ht="15.95" customHeight="1" x14ac:dyDescent="0.2"/>
    <row r="289" ht="15.95" customHeight="1" x14ac:dyDescent="0.2"/>
    <row r="290" ht="15.95" customHeight="1" x14ac:dyDescent="0.2"/>
    <row r="291" ht="15.95" customHeight="1" x14ac:dyDescent="0.2"/>
    <row r="292" ht="15.95" customHeight="1" x14ac:dyDescent="0.2"/>
    <row r="293" ht="15.95" customHeight="1" x14ac:dyDescent="0.2"/>
    <row r="294" ht="15.95" customHeight="1" x14ac:dyDescent="0.2"/>
    <row r="295" ht="15.95" customHeight="1" x14ac:dyDescent="0.2"/>
    <row r="296" ht="15.95" customHeight="1" x14ac:dyDescent="0.2"/>
    <row r="297" ht="15.95" customHeight="1" x14ac:dyDescent="0.2"/>
    <row r="298" ht="15.95" customHeight="1" x14ac:dyDescent="0.2"/>
    <row r="299" ht="15.95" customHeight="1" x14ac:dyDescent="0.2"/>
    <row r="300" ht="15.95" customHeight="1" x14ac:dyDescent="0.2"/>
    <row r="301" ht="15.95" customHeight="1" x14ac:dyDescent="0.2"/>
    <row r="302" ht="15.95" customHeight="1" x14ac:dyDescent="0.2"/>
    <row r="303" ht="15.95" customHeight="1" x14ac:dyDescent="0.2"/>
    <row r="304" ht="15.95" customHeight="1" x14ac:dyDescent="0.2"/>
    <row r="305" ht="15.95" customHeight="1" x14ac:dyDescent="0.2"/>
    <row r="306" ht="15.95" customHeight="1" x14ac:dyDescent="0.2"/>
    <row r="307" ht="15.95" customHeight="1" x14ac:dyDescent="0.2"/>
    <row r="308" ht="15.95" customHeight="1" x14ac:dyDescent="0.2"/>
    <row r="309" ht="15.95" customHeight="1" x14ac:dyDescent="0.2"/>
    <row r="310" ht="15.95" customHeight="1" x14ac:dyDescent="0.2"/>
    <row r="311" ht="15.95" customHeight="1" x14ac:dyDescent="0.2"/>
    <row r="312" ht="15.95" customHeight="1" x14ac:dyDescent="0.2"/>
    <row r="313" ht="15.95" customHeight="1" x14ac:dyDescent="0.2"/>
    <row r="314" ht="15.95" customHeight="1" x14ac:dyDescent="0.2"/>
    <row r="315" ht="15.95" customHeight="1" x14ac:dyDescent="0.2"/>
    <row r="316" ht="15.95" customHeight="1" x14ac:dyDescent="0.2"/>
    <row r="317" ht="15.95" customHeight="1" x14ac:dyDescent="0.2"/>
    <row r="318" ht="15.95" customHeight="1" x14ac:dyDescent="0.2"/>
    <row r="319" ht="15.95" customHeight="1" x14ac:dyDescent="0.2"/>
    <row r="320" ht="15.95" customHeight="1" x14ac:dyDescent="0.2"/>
    <row r="321" ht="15.95" customHeight="1" x14ac:dyDescent="0.2"/>
    <row r="322" ht="15.95" customHeight="1" x14ac:dyDescent="0.2"/>
    <row r="323" ht="15.95" customHeight="1" x14ac:dyDescent="0.2"/>
    <row r="324" ht="15.95" customHeight="1" x14ac:dyDescent="0.2"/>
    <row r="325" ht="15.95" customHeight="1" x14ac:dyDescent="0.2"/>
    <row r="326" ht="15.95" customHeight="1" x14ac:dyDescent="0.2"/>
    <row r="327" ht="15.95" customHeight="1" x14ac:dyDescent="0.2"/>
    <row r="328" ht="15.95" customHeight="1" x14ac:dyDescent="0.2"/>
    <row r="329" ht="15.95" customHeight="1" x14ac:dyDescent="0.2"/>
    <row r="330" ht="15.95" customHeight="1" x14ac:dyDescent="0.2"/>
    <row r="331" ht="15.95" customHeight="1" x14ac:dyDescent="0.2"/>
    <row r="332" ht="15.95" customHeight="1" x14ac:dyDescent="0.2"/>
    <row r="333" ht="15.95" customHeight="1" x14ac:dyDescent="0.2"/>
    <row r="334" ht="15.95" customHeight="1" x14ac:dyDescent="0.2"/>
    <row r="335" ht="15.95" customHeight="1" x14ac:dyDescent="0.2"/>
    <row r="336" ht="15.95" customHeight="1" x14ac:dyDescent="0.2"/>
    <row r="337" ht="15.95" customHeight="1" x14ac:dyDescent="0.2"/>
    <row r="338" ht="15.95" customHeight="1" x14ac:dyDescent="0.2"/>
    <row r="339" ht="15.95" customHeight="1" x14ac:dyDescent="0.2"/>
    <row r="340" ht="15.95" customHeight="1" x14ac:dyDescent="0.2"/>
    <row r="341" ht="15.95" customHeight="1" x14ac:dyDescent="0.2"/>
    <row r="342" ht="15.95" customHeight="1" x14ac:dyDescent="0.2"/>
    <row r="343" ht="15.95" customHeight="1" x14ac:dyDescent="0.2"/>
    <row r="344" ht="15.95" customHeight="1" x14ac:dyDescent="0.2"/>
    <row r="345" ht="15.95" customHeight="1" x14ac:dyDescent="0.2"/>
    <row r="346" ht="15.95" customHeight="1" x14ac:dyDescent="0.2"/>
    <row r="347" ht="15.95" customHeight="1" x14ac:dyDescent="0.2"/>
    <row r="348" ht="15.95" customHeight="1" x14ac:dyDescent="0.2"/>
    <row r="349" ht="15.95" customHeight="1" x14ac:dyDescent="0.2"/>
    <row r="350" ht="15.95" customHeight="1" x14ac:dyDescent="0.2"/>
    <row r="351" ht="15.95" customHeight="1" x14ac:dyDescent="0.2"/>
    <row r="352" ht="15.95" customHeight="1" x14ac:dyDescent="0.2"/>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0CBE3-CEF2-4171-AD53-FD66B517F465}">
  <dimension ref="A1:J23"/>
  <sheetViews>
    <sheetView zoomScaleNormal="100" workbookViewId="0">
      <selection activeCell="A96" sqref="A96"/>
    </sheetView>
  </sheetViews>
  <sheetFormatPr baseColWidth="10" defaultRowHeight="12.75" x14ac:dyDescent="0.2"/>
  <cols>
    <col min="1" max="1" width="4.7109375" style="196" customWidth="1"/>
    <col min="2" max="2" width="22.7109375" style="196" customWidth="1"/>
    <col min="3" max="4" width="11.42578125" style="196"/>
    <col min="5" max="5" width="17.7109375" style="196" customWidth="1"/>
    <col min="6" max="8" width="11.42578125" style="196"/>
    <col min="9" max="9" width="18.7109375" style="196" customWidth="1"/>
    <col min="10" max="16384" width="11.42578125" style="196"/>
  </cols>
  <sheetData>
    <row r="1" spans="1:10" s="197" customFormat="1" ht="18" customHeight="1" x14ac:dyDescent="0.25">
      <c r="A1" s="198" t="s">
        <v>325</v>
      </c>
    </row>
    <row r="2" spans="1:10" ht="15.95" customHeight="1" x14ac:dyDescent="0.2"/>
    <row r="3" spans="1:10" ht="15.95" customHeight="1" x14ac:dyDescent="0.2">
      <c r="A3" s="185" t="s">
        <v>312</v>
      </c>
      <c r="B3" s="24"/>
    </row>
    <row r="4" spans="1:10" ht="15.95" customHeight="1" x14ac:dyDescent="0.2"/>
    <row r="5" spans="1:10" ht="15.95" customHeight="1" x14ac:dyDescent="0.2">
      <c r="A5" s="187" t="s">
        <v>347</v>
      </c>
    </row>
    <row r="6" spans="1:10" ht="15.95" customHeight="1" x14ac:dyDescent="0.2"/>
    <row r="7" spans="1:10" ht="15.95" customHeight="1" x14ac:dyDescent="0.2">
      <c r="A7" s="202"/>
      <c r="B7" s="202"/>
      <c r="C7" s="205" t="s">
        <v>24</v>
      </c>
      <c r="D7" s="205"/>
      <c r="E7" s="205"/>
      <c r="F7" s="205"/>
      <c r="G7" s="205" t="s">
        <v>27</v>
      </c>
      <c r="H7" s="205"/>
      <c r="I7" s="205"/>
      <c r="J7" s="205"/>
    </row>
    <row r="8" spans="1:10" ht="15.95" customHeight="1" x14ac:dyDescent="0.2">
      <c r="A8" s="203"/>
      <c r="B8" s="203"/>
      <c r="C8" s="204">
        <v>2021</v>
      </c>
      <c r="D8" s="204">
        <v>2022</v>
      </c>
      <c r="E8" s="205" t="s">
        <v>319</v>
      </c>
      <c r="F8" s="205" t="s">
        <v>318</v>
      </c>
      <c r="G8" s="204">
        <v>2021</v>
      </c>
      <c r="H8" s="204">
        <v>2022</v>
      </c>
      <c r="I8" s="205" t="s">
        <v>319</v>
      </c>
      <c r="J8" s="205" t="s">
        <v>318</v>
      </c>
    </row>
    <row r="9" spans="1:10" ht="15.95" customHeight="1" x14ac:dyDescent="0.2">
      <c r="A9" s="45" t="s">
        <v>92</v>
      </c>
      <c r="B9" s="45"/>
      <c r="C9" s="63">
        <v>61783</v>
      </c>
      <c r="D9" s="63">
        <v>86269</v>
      </c>
      <c r="E9" s="63">
        <v>24486</v>
      </c>
      <c r="F9" s="66">
        <v>39.632261301652562</v>
      </c>
      <c r="G9" s="63">
        <v>135432</v>
      </c>
      <c r="H9" s="63">
        <v>163951</v>
      </c>
      <c r="I9" s="63">
        <v>28519</v>
      </c>
      <c r="J9" s="66">
        <v>21.057800224466892</v>
      </c>
    </row>
    <row r="10" spans="1:10" ht="15.95" customHeight="1" x14ac:dyDescent="0.2">
      <c r="A10" s="49"/>
      <c r="B10" s="49" t="s">
        <v>29</v>
      </c>
      <c r="C10" s="62">
        <v>33081</v>
      </c>
      <c r="D10" s="62">
        <v>34906</v>
      </c>
      <c r="E10" s="62">
        <v>1825</v>
      </c>
      <c r="F10" s="67">
        <v>5.5167618874882862</v>
      </c>
      <c r="G10" s="62">
        <v>78551</v>
      </c>
      <c r="H10" s="62">
        <v>72902</v>
      </c>
      <c r="I10" s="62">
        <v>-5649</v>
      </c>
      <c r="J10" s="67">
        <v>-7.1915061552367252</v>
      </c>
    </row>
    <row r="11" spans="1:10" ht="15.95" customHeight="1" x14ac:dyDescent="0.2">
      <c r="A11" s="49"/>
      <c r="B11" s="49" t="s">
        <v>33</v>
      </c>
      <c r="C11" s="62">
        <v>12823</v>
      </c>
      <c r="D11" s="62">
        <v>18448</v>
      </c>
      <c r="E11" s="62">
        <v>5625</v>
      </c>
      <c r="F11" s="67">
        <v>43.866489900959216</v>
      </c>
      <c r="G11" s="62">
        <v>26758</v>
      </c>
      <c r="H11" s="62">
        <v>34344</v>
      </c>
      <c r="I11" s="62">
        <v>7586</v>
      </c>
      <c r="J11" s="67">
        <v>28.350399880409601</v>
      </c>
    </row>
    <row r="12" spans="1:10" ht="15.95" customHeight="1" x14ac:dyDescent="0.2">
      <c r="A12" s="49"/>
      <c r="B12" s="49" t="s">
        <v>66</v>
      </c>
      <c r="C12" s="62">
        <v>1218</v>
      </c>
      <c r="D12" s="62">
        <v>4667</v>
      </c>
      <c r="E12" s="62">
        <v>3449</v>
      </c>
      <c r="F12" s="67">
        <v>283.16912972085385</v>
      </c>
      <c r="G12" s="62">
        <v>2441</v>
      </c>
      <c r="H12" s="62">
        <v>7884</v>
      </c>
      <c r="I12" s="62">
        <v>5443</v>
      </c>
      <c r="J12" s="67">
        <v>222.98238426874229</v>
      </c>
    </row>
    <row r="13" spans="1:10" ht="15.95" customHeight="1" x14ac:dyDescent="0.2">
      <c r="A13" s="49"/>
      <c r="B13" s="49" t="s">
        <v>45</v>
      </c>
      <c r="C13" s="62">
        <v>2662</v>
      </c>
      <c r="D13" s="62">
        <v>3742</v>
      </c>
      <c r="E13" s="62">
        <v>1080</v>
      </c>
      <c r="F13" s="67">
        <v>40.570999248685197</v>
      </c>
      <c r="G13" s="62">
        <v>4856</v>
      </c>
      <c r="H13" s="62">
        <v>6458</v>
      </c>
      <c r="I13" s="62">
        <v>1602</v>
      </c>
      <c r="J13" s="67">
        <v>32.990115321252063</v>
      </c>
    </row>
    <row r="14" spans="1:10" ht="15.95" customHeight="1" x14ac:dyDescent="0.2">
      <c r="A14" s="49"/>
      <c r="B14" s="49" t="s">
        <v>39</v>
      </c>
      <c r="C14" s="62">
        <v>1626</v>
      </c>
      <c r="D14" s="62">
        <v>2656</v>
      </c>
      <c r="E14" s="62">
        <v>1030</v>
      </c>
      <c r="F14" s="67">
        <v>63.345633456334561</v>
      </c>
      <c r="G14" s="62">
        <v>2799</v>
      </c>
      <c r="H14" s="62">
        <v>4089</v>
      </c>
      <c r="I14" s="62">
        <v>1290</v>
      </c>
      <c r="J14" s="67">
        <v>46.087888531618439</v>
      </c>
    </row>
    <row r="15" spans="1:10" ht="15.95" customHeight="1" x14ac:dyDescent="0.2">
      <c r="A15" s="49"/>
      <c r="B15" s="49" t="s">
        <v>55</v>
      </c>
      <c r="C15" s="62">
        <v>476</v>
      </c>
      <c r="D15" s="62">
        <v>1996</v>
      </c>
      <c r="E15" s="62">
        <v>1520</v>
      </c>
      <c r="F15" s="67">
        <v>319.32773109243698</v>
      </c>
      <c r="G15" s="62">
        <v>938</v>
      </c>
      <c r="H15" s="62">
        <v>3279</v>
      </c>
      <c r="I15" s="62">
        <v>2341</v>
      </c>
      <c r="J15" s="67">
        <v>249.57356076759064</v>
      </c>
    </row>
    <row r="16" spans="1:10" ht="15.95" customHeight="1" x14ac:dyDescent="0.2">
      <c r="A16" s="49"/>
      <c r="B16" s="49" t="s">
        <v>36</v>
      </c>
      <c r="C16" s="62">
        <v>983</v>
      </c>
      <c r="D16" s="62">
        <v>1970</v>
      </c>
      <c r="E16" s="62">
        <v>987</v>
      </c>
      <c r="F16" s="67">
        <v>100.40691759918616</v>
      </c>
      <c r="G16" s="62">
        <v>1783</v>
      </c>
      <c r="H16" s="62">
        <v>3112</v>
      </c>
      <c r="I16" s="62">
        <v>1329</v>
      </c>
      <c r="J16" s="67">
        <v>74.53729669097028</v>
      </c>
    </row>
    <row r="17" spans="1:10" ht="15.95" customHeight="1" x14ac:dyDescent="0.2">
      <c r="A17" s="49"/>
      <c r="B17" s="49" t="s">
        <v>44</v>
      </c>
      <c r="C17" s="62">
        <v>1132</v>
      </c>
      <c r="D17" s="62">
        <v>1836</v>
      </c>
      <c r="E17" s="62">
        <v>704</v>
      </c>
      <c r="F17" s="67">
        <v>62.190812720848058</v>
      </c>
      <c r="G17" s="62">
        <v>1829</v>
      </c>
      <c r="H17" s="62">
        <v>2836</v>
      </c>
      <c r="I17" s="62">
        <v>1007</v>
      </c>
      <c r="J17" s="67">
        <v>55.057408419901591</v>
      </c>
    </row>
    <row r="18" spans="1:10" ht="15.95" customHeight="1" x14ac:dyDescent="0.2">
      <c r="A18" s="49"/>
      <c r="B18" s="49" t="s">
        <v>15</v>
      </c>
      <c r="C18" s="62">
        <v>2016</v>
      </c>
      <c r="D18" s="62">
        <v>1292</v>
      </c>
      <c r="E18" s="62">
        <v>-724</v>
      </c>
      <c r="F18" s="67">
        <v>-35.912698412698411</v>
      </c>
      <c r="G18" s="62">
        <v>4326</v>
      </c>
      <c r="H18" s="62">
        <v>2528</v>
      </c>
      <c r="I18" s="62">
        <v>-1798</v>
      </c>
      <c r="J18" s="67">
        <v>-41.562644475265834</v>
      </c>
    </row>
    <row r="19" spans="1:10" ht="15.95" customHeight="1" x14ac:dyDescent="0.2">
      <c r="A19" s="49"/>
      <c r="B19" s="49" t="s">
        <v>53</v>
      </c>
      <c r="C19" s="62">
        <v>633</v>
      </c>
      <c r="D19" s="62">
        <v>945</v>
      </c>
      <c r="E19" s="62">
        <v>312</v>
      </c>
      <c r="F19" s="67">
        <v>49.289099526066352</v>
      </c>
      <c r="G19" s="62">
        <v>1058</v>
      </c>
      <c r="H19" s="62">
        <v>1674</v>
      </c>
      <c r="I19" s="62">
        <v>616</v>
      </c>
      <c r="J19" s="67">
        <v>58.22306238185255</v>
      </c>
    </row>
    <row r="20" spans="1:10" ht="15.95" customHeight="1" x14ac:dyDescent="0.2">
      <c r="A20" s="49"/>
      <c r="B20" s="49" t="s">
        <v>62</v>
      </c>
      <c r="C20" s="62">
        <v>4239</v>
      </c>
      <c r="D20" s="62">
        <v>9206</v>
      </c>
      <c r="E20" s="62">
        <v>4967</v>
      </c>
      <c r="F20" s="67">
        <v>117.17386175984903</v>
      </c>
      <c r="G20" s="62">
        <v>8365</v>
      </c>
      <c r="H20" s="62">
        <v>16682</v>
      </c>
      <c r="I20" s="62">
        <v>8317</v>
      </c>
      <c r="J20" s="67">
        <v>-1.4584578601315004</v>
      </c>
    </row>
    <row r="21" spans="1:10" ht="15.95" customHeight="1" x14ac:dyDescent="0.2">
      <c r="A21" s="49"/>
      <c r="B21" s="49" t="s">
        <v>326</v>
      </c>
      <c r="C21" s="62">
        <v>894</v>
      </c>
      <c r="D21" s="62">
        <v>4605</v>
      </c>
      <c r="E21" s="62">
        <v>3711</v>
      </c>
      <c r="F21" s="67">
        <v>415.1006711409396</v>
      </c>
      <c r="G21" s="62">
        <v>1728</v>
      </c>
      <c r="H21" s="62">
        <v>8163</v>
      </c>
      <c r="I21" s="62">
        <v>6435</v>
      </c>
      <c r="J21" s="67">
        <v>860.76388888888891</v>
      </c>
    </row>
    <row r="22" spans="1:10" ht="15.95" customHeight="1" x14ac:dyDescent="0.2"/>
    <row r="23" spans="1:10" ht="15.95" customHeight="1" x14ac:dyDescent="0.2">
      <c r="A23" s="222" t="s">
        <v>314</v>
      </c>
      <c r="B23" s="223"/>
    </row>
  </sheetData>
  <hyperlinks>
    <hyperlink ref="A3" location="Inhalt!A1" display="&lt;&lt;&lt; Inhalt" xr:uid="{B551FE59-2698-467C-91B4-990E27DC02B3}"/>
    <hyperlink ref="A23" location="Metadaten!A1" display="&lt;&lt;&lt; Metadaten " xr:uid="{289BAB83-235E-4EF7-BE7E-602E80D6AE60}"/>
  </hyperlinks>
  <pageMargins left="0.7" right="0.7" top="0.78740157499999996" bottom="0.78740157499999996" header="0.3" footer="0.3"/>
  <pageSetup paperSize="9" scale="67" orientation="portrait" verticalDpi="0"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E22F-1F81-4E70-9503-2F5AEE85852F}">
  <dimension ref="A1:I641"/>
  <sheetViews>
    <sheetView workbookViewId="0"/>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1" width="7.28515625" style="69" customWidth="1"/>
    <col min="12" max="12" width="11.42578125" style="69"/>
    <col min="13"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359</v>
      </c>
      <c r="C5" s="239"/>
      <c r="D5" s="239"/>
      <c r="E5" s="239"/>
      <c r="F5" s="239"/>
      <c r="G5" s="239"/>
      <c r="H5" s="239"/>
      <c r="I5" s="240"/>
    </row>
    <row r="6" spans="1:9" ht="15.95" customHeight="1" x14ac:dyDescent="0.2">
      <c r="A6" s="238"/>
      <c r="C6" s="241" t="s">
        <v>1</v>
      </c>
      <c r="D6" s="241" t="s">
        <v>24</v>
      </c>
      <c r="E6" s="241" t="s">
        <v>27</v>
      </c>
      <c r="F6" s="241" t="s">
        <v>246</v>
      </c>
      <c r="G6" s="241" t="s">
        <v>245</v>
      </c>
      <c r="H6" s="241" t="s">
        <v>360</v>
      </c>
      <c r="I6" s="241" t="s">
        <v>361</v>
      </c>
    </row>
    <row r="7" spans="1:9" ht="15.95" customHeight="1" x14ac:dyDescent="0.2">
      <c r="A7" s="242"/>
      <c r="B7" s="243"/>
      <c r="C7" s="244"/>
      <c r="D7" s="244"/>
      <c r="E7" s="244"/>
      <c r="F7" s="244" t="s">
        <v>362</v>
      </c>
      <c r="G7" s="244" t="s">
        <v>362</v>
      </c>
      <c r="H7" s="244" t="s">
        <v>318</v>
      </c>
      <c r="I7" s="244" t="s">
        <v>318</v>
      </c>
    </row>
    <row r="8" spans="1:9" s="134" customFormat="1" ht="15.95" customHeight="1" x14ac:dyDescent="0.2">
      <c r="A8" s="245" t="s">
        <v>15</v>
      </c>
      <c r="B8" s="246"/>
      <c r="C8" s="247">
        <v>26</v>
      </c>
      <c r="D8" s="248">
        <v>4366</v>
      </c>
      <c r="E8" s="248">
        <v>10588</v>
      </c>
      <c r="F8" s="248">
        <v>607.12900000000002</v>
      </c>
      <c r="G8" s="248">
        <v>1344.0968</v>
      </c>
      <c r="H8" s="249">
        <v>25.410997184131386</v>
      </c>
      <c r="I8" s="249">
        <v>27.894368412643772</v>
      </c>
    </row>
    <row r="9" spans="1:9" s="134" customFormat="1" ht="15.95" customHeight="1" x14ac:dyDescent="0.2">
      <c r="B9" s="250" t="s">
        <v>16</v>
      </c>
      <c r="C9" s="251">
        <v>21</v>
      </c>
      <c r="D9" s="252">
        <v>2042</v>
      </c>
      <c r="E9" s="252">
        <v>3620</v>
      </c>
      <c r="F9" s="252">
        <v>446.12900000000002</v>
      </c>
      <c r="G9" s="252">
        <v>828.09680000000003</v>
      </c>
      <c r="H9" s="253">
        <v>14.101515668216566</v>
      </c>
      <c r="I9" s="253">
        <v>21.814901071214827</v>
      </c>
    </row>
    <row r="10" spans="1:9" s="134" customFormat="1" ht="15.95" customHeight="1" x14ac:dyDescent="0.2">
      <c r="B10" s="250" t="s">
        <v>17</v>
      </c>
      <c r="C10" s="251">
        <v>5</v>
      </c>
      <c r="D10" s="252">
        <v>2324</v>
      </c>
      <c r="E10" s="252">
        <v>6968</v>
      </c>
      <c r="F10" s="252">
        <v>161</v>
      </c>
      <c r="G10" s="252">
        <v>516</v>
      </c>
      <c r="H10" s="253">
        <v>43.560891472868221</v>
      </c>
      <c r="I10" s="253">
        <v>44.740559006211186</v>
      </c>
    </row>
    <row r="11" spans="1:9" s="134" customFormat="1" ht="15.95" customHeight="1" x14ac:dyDescent="0.2">
      <c r="A11" s="250" t="s">
        <v>18</v>
      </c>
      <c r="C11" s="251">
        <v>6</v>
      </c>
      <c r="D11" s="252">
        <v>548</v>
      </c>
      <c r="E11" s="252">
        <v>823</v>
      </c>
      <c r="F11" s="252">
        <v>147.93549999999999</v>
      </c>
      <c r="G11" s="252">
        <v>269.12900000000002</v>
      </c>
      <c r="H11" s="253">
        <v>9.864525933660067</v>
      </c>
      <c r="I11" s="253">
        <v>14.52241010440361</v>
      </c>
    </row>
    <row r="12" spans="1:9" s="134" customFormat="1" ht="15.95" customHeight="1" x14ac:dyDescent="0.2">
      <c r="A12" s="250" t="s">
        <v>19</v>
      </c>
      <c r="C12" s="251">
        <v>6</v>
      </c>
      <c r="D12" s="252">
        <v>317</v>
      </c>
      <c r="E12" s="252">
        <v>865</v>
      </c>
      <c r="F12" s="252">
        <v>139.32259999999999</v>
      </c>
      <c r="G12" s="252">
        <v>246.74189999999999</v>
      </c>
      <c r="H12" s="253">
        <v>11.308658967123135</v>
      </c>
      <c r="I12" s="253">
        <v>19.240597002927021</v>
      </c>
    </row>
    <row r="13" spans="1:9" s="134" customFormat="1" ht="15.95" customHeight="1" x14ac:dyDescent="0.2">
      <c r="A13" s="250" t="s">
        <v>20</v>
      </c>
      <c r="C13" s="251">
        <v>8</v>
      </c>
      <c r="D13" s="252">
        <v>2527</v>
      </c>
      <c r="E13" s="252">
        <v>7316</v>
      </c>
      <c r="F13" s="252">
        <v>202</v>
      </c>
      <c r="G13" s="252">
        <v>601</v>
      </c>
      <c r="H13" s="253">
        <v>39.267886855241265</v>
      </c>
      <c r="I13" s="253">
        <v>38.198663366336632</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6</v>
      </c>
      <c r="D15" s="252">
        <v>974</v>
      </c>
      <c r="E15" s="252">
        <v>1584</v>
      </c>
      <c r="F15" s="252">
        <v>117.871</v>
      </c>
      <c r="G15" s="252">
        <v>227.22579999999999</v>
      </c>
      <c r="H15" s="254">
        <v>22.487235164316729</v>
      </c>
      <c r="I15" s="254">
        <v>37.246820676841629</v>
      </c>
    </row>
    <row r="16" spans="1:9" s="134" customFormat="1" ht="15.95" customHeight="1" x14ac:dyDescent="0.2">
      <c r="B16" s="246"/>
    </row>
    <row r="17" spans="1:3" s="134" customFormat="1" ht="15.95" customHeight="1" x14ac:dyDescent="0.2">
      <c r="A17" s="222" t="s">
        <v>314</v>
      </c>
      <c r="B17" s="223"/>
      <c r="C17"/>
    </row>
    <row r="18" spans="1:3" s="134" customFormat="1" ht="15.95" customHeight="1" x14ac:dyDescent="0.2">
      <c r="B18" s="246"/>
    </row>
    <row r="19" spans="1:3" s="134" customFormat="1" ht="15.95" customHeight="1" x14ac:dyDescent="0.2">
      <c r="B19" s="246"/>
    </row>
    <row r="20" spans="1:3" s="134" customFormat="1" ht="15.95" customHeight="1" x14ac:dyDescent="0.2">
      <c r="B20" s="246"/>
    </row>
    <row r="21" spans="1:3" s="134" customFormat="1" ht="15.95" customHeight="1" x14ac:dyDescent="0.2">
      <c r="B21" s="246"/>
    </row>
    <row r="22" spans="1:3" s="134" customFormat="1" ht="15.95" customHeight="1" x14ac:dyDescent="0.2">
      <c r="B22" s="246"/>
    </row>
    <row r="23" spans="1:3" s="134" customFormat="1" ht="15.95" customHeight="1" x14ac:dyDescent="0.2">
      <c r="B23" s="246"/>
    </row>
    <row r="24" spans="1:3" s="134" customFormat="1" ht="15.95" customHeight="1" x14ac:dyDescent="0.2">
      <c r="B24" s="246"/>
    </row>
    <row r="25" spans="1:3" s="134" customFormat="1" ht="15.95" customHeight="1" x14ac:dyDescent="0.2">
      <c r="B25" s="246"/>
    </row>
    <row r="26" spans="1:3" s="134" customFormat="1" ht="15.95" customHeight="1" x14ac:dyDescent="0.2">
      <c r="B26" s="246"/>
    </row>
    <row r="27" spans="1:3" s="134" customFormat="1" ht="15.95" customHeight="1" x14ac:dyDescent="0.2">
      <c r="B27" s="246"/>
    </row>
    <row r="28" spans="1:3" s="134" customFormat="1" ht="15.95" customHeight="1" x14ac:dyDescent="0.2">
      <c r="B28" s="246"/>
    </row>
    <row r="29" spans="1:3" s="134" customFormat="1" ht="15.95" customHeight="1" x14ac:dyDescent="0.2">
      <c r="B29" s="246"/>
    </row>
    <row r="30" spans="1:3" s="134" customFormat="1" ht="15.95" customHeight="1" x14ac:dyDescent="0.2">
      <c r="B30" s="246"/>
    </row>
    <row r="31" spans="1:3" s="134" customFormat="1" ht="15.95" customHeight="1" x14ac:dyDescent="0.2">
      <c r="B31" s="246"/>
    </row>
    <row r="32" spans="1:3"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62B69C0F-658D-4B86-81F0-499910DC3CF2}"/>
    <hyperlink ref="A17" location="Metadaten!A1" display="&lt;&lt;&lt; Metadaten " xr:uid="{612288FD-0335-43F3-A60F-DE2920158959}"/>
  </hyperlinks>
  <pageMargins left="0.62992125984251968" right="0.62992125984251968" top="0.98425196850393704" bottom="0.82677165354330717" header="0.51181102362204722" footer="0.51181102362204722"/>
  <pageSetup paperSize="9" scale="77"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3F747-8C84-44E0-94E0-9C701DF7CF0F}">
  <dimension ref="A1:F641"/>
  <sheetViews>
    <sheetView zoomScaleNormal="100"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80</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359</v>
      </c>
      <c r="C5" s="239"/>
      <c r="D5" s="258"/>
      <c r="E5" s="259"/>
      <c r="F5" s="260"/>
    </row>
    <row r="6" spans="1:6" ht="15.95" customHeight="1" x14ac:dyDescent="0.2">
      <c r="A6" s="261"/>
      <c r="C6" s="262" t="s">
        <v>24</v>
      </c>
      <c r="D6" s="262"/>
      <c r="E6" s="262"/>
      <c r="F6" s="262"/>
    </row>
    <row r="7" spans="1:6" ht="15.95" customHeight="1" x14ac:dyDescent="0.2">
      <c r="A7" s="263"/>
      <c r="B7" s="243"/>
      <c r="C7" s="263" t="s">
        <v>25</v>
      </c>
      <c r="D7" s="263" t="s">
        <v>81</v>
      </c>
      <c r="E7" s="263" t="s">
        <v>16</v>
      </c>
      <c r="F7" s="263" t="s">
        <v>17</v>
      </c>
    </row>
    <row r="8" spans="1:6" s="134" customFormat="1" ht="15.95" customHeight="1" x14ac:dyDescent="0.2">
      <c r="A8" s="264" t="s">
        <v>25</v>
      </c>
      <c r="B8" s="246"/>
      <c r="C8" s="265">
        <v>4366</v>
      </c>
      <c r="D8" s="266">
        <v>100</v>
      </c>
      <c r="E8" s="267">
        <v>2042</v>
      </c>
      <c r="F8" s="267">
        <v>2324</v>
      </c>
    </row>
    <row r="9" spans="1:6" s="134" customFormat="1" ht="15.95" customHeight="1" x14ac:dyDescent="0.2">
      <c r="B9" s="268" t="s">
        <v>15</v>
      </c>
      <c r="C9" s="269">
        <v>192</v>
      </c>
      <c r="D9" s="270">
        <v>4.4000000000000004</v>
      </c>
      <c r="E9" s="271">
        <v>64</v>
      </c>
      <c r="F9" s="271">
        <v>128</v>
      </c>
    </row>
    <row r="10" spans="1:6" s="134" customFormat="1" ht="15.95" customHeight="1" x14ac:dyDescent="0.2">
      <c r="B10" s="268" t="s">
        <v>29</v>
      </c>
      <c r="C10" s="269">
        <v>2827</v>
      </c>
      <c r="D10" s="270">
        <v>64.8</v>
      </c>
      <c r="E10" s="271">
        <v>928</v>
      </c>
      <c r="F10" s="271">
        <v>1899</v>
      </c>
    </row>
    <row r="11" spans="1:6" s="134" customFormat="1" ht="15.95" customHeight="1" x14ac:dyDescent="0.2">
      <c r="B11" s="268" t="s">
        <v>30</v>
      </c>
      <c r="C11" s="269">
        <v>23</v>
      </c>
      <c r="D11" s="270">
        <v>0.5</v>
      </c>
      <c r="E11" s="271">
        <v>14</v>
      </c>
      <c r="F11" s="271">
        <v>9</v>
      </c>
    </row>
    <row r="12" spans="1:6" s="134" customFormat="1" ht="15.95" customHeight="1" x14ac:dyDescent="0.2">
      <c r="B12" s="268" t="s">
        <v>31</v>
      </c>
      <c r="C12" s="269">
        <v>2</v>
      </c>
      <c r="D12" s="270">
        <v>0</v>
      </c>
      <c r="E12" s="271">
        <v>2</v>
      </c>
      <c r="F12" s="271">
        <v>0</v>
      </c>
    </row>
    <row r="13" spans="1:6" s="134" customFormat="1" ht="15.95" customHeight="1" x14ac:dyDescent="0.2">
      <c r="B13" s="268" t="s">
        <v>32</v>
      </c>
      <c r="C13" s="269">
        <v>7</v>
      </c>
      <c r="D13" s="270">
        <v>0.2</v>
      </c>
      <c r="E13" s="271">
        <v>7</v>
      </c>
      <c r="F13" s="271">
        <v>0</v>
      </c>
    </row>
    <row r="14" spans="1:6" s="134" customFormat="1" ht="15.95" customHeight="1" x14ac:dyDescent="0.2">
      <c r="B14" s="268" t="s">
        <v>33</v>
      </c>
      <c r="C14" s="269">
        <v>703</v>
      </c>
      <c r="D14" s="270">
        <v>16.100000000000001</v>
      </c>
      <c r="E14" s="271">
        <v>510</v>
      </c>
      <c r="F14" s="271">
        <v>193</v>
      </c>
    </row>
    <row r="15" spans="1:6" s="134" customFormat="1" ht="15.95" customHeight="1" x14ac:dyDescent="0.2">
      <c r="B15" s="268" t="s">
        <v>34</v>
      </c>
      <c r="C15" s="269">
        <v>3</v>
      </c>
      <c r="D15" s="270">
        <v>0.1</v>
      </c>
      <c r="E15" s="271">
        <v>3</v>
      </c>
      <c r="F15" s="271">
        <v>0</v>
      </c>
    </row>
    <row r="16" spans="1:6" s="134" customFormat="1" ht="15.95" customHeight="1" x14ac:dyDescent="0.2">
      <c r="B16" s="268" t="s">
        <v>35</v>
      </c>
      <c r="C16" s="269">
        <v>2</v>
      </c>
      <c r="D16" s="270">
        <v>0</v>
      </c>
      <c r="E16" s="271">
        <v>1</v>
      </c>
      <c r="F16" s="271">
        <v>1</v>
      </c>
    </row>
    <row r="17" spans="2:6" s="134" customFormat="1" ht="15.95" customHeight="1" x14ac:dyDescent="0.2">
      <c r="B17" s="268" t="s">
        <v>36</v>
      </c>
      <c r="C17" s="269">
        <v>33</v>
      </c>
      <c r="D17" s="270">
        <v>0.8</v>
      </c>
      <c r="E17" s="271">
        <v>29</v>
      </c>
      <c r="F17" s="271">
        <v>4</v>
      </c>
    </row>
    <row r="18" spans="2:6" s="134" customFormat="1" ht="15.95" customHeight="1" x14ac:dyDescent="0.2">
      <c r="B18" s="268" t="s">
        <v>37</v>
      </c>
      <c r="C18" s="269">
        <v>1</v>
      </c>
      <c r="D18" s="270">
        <v>0</v>
      </c>
      <c r="E18" s="271">
        <v>1</v>
      </c>
      <c r="F18" s="271">
        <v>0</v>
      </c>
    </row>
    <row r="19" spans="2:6" s="134" customFormat="1" ht="15.95" customHeight="1" x14ac:dyDescent="0.2">
      <c r="B19" s="268" t="s">
        <v>38</v>
      </c>
      <c r="C19" s="269">
        <v>4</v>
      </c>
      <c r="D19" s="270">
        <v>0.1</v>
      </c>
      <c r="E19" s="271">
        <v>2</v>
      </c>
      <c r="F19" s="271">
        <v>2</v>
      </c>
    </row>
    <row r="20" spans="2:6" s="134" customFormat="1" ht="15.95" customHeight="1" x14ac:dyDescent="0.2">
      <c r="B20" s="268" t="s">
        <v>39</v>
      </c>
      <c r="C20" s="269">
        <v>51</v>
      </c>
      <c r="D20" s="270">
        <v>1.2</v>
      </c>
      <c r="E20" s="271">
        <v>46</v>
      </c>
      <c r="F20" s="271">
        <v>5</v>
      </c>
    </row>
    <row r="21" spans="2:6" s="134" customFormat="1" ht="15.95" customHeight="1" x14ac:dyDescent="0.2">
      <c r="B21" s="268" t="s">
        <v>165</v>
      </c>
      <c r="C21" s="269">
        <v>5</v>
      </c>
      <c r="D21" s="270">
        <v>0.1</v>
      </c>
      <c r="E21" s="271">
        <v>5</v>
      </c>
      <c r="F21" s="271">
        <v>0</v>
      </c>
    </row>
    <row r="22" spans="2:6" s="134" customFormat="1" ht="15.95" customHeight="1" x14ac:dyDescent="0.2">
      <c r="B22" s="268" t="s">
        <v>40</v>
      </c>
      <c r="C22" s="269">
        <v>1</v>
      </c>
      <c r="D22" s="270">
        <v>0</v>
      </c>
      <c r="E22" s="271">
        <v>1</v>
      </c>
      <c r="F22" s="271">
        <v>0</v>
      </c>
    </row>
    <row r="23" spans="2:6" s="134" customFormat="1" ht="15.95" customHeight="1" x14ac:dyDescent="0.2">
      <c r="B23" s="268" t="s">
        <v>41</v>
      </c>
      <c r="C23" s="269">
        <v>0</v>
      </c>
      <c r="D23" s="270">
        <v>0</v>
      </c>
      <c r="E23" s="271">
        <v>0</v>
      </c>
      <c r="F23" s="271">
        <v>0</v>
      </c>
    </row>
    <row r="24" spans="2:6" s="134" customFormat="1" ht="15.95" customHeight="1" x14ac:dyDescent="0.2">
      <c r="B24" s="268" t="s">
        <v>42</v>
      </c>
      <c r="C24" s="269">
        <v>12</v>
      </c>
      <c r="D24" s="270">
        <v>0.3</v>
      </c>
      <c r="E24" s="271">
        <v>8</v>
      </c>
      <c r="F24" s="271">
        <v>4</v>
      </c>
    </row>
    <row r="25" spans="2:6" s="134" customFormat="1" ht="15.95" customHeight="1" x14ac:dyDescent="0.2">
      <c r="B25" s="268" t="s">
        <v>43</v>
      </c>
      <c r="C25" s="269">
        <v>0</v>
      </c>
      <c r="D25" s="270">
        <v>0</v>
      </c>
      <c r="E25" s="271">
        <v>0</v>
      </c>
      <c r="F25" s="271">
        <v>0</v>
      </c>
    </row>
    <row r="26" spans="2:6" s="134" customFormat="1" ht="15.95" customHeight="1" x14ac:dyDescent="0.2">
      <c r="B26" s="268" t="s">
        <v>44</v>
      </c>
      <c r="C26" s="269">
        <v>51</v>
      </c>
      <c r="D26" s="270">
        <v>1.2</v>
      </c>
      <c r="E26" s="271">
        <v>33</v>
      </c>
      <c r="F26" s="271">
        <v>18</v>
      </c>
    </row>
    <row r="27" spans="2:6" s="134" customFormat="1" ht="15.95" customHeight="1" x14ac:dyDescent="0.2">
      <c r="B27" s="268" t="s">
        <v>45</v>
      </c>
      <c r="C27" s="269">
        <v>133</v>
      </c>
      <c r="D27" s="270">
        <v>3</v>
      </c>
      <c r="E27" s="271">
        <v>119</v>
      </c>
      <c r="F27" s="271">
        <v>14</v>
      </c>
    </row>
    <row r="28" spans="2:6" s="134" customFormat="1" ht="15.95" customHeight="1" x14ac:dyDescent="0.2">
      <c r="B28" s="268" t="s">
        <v>46</v>
      </c>
      <c r="C28" s="269">
        <v>14</v>
      </c>
      <c r="D28" s="270">
        <v>0.3</v>
      </c>
      <c r="E28" s="271">
        <v>10</v>
      </c>
      <c r="F28" s="271">
        <v>4</v>
      </c>
    </row>
    <row r="29" spans="2:6" s="134" customFormat="1" ht="15.95" customHeight="1" x14ac:dyDescent="0.2">
      <c r="B29" s="268" t="s">
        <v>47</v>
      </c>
      <c r="C29" s="269">
        <v>5</v>
      </c>
      <c r="D29" s="270">
        <v>0.1</v>
      </c>
      <c r="E29" s="271">
        <v>3</v>
      </c>
      <c r="F29" s="271">
        <v>2</v>
      </c>
    </row>
    <row r="30" spans="2:6" s="134" customFormat="1" ht="15.95" customHeight="1" x14ac:dyDescent="0.2">
      <c r="B30" s="268" t="s">
        <v>48</v>
      </c>
      <c r="C30" s="269">
        <v>8</v>
      </c>
      <c r="D30" s="270">
        <v>0.2</v>
      </c>
      <c r="E30" s="271">
        <v>6</v>
      </c>
      <c r="F30" s="271">
        <v>2</v>
      </c>
    </row>
    <row r="31" spans="2:6" s="134" customFormat="1" ht="15.95" customHeight="1" x14ac:dyDescent="0.2">
      <c r="B31" s="268" t="s">
        <v>49</v>
      </c>
      <c r="C31" s="269">
        <v>11</v>
      </c>
      <c r="D31" s="270">
        <v>0.3</v>
      </c>
      <c r="E31" s="271">
        <v>11</v>
      </c>
      <c r="F31" s="271">
        <v>0</v>
      </c>
    </row>
    <row r="32" spans="2:6" s="134" customFormat="1" ht="15.95" customHeight="1" x14ac:dyDescent="0.2">
      <c r="B32" s="268" t="s">
        <v>50</v>
      </c>
      <c r="C32" s="269">
        <v>10</v>
      </c>
      <c r="D32" s="270">
        <v>0.2</v>
      </c>
      <c r="E32" s="271">
        <v>10</v>
      </c>
      <c r="F32" s="271">
        <v>0</v>
      </c>
    </row>
    <row r="33" spans="2:6" s="134" customFormat="1" ht="15.95" customHeight="1" x14ac:dyDescent="0.2">
      <c r="B33" s="268" t="s">
        <v>51</v>
      </c>
      <c r="C33" s="269">
        <v>3</v>
      </c>
      <c r="D33" s="270">
        <v>0.1</v>
      </c>
      <c r="E33" s="271">
        <v>3</v>
      </c>
      <c r="F33" s="271">
        <v>0</v>
      </c>
    </row>
    <row r="34" spans="2:6" s="134" customFormat="1" ht="15.95" customHeight="1" x14ac:dyDescent="0.2">
      <c r="B34" s="268" t="s">
        <v>52</v>
      </c>
      <c r="C34" s="269">
        <v>13</v>
      </c>
      <c r="D34" s="270">
        <v>0.3</v>
      </c>
      <c r="E34" s="271">
        <v>13</v>
      </c>
      <c r="F34" s="271">
        <v>0</v>
      </c>
    </row>
    <row r="35" spans="2:6" s="134" customFormat="1" ht="15.95" customHeight="1" x14ac:dyDescent="0.2">
      <c r="B35" s="268" t="s">
        <v>53</v>
      </c>
      <c r="C35" s="269">
        <v>22</v>
      </c>
      <c r="D35" s="270">
        <v>0.5</v>
      </c>
      <c r="E35" s="271">
        <v>21</v>
      </c>
      <c r="F35" s="271">
        <v>1</v>
      </c>
    </row>
    <row r="36" spans="2:6" s="134" customFormat="1" ht="15.95" customHeight="1" x14ac:dyDescent="0.2">
      <c r="B36" s="268" t="s">
        <v>54</v>
      </c>
      <c r="C36" s="269">
        <v>9</v>
      </c>
      <c r="D36" s="270">
        <v>0.2</v>
      </c>
      <c r="E36" s="271">
        <v>9</v>
      </c>
      <c r="F36" s="271">
        <v>0</v>
      </c>
    </row>
    <row r="37" spans="2:6" s="134" customFormat="1" ht="15.95" customHeight="1" x14ac:dyDescent="0.2">
      <c r="B37" s="268" t="s">
        <v>56</v>
      </c>
      <c r="C37" s="269">
        <v>0</v>
      </c>
      <c r="D37" s="270">
        <v>0</v>
      </c>
      <c r="E37" s="271">
        <v>0</v>
      </c>
      <c r="F37" s="271">
        <v>0</v>
      </c>
    </row>
    <row r="38" spans="2:6" s="134" customFormat="1" ht="15.95" customHeight="1" x14ac:dyDescent="0.2">
      <c r="B38" s="268" t="s">
        <v>57</v>
      </c>
      <c r="C38" s="269">
        <v>0</v>
      </c>
      <c r="D38" s="270">
        <v>0</v>
      </c>
      <c r="E38" s="271">
        <v>0</v>
      </c>
      <c r="F38" s="271">
        <v>0</v>
      </c>
    </row>
    <row r="39" spans="2:6" s="134" customFormat="1" ht="15.95" customHeight="1" x14ac:dyDescent="0.2">
      <c r="B39" s="268" t="s">
        <v>58</v>
      </c>
      <c r="C39" s="269">
        <v>2</v>
      </c>
      <c r="D39" s="270">
        <v>0</v>
      </c>
      <c r="E39" s="271">
        <v>2</v>
      </c>
      <c r="F39" s="271">
        <v>0</v>
      </c>
    </row>
    <row r="40" spans="2:6" s="134" customFormat="1" ht="15.95" customHeight="1" x14ac:dyDescent="0.2">
      <c r="B40" s="268" t="s">
        <v>55</v>
      </c>
      <c r="C40" s="269">
        <v>32</v>
      </c>
      <c r="D40" s="270">
        <v>0.7</v>
      </c>
      <c r="E40" s="271">
        <v>23</v>
      </c>
      <c r="F40" s="271">
        <v>9</v>
      </c>
    </row>
    <row r="41" spans="2:6" s="134" customFormat="1" ht="15.95" customHeight="1" x14ac:dyDescent="0.2">
      <c r="B41" s="268" t="s">
        <v>59</v>
      </c>
      <c r="C41" s="269">
        <v>8</v>
      </c>
      <c r="D41" s="270">
        <v>0.2</v>
      </c>
      <c r="E41" s="271">
        <v>8</v>
      </c>
      <c r="F41" s="271">
        <v>0</v>
      </c>
    </row>
    <row r="42" spans="2:6" s="134" customFormat="1" ht="15.95" customHeight="1" x14ac:dyDescent="0.2">
      <c r="B42" s="268" t="s">
        <v>60</v>
      </c>
      <c r="C42" s="269">
        <v>0</v>
      </c>
      <c r="D42" s="270">
        <v>0</v>
      </c>
      <c r="E42" s="271">
        <v>0</v>
      </c>
      <c r="F42" s="271">
        <v>0</v>
      </c>
    </row>
    <row r="43" spans="2:6" s="134" customFormat="1" ht="15.95" customHeight="1" x14ac:dyDescent="0.2">
      <c r="B43" s="268" t="s">
        <v>61</v>
      </c>
      <c r="C43" s="269">
        <v>7</v>
      </c>
      <c r="D43" s="270">
        <v>0.2</v>
      </c>
      <c r="E43" s="271">
        <v>7</v>
      </c>
      <c r="F43" s="271">
        <v>0</v>
      </c>
    </row>
    <row r="44" spans="2:6" s="134" customFormat="1" ht="15.95" customHeight="1" x14ac:dyDescent="0.2">
      <c r="B44" s="268" t="s">
        <v>62</v>
      </c>
      <c r="C44" s="269">
        <v>11</v>
      </c>
      <c r="D44" s="270">
        <v>0.3</v>
      </c>
      <c r="E44" s="271">
        <v>11</v>
      </c>
      <c r="F44" s="271">
        <v>0</v>
      </c>
    </row>
    <row r="45" spans="2:6" s="134" customFormat="1" ht="15.95" customHeight="1" x14ac:dyDescent="0.2">
      <c r="B45" s="268" t="s">
        <v>63</v>
      </c>
      <c r="C45" s="269">
        <v>4</v>
      </c>
      <c r="D45" s="270">
        <v>0.1</v>
      </c>
      <c r="E45" s="271">
        <v>4</v>
      </c>
      <c r="F45" s="271">
        <v>0</v>
      </c>
    </row>
    <row r="46" spans="2:6" s="134" customFormat="1" ht="15.95" customHeight="1" x14ac:dyDescent="0.2">
      <c r="B46" s="268" t="s">
        <v>64</v>
      </c>
      <c r="C46" s="269">
        <v>3</v>
      </c>
      <c r="D46" s="270">
        <v>0.1</v>
      </c>
      <c r="E46" s="271">
        <v>3</v>
      </c>
      <c r="F46" s="271">
        <v>0</v>
      </c>
    </row>
    <row r="47" spans="2:6" s="134" customFormat="1" ht="15.95" customHeight="1" x14ac:dyDescent="0.2">
      <c r="B47" s="268" t="s">
        <v>65</v>
      </c>
      <c r="C47" s="269">
        <v>0</v>
      </c>
      <c r="D47" s="270">
        <v>0</v>
      </c>
      <c r="E47" s="271">
        <v>0</v>
      </c>
      <c r="F47" s="271">
        <v>0</v>
      </c>
    </row>
    <row r="48" spans="2:6" s="134" customFormat="1" ht="15.95" customHeight="1" x14ac:dyDescent="0.2">
      <c r="B48" s="268" t="s">
        <v>66</v>
      </c>
      <c r="C48" s="269">
        <v>66</v>
      </c>
      <c r="D48" s="270">
        <v>1.5</v>
      </c>
      <c r="E48" s="271">
        <v>58</v>
      </c>
      <c r="F48" s="271">
        <v>8</v>
      </c>
    </row>
    <row r="49" spans="1:6" s="134" customFormat="1" ht="15.95" customHeight="1" x14ac:dyDescent="0.2">
      <c r="B49" s="268" t="s">
        <v>67</v>
      </c>
      <c r="C49" s="269">
        <v>2</v>
      </c>
      <c r="D49" s="270">
        <v>0</v>
      </c>
      <c r="E49" s="271">
        <v>2</v>
      </c>
      <c r="F49" s="271">
        <v>0</v>
      </c>
    </row>
    <row r="50" spans="1:6" s="134" customFormat="1" ht="15.95" customHeight="1" x14ac:dyDescent="0.2">
      <c r="B50" s="268" t="s">
        <v>68</v>
      </c>
      <c r="C50" s="269">
        <v>9</v>
      </c>
      <c r="D50" s="270">
        <v>0.2</v>
      </c>
      <c r="E50" s="271">
        <v>9</v>
      </c>
      <c r="F50" s="271">
        <v>0</v>
      </c>
    </row>
    <row r="51" spans="1:6" s="134" customFormat="1" ht="15.95" customHeight="1" x14ac:dyDescent="0.2">
      <c r="B51" s="268" t="s">
        <v>111</v>
      </c>
      <c r="C51" s="269">
        <v>22</v>
      </c>
      <c r="D51" s="270">
        <v>0.5</v>
      </c>
      <c r="E51" s="271">
        <v>18</v>
      </c>
      <c r="F51" s="271">
        <v>4</v>
      </c>
    </row>
    <row r="52" spans="1:6" s="134" customFormat="1" ht="15.95" customHeight="1" x14ac:dyDescent="0.2">
      <c r="B52" s="268" t="s">
        <v>69</v>
      </c>
      <c r="C52" s="269">
        <v>1</v>
      </c>
      <c r="D52" s="270">
        <v>0</v>
      </c>
      <c r="E52" s="271">
        <v>1</v>
      </c>
      <c r="F52" s="271">
        <v>0</v>
      </c>
    </row>
    <row r="53" spans="1:6" s="134" customFormat="1" ht="15.95" customHeight="1" x14ac:dyDescent="0.2">
      <c r="B53" s="268" t="s">
        <v>70</v>
      </c>
      <c r="C53" s="269">
        <v>1</v>
      </c>
      <c r="D53" s="270">
        <v>0</v>
      </c>
      <c r="E53" s="271">
        <v>1</v>
      </c>
      <c r="F53" s="271">
        <v>0</v>
      </c>
    </row>
    <row r="54" spans="1:6" s="134" customFormat="1" ht="15.95" customHeight="1" x14ac:dyDescent="0.2">
      <c r="B54" s="268" t="s">
        <v>71</v>
      </c>
      <c r="C54" s="269">
        <v>1</v>
      </c>
      <c r="D54" s="270">
        <v>0</v>
      </c>
      <c r="E54" s="271">
        <v>1</v>
      </c>
      <c r="F54" s="271">
        <v>0</v>
      </c>
    </row>
    <row r="55" spans="1:6" s="134" customFormat="1" ht="15.95" customHeight="1" x14ac:dyDescent="0.2">
      <c r="B55" s="268" t="s">
        <v>72</v>
      </c>
      <c r="C55" s="269">
        <v>9</v>
      </c>
      <c r="D55" s="270">
        <v>0.2</v>
      </c>
      <c r="E55" s="271">
        <v>0</v>
      </c>
      <c r="F55" s="271">
        <v>9</v>
      </c>
    </row>
    <row r="56" spans="1:6" s="134" customFormat="1" ht="15.95" customHeight="1" x14ac:dyDescent="0.2">
      <c r="B56" s="268" t="s">
        <v>73</v>
      </c>
      <c r="C56" s="269">
        <v>0</v>
      </c>
      <c r="D56" s="270">
        <v>0</v>
      </c>
      <c r="E56" s="271">
        <v>0</v>
      </c>
      <c r="F56" s="271">
        <v>0</v>
      </c>
    </row>
    <row r="57" spans="1:6" s="134" customFormat="1" ht="15.95" customHeight="1" x14ac:dyDescent="0.2">
      <c r="B57" s="268" t="s">
        <v>74</v>
      </c>
      <c r="C57" s="269">
        <v>0</v>
      </c>
      <c r="D57" s="270">
        <v>0</v>
      </c>
      <c r="E57" s="271">
        <v>0</v>
      </c>
      <c r="F57" s="271">
        <v>0</v>
      </c>
    </row>
    <row r="58" spans="1:6" s="134" customFormat="1" ht="15.95" customHeight="1" x14ac:dyDescent="0.2">
      <c r="B58" s="268" t="s">
        <v>75</v>
      </c>
      <c r="C58" s="269">
        <v>32</v>
      </c>
      <c r="D58" s="270">
        <v>0.7</v>
      </c>
      <c r="E58" s="271">
        <v>24</v>
      </c>
      <c r="F58" s="271">
        <v>8</v>
      </c>
    </row>
    <row r="59" spans="1:6" s="134" customFormat="1" ht="15.95" customHeight="1" x14ac:dyDescent="0.2">
      <c r="B59" s="268" t="s">
        <v>76</v>
      </c>
      <c r="C59" s="269">
        <v>9</v>
      </c>
      <c r="D59" s="270">
        <v>0.2</v>
      </c>
      <c r="E59" s="271">
        <v>9</v>
      </c>
      <c r="F59" s="271">
        <v>0</v>
      </c>
    </row>
    <row r="60" spans="1:6" s="134" customFormat="1" ht="15.95" customHeight="1" x14ac:dyDescent="0.2">
      <c r="B60" s="268" t="s">
        <v>77</v>
      </c>
      <c r="C60" s="269">
        <v>2</v>
      </c>
      <c r="D60" s="270">
        <v>0</v>
      </c>
      <c r="E60" s="271">
        <v>2</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92ACFCDB-DCD4-48FE-BCF8-DEFC2C72FA3F}"/>
    <hyperlink ref="A63" location="Metadaten!A1" display="&lt;&lt;&lt; Metadaten " xr:uid="{85BC139A-14D7-497E-ACA3-FC5E38FF8E30}"/>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F9102-3587-42DD-A5AD-B598D1E6CCCC}">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359</v>
      </c>
      <c r="C5" s="239"/>
      <c r="D5" s="258"/>
      <c r="E5" s="259"/>
      <c r="F5" s="260"/>
    </row>
    <row r="6" spans="1:6" ht="15.95" customHeight="1" x14ac:dyDescent="0.2">
      <c r="A6" s="261"/>
      <c r="C6" s="272" t="s">
        <v>27</v>
      </c>
      <c r="D6" s="272"/>
      <c r="E6" s="272"/>
      <c r="F6" s="272"/>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74">
        <v>10588</v>
      </c>
      <c r="D8" s="275">
        <v>100</v>
      </c>
      <c r="E8" s="267">
        <v>3620</v>
      </c>
      <c r="F8" s="267">
        <v>6968</v>
      </c>
    </row>
    <row r="9" spans="1:6" s="134" customFormat="1" ht="15.95" customHeight="1" x14ac:dyDescent="0.2">
      <c r="B9" s="268" t="s">
        <v>15</v>
      </c>
      <c r="C9" s="276">
        <v>567</v>
      </c>
      <c r="D9" s="270">
        <v>5.4</v>
      </c>
      <c r="E9" s="271">
        <v>99</v>
      </c>
      <c r="F9" s="271">
        <v>468</v>
      </c>
    </row>
    <row r="10" spans="1:6" s="134" customFormat="1" ht="15.95" customHeight="1" x14ac:dyDescent="0.2">
      <c r="B10" s="268" t="s">
        <v>29</v>
      </c>
      <c r="C10" s="276">
        <v>6857</v>
      </c>
      <c r="D10" s="270">
        <v>64.8</v>
      </c>
      <c r="E10" s="271">
        <v>1456</v>
      </c>
      <c r="F10" s="271">
        <v>5401</v>
      </c>
    </row>
    <row r="11" spans="1:6" s="134" customFormat="1" ht="15.95" customHeight="1" x14ac:dyDescent="0.2">
      <c r="B11" s="268" t="s">
        <v>30</v>
      </c>
      <c r="C11" s="276">
        <v>73</v>
      </c>
      <c r="D11" s="270">
        <v>0.7</v>
      </c>
      <c r="E11" s="271">
        <v>46</v>
      </c>
      <c r="F11" s="271">
        <v>27</v>
      </c>
    </row>
    <row r="12" spans="1:6" s="134" customFormat="1" ht="15.95" customHeight="1" x14ac:dyDescent="0.2">
      <c r="B12" s="268" t="s">
        <v>31</v>
      </c>
      <c r="C12" s="276">
        <v>4</v>
      </c>
      <c r="D12" s="270">
        <v>0</v>
      </c>
      <c r="E12" s="271">
        <v>4</v>
      </c>
      <c r="F12" s="271">
        <v>0</v>
      </c>
    </row>
    <row r="13" spans="1:6" s="134" customFormat="1" ht="15.95" customHeight="1" x14ac:dyDescent="0.2">
      <c r="B13" s="268" t="s">
        <v>32</v>
      </c>
      <c r="C13" s="276">
        <v>8</v>
      </c>
      <c r="D13" s="270">
        <v>0.1</v>
      </c>
      <c r="E13" s="271">
        <v>8</v>
      </c>
      <c r="F13" s="271">
        <v>0</v>
      </c>
    </row>
    <row r="14" spans="1:6" s="134" customFormat="1" ht="15.95" customHeight="1" x14ac:dyDescent="0.2">
      <c r="B14" s="268" t="s">
        <v>33</v>
      </c>
      <c r="C14" s="276">
        <v>1785</v>
      </c>
      <c r="D14" s="270">
        <v>16.899999999999999</v>
      </c>
      <c r="E14" s="271">
        <v>998</v>
      </c>
      <c r="F14" s="271">
        <v>787</v>
      </c>
    </row>
    <row r="15" spans="1:6" s="134" customFormat="1" ht="15.95" customHeight="1" x14ac:dyDescent="0.2">
      <c r="B15" s="268" t="s">
        <v>34</v>
      </c>
      <c r="C15" s="276">
        <v>3</v>
      </c>
      <c r="D15" s="270">
        <v>0</v>
      </c>
      <c r="E15" s="271">
        <v>3</v>
      </c>
      <c r="F15" s="271">
        <v>0</v>
      </c>
    </row>
    <row r="16" spans="1:6" s="134" customFormat="1" ht="15.95" customHeight="1" x14ac:dyDescent="0.2">
      <c r="B16" s="268" t="s">
        <v>35</v>
      </c>
      <c r="C16" s="276">
        <v>3</v>
      </c>
      <c r="D16" s="270">
        <v>0</v>
      </c>
      <c r="E16" s="271">
        <v>1</v>
      </c>
      <c r="F16" s="271">
        <v>2</v>
      </c>
    </row>
    <row r="17" spans="2:6" s="134" customFormat="1" ht="15.95" customHeight="1" x14ac:dyDescent="0.2">
      <c r="B17" s="268" t="s">
        <v>36</v>
      </c>
      <c r="C17" s="276">
        <v>57</v>
      </c>
      <c r="D17" s="270">
        <v>0.5</v>
      </c>
      <c r="E17" s="271">
        <v>51</v>
      </c>
      <c r="F17" s="271">
        <v>6</v>
      </c>
    </row>
    <row r="18" spans="2:6" s="134" customFormat="1" ht="15.95" customHeight="1" x14ac:dyDescent="0.2">
      <c r="B18" s="268" t="s">
        <v>37</v>
      </c>
      <c r="C18" s="276">
        <v>1</v>
      </c>
      <c r="D18" s="270">
        <v>0</v>
      </c>
      <c r="E18" s="271">
        <v>1</v>
      </c>
      <c r="F18" s="271">
        <v>0</v>
      </c>
    </row>
    <row r="19" spans="2:6" s="134" customFormat="1" ht="15.95" customHeight="1" x14ac:dyDescent="0.2">
      <c r="B19" s="268" t="s">
        <v>38</v>
      </c>
      <c r="C19" s="276">
        <v>4</v>
      </c>
      <c r="D19" s="270">
        <v>0</v>
      </c>
      <c r="E19" s="271">
        <v>2</v>
      </c>
      <c r="F19" s="271">
        <v>2</v>
      </c>
    </row>
    <row r="20" spans="2:6" s="134" customFormat="1" ht="15.95" customHeight="1" x14ac:dyDescent="0.2">
      <c r="B20" s="268" t="s">
        <v>39</v>
      </c>
      <c r="C20" s="276">
        <v>74</v>
      </c>
      <c r="D20" s="270">
        <v>0.7</v>
      </c>
      <c r="E20" s="271">
        <v>68</v>
      </c>
      <c r="F20" s="271">
        <v>6</v>
      </c>
    </row>
    <row r="21" spans="2:6" s="134" customFormat="1" ht="15.95" customHeight="1" x14ac:dyDescent="0.2">
      <c r="B21" s="268" t="s">
        <v>165</v>
      </c>
      <c r="C21" s="276">
        <v>52</v>
      </c>
      <c r="D21" s="270">
        <v>0.5</v>
      </c>
      <c r="E21" s="271">
        <v>52</v>
      </c>
      <c r="F21" s="271">
        <v>0</v>
      </c>
    </row>
    <row r="22" spans="2:6" s="134" customFormat="1" ht="15.95" customHeight="1" x14ac:dyDescent="0.2">
      <c r="B22" s="268" t="s">
        <v>40</v>
      </c>
      <c r="C22" s="276">
        <v>1</v>
      </c>
      <c r="D22" s="270">
        <v>0</v>
      </c>
      <c r="E22" s="271">
        <v>1</v>
      </c>
      <c r="F22" s="271">
        <v>0</v>
      </c>
    </row>
    <row r="23" spans="2:6" s="134" customFormat="1" ht="15.95" customHeight="1" x14ac:dyDescent="0.2">
      <c r="B23" s="268" t="s">
        <v>41</v>
      </c>
      <c r="C23" s="276">
        <v>0</v>
      </c>
      <c r="D23" s="270">
        <v>0</v>
      </c>
      <c r="E23" s="271">
        <v>0</v>
      </c>
      <c r="F23" s="271">
        <v>0</v>
      </c>
    </row>
    <row r="24" spans="2:6" s="134" customFormat="1" ht="15.95" customHeight="1" x14ac:dyDescent="0.2">
      <c r="B24" s="268" t="s">
        <v>42</v>
      </c>
      <c r="C24" s="276">
        <v>16</v>
      </c>
      <c r="D24" s="270">
        <v>0.2</v>
      </c>
      <c r="E24" s="271">
        <v>12</v>
      </c>
      <c r="F24" s="271">
        <v>4</v>
      </c>
    </row>
    <row r="25" spans="2:6" s="134" customFormat="1" ht="15.95" customHeight="1" x14ac:dyDescent="0.2">
      <c r="B25" s="268" t="s">
        <v>43</v>
      </c>
      <c r="C25" s="276">
        <v>0</v>
      </c>
      <c r="D25" s="270">
        <v>0</v>
      </c>
      <c r="E25" s="271">
        <v>0</v>
      </c>
      <c r="F25" s="271">
        <v>0</v>
      </c>
    </row>
    <row r="26" spans="2:6" s="134" customFormat="1" ht="15.95" customHeight="1" x14ac:dyDescent="0.2">
      <c r="B26" s="268" t="s">
        <v>44</v>
      </c>
      <c r="C26" s="276">
        <v>131</v>
      </c>
      <c r="D26" s="270">
        <v>1.2</v>
      </c>
      <c r="E26" s="271">
        <v>61</v>
      </c>
      <c r="F26" s="271">
        <v>70</v>
      </c>
    </row>
    <row r="27" spans="2:6" s="134" customFormat="1" ht="15.95" customHeight="1" x14ac:dyDescent="0.2">
      <c r="B27" s="268" t="s">
        <v>45</v>
      </c>
      <c r="C27" s="276">
        <v>241</v>
      </c>
      <c r="D27" s="270">
        <v>2.2999999999999998</v>
      </c>
      <c r="E27" s="271">
        <v>203</v>
      </c>
      <c r="F27" s="271">
        <v>38</v>
      </c>
    </row>
    <row r="28" spans="2:6" s="134" customFormat="1" ht="15.95" customHeight="1" x14ac:dyDescent="0.2">
      <c r="B28" s="268" t="s">
        <v>46</v>
      </c>
      <c r="C28" s="276">
        <v>33</v>
      </c>
      <c r="D28" s="270">
        <v>0.3</v>
      </c>
      <c r="E28" s="271">
        <v>17</v>
      </c>
      <c r="F28" s="271">
        <v>16</v>
      </c>
    </row>
    <row r="29" spans="2:6" s="134" customFormat="1" ht="15.95" customHeight="1" x14ac:dyDescent="0.2">
      <c r="B29" s="268" t="s">
        <v>47</v>
      </c>
      <c r="C29" s="276">
        <v>5</v>
      </c>
      <c r="D29" s="270">
        <v>0</v>
      </c>
      <c r="E29" s="271">
        <v>3</v>
      </c>
      <c r="F29" s="271">
        <v>2</v>
      </c>
    </row>
    <row r="30" spans="2:6" s="134" customFormat="1" ht="15.95" customHeight="1" x14ac:dyDescent="0.2">
      <c r="B30" s="268" t="s">
        <v>48</v>
      </c>
      <c r="C30" s="276">
        <v>14</v>
      </c>
      <c r="D30" s="270">
        <v>0.1</v>
      </c>
      <c r="E30" s="271">
        <v>12</v>
      </c>
      <c r="F30" s="271">
        <v>2</v>
      </c>
    </row>
    <row r="31" spans="2:6" s="134" customFormat="1" ht="15.95" customHeight="1" x14ac:dyDescent="0.2">
      <c r="B31" s="268" t="s">
        <v>49</v>
      </c>
      <c r="C31" s="276">
        <v>24</v>
      </c>
      <c r="D31" s="270">
        <v>0.2</v>
      </c>
      <c r="E31" s="271">
        <v>24</v>
      </c>
      <c r="F31" s="271">
        <v>0</v>
      </c>
    </row>
    <row r="32" spans="2:6" s="134" customFormat="1" ht="15.95" customHeight="1" x14ac:dyDescent="0.2">
      <c r="B32" s="268" t="s">
        <v>50</v>
      </c>
      <c r="C32" s="276">
        <v>21</v>
      </c>
      <c r="D32" s="270">
        <v>0.2</v>
      </c>
      <c r="E32" s="271">
        <v>21</v>
      </c>
      <c r="F32" s="271">
        <v>0</v>
      </c>
    </row>
    <row r="33" spans="2:6" s="134" customFormat="1" ht="15.95" customHeight="1" x14ac:dyDescent="0.2">
      <c r="B33" s="268" t="s">
        <v>51</v>
      </c>
      <c r="C33" s="276">
        <v>7</v>
      </c>
      <c r="D33" s="270">
        <v>0.1</v>
      </c>
      <c r="E33" s="271">
        <v>7</v>
      </c>
      <c r="F33" s="271">
        <v>0</v>
      </c>
    </row>
    <row r="34" spans="2:6" s="134" customFormat="1" ht="15.95" customHeight="1" x14ac:dyDescent="0.2">
      <c r="B34" s="268" t="s">
        <v>52</v>
      </c>
      <c r="C34" s="276">
        <v>18</v>
      </c>
      <c r="D34" s="270">
        <v>0.2</v>
      </c>
      <c r="E34" s="271">
        <v>18</v>
      </c>
      <c r="F34" s="271">
        <v>0</v>
      </c>
    </row>
    <row r="35" spans="2:6" s="134" customFormat="1" ht="15.95" customHeight="1" x14ac:dyDescent="0.2">
      <c r="B35" s="268" t="s">
        <v>53</v>
      </c>
      <c r="C35" s="276">
        <v>39</v>
      </c>
      <c r="D35" s="270">
        <v>0.4</v>
      </c>
      <c r="E35" s="271">
        <v>36</v>
      </c>
      <c r="F35" s="271">
        <v>3</v>
      </c>
    </row>
    <row r="36" spans="2:6" s="134" customFormat="1" ht="15.95" customHeight="1" x14ac:dyDescent="0.2">
      <c r="B36" s="268" t="s">
        <v>54</v>
      </c>
      <c r="C36" s="276">
        <v>26</v>
      </c>
      <c r="D36" s="270">
        <v>0.2</v>
      </c>
      <c r="E36" s="271">
        <v>26</v>
      </c>
      <c r="F36" s="271">
        <v>0</v>
      </c>
    </row>
    <row r="37" spans="2:6" s="134" customFormat="1" ht="15.95" customHeight="1" x14ac:dyDescent="0.2">
      <c r="B37" s="268" t="s">
        <v>56</v>
      </c>
      <c r="C37" s="276">
        <v>0</v>
      </c>
      <c r="D37" s="270">
        <v>0</v>
      </c>
      <c r="E37" s="271">
        <v>0</v>
      </c>
      <c r="F37" s="271">
        <v>0</v>
      </c>
    </row>
    <row r="38" spans="2:6" s="134" customFormat="1" ht="15.95" customHeight="1" x14ac:dyDescent="0.2">
      <c r="B38" s="268" t="s">
        <v>57</v>
      </c>
      <c r="C38" s="276">
        <v>0</v>
      </c>
      <c r="D38" s="270">
        <v>0</v>
      </c>
      <c r="E38" s="271">
        <v>0</v>
      </c>
      <c r="F38" s="271">
        <v>0</v>
      </c>
    </row>
    <row r="39" spans="2:6" s="134" customFormat="1" ht="15.95" customHeight="1" x14ac:dyDescent="0.2">
      <c r="B39" s="268" t="s">
        <v>58</v>
      </c>
      <c r="C39" s="276">
        <v>7</v>
      </c>
      <c r="D39" s="270">
        <v>0.1</v>
      </c>
      <c r="E39" s="271">
        <v>7</v>
      </c>
      <c r="F39" s="271">
        <v>0</v>
      </c>
    </row>
    <row r="40" spans="2:6" s="134" customFormat="1" ht="15.95" customHeight="1" x14ac:dyDescent="0.2">
      <c r="B40" s="268" t="s">
        <v>55</v>
      </c>
      <c r="C40" s="276">
        <v>74</v>
      </c>
      <c r="D40" s="270">
        <v>0.7</v>
      </c>
      <c r="E40" s="271">
        <v>34</v>
      </c>
      <c r="F40" s="271">
        <v>40</v>
      </c>
    </row>
    <row r="41" spans="2:6" s="134" customFormat="1" ht="15.95" customHeight="1" x14ac:dyDescent="0.2">
      <c r="B41" s="268" t="s">
        <v>59</v>
      </c>
      <c r="C41" s="276">
        <v>12</v>
      </c>
      <c r="D41" s="270">
        <v>0.1</v>
      </c>
      <c r="E41" s="271">
        <v>12</v>
      </c>
      <c r="F41" s="271">
        <v>0</v>
      </c>
    </row>
    <row r="42" spans="2:6" s="134" customFormat="1" ht="15.95" customHeight="1" x14ac:dyDescent="0.2">
      <c r="B42" s="268" t="s">
        <v>60</v>
      </c>
      <c r="C42" s="276">
        <v>0</v>
      </c>
      <c r="D42" s="270">
        <v>0</v>
      </c>
      <c r="E42" s="271">
        <v>0</v>
      </c>
      <c r="F42" s="271">
        <v>0</v>
      </c>
    </row>
    <row r="43" spans="2:6" s="134" customFormat="1" ht="15.95" customHeight="1" x14ac:dyDescent="0.2">
      <c r="B43" s="268" t="s">
        <v>61</v>
      </c>
      <c r="C43" s="276">
        <v>9</v>
      </c>
      <c r="D43" s="270">
        <v>0.1</v>
      </c>
      <c r="E43" s="271">
        <v>9</v>
      </c>
      <c r="F43" s="271">
        <v>0</v>
      </c>
    </row>
    <row r="44" spans="2:6" s="134" customFormat="1" ht="15.95" customHeight="1" x14ac:dyDescent="0.2">
      <c r="B44" s="268" t="s">
        <v>62</v>
      </c>
      <c r="C44" s="276">
        <v>33</v>
      </c>
      <c r="D44" s="270">
        <v>0.3</v>
      </c>
      <c r="E44" s="271">
        <v>33</v>
      </c>
      <c r="F44" s="271">
        <v>0</v>
      </c>
    </row>
    <row r="45" spans="2:6" s="134" customFormat="1" ht="15.95" customHeight="1" x14ac:dyDescent="0.2">
      <c r="B45" s="268" t="s">
        <v>63</v>
      </c>
      <c r="C45" s="276">
        <v>4</v>
      </c>
      <c r="D45" s="270">
        <v>0</v>
      </c>
      <c r="E45" s="271">
        <v>4</v>
      </c>
      <c r="F45" s="271">
        <v>0</v>
      </c>
    </row>
    <row r="46" spans="2:6" s="134" customFormat="1" ht="15.95" customHeight="1" x14ac:dyDescent="0.2">
      <c r="B46" s="268" t="s">
        <v>64</v>
      </c>
      <c r="C46" s="276">
        <v>3</v>
      </c>
      <c r="D46" s="270">
        <v>0</v>
      </c>
      <c r="E46" s="271">
        <v>3</v>
      </c>
      <c r="F46" s="271">
        <v>0</v>
      </c>
    </row>
    <row r="47" spans="2:6" s="134" customFormat="1" ht="15.95" customHeight="1" x14ac:dyDescent="0.2">
      <c r="B47" s="268" t="s">
        <v>65</v>
      </c>
      <c r="C47" s="276">
        <v>0</v>
      </c>
      <c r="D47" s="270">
        <v>0</v>
      </c>
      <c r="E47" s="271">
        <v>0</v>
      </c>
      <c r="F47" s="271">
        <v>0</v>
      </c>
    </row>
    <row r="48" spans="2:6" s="134" customFormat="1" ht="15.95" customHeight="1" x14ac:dyDescent="0.2">
      <c r="B48" s="268" t="s">
        <v>66</v>
      </c>
      <c r="C48" s="276">
        <v>241</v>
      </c>
      <c r="D48" s="270">
        <v>2.2999999999999998</v>
      </c>
      <c r="E48" s="271">
        <v>191</v>
      </c>
      <c r="F48" s="271">
        <v>50</v>
      </c>
    </row>
    <row r="49" spans="1:6" s="134" customFormat="1" ht="15.95" customHeight="1" x14ac:dyDescent="0.2">
      <c r="B49" s="268" t="s">
        <v>67</v>
      </c>
      <c r="C49" s="276">
        <v>2</v>
      </c>
      <c r="D49" s="270">
        <v>0</v>
      </c>
      <c r="E49" s="271">
        <v>2</v>
      </c>
      <c r="F49" s="271">
        <v>0</v>
      </c>
    </row>
    <row r="50" spans="1:6" s="134" customFormat="1" ht="15.95" customHeight="1" x14ac:dyDescent="0.2">
      <c r="B50" s="268" t="s">
        <v>68</v>
      </c>
      <c r="C50" s="276">
        <v>9</v>
      </c>
      <c r="D50" s="270">
        <v>0.1</v>
      </c>
      <c r="E50" s="271">
        <v>9</v>
      </c>
      <c r="F50" s="271">
        <v>0</v>
      </c>
    </row>
    <row r="51" spans="1:6" s="134" customFormat="1" ht="15.95" customHeight="1" x14ac:dyDescent="0.2">
      <c r="B51" s="268" t="s">
        <v>111</v>
      </c>
      <c r="C51" s="276">
        <v>32</v>
      </c>
      <c r="D51" s="270">
        <v>0.3</v>
      </c>
      <c r="E51" s="271">
        <v>28</v>
      </c>
      <c r="F51" s="271">
        <v>4</v>
      </c>
    </row>
    <row r="52" spans="1:6" s="134" customFormat="1" ht="15.95" customHeight="1" x14ac:dyDescent="0.2">
      <c r="B52" s="268" t="s">
        <v>69</v>
      </c>
      <c r="C52" s="276">
        <v>5</v>
      </c>
      <c r="D52" s="270">
        <v>0</v>
      </c>
      <c r="E52" s="271">
        <v>5</v>
      </c>
      <c r="F52" s="271">
        <v>0</v>
      </c>
    </row>
    <row r="53" spans="1:6" s="134" customFormat="1" ht="15.95" customHeight="1" x14ac:dyDescent="0.2">
      <c r="B53" s="268" t="s">
        <v>70</v>
      </c>
      <c r="C53" s="276">
        <v>1</v>
      </c>
      <c r="D53" s="270">
        <v>0</v>
      </c>
      <c r="E53" s="271">
        <v>1</v>
      </c>
      <c r="F53" s="271">
        <v>0</v>
      </c>
    </row>
    <row r="54" spans="1:6" s="134" customFormat="1" ht="15.95" customHeight="1" x14ac:dyDescent="0.2">
      <c r="B54" s="268" t="s">
        <v>71</v>
      </c>
      <c r="C54" s="276">
        <v>2</v>
      </c>
      <c r="D54" s="270">
        <v>0</v>
      </c>
      <c r="E54" s="271">
        <v>2</v>
      </c>
      <c r="F54" s="271">
        <v>0</v>
      </c>
    </row>
    <row r="55" spans="1:6" s="134" customFormat="1" ht="15.95" customHeight="1" x14ac:dyDescent="0.2">
      <c r="B55" s="268" t="s">
        <v>72</v>
      </c>
      <c r="C55" s="276">
        <v>20</v>
      </c>
      <c r="D55" s="270">
        <v>0.2</v>
      </c>
      <c r="E55" s="271">
        <v>0</v>
      </c>
      <c r="F55" s="271">
        <v>20</v>
      </c>
    </row>
    <row r="56" spans="1:6" s="134" customFormat="1" ht="15.95" customHeight="1" x14ac:dyDescent="0.2">
      <c r="B56" s="268" t="s">
        <v>73</v>
      </c>
      <c r="C56" s="276">
        <v>0</v>
      </c>
      <c r="D56" s="270">
        <v>0</v>
      </c>
      <c r="E56" s="271">
        <v>0</v>
      </c>
      <c r="F56" s="271">
        <v>0</v>
      </c>
    </row>
    <row r="57" spans="1:6" s="134" customFormat="1" ht="15.95" customHeight="1" x14ac:dyDescent="0.2">
      <c r="B57" s="268" t="s">
        <v>74</v>
      </c>
      <c r="C57" s="276">
        <v>0</v>
      </c>
      <c r="D57" s="270">
        <v>0</v>
      </c>
      <c r="E57" s="271">
        <v>0</v>
      </c>
      <c r="F57" s="271">
        <v>0</v>
      </c>
    </row>
    <row r="58" spans="1:6" s="134" customFormat="1" ht="15.95" customHeight="1" x14ac:dyDescent="0.2">
      <c r="B58" s="268" t="s">
        <v>75</v>
      </c>
      <c r="C58" s="276">
        <v>51</v>
      </c>
      <c r="D58" s="270">
        <v>0.5</v>
      </c>
      <c r="E58" s="271">
        <v>31</v>
      </c>
      <c r="F58" s="271">
        <v>20</v>
      </c>
    </row>
    <row r="59" spans="1:6" s="134" customFormat="1" ht="15.95" customHeight="1" x14ac:dyDescent="0.2">
      <c r="B59" s="268" t="s">
        <v>76</v>
      </c>
      <c r="C59" s="276">
        <v>12</v>
      </c>
      <c r="D59" s="270">
        <v>0.1</v>
      </c>
      <c r="E59" s="271">
        <v>12</v>
      </c>
      <c r="F59" s="271">
        <v>0</v>
      </c>
    </row>
    <row r="60" spans="1:6" s="134" customFormat="1" ht="15.95" customHeight="1" x14ac:dyDescent="0.2">
      <c r="B60" s="268" t="s">
        <v>77</v>
      </c>
      <c r="C60" s="276">
        <v>7</v>
      </c>
      <c r="D60" s="270">
        <v>0.1</v>
      </c>
      <c r="E60" s="271">
        <v>7</v>
      </c>
      <c r="F60" s="271">
        <v>0</v>
      </c>
    </row>
    <row r="61" spans="1:6" s="134" customFormat="1" ht="15.95" customHeight="1" x14ac:dyDescent="0.2">
      <c r="B61" s="268" t="s">
        <v>78</v>
      </c>
      <c r="C61" s="276">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A08224DF-9712-444D-B52D-87B605DEE7BB}"/>
    <hyperlink ref="A63" location="Metadaten!A1" display="&lt;&lt;&lt; Metadaten " xr:uid="{A1D14C71-4B43-47D0-9D02-1CF08C09CFC9}"/>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C357F-874B-4E9A-A1C1-5D9D2D05F3AE}">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359</v>
      </c>
      <c r="C5" s="239"/>
      <c r="D5" s="239"/>
      <c r="E5" s="239"/>
      <c r="F5" s="239"/>
      <c r="G5" s="239"/>
      <c r="H5" s="239"/>
      <c r="I5" s="260"/>
    </row>
    <row r="6" spans="1:9" ht="15.95" customHeight="1" x14ac:dyDescent="0.2">
      <c r="A6" s="261"/>
      <c r="C6" s="262" t="s">
        <v>24</v>
      </c>
      <c r="D6" s="262"/>
      <c r="E6" s="262"/>
      <c r="F6" s="262"/>
      <c r="G6" s="262"/>
      <c r="H6" s="262"/>
      <c r="I6" s="262"/>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4366</v>
      </c>
      <c r="D8" s="266">
        <v>100</v>
      </c>
      <c r="E8" s="267">
        <v>548</v>
      </c>
      <c r="F8" s="267">
        <v>317</v>
      </c>
      <c r="G8" s="267">
        <v>2527</v>
      </c>
      <c r="H8" s="267">
        <v>0</v>
      </c>
      <c r="I8" s="267">
        <v>974</v>
      </c>
    </row>
    <row r="9" spans="1:9" s="134" customFormat="1" ht="15.95" customHeight="1" x14ac:dyDescent="0.2">
      <c r="B9" s="268" t="s">
        <v>15</v>
      </c>
      <c r="C9" s="269">
        <v>192</v>
      </c>
      <c r="D9" s="270">
        <v>4.4000000000000004</v>
      </c>
      <c r="E9" s="271">
        <v>14</v>
      </c>
      <c r="F9" s="271">
        <v>5</v>
      </c>
      <c r="G9" s="271">
        <v>129</v>
      </c>
      <c r="H9" s="271">
        <v>0</v>
      </c>
      <c r="I9" s="271">
        <v>44</v>
      </c>
    </row>
    <row r="10" spans="1:9" s="134" customFormat="1" ht="15.95" customHeight="1" x14ac:dyDescent="0.2">
      <c r="B10" s="268" t="s">
        <v>29</v>
      </c>
      <c r="C10" s="269">
        <v>2827</v>
      </c>
      <c r="D10" s="270">
        <v>64.8</v>
      </c>
      <c r="E10" s="271">
        <v>235</v>
      </c>
      <c r="F10" s="271">
        <v>123</v>
      </c>
      <c r="G10" s="271">
        <v>1988</v>
      </c>
      <c r="H10" s="271">
        <v>0</v>
      </c>
      <c r="I10" s="271">
        <v>481</v>
      </c>
    </row>
    <row r="11" spans="1:9" s="134" customFormat="1" ht="15.95" customHeight="1" x14ac:dyDescent="0.2">
      <c r="B11" s="268" t="s">
        <v>30</v>
      </c>
      <c r="C11" s="269">
        <v>23</v>
      </c>
      <c r="D11" s="270">
        <v>0.5</v>
      </c>
      <c r="E11" s="271">
        <v>8</v>
      </c>
      <c r="F11" s="271">
        <v>3</v>
      </c>
      <c r="G11" s="271">
        <v>12</v>
      </c>
      <c r="H11" s="271">
        <v>0</v>
      </c>
      <c r="I11" s="271">
        <v>0</v>
      </c>
    </row>
    <row r="12" spans="1:9" s="134" customFormat="1" ht="15.95" customHeight="1" x14ac:dyDescent="0.2">
      <c r="B12" s="268" t="s">
        <v>31</v>
      </c>
      <c r="C12" s="269">
        <v>2</v>
      </c>
      <c r="D12" s="270">
        <v>0</v>
      </c>
      <c r="E12" s="271">
        <v>2</v>
      </c>
      <c r="F12" s="271">
        <v>0</v>
      </c>
      <c r="G12" s="271">
        <v>0</v>
      </c>
      <c r="H12" s="271">
        <v>0</v>
      </c>
      <c r="I12" s="271">
        <v>0</v>
      </c>
    </row>
    <row r="13" spans="1:9" s="134" customFormat="1" ht="15.95" customHeight="1" x14ac:dyDescent="0.2">
      <c r="B13" s="268" t="s">
        <v>32</v>
      </c>
      <c r="C13" s="269">
        <v>7</v>
      </c>
      <c r="D13" s="270">
        <v>0.2</v>
      </c>
      <c r="E13" s="271">
        <v>3</v>
      </c>
      <c r="F13" s="271">
        <v>0</v>
      </c>
      <c r="G13" s="271">
        <v>3</v>
      </c>
      <c r="H13" s="271">
        <v>0</v>
      </c>
      <c r="I13" s="271">
        <v>1</v>
      </c>
    </row>
    <row r="14" spans="1:9" s="134" customFormat="1" ht="15.95" customHeight="1" x14ac:dyDescent="0.2">
      <c r="B14" s="268" t="s">
        <v>33</v>
      </c>
      <c r="C14" s="269">
        <v>703</v>
      </c>
      <c r="D14" s="270">
        <v>16.100000000000001</v>
      </c>
      <c r="E14" s="271">
        <v>118</v>
      </c>
      <c r="F14" s="271">
        <v>101</v>
      </c>
      <c r="G14" s="271">
        <v>232</v>
      </c>
      <c r="H14" s="271">
        <v>0</v>
      </c>
      <c r="I14" s="271">
        <v>252</v>
      </c>
    </row>
    <row r="15" spans="1:9" s="134" customFormat="1" ht="15.95" customHeight="1" x14ac:dyDescent="0.2">
      <c r="B15" s="268" t="s">
        <v>34</v>
      </c>
      <c r="C15" s="269">
        <v>3</v>
      </c>
      <c r="D15" s="270">
        <v>0.1</v>
      </c>
      <c r="E15" s="271">
        <v>2</v>
      </c>
      <c r="F15" s="271">
        <v>0</v>
      </c>
      <c r="G15" s="271">
        <v>1</v>
      </c>
      <c r="H15" s="271">
        <v>0</v>
      </c>
      <c r="I15" s="271">
        <v>0</v>
      </c>
    </row>
    <row r="16" spans="1:9" s="134" customFormat="1" ht="15.95" customHeight="1" x14ac:dyDescent="0.2">
      <c r="B16" s="268" t="s">
        <v>35</v>
      </c>
      <c r="C16" s="269">
        <v>2</v>
      </c>
      <c r="D16" s="270">
        <v>0</v>
      </c>
      <c r="E16" s="271">
        <v>0</v>
      </c>
      <c r="F16" s="271">
        <v>1</v>
      </c>
      <c r="G16" s="271">
        <v>1</v>
      </c>
      <c r="H16" s="271">
        <v>0</v>
      </c>
      <c r="I16" s="271">
        <v>0</v>
      </c>
    </row>
    <row r="17" spans="2:9" s="134" customFormat="1" ht="15.95" customHeight="1" x14ac:dyDescent="0.2">
      <c r="B17" s="268" t="s">
        <v>36</v>
      </c>
      <c r="C17" s="269">
        <v>33</v>
      </c>
      <c r="D17" s="270">
        <v>0.8</v>
      </c>
      <c r="E17" s="271">
        <v>11</v>
      </c>
      <c r="F17" s="271">
        <v>1</v>
      </c>
      <c r="G17" s="271">
        <v>5</v>
      </c>
      <c r="H17" s="271">
        <v>0</v>
      </c>
      <c r="I17" s="271">
        <v>16</v>
      </c>
    </row>
    <row r="18" spans="2:9" s="134" customFormat="1" ht="15.95" customHeight="1" x14ac:dyDescent="0.2">
      <c r="B18" s="268" t="s">
        <v>37</v>
      </c>
      <c r="C18" s="269">
        <v>1</v>
      </c>
      <c r="D18" s="270">
        <v>0</v>
      </c>
      <c r="E18" s="271">
        <v>0</v>
      </c>
      <c r="F18" s="271">
        <v>0</v>
      </c>
      <c r="G18" s="271">
        <v>1</v>
      </c>
      <c r="H18" s="271">
        <v>0</v>
      </c>
      <c r="I18" s="271">
        <v>0</v>
      </c>
    </row>
    <row r="19" spans="2:9" s="134" customFormat="1" ht="15.95" customHeight="1" x14ac:dyDescent="0.2">
      <c r="B19" s="268" t="s">
        <v>38</v>
      </c>
      <c r="C19" s="269">
        <v>4</v>
      </c>
      <c r="D19" s="270">
        <v>0.1</v>
      </c>
      <c r="E19" s="271">
        <v>0</v>
      </c>
      <c r="F19" s="271">
        <v>0</v>
      </c>
      <c r="G19" s="271">
        <v>4</v>
      </c>
      <c r="H19" s="271">
        <v>0</v>
      </c>
      <c r="I19" s="271">
        <v>0</v>
      </c>
    </row>
    <row r="20" spans="2:9" s="134" customFormat="1" ht="15.95" customHeight="1" x14ac:dyDescent="0.2">
      <c r="B20" s="268" t="s">
        <v>39</v>
      </c>
      <c r="C20" s="269">
        <v>51</v>
      </c>
      <c r="D20" s="270">
        <v>1.2</v>
      </c>
      <c r="E20" s="271">
        <v>4</v>
      </c>
      <c r="F20" s="271">
        <v>12</v>
      </c>
      <c r="G20" s="271">
        <v>12</v>
      </c>
      <c r="H20" s="271">
        <v>0</v>
      </c>
      <c r="I20" s="271">
        <v>23</v>
      </c>
    </row>
    <row r="21" spans="2:9" s="134" customFormat="1" ht="15.95" customHeight="1" x14ac:dyDescent="0.2">
      <c r="B21" s="268" t="s">
        <v>165</v>
      </c>
      <c r="C21" s="269">
        <v>5</v>
      </c>
      <c r="D21" s="270">
        <v>0.1</v>
      </c>
      <c r="E21" s="271">
        <v>0</v>
      </c>
      <c r="F21" s="271">
        <v>1</v>
      </c>
      <c r="G21" s="271">
        <v>0</v>
      </c>
      <c r="H21" s="271">
        <v>0</v>
      </c>
      <c r="I21" s="271">
        <v>4</v>
      </c>
    </row>
    <row r="22" spans="2:9" s="134" customFormat="1" ht="15.95" customHeight="1" x14ac:dyDescent="0.2">
      <c r="B22" s="268" t="s">
        <v>40</v>
      </c>
      <c r="C22" s="269">
        <v>1</v>
      </c>
      <c r="D22" s="270">
        <v>0</v>
      </c>
      <c r="E22" s="271">
        <v>0</v>
      </c>
      <c r="F22" s="271">
        <v>0</v>
      </c>
      <c r="G22" s="271">
        <v>0</v>
      </c>
      <c r="H22" s="271">
        <v>0</v>
      </c>
      <c r="I22" s="271">
        <v>1</v>
      </c>
    </row>
    <row r="23" spans="2:9" s="134" customFormat="1" ht="15.95" customHeight="1" x14ac:dyDescent="0.2">
      <c r="B23" s="268" t="s">
        <v>41</v>
      </c>
      <c r="C23" s="269">
        <v>0</v>
      </c>
      <c r="D23" s="270">
        <v>0</v>
      </c>
      <c r="E23" s="271">
        <v>0</v>
      </c>
      <c r="F23" s="271">
        <v>0</v>
      </c>
      <c r="G23" s="271">
        <v>0</v>
      </c>
      <c r="H23" s="271">
        <v>0</v>
      </c>
      <c r="I23" s="271">
        <v>0</v>
      </c>
    </row>
    <row r="24" spans="2:9" s="134" customFormat="1" ht="15.95" customHeight="1" x14ac:dyDescent="0.2">
      <c r="B24" s="268" t="s">
        <v>42</v>
      </c>
      <c r="C24" s="269">
        <v>12</v>
      </c>
      <c r="D24" s="270">
        <v>0.3</v>
      </c>
      <c r="E24" s="271">
        <v>5</v>
      </c>
      <c r="F24" s="271">
        <v>3</v>
      </c>
      <c r="G24" s="271">
        <v>4</v>
      </c>
      <c r="H24" s="271">
        <v>0</v>
      </c>
      <c r="I24" s="271">
        <v>0</v>
      </c>
    </row>
    <row r="25" spans="2:9" s="134" customFormat="1" ht="15.95" customHeight="1" x14ac:dyDescent="0.2">
      <c r="B25" s="268" t="s">
        <v>43</v>
      </c>
      <c r="C25" s="269">
        <v>0</v>
      </c>
      <c r="D25" s="270">
        <v>0</v>
      </c>
      <c r="E25" s="271">
        <v>0</v>
      </c>
      <c r="F25" s="271">
        <v>0</v>
      </c>
      <c r="G25" s="271">
        <v>0</v>
      </c>
      <c r="H25" s="271">
        <v>0</v>
      </c>
      <c r="I25" s="271">
        <v>0</v>
      </c>
    </row>
    <row r="26" spans="2:9" s="134" customFormat="1" ht="15.95" customHeight="1" x14ac:dyDescent="0.2">
      <c r="B26" s="268" t="s">
        <v>44</v>
      </c>
      <c r="C26" s="269">
        <v>51</v>
      </c>
      <c r="D26" s="270">
        <v>1.2</v>
      </c>
      <c r="E26" s="271">
        <v>18</v>
      </c>
      <c r="F26" s="271">
        <v>2</v>
      </c>
      <c r="G26" s="271">
        <v>24</v>
      </c>
      <c r="H26" s="271">
        <v>0</v>
      </c>
      <c r="I26" s="271">
        <v>7</v>
      </c>
    </row>
    <row r="27" spans="2:9" s="134" customFormat="1" ht="15.95" customHeight="1" x14ac:dyDescent="0.2">
      <c r="B27" s="268" t="s">
        <v>45</v>
      </c>
      <c r="C27" s="269">
        <v>133</v>
      </c>
      <c r="D27" s="270">
        <v>3</v>
      </c>
      <c r="E27" s="271">
        <v>22</v>
      </c>
      <c r="F27" s="271">
        <v>21</v>
      </c>
      <c r="G27" s="271">
        <v>20</v>
      </c>
      <c r="H27" s="271">
        <v>0</v>
      </c>
      <c r="I27" s="271">
        <v>70</v>
      </c>
    </row>
    <row r="28" spans="2:9" s="134" customFormat="1" ht="15.95" customHeight="1" x14ac:dyDescent="0.2">
      <c r="B28" s="268" t="s">
        <v>46</v>
      </c>
      <c r="C28" s="269">
        <v>14</v>
      </c>
      <c r="D28" s="270">
        <v>0.3</v>
      </c>
      <c r="E28" s="271">
        <v>0</v>
      </c>
      <c r="F28" s="271">
        <v>2</v>
      </c>
      <c r="G28" s="271">
        <v>8</v>
      </c>
      <c r="H28" s="271">
        <v>0</v>
      </c>
      <c r="I28" s="271">
        <v>4</v>
      </c>
    </row>
    <row r="29" spans="2:9" s="134" customFormat="1" ht="15.95" customHeight="1" x14ac:dyDescent="0.2">
      <c r="B29" s="268" t="s">
        <v>47</v>
      </c>
      <c r="C29" s="269">
        <v>5</v>
      </c>
      <c r="D29" s="270">
        <v>0.1</v>
      </c>
      <c r="E29" s="271">
        <v>1</v>
      </c>
      <c r="F29" s="271">
        <v>0</v>
      </c>
      <c r="G29" s="271">
        <v>4</v>
      </c>
      <c r="H29" s="271">
        <v>0</v>
      </c>
      <c r="I29" s="271">
        <v>0</v>
      </c>
    </row>
    <row r="30" spans="2:9" s="134" customFormat="1" ht="15.95" customHeight="1" x14ac:dyDescent="0.2">
      <c r="B30" s="268" t="s">
        <v>48</v>
      </c>
      <c r="C30" s="269">
        <v>8</v>
      </c>
      <c r="D30" s="270">
        <v>0.2</v>
      </c>
      <c r="E30" s="271">
        <v>2</v>
      </c>
      <c r="F30" s="271">
        <v>0</v>
      </c>
      <c r="G30" s="271">
        <v>2</v>
      </c>
      <c r="H30" s="271">
        <v>0</v>
      </c>
      <c r="I30" s="271">
        <v>4</v>
      </c>
    </row>
    <row r="31" spans="2:9" s="134" customFormat="1" ht="15.95" customHeight="1" x14ac:dyDescent="0.2">
      <c r="B31" s="268" t="s">
        <v>49</v>
      </c>
      <c r="C31" s="269">
        <v>11</v>
      </c>
      <c r="D31" s="270">
        <v>0.3</v>
      </c>
      <c r="E31" s="271">
        <v>5</v>
      </c>
      <c r="F31" s="271">
        <v>6</v>
      </c>
      <c r="G31" s="271">
        <v>0</v>
      </c>
      <c r="H31" s="271">
        <v>0</v>
      </c>
      <c r="I31" s="271">
        <v>0</v>
      </c>
    </row>
    <row r="32" spans="2:9" s="134" customFormat="1" ht="15.95" customHeight="1" x14ac:dyDescent="0.2">
      <c r="B32" s="268" t="s">
        <v>50</v>
      </c>
      <c r="C32" s="269">
        <v>10</v>
      </c>
      <c r="D32" s="270">
        <v>0.2</v>
      </c>
      <c r="E32" s="271">
        <v>8</v>
      </c>
      <c r="F32" s="271">
        <v>1</v>
      </c>
      <c r="G32" s="271">
        <v>0</v>
      </c>
      <c r="H32" s="271">
        <v>0</v>
      </c>
      <c r="I32" s="271">
        <v>1</v>
      </c>
    </row>
    <row r="33" spans="2:9" s="134" customFormat="1" ht="15.95" customHeight="1" x14ac:dyDescent="0.2">
      <c r="B33" s="268" t="s">
        <v>51</v>
      </c>
      <c r="C33" s="269">
        <v>3</v>
      </c>
      <c r="D33" s="270">
        <v>0.1</v>
      </c>
      <c r="E33" s="271">
        <v>2</v>
      </c>
      <c r="F33" s="271">
        <v>0</v>
      </c>
      <c r="G33" s="271">
        <v>0</v>
      </c>
      <c r="H33" s="271">
        <v>0</v>
      </c>
      <c r="I33" s="271">
        <v>1</v>
      </c>
    </row>
    <row r="34" spans="2:9" s="134" customFormat="1" ht="15.95" customHeight="1" x14ac:dyDescent="0.2">
      <c r="B34" s="268" t="s">
        <v>52</v>
      </c>
      <c r="C34" s="269">
        <v>13</v>
      </c>
      <c r="D34" s="270">
        <v>0.3</v>
      </c>
      <c r="E34" s="271">
        <v>2</v>
      </c>
      <c r="F34" s="271">
        <v>1</v>
      </c>
      <c r="G34" s="271">
        <v>4</v>
      </c>
      <c r="H34" s="271">
        <v>0</v>
      </c>
      <c r="I34" s="271">
        <v>6</v>
      </c>
    </row>
    <row r="35" spans="2:9" s="134" customFormat="1" ht="15.95" customHeight="1" x14ac:dyDescent="0.2">
      <c r="B35" s="268" t="s">
        <v>53</v>
      </c>
      <c r="C35" s="269">
        <v>22</v>
      </c>
      <c r="D35" s="270">
        <v>0.5</v>
      </c>
      <c r="E35" s="271">
        <v>1</v>
      </c>
      <c r="F35" s="271">
        <v>1</v>
      </c>
      <c r="G35" s="271">
        <v>5</v>
      </c>
      <c r="H35" s="271">
        <v>0</v>
      </c>
      <c r="I35" s="271">
        <v>15</v>
      </c>
    </row>
    <row r="36" spans="2:9" s="134" customFormat="1" ht="15.95" customHeight="1" x14ac:dyDescent="0.2">
      <c r="B36" s="268" t="s">
        <v>54</v>
      </c>
      <c r="C36" s="269">
        <v>9</v>
      </c>
      <c r="D36" s="270">
        <v>0.2</v>
      </c>
      <c r="E36" s="271">
        <v>6</v>
      </c>
      <c r="F36" s="271">
        <v>0</v>
      </c>
      <c r="G36" s="271">
        <v>0</v>
      </c>
      <c r="H36" s="271">
        <v>0</v>
      </c>
      <c r="I36" s="271">
        <v>3</v>
      </c>
    </row>
    <row r="37" spans="2:9" s="134" customFormat="1" ht="15.95" customHeight="1" x14ac:dyDescent="0.2">
      <c r="B37" s="268" t="s">
        <v>56</v>
      </c>
      <c r="C37" s="269">
        <v>0</v>
      </c>
      <c r="D37" s="270">
        <v>0</v>
      </c>
      <c r="E37" s="271">
        <v>0</v>
      </c>
      <c r="F37" s="271">
        <v>0</v>
      </c>
      <c r="G37" s="271">
        <v>0</v>
      </c>
      <c r="H37" s="271">
        <v>0</v>
      </c>
      <c r="I37" s="271">
        <v>0</v>
      </c>
    </row>
    <row r="38" spans="2:9" s="134" customFormat="1" ht="15.95" customHeight="1" x14ac:dyDescent="0.2">
      <c r="B38" s="268" t="s">
        <v>57</v>
      </c>
      <c r="C38" s="269">
        <v>0</v>
      </c>
      <c r="D38" s="270">
        <v>0</v>
      </c>
      <c r="E38" s="271">
        <v>0</v>
      </c>
      <c r="F38" s="271">
        <v>0</v>
      </c>
      <c r="G38" s="271">
        <v>0</v>
      </c>
      <c r="H38" s="271">
        <v>0</v>
      </c>
      <c r="I38" s="271">
        <v>0</v>
      </c>
    </row>
    <row r="39" spans="2:9" s="134" customFormat="1" ht="15.95" customHeight="1" x14ac:dyDescent="0.2">
      <c r="B39" s="268" t="s">
        <v>58</v>
      </c>
      <c r="C39" s="269">
        <v>2</v>
      </c>
      <c r="D39" s="270">
        <v>0</v>
      </c>
      <c r="E39" s="271">
        <v>0</v>
      </c>
      <c r="F39" s="271">
        <v>1</v>
      </c>
      <c r="G39" s="271">
        <v>0</v>
      </c>
      <c r="H39" s="271">
        <v>0</v>
      </c>
      <c r="I39" s="271">
        <v>1</v>
      </c>
    </row>
    <row r="40" spans="2:9" s="134" customFormat="1" ht="15.95" customHeight="1" x14ac:dyDescent="0.2">
      <c r="B40" s="268" t="s">
        <v>55</v>
      </c>
      <c r="C40" s="269">
        <v>32</v>
      </c>
      <c r="D40" s="270">
        <v>0.7</v>
      </c>
      <c r="E40" s="271">
        <v>17</v>
      </c>
      <c r="F40" s="271">
        <v>3</v>
      </c>
      <c r="G40" s="271">
        <v>9</v>
      </c>
      <c r="H40" s="271">
        <v>0</v>
      </c>
      <c r="I40" s="271">
        <v>3</v>
      </c>
    </row>
    <row r="41" spans="2:9" s="134" customFormat="1" ht="15.95" customHeight="1" x14ac:dyDescent="0.2">
      <c r="B41" s="268" t="s">
        <v>59</v>
      </c>
      <c r="C41" s="269">
        <v>8</v>
      </c>
      <c r="D41" s="270">
        <v>0.2</v>
      </c>
      <c r="E41" s="271">
        <v>1</v>
      </c>
      <c r="F41" s="271">
        <v>1</v>
      </c>
      <c r="G41" s="271">
        <v>1</v>
      </c>
      <c r="H41" s="271">
        <v>0</v>
      </c>
      <c r="I41" s="271">
        <v>5</v>
      </c>
    </row>
    <row r="42" spans="2:9" s="134" customFormat="1" ht="15.95" customHeight="1" x14ac:dyDescent="0.2">
      <c r="B42" s="268" t="s">
        <v>60</v>
      </c>
      <c r="C42" s="269">
        <v>0</v>
      </c>
      <c r="D42" s="270">
        <v>0</v>
      </c>
      <c r="E42" s="271">
        <v>0</v>
      </c>
      <c r="F42" s="271">
        <v>0</v>
      </c>
      <c r="G42" s="271">
        <v>0</v>
      </c>
      <c r="H42" s="271">
        <v>0</v>
      </c>
      <c r="I42" s="271">
        <v>0</v>
      </c>
    </row>
    <row r="43" spans="2:9" s="134" customFormat="1" ht="15.95" customHeight="1" x14ac:dyDescent="0.2">
      <c r="B43" s="268" t="s">
        <v>61</v>
      </c>
      <c r="C43" s="269">
        <v>7</v>
      </c>
      <c r="D43" s="270">
        <v>0.2</v>
      </c>
      <c r="E43" s="271">
        <v>0</v>
      </c>
      <c r="F43" s="271">
        <v>1</v>
      </c>
      <c r="G43" s="271">
        <v>4</v>
      </c>
      <c r="H43" s="271">
        <v>0</v>
      </c>
      <c r="I43" s="271">
        <v>2</v>
      </c>
    </row>
    <row r="44" spans="2:9" s="134" customFormat="1" ht="15.95" customHeight="1" x14ac:dyDescent="0.2">
      <c r="B44" s="268" t="s">
        <v>62</v>
      </c>
      <c r="C44" s="269">
        <v>11</v>
      </c>
      <c r="D44" s="270">
        <v>0.3</v>
      </c>
      <c r="E44" s="271">
        <v>9</v>
      </c>
      <c r="F44" s="271">
        <v>1</v>
      </c>
      <c r="G44" s="271">
        <v>1</v>
      </c>
      <c r="H44" s="271">
        <v>0</v>
      </c>
      <c r="I44" s="271">
        <v>0</v>
      </c>
    </row>
    <row r="45" spans="2:9" s="134" customFormat="1" ht="15.95" customHeight="1" x14ac:dyDescent="0.2">
      <c r="B45" s="268" t="s">
        <v>63</v>
      </c>
      <c r="C45" s="269">
        <v>4</v>
      </c>
      <c r="D45" s="270">
        <v>0.1</v>
      </c>
      <c r="E45" s="271">
        <v>4</v>
      </c>
      <c r="F45" s="271">
        <v>0</v>
      </c>
      <c r="G45" s="271">
        <v>0</v>
      </c>
      <c r="H45" s="271">
        <v>0</v>
      </c>
      <c r="I45" s="271">
        <v>0</v>
      </c>
    </row>
    <row r="46" spans="2:9" s="134" customFormat="1" ht="15.95" customHeight="1" x14ac:dyDescent="0.2">
      <c r="B46" s="268" t="s">
        <v>64</v>
      </c>
      <c r="C46" s="269">
        <v>3</v>
      </c>
      <c r="D46" s="270">
        <v>0.1</v>
      </c>
      <c r="E46" s="271">
        <v>2</v>
      </c>
      <c r="F46" s="271">
        <v>0</v>
      </c>
      <c r="G46" s="271">
        <v>0</v>
      </c>
      <c r="H46" s="271">
        <v>0</v>
      </c>
      <c r="I46" s="271">
        <v>1</v>
      </c>
    </row>
    <row r="47" spans="2:9" s="134" customFormat="1" ht="15.95" customHeight="1" x14ac:dyDescent="0.2">
      <c r="B47" s="268" t="s">
        <v>65</v>
      </c>
      <c r="C47" s="269">
        <v>0</v>
      </c>
      <c r="D47" s="270">
        <v>0</v>
      </c>
      <c r="E47" s="271">
        <v>0</v>
      </c>
      <c r="F47" s="271">
        <v>0</v>
      </c>
      <c r="G47" s="271">
        <v>0</v>
      </c>
      <c r="H47" s="271">
        <v>0</v>
      </c>
      <c r="I47" s="271">
        <v>0</v>
      </c>
    </row>
    <row r="48" spans="2:9" s="134" customFormat="1" ht="15.95" customHeight="1" x14ac:dyDescent="0.2">
      <c r="B48" s="268" t="s">
        <v>66</v>
      </c>
      <c r="C48" s="269">
        <v>66</v>
      </c>
      <c r="D48" s="270">
        <v>1.5</v>
      </c>
      <c r="E48" s="271">
        <v>15</v>
      </c>
      <c r="F48" s="271">
        <v>19</v>
      </c>
      <c r="G48" s="271">
        <v>24</v>
      </c>
      <c r="H48" s="271">
        <v>0</v>
      </c>
      <c r="I48" s="271">
        <v>8</v>
      </c>
    </row>
    <row r="49" spans="1:9" s="134" customFormat="1" ht="15.95" customHeight="1" x14ac:dyDescent="0.2">
      <c r="B49" s="268" t="s">
        <v>67</v>
      </c>
      <c r="C49" s="269">
        <v>2</v>
      </c>
      <c r="D49" s="270">
        <v>0</v>
      </c>
      <c r="E49" s="271">
        <v>2</v>
      </c>
      <c r="F49" s="271">
        <v>0</v>
      </c>
      <c r="G49" s="271">
        <v>0</v>
      </c>
      <c r="H49" s="271">
        <v>0</v>
      </c>
      <c r="I49" s="271">
        <v>0</v>
      </c>
    </row>
    <row r="50" spans="1:9" s="134" customFormat="1" ht="15.95" customHeight="1" x14ac:dyDescent="0.2">
      <c r="B50" s="268" t="s">
        <v>68</v>
      </c>
      <c r="C50" s="269">
        <v>9</v>
      </c>
      <c r="D50" s="270">
        <v>0.2</v>
      </c>
      <c r="E50" s="271">
        <v>5</v>
      </c>
      <c r="F50" s="271">
        <v>0</v>
      </c>
      <c r="G50" s="271">
        <v>4</v>
      </c>
      <c r="H50" s="271">
        <v>0</v>
      </c>
      <c r="I50" s="271">
        <v>0</v>
      </c>
    </row>
    <row r="51" spans="1:9" s="134" customFormat="1" ht="15.95" customHeight="1" x14ac:dyDescent="0.2">
      <c r="B51" s="268" t="s">
        <v>111</v>
      </c>
      <c r="C51" s="269">
        <v>22</v>
      </c>
      <c r="D51" s="270">
        <v>0.5</v>
      </c>
      <c r="E51" s="271">
        <v>13</v>
      </c>
      <c r="F51" s="271">
        <v>2</v>
      </c>
      <c r="G51" s="271">
        <v>5</v>
      </c>
      <c r="H51" s="271">
        <v>0</v>
      </c>
      <c r="I51" s="271">
        <v>2</v>
      </c>
    </row>
    <row r="52" spans="1:9" s="134" customFormat="1" ht="15.95" customHeight="1" x14ac:dyDescent="0.2">
      <c r="B52" s="268" t="s">
        <v>69</v>
      </c>
      <c r="C52" s="269">
        <v>1</v>
      </c>
      <c r="D52" s="270">
        <v>0</v>
      </c>
      <c r="E52" s="271">
        <v>0</v>
      </c>
      <c r="F52" s="271">
        <v>0</v>
      </c>
      <c r="G52" s="271">
        <v>0</v>
      </c>
      <c r="H52" s="271">
        <v>0</v>
      </c>
      <c r="I52" s="271">
        <v>1</v>
      </c>
    </row>
    <row r="53" spans="1:9" s="134" customFormat="1" ht="15.95" customHeight="1" x14ac:dyDescent="0.2">
      <c r="B53" s="268" t="s">
        <v>70</v>
      </c>
      <c r="C53" s="269">
        <v>1</v>
      </c>
      <c r="D53" s="270">
        <v>0</v>
      </c>
      <c r="E53" s="271">
        <v>1</v>
      </c>
      <c r="F53" s="271">
        <v>0</v>
      </c>
      <c r="G53" s="271">
        <v>0</v>
      </c>
      <c r="H53" s="271">
        <v>0</v>
      </c>
      <c r="I53" s="271">
        <v>0</v>
      </c>
    </row>
    <row r="54" spans="1:9" s="134" customFormat="1" ht="15.95" customHeight="1" x14ac:dyDescent="0.2">
      <c r="B54" s="268" t="s">
        <v>71</v>
      </c>
      <c r="C54" s="269">
        <v>1</v>
      </c>
      <c r="D54" s="270">
        <v>0</v>
      </c>
      <c r="E54" s="271">
        <v>1</v>
      </c>
      <c r="F54" s="271">
        <v>0</v>
      </c>
      <c r="G54" s="271">
        <v>0</v>
      </c>
      <c r="H54" s="271">
        <v>0</v>
      </c>
      <c r="I54" s="271">
        <v>0</v>
      </c>
    </row>
    <row r="55" spans="1:9" s="134" customFormat="1" ht="15.95" customHeight="1" x14ac:dyDescent="0.2">
      <c r="B55" s="268" t="s">
        <v>72</v>
      </c>
      <c r="C55" s="269">
        <v>9</v>
      </c>
      <c r="D55" s="270">
        <v>0.2</v>
      </c>
      <c r="E55" s="271">
        <v>0</v>
      </c>
      <c r="F55" s="271">
        <v>0</v>
      </c>
      <c r="G55" s="271">
        <v>9</v>
      </c>
      <c r="H55" s="271">
        <v>0</v>
      </c>
      <c r="I55" s="271">
        <v>0</v>
      </c>
    </row>
    <row r="56" spans="1:9" s="134" customFormat="1" ht="15.95" customHeight="1" x14ac:dyDescent="0.2">
      <c r="B56" s="268" t="s">
        <v>73</v>
      </c>
      <c r="C56" s="269">
        <v>0</v>
      </c>
      <c r="D56" s="270">
        <v>0</v>
      </c>
      <c r="E56" s="271">
        <v>0</v>
      </c>
      <c r="F56" s="271">
        <v>0</v>
      </c>
      <c r="G56" s="271">
        <v>0</v>
      </c>
      <c r="H56" s="271">
        <v>0</v>
      </c>
      <c r="I56" s="271">
        <v>0</v>
      </c>
    </row>
    <row r="57" spans="1:9" s="134" customFormat="1" ht="15.95" customHeight="1" x14ac:dyDescent="0.2">
      <c r="B57" s="268" t="s">
        <v>74</v>
      </c>
      <c r="C57" s="269">
        <v>0</v>
      </c>
      <c r="D57" s="270">
        <v>0</v>
      </c>
      <c r="E57" s="271">
        <v>0</v>
      </c>
      <c r="F57" s="271">
        <v>0</v>
      </c>
      <c r="G57" s="271">
        <v>0</v>
      </c>
      <c r="H57" s="271">
        <v>0</v>
      </c>
      <c r="I57" s="271">
        <v>0</v>
      </c>
    </row>
    <row r="58" spans="1:9" s="134" customFormat="1" ht="15.95" customHeight="1" x14ac:dyDescent="0.2">
      <c r="B58" s="268" t="s">
        <v>75</v>
      </c>
      <c r="C58" s="269">
        <v>32</v>
      </c>
      <c r="D58" s="270">
        <v>0.7</v>
      </c>
      <c r="E58" s="271">
        <v>9</v>
      </c>
      <c r="F58" s="271">
        <v>3</v>
      </c>
      <c r="G58" s="271">
        <v>11</v>
      </c>
      <c r="H58" s="271">
        <v>0</v>
      </c>
      <c r="I58" s="271">
        <v>9</v>
      </c>
    </row>
    <row r="59" spans="1:9" s="134" customFormat="1" ht="15.95" customHeight="1" x14ac:dyDescent="0.2">
      <c r="B59" s="268" t="s">
        <v>76</v>
      </c>
      <c r="C59" s="269">
        <v>9</v>
      </c>
      <c r="D59" s="270">
        <v>0.2</v>
      </c>
      <c r="E59" s="271">
        <v>0</v>
      </c>
      <c r="F59" s="271">
        <v>2</v>
      </c>
      <c r="G59" s="271">
        <v>0</v>
      </c>
      <c r="H59" s="271">
        <v>0</v>
      </c>
      <c r="I59" s="271">
        <v>7</v>
      </c>
    </row>
    <row r="60" spans="1:9" s="134" customFormat="1" ht="15.95" customHeight="1" x14ac:dyDescent="0.2">
      <c r="B60" s="268" t="s">
        <v>77</v>
      </c>
      <c r="C60" s="269">
        <v>2</v>
      </c>
      <c r="D60" s="270">
        <v>0</v>
      </c>
      <c r="E60" s="271">
        <v>0</v>
      </c>
      <c r="F60" s="271">
        <v>0</v>
      </c>
      <c r="G60" s="271">
        <v>0</v>
      </c>
      <c r="H60" s="271">
        <v>0</v>
      </c>
      <c r="I60" s="271">
        <v>2</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AF173156-7040-458E-A992-8C66CAF7A966}"/>
    <hyperlink ref="A63" location="Metadaten!A1" display="&lt;&lt;&lt; Metadaten " xr:uid="{50DB3287-46B7-46B9-8EA4-D95081318A51}"/>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63138-12D7-4B0E-829E-74E421A70B38}">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359</v>
      </c>
      <c r="C5" s="239"/>
      <c r="D5" s="239"/>
      <c r="E5" s="239"/>
      <c r="F5" s="239"/>
      <c r="G5" s="239"/>
      <c r="H5" s="239"/>
      <c r="I5" s="260"/>
    </row>
    <row r="6" spans="1:9" ht="15.95" customHeight="1" x14ac:dyDescent="0.2">
      <c r="A6" s="261"/>
      <c r="C6" s="277" t="s">
        <v>27</v>
      </c>
      <c r="D6" s="277"/>
      <c r="E6" s="277"/>
      <c r="F6" s="277"/>
      <c r="G6" s="277"/>
      <c r="H6" s="277"/>
      <c r="I6" s="277"/>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10588</v>
      </c>
      <c r="D8" s="275">
        <v>100</v>
      </c>
      <c r="E8" s="267">
        <v>823</v>
      </c>
      <c r="F8" s="267">
        <v>865</v>
      </c>
      <c r="G8" s="267">
        <v>7316</v>
      </c>
      <c r="H8" s="267">
        <v>0</v>
      </c>
      <c r="I8" s="267">
        <v>1584</v>
      </c>
    </row>
    <row r="9" spans="1:9" s="134" customFormat="1" ht="15.95" customHeight="1" x14ac:dyDescent="0.2">
      <c r="B9" s="268" t="s">
        <v>15</v>
      </c>
      <c r="C9" s="269">
        <v>567</v>
      </c>
      <c r="D9" s="270">
        <v>5.4</v>
      </c>
      <c r="E9" s="271">
        <v>36</v>
      </c>
      <c r="F9" s="271">
        <v>9</v>
      </c>
      <c r="G9" s="271">
        <v>469</v>
      </c>
      <c r="H9" s="271">
        <v>0</v>
      </c>
      <c r="I9" s="271">
        <v>53</v>
      </c>
    </row>
    <row r="10" spans="1:9" s="134" customFormat="1" ht="15.95" customHeight="1" x14ac:dyDescent="0.2">
      <c r="B10" s="268" t="s">
        <v>29</v>
      </c>
      <c r="C10" s="269">
        <v>6857</v>
      </c>
      <c r="D10" s="270">
        <v>64.8</v>
      </c>
      <c r="E10" s="271">
        <v>321</v>
      </c>
      <c r="F10" s="271">
        <v>327</v>
      </c>
      <c r="G10" s="271">
        <v>5552</v>
      </c>
      <c r="H10" s="271">
        <v>0</v>
      </c>
      <c r="I10" s="271">
        <v>657</v>
      </c>
    </row>
    <row r="11" spans="1:9" s="134" customFormat="1" ht="15.95" customHeight="1" x14ac:dyDescent="0.2">
      <c r="B11" s="268" t="s">
        <v>30</v>
      </c>
      <c r="C11" s="269">
        <v>73</v>
      </c>
      <c r="D11" s="270">
        <v>0.7</v>
      </c>
      <c r="E11" s="271">
        <v>28</v>
      </c>
      <c r="F11" s="271">
        <v>9</v>
      </c>
      <c r="G11" s="271">
        <v>36</v>
      </c>
      <c r="H11" s="271">
        <v>0</v>
      </c>
      <c r="I11" s="271">
        <v>0</v>
      </c>
    </row>
    <row r="12" spans="1:9" s="134" customFormat="1" ht="15.95" customHeight="1" x14ac:dyDescent="0.2">
      <c r="B12" s="268" t="s">
        <v>31</v>
      </c>
      <c r="C12" s="269">
        <v>4</v>
      </c>
      <c r="D12" s="270">
        <v>0</v>
      </c>
      <c r="E12" s="271">
        <v>4</v>
      </c>
      <c r="F12" s="271">
        <v>0</v>
      </c>
      <c r="G12" s="271">
        <v>0</v>
      </c>
      <c r="H12" s="271">
        <v>0</v>
      </c>
      <c r="I12" s="271">
        <v>0</v>
      </c>
    </row>
    <row r="13" spans="1:9" s="134" customFormat="1" ht="15.95" customHeight="1" x14ac:dyDescent="0.2">
      <c r="B13" s="268" t="s">
        <v>32</v>
      </c>
      <c r="C13" s="269">
        <v>8</v>
      </c>
      <c r="D13" s="270">
        <v>0.1</v>
      </c>
      <c r="E13" s="271">
        <v>3</v>
      </c>
      <c r="F13" s="271">
        <v>0</v>
      </c>
      <c r="G13" s="271">
        <v>4</v>
      </c>
      <c r="H13" s="271">
        <v>0</v>
      </c>
      <c r="I13" s="271">
        <v>1</v>
      </c>
    </row>
    <row r="14" spans="1:9" s="134" customFormat="1" ht="15.95" customHeight="1" x14ac:dyDescent="0.2">
      <c r="B14" s="268" t="s">
        <v>33</v>
      </c>
      <c r="C14" s="269">
        <v>1785</v>
      </c>
      <c r="D14" s="270">
        <v>16.899999999999999</v>
      </c>
      <c r="E14" s="271">
        <v>187</v>
      </c>
      <c r="F14" s="271">
        <v>251</v>
      </c>
      <c r="G14" s="271">
        <v>862</v>
      </c>
      <c r="H14" s="271">
        <v>0</v>
      </c>
      <c r="I14" s="271">
        <v>485</v>
      </c>
    </row>
    <row r="15" spans="1:9" s="134" customFormat="1" ht="15.95" customHeight="1" x14ac:dyDescent="0.2">
      <c r="B15" s="268" t="s">
        <v>34</v>
      </c>
      <c r="C15" s="269">
        <v>3</v>
      </c>
      <c r="D15" s="270">
        <v>0</v>
      </c>
      <c r="E15" s="271">
        <v>2</v>
      </c>
      <c r="F15" s="271">
        <v>0</v>
      </c>
      <c r="G15" s="271">
        <v>1</v>
      </c>
      <c r="H15" s="271">
        <v>0</v>
      </c>
      <c r="I15" s="271">
        <v>0</v>
      </c>
    </row>
    <row r="16" spans="1:9" s="134" customFormat="1" ht="15.95" customHeight="1" x14ac:dyDescent="0.2">
      <c r="B16" s="268" t="s">
        <v>35</v>
      </c>
      <c r="C16" s="269">
        <v>3</v>
      </c>
      <c r="D16" s="270">
        <v>0</v>
      </c>
      <c r="E16" s="271">
        <v>0</v>
      </c>
      <c r="F16" s="271">
        <v>1</v>
      </c>
      <c r="G16" s="271">
        <v>2</v>
      </c>
      <c r="H16" s="271">
        <v>0</v>
      </c>
      <c r="I16" s="271">
        <v>0</v>
      </c>
    </row>
    <row r="17" spans="2:9" s="134" customFormat="1" ht="15.95" customHeight="1" x14ac:dyDescent="0.2">
      <c r="B17" s="268" t="s">
        <v>36</v>
      </c>
      <c r="C17" s="269">
        <v>57</v>
      </c>
      <c r="D17" s="270">
        <v>0.5</v>
      </c>
      <c r="E17" s="271">
        <v>16</v>
      </c>
      <c r="F17" s="271">
        <v>1</v>
      </c>
      <c r="G17" s="271">
        <v>12</v>
      </c>
      <c r="H17" s="271">
        <v>0</v>
      </c>
      <c r="I17" s="271">
        <v>28</v>
      </c>
    </row>
    <row r="18" spans="2:9" s="134" customFormat="1" ht="15.95" customHeight="1" x14ac:dyDescent="0.2">
      <c r="B18" s="268" t="s">
        <v>37</v>
      </c>
      <c r="C18" s="269">
        <v>1</v>
      </c>
      <c r="D18" s="270">
        <v>0</v>
      </c>
      <c r="E18" s="271">
        <v>0</v>
      </c>
      <c r="F18" s="271">
        <v>0</v>
      </c>
      <c r="G18" s="271">
        <v>1</v>
      </c>
      <c r="H18" s="271">
        <v>0</v>
      </c>
      <c r="I18" s="271">
        <v>0</v>
      </c>
    </row>
    <row r="19" spans="2:9" s="134" customFormat="1" ht="15.95" customHeight="1" x14ac:dyDescent="0.2">
      <c r="B19" s="268" t="s">
        <v>38</v>
      </c>
      <c r="C19" s="269">
        <v>4</v>
      </c>
      <c r="D19" s="270">
        <v>0</v>
      </c>
      <c r="E19" s="271">
        <v>0</v>
      </c>
      <c r="F19" s="271">
        <v>0</v>
      </c>
      <c r="G19" s="271">
        <v>4</v>
      </c>
      <c r="H19" s="271">
        <v>0</v>
      </c>
      <c r="I19" s="271">
        <v>0</v>
      </c>
    </row>
    <row r="20" spans="2:9" s="134" customFormat="1" ht="15.95" customHeight="1" x14ac:dyDescent="0.2">
      <c r="B20" s="268" t="s">
        <v>39</v>
      </c>
      <c r="C20" s="269">
        <v>74</v>
      </c>
      <c r="D20" s="270">
        <v>0.7</v>
      </c>
      <c r="E20" s="271">
        <v>8</v>
      </c>
      <c r="F20" s="271">
        <v>18</v>
      </c>
      <c r="G20" s="271">
        <v>19</v>
      </c>
      <c r="H20" s="271">
        <v>0</v>
      </c>
      <c r="I20" s="271">
        <v>29</v>
      </c>
    </row>
    <row r="21" spans="2:9" s="134" customFormat="1" ht="15.95" customHeight="1" x14ac:dyDescent="0.2">
      <c r="B21" s="268" t="s">
        <v>165</v>
      </c>
      <c r="C21" s="269">
        <v>52</v>
      </c>
      <c r="D21" s="270">
        <v>0.5</v>
      </c>
      <c r="E21" s="271">
        <v>0</v>
      </c>
      <c r="F21" s="271">
        <v>31</v>
      </c>
      <c r="G21" s="271">
        <v>0</v>
      </c>
      <c r="H21" s="271">
        <v>0</v>
      </c>
      <c r="I21" s="271">
        <v>21</v>
      </c>
    </row>
    <row r="22" spans="2:9" s="134" customFormat="1" ht="15.95" customHeight="1" x14ac:dyDescent="0.2">
      <c r="B22" s="268" t="s">
        <v>40</v>
      </c>
      <c r="C22" s="269">
        <v>1</v>
      </c>
      <c r="D22" s="270">
        <v>0</v>
      </c>
      <c r="E22" s="271">
        <v>0</v>
      </c>
      <c r="F22" s="271">
        <v>0</v>
      </c>
      <c r="G22" s="271">
        <v>0</v>
      </c>
      <c r="H22" s="271">
        <v>0</v>
      </c>
      <c r="I22" s="271">
        <v>1</v>
      </c>
    </row>
    <row r="23" spans="2:9" s="134" customFormat="1" ht="15.95" customHeight="1" x14ac:dyDescent="0.2">
      <c r="B23" s="268" t="s">
        <v>41</v>
      </c>
      <c r="C23" s="269">
        <v>0</v>
      </c>
      <c r="D23" s="270">
        <v>0</v>
      </c>
      <c r="E23" s="271">
        <v>0</v>
      </c>
      <c r="F23" s="271">
        <v>0</v>
      </c>
      <c r="G23" s="271">
        <v>0</v>
      </c>
      <c r="H23" s="271">
        <v>0</v>
      </c>
      <c r="I23" s="271">
        <v>0</v>
      </c>
    </row>
    <row r="24" spans="2:9" s="134" customFormat="1" ht="15.95" customHeight="1" x14ac:dyDescent="0.2">
      <c r="B24" s="268" t="s">
        <v>42</v>
      </c>
      <c r="C24" s="269">
        <v>16</v>
      </c>
      <c r="D24" s="270">
        <v>0.2</v>
      </c>
      <c r="E24" s="271">
        <v>6</v>
      </c>
      <c r="F24" s="271">
        <v>3</v>
      </c>
      <c r="G24" s="271">
        <v>4</v>
      </c>
      <c r="H24" s="271">
        <v>0</v>
      </c>
      <c r="I24" s="271">
        <v>3</v>
      </c>
    </row>
    <row r="25" spans="2:9" s="134" customFormat="1" ht="15.95" customHeight="1" x14ac:dyDescent="0.2">
      <c r="B25" s="268" t="s">
        <v>43</v>
      </c>
      <c r="C25" s="269">
        <v>0</v>
      </c>
      <c r="D25" s="270">
        <v>0</v>
      </c>
      <c r="E25" s="271">
        <v>0</v>
      </c>
      <c r="F25" s="271">
        <v>0</v>
      </c>
      <c r="G25" s="271">
        <v>0</v>
      </c>
      <c r="H25" s="271">
        <v>0</v>
      </c>
      <c r="I25" s="271">
        <v>0</v>
      </c>
    </row>
    <row r="26" spans="2:9" s="134" customFormat="1" ht="15.95" customHeight="1" x14ac:dyDescent="0.2">
      <c r="B26" s="268" t="s">
        <v>44</v>
      </c>
      <c r="C26" s="269">
        <v>131</v>
      </c>
      <c r="D26" s="270">
        <v>1.2</v>
      </c>
      <c r="E26" s="271">
        <v>22</v>
      </c>
      <c r="F26" s="271">
        <v>2</v>
      </c>
      <c r="G26" s="271">
        <v>86</v>
      </c>
      <c r="H26" s="271">
        <v>0</v>
      </c>
      <c r="I26" s="271">
        <v>21</v>
      </c>
    </row>
    <row r="27" spans="2:9" s="134" customFormat="1" ht="15.95" customHeight="1" x14ac:dyDescent="0.2">
      <c r="B27" s="268" t="s">
        <v>45</v>
      </c>
      <c r="C27" s="269">
        <v>241</v>
      </c>
      <c r="D27" s="270">
        <v>2.2999999999999998</v>
      </c>
      <c r="E27" s="271">
        <v>35</v>
      </c>
      <c r="F27" s="271">
        <v>36</v>
      </c>
      <c r="G27" s="271">
        <v>44</v>
      </c>
      <c r="H27" s="271">
        <v>0</v>
      </c>
      <c r="I27" s="271">
        <v>126</v>
      </c>
    </row>
    <row r="28" spans="2:9" s="134" customFormat="1" ht="15.95" customHeight="1" x14ac:dyDescent="0.2">
      <c r="B28" s="268" t="s">
        <v>46</v>
      </c>
      <c r="C28" s="269">
        <v>33</v>
      </c>
      <c r="D28" s="270">
        <v>0.3</v>
      </c>
      <c r="E28" s="271">
        <v>0</v>
      </c>
      <c r="F28" s="271">
        <v>6</v>
      </c>
      <c r="G28" s="271">
        <v>22</v>
      </c>
      <c r="H28" s="271">
        <v>0</v>
      </c>
      <c r="I28" s="271">
        <v>5</v>
      </c>
    </row>
    <row r="29" spans="2:9" s="134" customFormat="1" ht="15.95" customHeight="1" x14ac:dyDescent="0.2">
      <c r="B29" s="268" t="s">
        <v>47</v>
      </c>
      <c r="C29" s="269">
        <v>5</v>
      </c>
      <c r="D29" s="270">
        <v>0</v>
      </c>
      <c r="E29" s="271">
        <v>1</v>
      </c>
      <c r="F29" s="271">
        <v>0</v>
      </c>
      <c r="G29" s="271">
        <v>4</v>
      </c>
      <c r="H29" s="271">
        <v>0</v>
      </c>
      <c r="I29" s="271">
        <v>0</v>
      </c>
    </row>
    <row r="30" spans="2:9" s="134" customFormat="1" ht="15.95" customHeight="1" x14ac:dyDescent="0.2">
      <c r="B30" s="268" t="s">
        <v>48</v>
      </c>
      <c r="C30" s="269">
        <v>14</v>
      </c>
      <c r="D30" s="270">
        <v>0.1</v>
      </c>
      <c r="E30" s="271">
        <v>2</v>
      </c>
      <c r="F30" s="271">
        <v>0</v>
      </c>
      <c r="G30" s="271">
        <v>2</v>
      </c>
      <c r="H30" s="271">
        <v>0</v>
      </c>
      <c r="I30" s="271">
        <v>10</v>
      </c>
    </row>
    <row r="31" spans="2:9" s="134" customFormat="1" ht="15.95" customHeight="1" x14ac:dyDescent="0.2">
      <c r="B31" s="268" t="s">
        <v>49</v>
      </c>
      <c r="C31" s="269">
        <v>24</v>
      </c>
      <c r="D31" s="270">
        <v>0.2</v>
      </c>
      <c r="E31" s="271">
        <v>12</v>
      </c>
      <c r="F31" s="271">
        <v>12</v>
      </c>
      <c r="G31" s="271">
        <v>0</v>
      </c>
      <c r="H31" s="271">
        <v>0</v>
      </c>
      <c r="I31" s="271">
        <v>0</v>
      </c>
    </row>
    <row r="32" spans="2:9" s="134" customFormat="1" ht="15.95" customHeight="1" x14ac:dyDescent="0.2">
      <c r="B32" s="268" t="s">
        <v>50</v>
      </c>
      <c r="C32" s="269">
        <v>21</v>
      </c>
      <c r="D32" s="270">
        <v>0.2</v>
      </c>
      <c r="E32" s="271">
        <v>11</v>
      </c>
      <c r="F32" s="271">
        <v>6</v>
      </c>
      <c r="G32" s="271">
        <v>0</v>
      </c>
      <c r="H32" s="271">
        <v>0</v>
      </c>
      <c r="I32" s="271">
        <v>4</v>
      </c>
    </row>
    <row r="33" spans="2:9" s="134" customFormat="1" ht="15.95" customHeight="1" x14ac:dyDescent="0.2">
      <c r="B33" s="268" t="s">
        <v>51</v>
      </c>
      <c r="C33" s="269">
        <v>7</v>
      </c>
      <c r="D33" s="270">
        <v>0.1</v>
      </c>
      <c r="E33" s="271">
        <v>3</v>
      </c>
      <c r="F33" s="271">
        <v>0</v>
      </c>
      <c r="G33" s="271">
        <v>0</v>
      </c>
      <c r="H33" s="271">
        <v>0</v>
      </c>
      <c r="I33" s="271">
        <v>4</v>
      </c>
    </row>
    <row r="34" spans="2:9" s="134" customFormat="1" ht="15.95" customHeight="1" x14ac:dyDescent="0.2">
      <c r="B34" s="268" t="s">
        <v>52</v>
      </c>
      <c r="C34" s="269">
        <v>18</v>
      </c>
      <c r="D34" s="270">
        <v>0.2</v>
      </c>
      <c r="E34" s="271">
        <v>4</v>
      </c>
      <c r="F34" s="271">
        <v>2</v>
      </c>
      <c r="G34" s="271">
        <v>4</v>
      </c>
      <c r="H34" s="271">
        <v>0</v>
      </c>
      <c r="I34" s="271">
        <v>8</v>
      </c>
    </row>
    <row r="35" spans="2:9" s="134" customFormat="1" ht="15.95" customHeight="1" x14ac:dyDescent="0.2">
      <c r="B35" s="268" t="s">
        <v>53</v>
      </c>
      <c r="C35" s="269">
        <v>39</v>
      </c>
      <c r="D35" s="270">
        <v>0.4</v>
      </c>
      <c r="E35" s="271">
        <v>1</v>
      </c>
      <c r="F35" s="271">
        <v>1</v>
      </c>
      <c r="G35" s="271">
        <v>7</v>
      </c>
      <c r="H35" s="271">
        <v>0</v>
      </c>
      <c r="I35" s="271">
        <v>30</v>
      </c>
    </row>
    <row r="36" spans="2:9" s="134" customFormat="1" ht="15.95" customHeight="1" x14ac:dyDescent="0.2">
      <c r="B36" s="268" t="s">
        <v>54</v>
      </c>
      <c r="C36" s="269">
        <v>26</v>
      </c>
      <c r="D36" s="270">
        <v>0.2</v>
      </c>
      <c r="E36" s="271">
        <v>8</v>
      </c>
      <c r="F36" s="271">
        <v>0</v>
      </c>
      <c r="G36" s="271">
        <v>0</v>
      </c>
      <c r="H36" s="271">
        <v>0</v>
      </c>
      <c r="I36" s="271">
        <v>18</v>
      </c>
    </row>
    <row r="37" spans="2:9" s="134" customFormat="1" ht="15.95" customHeight="1" x14ac:dyDescent="0.2">
      <c r="B37" s="268" t="s">
        <v>56</v>
      </c>
      <c r="C37" s="269">
        <v>0</v>
      </c>
      <c r="D37" s="270">
        <v>0</v>
      </c>
      <c r="E37" s="271">
        <v>0</v>
      </c>
      <c r="F37" s="271">
        <v>0</v>
      </c>
      <c r="G37" s="271">
        <v>0</v>
      </c>
      <c r="H37" s="271">
        <v>0</v>
      </c>
      <c r="I37" s="271">
        <v>0</v>
      </c>
    </row>
    <row r="38" spans="2:9" s="134" customFormat="1" ht="15.95" customHeight="1" x14ac:dyDescent="0.2">
      <c r="B38" s="268" t="s">
        <v>57</v>
      </c>
      <c r="C38" s="269">
        <v>0</v>
      </c>
      <c r="D38" s="270">
        <v>0</v>
      </c>
      <c r="E38" s="271">
        <v>0</v>
      </c>
      <c r="F38" s="271">
        <v>0</v>
      </c>
      <c r="G38" s="271">
        <v>0</v>
      </c>
      <c r="H38" s="271">
        <v>0</v>
      </c>
      <c r="I38" s="271">
        <v>0</v>
      </c>
    </row>
    <row r="39" spans="2:9" s="134" customFormat="1" ht="15.95" customHeight="1" x14ac:dyDescent="0.2">
      <c r="B39" s="268" t="s">
        <v>58</v>
      </c>
      <c r="C39" s="269">
        <v>7</v>
      </c>
      <c r="D39" s="270">
        <v>0.1</v>
      </c>
      <c r="E39" s="271">
        <v>0</v>
      </c>
      <c r="F39" s="271">
        <v>2</v>
      </c>
      <c r="G39" s="271">
        <v>0</v>
      </c>
      <c r="H39" s="271">
        <v>0</v>
      </c>
      <c r="I39" s="271">
        <v>5</v>
      </c>
    </row>
    <row r="40" spans="2:9" s="134" customFormat="1" ht="15.95" customHeight="1" x14ac:dyDescent="0.2">
      <c r="B40" s="268" t="s">
        <v>55</v>
      </c>
      <c r="C40" s="269">
        <v>74</v>
      </c>
      <c r="D40" s="270">
        <v>0.7</v>
      </c>
      <c r="E40" s="271">
        <v>23</v>
      </c>
      <c r="F40" s="271">
        <v>4</v>
      </c>
      <c r="G40" s="271">
        <v>40</v>
      </c>
      <c r="H40" s="271">
        <v>0</v>
      </c>
      <c r="I40" s="271">
        <v>7</v>
      </c>
    </row>
    <row r="41" spans="2:9" s="134" customFormat="1" ht="15.95" customHeight="1" x14ac:dyDescent="0.2">
      <c r="B41" s="268" t="s">
        <v>59</v>
      </c>
      <c r="C41" s="269">
        <v>12</v>
      </c>
      <c r="D41" s="270">
        <v>0.1</v>
      </c>
      <c r="E41" s="271">
        <v>1</v>
      </c>
      <c r="F41" s="271">
        <v>2</v>
      </c>
      <c r="G41" s="271">
        <v>4</v>
      </c>
      <c r="H41" s="271">
        <v>0</v>
      </c>
      <c r="I41" s="271">
        <v>5</v>
      </c>
    </row>
    <row r="42" spans="2:9" s="134" customFormat="1" ht="15.95" customHeight="1" x14ac:dyDescent="0.2">
      <c r="B42" s="268" t="s">
        <v>60</v>
      </c>
      <c r="C42" s="269">
        <v>0</v>
      </c>
      <c r="D42" s="270">
        <v>0</v>
      </c>
      <c r="E42" s="271">
        <v>0</v>
      </c>
      <c r="F42" s="271">
        <v>0</v>
      </c>
      <c r="G42" s="271">
        <v>0</v>
      </c>
      <c r="H42" s="271">
        <v>0</v>
      </c>
      <c r="I42" s="271">
        <v>0</v>
      </c>
    </row>
    <row r="43" spans="2:9" s="134" customFormat="1" ht="15.95" customHeight="1" x14ac:dyDescent="0.2">
      <c r="B43" s="268" t="s">
        <v>61</v>
      </c>
      <c r="C43" s="269">
        <v>9</v>
      </c>
      <c r="D43" s="270">
        <v>0.1</v>
      </c>
      <c r="E43" s="271">
        <v>0</v>
      </c>
      <c r="F43" s="271">
        <v>1</v>
      </c>
      <c r="G43" s="271">
        <v>6</v>
      </c>
      <c r="H43" s="271">
        <v>0</v>
      </c>
      <c r="I43" s="271">
        <v>2</v>
      </c>
    </row>
    <row r="44" spans="2:9" s="134" customFormat="1" ht="15.95" customHeight="1" x14ac:dyDescent="0.2">
      <c r="B44" s="268" t="s">
        <v>62</v>
      </c>
      <c r="C44" s="269">
        <v>33</v>
      </c>
      <c r="D44" s="270">
        <v>0.3</v>
      </c>
      <c r="E44" s="271">
        <v>14</v>
      </c>
      <c r="F44" s="271">
        <v>18</v>
      </c>
      <c r="G44" s="271">
        <v>1</v>
      </c>
      <c r="H44" s="271">
        <v>0</v>
      </c>
      <c r="I44" s="271">
        <v>0</v>
      </c>
    </row>
    <row r="45" spans="2:9" s="134" customFormat="1" ht="15.95" customHeight="1" x14ac:dyDescent="0.2">
      <c r="B45" s="268" t="s">
        <v>63</v>
      </c>
      <c r="C45" s="269">
        <v>4</v>
      </c>
      <c r="D45" s="270">
        <v>0</v>
      </c>
      <c r="E45" s="271">
        <v>4</v>
      </c>
      <c r="F45" s="271">
        <v>0</v>
      </c>
      <c r="G45" s="271">
        <v>0</v>
      </c>
      <c r="H45" s="271">
        <v>0</v>
      </c>
      <c r="I45" s="271">
        <v>0</v>
      </c>
    </row>
    <row r="46" spans="2:9" s="134" customFormat="1" ht="15.95" customHeight="1" x14ac:dyDescent="0.2">
      <c r="B46" s="268" t="s">
        <v>64</v>
      </c>
      <c r="C46" s="269">
        <v>3</v>
      </c>
      <c r="D46" s="270">
        <v>0</v>
      </c>
      <c r="E46" s="271">
        <v>2</v>
      </c>
      <c r="F46" s="271">
        <v>0</v>
      </c>
      <c r="G46" s="271">
        <v>0</v>
      </c>
      <c r="H46" s="271">
        <v>0</v>
      </c>
      <c r="I46" s="271">
        <v>1</v>
      </c>
    </row>
    <row r="47" spans="2:9" s="134" customFormat="1" ht="15.95" customHeight="1" x14ac:dyDescent="0.2">
      <c r="B47" s="268" t="s">
        <v>65</v>
      </c>
      <c r="C47" s="269">
        <v>0</v>
      </c>
      <c r="D47" s="270">
        <v>0</v>
      </c>
      <c r="E47" s="271">
        <v>0</v>
      </c>
      <c r="F47" s="271">
        <v>0</v>
      </c>
      <c r="G47" s="271">
        <v>0</v>
      </c>
      <c r="H47" s="271">
        <v>0</v>
      </c>
      <c r="I47" s="271">
        <v>0</v>
      </c>
    </row>
    <row r="48" spans="2:9" s="134" customFormat="1" ht="15.95" customHeight="1" x14ac:dyDescent="0.2">
      <c r="B48" s="268" t="s">
        <v>66</v>
      </c>
      <c r="C48" s="269">
        <v>241</v>
      </c>
      <c r="D48" s="270">
        <v>2.2999999999999998</v>
      </c>
      <c r="E48" s="271">
        <v>33</v>
      </c>
      <c r="F48" s="271">
        <v>108</v>
      </c>
      <c r="G48" s="271">
        <v>78</v>
      </c>
      <c r="H48" s="271">
        <v>0</v>
      </c>
      <c r="I48" s="271">
        <v>22</v>
      </c>
    </row>
    <row r="49" spans="1:9" s="134" customFormat="1" ht="15.95" customHeight="1" x14ac:dyDescent="0.2">
      <c r="B49" s="268" t="s">
        <v>67</v>
      </c>
      <c r="C49" s="269">
        <v>2</v>
      </c>
      <c r="D49" s="270">
        <v>0</v>
      </c>
      <c r="E49" s="271">
        <v>2</v>
      </c>
      <c r="F49" s="271">
        <v>0</v>
      </c>
      <c r="G49" s="271">
        <v>0</v>
      </c>
      <c r="H49" s="271">
        <v>0</v>
      </c>
      <c r="I49" s="271">
        <v>0</v>
      </c>
    </row>
    <row r="50" spans="1:9" s="134" customFormat="1" ht="15.95" customHeight="1" x14ac:dyDescent="0.2">
      <c r="B50" s="268" t="s">
        <v>68</v>
      </c>
      <c r="C50" s="269">
        <v>9</v>
      </c>
      <c r="D50" s="270">
        <v>0.1</v>
      </c>
      <c r="E50" s="271">
        <v>5</v>
      </c>
      <c r="F50" s="271">
        <v>0</v>
      </c>
      <c r="G50" s="271">
        <v>4</v>
      </c>
      <c r="H50" s="271">
        <v>0</v>
      </c>
      <c r="I50" s="271">
        <v>0</v>
      </c>
    </row>
    <row r="51" spans="1:9" s="134" customFormat="1" ht="15.95" customHeight="1" x14ac:dyDescent="0.2">
      <c r="B51" s="268" t="s">
        <v>111</v>
      </c>
      <c r="C51" s="269">
        <v>32</v>
      </c>
      <c r="D51" s="270">
        <v>0.3</v>
      </c>
      <c r="E51" s="271">
        <v>16</v>
      </c>
      <c r="F51" s="271">
        <v>4</v>
      </c>
      <c r="G51" s="271">
        <v>5</v>
      </c>
      <c r="H51" s="271">
        <v>0</v>
      </c>
      <c r="I51" s="271">
        <v>7</v>
      </c>
    </row>
    <row r="52" spans="1:9" s="134" customFormat="1" ht="15.95" customHeight="1" x14ac:dyDescent="0.2">
      <c r="B52" s="268" t="s">
        <v>69</v>
      </c>
      <c r="C52" s="269">
        <v>5</v>
      </c>
      <c r="D52" s="270">
        <v>0</v>
      </c>
      <c r="E52" s="271">
        <v>0</v>
      </c>
      <c r="F52" s="271">
        <v>0</v>
      </c>
      <c r="G52" s="271">
        <v>0</v>
      </c>
      <c r="H52" s="271">
        <v>0</v>
      </c>
      <c r="I52" s="271">
        <v>5</v>
      </c>
    </row>
    <row r="53" spans="1:9" s="134" customFormat="1" ht="15.95" customHeight="1" x14ac:dyDescent="0.2">
      <c r="B53" s="268" t="s">
        <v>70</v>
      </c>
      <c r="C53" s="269">
        <v>1</v>
      </c>
      <c r="D53" s="270">
        <v>0</v>
      </c>
      <c r="E53" s="271">
        <v>1</v>
      </c>
      <c r="F53" s="271">
        <v>0</v>
      </c>
      <c r="G53" s="271">
        <v>0</v>
      </c>
      <c r="H53" s="271">
        <v>0</v>
      </c>
      <c r="I53" s="271">
        <v>0</v>
      </c>
    </row>
    <row r="54" spans="1:9" s="134" customFormat="1" ht="15.95" customHeight="1" x14ac:dyDescent="0.2">
      <c r="B54" s="268" t="s">
        <v>71</v>
      </c>
      <c r="C54" s="269">
        <v>2</v>
      </c>
      <c r="D54" s="270">
        <v>0</v>
      </c>
      <c r="E54" s="271">
        <v>2</v>
      </c>
      <c r="F54" s="271">
        <v>0</v>
      </c>
      <c r="G54" s="271">
        <v>0</v>
      </c>
      <c r="H54" s="271">
        <v>0</v>
      </c>
      <c r="I54" s="271">
        <v>0</v>
      </c>
    </row>
    <row r="55" spans="1:9" s="134" customFormat="1" ht="15.95" customHeight="1" x14ac:dyDescent="0.2">
      <c r="B55" s="268" t="s">
        <v>72</v>
      </c>
      <c r="C55" s="269">
        <v>20</v>
      </c>
      <c r="D55" s="270">
        <v>0.2</v>
      </c>
      <c r="E55" s="271">
        <v>0</v>
      </c>
      <c r="F55" s="271">
        <v>0</v>
      </c>
      <c r="G55" s="271">
        <v>20</v>
      </c>
      <c r="H55" s="271">
        <v>0</v>
      </c>
      <c r="I55" s="271">
        <v>0</v>
      </c>
    </row>
    <row r="56" spans="1:9" s="134" customFormat="1" ht="15.95" customHeight="1" x14ac:dyDescent="0.2">
      <c r="B56" s="268" t="s">
        <v>73</v>
      </c>
      <c r="C56" s="269">
        <v>0</v>
      </c>
      <c r="D56" s="270">
        <v>0</v>
      </c>
      <c r="E56" s="271">
        <v>0</v>
      </c>
      <c r="F56" s="271">
        <v>0</v>
      </c>
      <c r="G56" s="271">
        <v>0</v>
      </c>
      <c r="H56" s="271">
        <v>0</v>
      </c>
      <c r="I56" s="271">
        <v>0</v>
      </c>
    </row>
    <row r="57" spans="1:9" s="134" customFormat="1" ht="15.95" customHeight="1" x14ac:dyDescent="0.2">
      <c r="B57" s="268" t="s">
        <v>74</v>
      </c>
      <c r="C57" s="269">
        <v>0</v>
      </c>
      <c r="D57" s="270">
        <v>0</v>
      </c>
      <c r="E57" s="271">
        <v>0</v>
      </c>
      <c r="F57" s="271">
        <v>0</v>
      </c>
      <c r="G57" s="271">
        <v>0</v>
      </c>
      <c r="H57" s="271">
        <v>0</v>
      </c>
      <c r="I57" s="271">
        <v>0</v>
      </c>
    </row>
    <row r="58" spans="1:9" s="134" customFormat="1" ht="15.95" customHeight="1" x14ac:dyDescent="0.2">
      <c r="B58" s="268" t="s">
        <v>75</v>
      </c>
      <c r="C58" s="269">
        <v>51</v>
      </c>
      <c r="D58" s="270">
        <v>0.5</v>
      </c>
      <c r="E58" s="271">
        <v>10</v>
      </c>
      <c r="F58" s="271">
        <v>9</v>
      </c>
      <c r="G58" s="271">
        <v>23</v>
      </c>
      <c r="H58" s="271">
        <v>0</v>
      </c>
      <c r="I58" s="271">
        <v>9</v>
      </c>
    </row>
    <row r="59" spans="1:9" s="134" customFormat="1" ht="15.95" customHeight="1" x14ac:dyDescent="0.2">
      <c r="B59" s="268" t="s">
        <v>76</v>
      </c>
      <c r="C59" s="269">
        <v>12</v>
      </c>
      <c r="D59" s="270">
        <v>0.1</v>
      </c>
      <c r="E59" s="271">
        <v>0</v>
      </c>
      <c r="F59" s="271">
        <v>2</v>
      </c>
      <c r="G59" s="271">
        <v>0</v>
      </c>
      <c r="H59" s="271">
        <v>0</v>
      </c>
      <c r="I59" s="271">
        <v>10</v>
      </c>
    </row>
    <row r="60" spans="1:9" s="134" customFormat="1" ht="15.95" customHeight="1" x14ac:dyDescent="0.2">
      <c r="B60" s="268" t="s">
        <v>77</v>
      </c>
      <c r="C60" s="269">
        <v>7</v>
      </c>
      <c r="D60" s="270">
        <v>0.1</v>
      </c>
      <c r="E60" s="271">
        <v>0</v>
      </c>
      <c r="F60" s="271">
        <v>0</v>
      </c>
      <c r="G60" s="271">
        <v>0</v>
      </c>
      <c r="H60" s="271">
        <v>0</v>
      </c>
      <c r="I60" s="271">
        <v>7</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3851AF6C-9D68-4A29-AF39-EF06CC91B80B}"/>
    <hyperlink ref="A63" location="Metadaten!A1" display="&lt;&lt;&lt; Metadaten " xr:uid="{79350999-D3EB-498B-BFC8-90CF9DFF4867}"/>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E214A-33F8-4484-9D41-B7A9C8F3B553}">
  <dimension ref="A1:I641"/>
  <sheetViews>
    <sheetView zoomScaleNormal="100" workbookViewId="0">
      <selection activeCell="E11" sqref="E11:E16"/>
    </sheetView>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364</v>
      </c>
      <c r="C5" s="239"/>
      <c r="D5" s="239"/>
      <c r="E5" s="239"/>
      <c r="F5" s="239"/>
      <c r="G5" s="239"/>
      <c r="H5" s="239"/>
      <c r="I5" s="240"/>
    </row>
    <row r="6" spans="1:9" ht="15.95" customHeight="1" x14ac:dyDescent="0.2">
      <c r="A6" s="238"/>
      <c r="C6" s="241" t="s">
        <v>1</v>
      </c>
      <c r="D6" s="241" t="s">
        <v>24</v>
      </c>
      <c r="E6" s="241" t="s">
        <v>27</v>
      </c>
      <c r="F6" s="241" t="s">
        <v>246</v>
      </c>
      <c r="G6" s="241" t="s">
        <v>245</v>
      </c>
      <c r="H6" s="241" t="s">
        <v>360</v>
      </c>
      <c r="I6" s="241" t="s">
        <v>361</v>
      </c>
    </row>
    <row r="7" spans="1:9" ht="15.95" customHeight="1" x14ac:dyDescent="0.2">
      <c r="A7" s="241"/>
      <c r="B7" s="243"/>
      <c r="C7" s="278"/>
      <c r="D7" s="278"/>
      <c r="E7" s="278"/>
      <c r="F7" s="278" t="s">
        <v>362</v>
      </c>
      <c r="G7" s="278" t="s">
        <v>362</v>
      </c>
      <c r="H7" s="278" t="s">
        <v>318</v>
      </c>
      <c r="I7" s="278" t="s">
        <v>318</v>
      </c>
    </row>
    <row r="8" spans="1:9" s="134" customFormat="1" ht="15.95" customHeight="1" x14ac:dyDescent="0.2">
      <c r="A8" s="245" t="s">
        <v>15</v>
      </c>
      <c r="B8" s="246"/>
      <c r="C8" s="247">
        <v>26</v>
      </c>
      <c r="D8" s="248">
        <v>5336</v>
      </c>
      <c r="E8" s="248">
        <v>15209</v>
      </c>
      <c r="F8" s="248">
        <v>632.67859999999996</v>
      </c>
      <c r="G8" s="248">
        <v>1316.8570999999999</v>
      </c>
      <c r="H8" s="249">
        <v>41.248105052552773</v>
      </c>
      <c r="I8" s="249">
        <v>38.904887884622617</v>
      </c>
    </row>
    <row r="9" spans="1:9" s="134" customFormat="1" ht="15.95" customHeight="1" x14ac:dyDescent="0.2">
      <c r="B9" s="250" t="s">
        <v>16</v>
      </c>
      <c r="C9" s="251">
        <v>21</v>
      </c>
      <c r="D9" s="252">
        <v>3280</v>
      </c>
      <c r="E9" s="252">
        <v>5417</v>
      </c>
      <c r="F9" s="252">
        <v>490.53570000000002</v>
      </c>
      <c r="G9" s="252">
        <v>857.71429999999998</v>
      </c>
      <c r="H9" s="253">
        <v>22.555797425786185</v>
      </c>
      <c r="I9" s="253">
        <v>30.942844730770869</v>
      </c>
    </row>
    <row r="10" spans="1:9" s="134" customFormat="1" ht="15.95" customHeight="1" x14ac:dyDescent="0.2">
      <c r="B10" s="250" t="s">
        <v>17</v>
      </c>
      <c r="C10" s="251">
        <v>5</v>
      </c>
      <c r="D10" s="252">
        <v>2056</v>
      </c>
      <c r="E10" s="252">
        <v>9792</v>
      </c>
      <c r="F10" s="252">
        <v>142.1429</v>
      </c>
      <c r="G10" s="252">
        <v>459.1429</v>
      </c>
      <c r="H10" s="253">
        <v>76.16676638144682</v>
      </c>
      <c r="I10" s="253">
        <v>66.381859382353952</v>
      </c>
    </row>
    <row r="11" spans="1:9" s="134" customFormat="1" ht="15.95" customHeight="1" x14ac:dyDescent="0.2">
      <c r="A11" s="250" t="s">
        <v>18</v>
      </c>
      <c r="C11" s="251">
        <v>6</v>
      </c>
      <c r="D11" s="252">
        <v>931</v>
      </c>
      <c r="E11" s="252">
        <v>1425</v>
      </c>
      <c r="F11" s="252">
        <v>150</v>
      </c>
      <c r="G11" s="252">
        <v>273</v>
      </c>
      <c r="H11" s="253">
        <v>18.642087912087913</v>
      </c>
      <c r="I11" s="253">
        <v>27.571400000000001</v>
      </c>
    </row>
    <row r="12" spans="1:9" s="134" customFormat="1" ht="15.95" customHeight="1" x14ac:dyDescent="0.2">
      <c r="A12" s="250" t="s">
        <v>19</v>
      </c>
      <c r="C12" s="251">
        <v>6</v>
      </c>
      <c r="D12" s="252">
        <v>561</v>
      </c>
      <c r="E12" s="252">
        <v>1127</v>
      </c>
      <c r="F12" s="252">
        <v>141</v>
      </c>
      <c r="G12" s="252">
        <v>249</v>
      </c>
      <c r="H12" s="253">
        <v>16.164658634538153</v>
      </c>
      <c r="I12" s="253">
        <v>26.063829787234045</v>
      </c>
    </row>
    <row r="13" spans="1:9" s="134" customFormat="1" ht="15.95" customHeight="1" x14ac:dyDescent="0.2">
      <c r="A13" s="250" t="s">
        <v>20</v>
      </c>
      <c r="C13" s="251">
        <v>8</v>
      </c>
      <c r="D13" s="252">
        <v>2467</v>
      </c>
      <c r="E13" s="252">
        <v>10536</v>
      </c>
      <c r="F13" s="252">
        <v>198.1429</v>
      </c>
      <c r="G13" s="252">
        <v>559.14290000000005</v>
      </c>
      <c r="H13" s="253">
        <v>67.296875271062191</v>
      </c>
      <c r="I13" s="253">
        <v>52.901920785453328</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6</v>
      </c>
      <c r="D15" s="252">
        <v>1377</v>
      </c>
      <c r="E15" s="252">
        <v>2121</v>
      </c>
      <c r="F15" s="252">
        <v>143.53569999999999</v>
      </c>
      <c r="G15" s="252">
        <v>235.71430000000001</v>
      </c>
      <c r="H15" s="254">
        <v>32.13636168870535</v>
      </c>
      <c r="I15" s="254">
        <v>44.040820506675345</v>
      </c>
    </row>
    <row r="16" spans="1:9" s="134" customFormat="1" ht="15.95" customHeight="1" x14ac:dyDescent="0.2">
      <c r="B16" s="246"/>
    </row>
    <row r="17" spans="1:3" s="134" customFormat="1" ht="15.95" customHeight="1" x14ac:dyDescent="0.2">
      <c r="A17" s="222" t="s">
        <v>314</v>
      </c>
      <c r="B17" s="223"/>
      <c r="C17"/>
    </row>
    <row r="18" spans="1:3" s="134" customFormat="1" ht="15.95" customHeight="1" x14ac:dyDescent="0.2">
      <c r="B18" s="246"/>
    </row>
    <row r="19" spans="1:3" s="134" customFormat="1" ht="15.95" customHeight="1" x14ac:dyDescent="0.2">
      <c r="B19" s="246"/>
    </row>
    <row r="20" spans="1:3" s="134" customFormat="1" ht="15.95" customHeight="1" x14ac:dyDescent="0.2">
      <c r="B20" s="246"/>
    </row>
    <row r="21" spans="1:3" s="134" customFormat="1" ht="15.95" customHeight="1" x14ac:dyDescent="0.2">
      <c r="B21" s="246"/>
    </row>
    <row r="22" spans="1:3" s="134" customFormat="1" ht="15.95" customHeight="1" x14ac:dyDescent="0.2">
      <c r="B22" s="246"/>
    </row>
    <row r="23" spans="1:3" s="134" customFormat="1" ht="15.95" customHeight="1" x14ac:dyDescent="0.2">
      <c r="B23" s="246"/>
    </row>
    <row r="24" spans="1:3" s="134" customFormat="1" ht="15.95" customHeight="1" x14ac:dyDescent="0.2">
      <c r="B24" s="246"/>
    </row>
    <row r="25" spans="1:3" s="134" customFormat="1" ht="15.95" customHeight="1" x14ac:dyDescent="0.2">
      <c r="B25" s="246"/>
    </row>
    <row r="26" spans="1:3" s="134" customFormat="1" ht="15.95" customHeight="1" x14ac:dyDescent="0.2">
      <c r="B26" s="246"/>
    </row>
    <row r="27" spans="1:3" s="134" customFormat="1" ht="15.95" customHeight="1" x14ac:dyDescent="0.2">
      <c r="B27" s="246"/>
    </row>
    <row r="28" spans="1:3" s="134" customFormat="1" ht="15.95" customHeight="1" x14ac:dyDescent="0.2">
      <c r="B28" s="246"/>
    </row>
    <row r="29" spans="1:3" s="134" customFormat="1" ht="15.95" customHeight="1" x14ac:dyDescent="0.2">
      <c r="B29" s="246"/>
    </row>
    <row r="30" spans="1:3" s="134" customFormat="1" ht="15.95" customHeight="1" x14ac:dyDescent="0.2">
      <c r="B30" s="246"/>
    </row>
    <row r="31" spans="1:3" s="134" customFormat="1" ht="15.95" customHeight="1" x14ac:dyDescent="0.2">
      <c r="B31" s="246"/>
    </row>
    <row r="32" spans="1:3"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01A6DCA7-70DD-4681-8D3A-EA0268852BEB}"/>
    <hyperlink ref="A17" location="Metadaten!A1" display="&lt;&lt;&lt; Metadaten " xr:uid="{D68C69EC-17DA-44FF-816C-2F99A997D5E7}"/>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4659-DD4E-400B-89BE-899C2CA9F30F}">
  <dimension ref="A1:F641"/>
  <sheetViews>
    <sheetView workbookViewId="0">
      <selection activeCell="E8" sqref="E8:F8"/>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80</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364</v>
      </c>
      <c r="C5" s="239"/>
      <c r="D5" s="258"/>
      <c r="E5" s="259"/>
      <c r="F5" s="260"/>
    </row>
    <row r="6" spans="1:6" ht="15.95" customHeight="1" x14ac:dyDescent="0.2">
      <c r="A6" s="261"/>
      <c r="C6" s="262" t="s">
        <v>24</v>
      </c>
      <c r="D6" s="262"/>
      <c r="E6" s="262"/>
      <c r="F6" s="262"/>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74">
        <v>5336</v>
      </c>
      <c r="D8" s="266">
        <v>100</v>
      </c>
      <c r="E8" s="267">
        <v>3280</v>
      </c>
      <c r="F8" s="267">
        <v>2056</v>
      </c>
    </row>
    <row r="9" spans="1:6" s="134" customFormat="1" ht="15.95" customHeight="1" x14ac:dyDescent="0.2">
      <c r="B9" s="268" t="s">
        <v>15</v>
      </c>
      <c r="C9" s="276">
        <v>157</v>
      </c>
      <c r="D9" s="270">
        <v>2.9</v>
      </c>
      <c r="E9" s="271">
        <v>115</v>
      </c>
      <c r="F9" s="271">
        <v>42</v>
      </c>
    </row>
    <row r="10" spans="1:6" s="134" customFormat="1" ht="15.95" customHeight="1" x14ac:dyDescent="0.2">
      <c r="B10" s="268" t="s">
        <v>29</v>
      </c>
      <c r="C10" s="276">
        <v>3041</v>
      </c>
      <c r="D10" s="270">
        <v>57</v>
      </c>
      <c r="E10" s="271">
        <v>1341</v>
      </c>
      <c r="F10" s="271">
        <v>1700</v>
      </c>
    </row>
    <row r="11" spans="1:6" s="134" customFormat="1" ht="15.95" customHeight="1" x14ac:dyDescent="0.2">
      <c r="B11" s="268" t="s">
        <v>30</v>
      </c>
      <c r="C11" s="276">
        <v>44</v>
      </c>
      <c r="D11" s="270">
        <v>0.8</v>
      </c>
      <c r="E11" s="271">
        <v>36</v>
      </c>
      <c r="F11" s="271">
        <v>8</v>
      </c>
    </row>
    <row r="12" spans="1:6" s="134" customFormat="1" ht="15.95" customHeight="1" x14ac:dyDescent="0.2">
      <c r="B12" s="268" t="s">
        <v>31</v>
      </c>
      <c r="C12" s="276">
        <v>1</v>
      </c>
      <c r="D12" s="270">
        <v>0</v>
      </c>
      <c r="E12" s="271">
        <v>1</v>
      </c>
      <c r="F12" s="271">
        <v>0</v>
      </c>
    </row>
    <row r="13" spans="1:6" s="134" customFormat="1" ht="15.95" customHeight="1" x14ac:dyDescent="0.2">
      <c r="B13" s="268" t="s">
        <v>32</v>
      </c>
      <c r="C13" s="276">
        <v>38</v>
      </c>
      <c r="D13" s="270">
        <v>0.7</v>
      </c>
      <c r="E13" s="271">
        <v>33</v>
      </c>
      <c r="F13" s="271">
        <v>5</v>
      </c>
    </row>
    <row r="14" spans="1:6" s="134" customFormat="1" ht="15.95" customHeight="1" x14ac:dyDescent="0.2">
      <c r="B14" s="268" t="s">
        <v>33</v>
      </c>
      <c r="C14" s="276">
        <v>927</v>
      </c>
      <c r="D14" s="270">
        <v>17.399999999999999</v>
      </c>
      <c r="E14" s="271">
        <v>743</v>
      </c>
      <c r="F14" s="271">
        <v>184</v>
      </c>
    </row>
    <row r="15" spans="1:6" s="134" customFormat="1" ht="15.95" customHeight="1" x14ac:dyDescent="0.2">
      <c r="B15" s="268" t="s">
        <v>34</v>
      </c>
      <c r="C15" s="276">
        <v>0</v>
      </c>
      <c r="D15" s="270">
        <v>0</v>
      </c>
      <c r="E15" s="271">
        <v>0</v>
      </c>
      <c r="F15" s="271">
        <v>0</v>
      </c>
    </row>
    <row r="16" spans="1:6" s="134" customFormat="1" ht="15.95" customHeight="1" x14ac:dyDescent="0.2">
      <c r="B16" s="268" t="s">
        <v>35</v>
      </c>
      <c r="C16" s="276">
        <v>12</v>
      </c>
      <c r="D16" s="270">
        <v>0.2</v>
      </c>
      <c r="E16" s="271">
        <v>12</v>
      </c>
      <c r="F16" s="271">
        <v>0</v>
      </c>
    </row>
    <row r="17" spans="2:6" s="134" customFormat="1" ht="15.95" customHeight="1" x14ac:dyDescent="0.2">
      <c r="B17" s="268" t="s">
        <v>36</v>
      </c>
      <c r="C17" s="276">
        <v>76</v>
      </c>
      <c r="D17" s="270">
        <v>1.4</v>
      </c>
      <c r="E17" s="271">
        <v>65</v>
      </c>
      <c r="F17" s="271">
        <v>11</v>
      </c>
    </row>
    <row r="18" spans="2:6" s="134" customFormat="1" ht="15.95" customHeight="1" x14ac:dyDescent="0.2">
      <c r="B18" s="268" t="s">
        <v>37</v>
      </c>
      <c r="C18" s="276">
        <v>8</v>
      </c>
      <c r="D18" s="270">
        <v>0.1</v>
      </c>
      <c r="E18" s="271">
        <v>8</v>
      </c>
      <c r="F18" s="271">
        <v>0</v>
      </c>
    </row>
    <row r="19" spans="2:6" s="134" customFormat="1" ht="15.95" customHeight="1" x14ac:dyDescent="0.2">
      <c r="B19" s="268" t="s">
        <v>38</v>
      </c>
      <c r="C19" s="276">
        <v>10</v>
      </c>
      <c r="D19" s="270">
        <v>0.2</v>
      </c>
      <c r="E19" s="271">
        <v>10</v>
      </c>
      <c r="F19" s="271">
        <v>0</v>
      </c>
    </row>
    <row r="20" spans="2:6" s="134" customFormat="1" ht="15.95" customHeight="1" x14ac:dyDescent="0.2">
      <c r="B20" s="268" t="s">
        <v>39</v>
      </c>
      <c r="C20" s="276">
        <v>101</v>
      </c>
      <c r="D20" s="270">
        <v>1.9</v>
      </c>
      <c r="E20" s="271">
        <v>101</v>
      </c>
      <c r="F20" s="271">
        <v>0</v>
      </c>
    </row>
    <row r="21" spans="2:6" s="134" customFormat="1" ht="15.95" customHeight="1" x14ac:dyDescent="0.2">
      <c r="B21" s="268" t="s">
        <v>165</v>
      </c>
      <c r="C21" s="276">
        <v>7</v>
      </c>
      <c r="D21" s="270">
        <v>0.1</v>
      </c>
      <c r="E21" s="271">
        <v>7</v>
      </c>
      <c r="F21" s="271">
        <v>0</v>
      </c>
    </row>
    <row r="22" spans="2:6" s="134" customFormat="1" ht="15.95" customHeight="1" x14ac:dyDescent="0.2">
      <c r="B22" s="268" t="s">
        <v>40</v>
      </c>
      <c r="C22" s="276">
        <v>10</v>
      </c>
      <c r="D22" s="270">
        <v>0.2</v>
      </c>
      <c r="E22" s="271">
        <v>10</v>
      </c>
      <c r="F22" s="271">
        <v>0</v>
      </c>
    </row>
    <row r="23" spans="2:6" s="134" customFormat="1" ht="15.95" customHeight="1" x14ac:dyDescent="0.2">
      <c r="B23" s="268" t="s">
        <v>41</v>
      </c>
      <c r="C23" s="276">
        <v>0</v>
      </c>
      <c r="D23" s="270">
        <v>0</v>
      </c>
      <c r="E23" s="271">
        <v>0</v>
      </c>
      <c r="F23" s="271">
        <v>0</v>
      </c>
    </row>
    <row r="24" spans="2:6" s="134" customFormat="1" ht="15.95" customHeight="1" x14ac:dyDescent="0.2">
      <c r="B24" s="268" t="s">
        <v>42</v>
      </c>
      <c r="C24" s="276">
        <v>142</v>
      </c>
      <c r="D24" s="270">
        <v>2.7</v>
      </c>
      <c r="E24" s="271">
        <v>67</v>
      </c>
      <c r="F24" s="271">
        <v>75</v>
      </c>
    </row>
    <row r="25" spans="2:6" s="134" customFormat="1" ht="15.95" customHeight="1" x14ac:dyDescent="0.2">
      <c r="B25" s="268" t="s">
        <v>43</v>
      </c>
      <c r="C25" s="276">
        <v>4</v>
      </c>
      <c r="D25" s="270">
        <v>0.1</v>
      </c>
      <c r="E25" s="271">
        <v>4</v>
      </c>
      <c r="F25" s="271">
        <v>0</v>
      </c>
    </row>
    <row r="26" spans="2:6" s="134" customFormat="1" ht="15.95" customHeight="1" x14ac:dyDescent="0.2">
      <c r="B26" s="268" t="s">
        <v>44</v>
      </c>
      <c r="C26" s="276">
        <v>81</v>
      </c>
      <c r="D26" s="270">
        <v>1.5</v>
      </c>
      <c r="E26" s="271">
        <v>73</v>
      </c>
      <c r="F26" s="271">
        <v>8</v>
      </c>
    </row>
    <row r="27" spans="2:6" s="134" customFormat="1" ht="15.95" customHeight="1" x14ac:dyDescent="0.2">
      <c r="B27" s="268" t="s">
        <v>45</v>
      </c>
      <c r="C27" s="276">
        <v>215</v>
      </c>
      <c r="D27" s="270">
        <v>4</v>
      </c>
      <c r="E27" s="271">
        <v>213</v>
      </c>
      <c r="F27" s="271">
        <v>2</v>
      </c>
    </row>
    <row r="28" spans="2:6" s="134" customFormat="1" ht="15.95" customHeight="1" x14ac:dyDescent="0.2">
      <c r="B28" s="268" t="s">
        <v>46</v>
      </c>
      <c r="C28" s="276">
        <v>29</v>
      </c>
      <c r="D28" s="270">
        <v>0.5</v>
      </c>
      <c r="E28" s="271">
        <v>29</v>
      </c>
      <c r="F28" s="271">
        <v>0</v>
      </c>
    </row>
    <row r="29" spans="2:6" s="134" customFormat="1" ht="15.95" customHeight="1" x14ac:dyDescent="0.2">
      <c r="B29" s="268" t="s">
        <v>47</v>
      </c>
      <c r="C29" s="276">
        <v>6</v>
      </c>
      <c r="D29" s="270">
        <v>0.1</v>
      </c>
      <c r="E29" s="271">
        <v>6</v>
      </c>
      <c r="F29" s="271">
        <v>0</v>
      </c>
    </row>
    <row r="30" spans="2:6" s="134" customFormat="1" ht="15.95" customHeight="1" x14ac:dyDescent="0.2">
      <c r="B30" s="268" t="s">
        <v>48</v>
      </c>
      <c r="C30" s="276">
        <v>2</v>
      </c>
      <c r="D30" s="270">
        <v>0</v>
      </c>
      <c r="E30" s="271">
        <v>2</v>
      </c>
      <c r="F30" s="271">
        <v>0</v>
      </c>
    </row>
    <row r="31" spans="2:6" s="134" customFormat="1" ht="15.95" customHeight="1" x14ac:dyDescent="0.2">
      <c r="B31" s="268" t="s">
        <v>49</v>
      </c>
      <c r="C31" s="276">
        <v>20</v>
      </c>
      <c r="D31" s="270">
        <v>0.4</v>
      </c>
      <c r="E31" s="271">
        <v>20</v>
      </c>
      <c r="F31" s="271">
        <v>0</v>
      </c>
    </row>
    <row r="32" spans="2:6" s="134" customFormat="1" ht="15.95" customHeight="1" x14ac:dyDescent="0.2">
      <c r="B32" s="268" t="s">
        <v>50</v>
      </c>
      <c r="C32" s="276">
        <v>12</v>
      </c>
      <c r="D32" s="270">
        <v>0.2</v>
      </c>
      <c r="E32" s="271">
        <v>12</v>
      </c>
      <c r="F32" s="271">
        <v>0</v>
      </c>
    </row>
    <row r="33" spans="2:6" s="134" customFormat="1" ht="15.95" customHeight="1" x14ac:dyDescent="0.2">
      <c r="B33" s="268" t="s">
        <v>51</v>
      </c>
      <c r="C33" s="276">
        <v>2</v>
      </c>
      <c r="D33" s="270">
        <v>0</v>
      </c>
      <c r="E33" s="271">
        <v>2</v>
      </c>
      <c r="F33" s="271">
        <v>0</v>
      </c>
    </row>
    <row r="34" spans="2:6" s="134" customFormat="1" ht="15.95" customHeight="1" x14ac:dyDescent="0.2">
      <c r="B34" s="268" t="s">
        <v>52</v>
      </c>
      <c r="C34" s="276">
        <v>20</v>
      </c>
      <c r="D34" s="270">
        <v>0.4</v>
      </c>
      <c r="E34" s="271">
        <v>20</v>
      </c>
      <c r="F34" s="271">
        <v>0</v>
      </c>
    </row>
    <row r="35" spans="2:6" s="134" customFormat="1" ht="15.95" customHeight="1" x14ac:dyDescent="0.2">
      <c r="B35" s="268" t="s">
        <v>53</v>
      </c>
      <c r="C35" s="276">
        <v>50</v>
      </c>
      <c r="D35" s="270">
        <v>0.9</v>
      </c>
      <c r="E35" s="271">
        <v>36</v>
      </c>
      <c r="F35" s="271">
        <v>14</v>
      </c>
    </row>
    <row r="36" spans="2:6" s="134" customFormat="1" ht="15.95" customHeight="1" x14ac:dyDescent="0.2">
      <c r="B36" s="268" t="s">
        <v>54</v>
      </c>
      <c r="C36" s="276">
        <v>29</v>
      </c>
      <c r="D36" s="270">
        <v>0.5</v>
      </c>
      <c r="E36" s="271">
        <v>29</v>
      </c>
      <c r="F36" s="271">
        <v>0</v>
      </c>
    </row>
    <row r="37" spans="2:6" s="134" customFormat="1" ht="15.95" customHeight="1" x14ac:dyDescent="0.2">
      <c r="B37" s="268" t="s">
        <v>56</v>
      </c>
      <c r="C37" s="276">
        <v>2</v>
      </c>
      <c r="D37" s="270">
        <v>0</v>
      </c>
      <c r="E37" s="271">
        <v>2</v>
      </c>
      <c r="F37" s="271">
        <v>0</v>
      </c>
    </row>
    <row r="38" spans="2:6" s="134" customFormat="1" ht="15.95" customHeight="1" x14ac:dyDescent="0.2">
      <c r="B38" s="268" t="s">
        <v>57</v>
      </c>
      <c r="C38" s="276">
        <v>0</v>
      </c>
      <c r="D38" s="270">
        <v>0</v>
      </c>
      <c r="E38" s="271">
        <v>0</v>
      </c>
      <c r="F38" s="271">
        <v>0</v>
      </c>
    </row>
    <row r="39" spans="2:6" s="134" customFormat="1" ht="15.95" customHeight="1" x14ac:dyDescent="0.2">
      <c r="B39" s="268" t="s">
        <v>58</v>
      </c>
      <c r="C39" s="276">
        <v>9</v>
      </c>
      <c r="D39" s="270">
        <v>0.2</v>
      </c>
      <c r="E39" s="271">
        <v>9</v>
      </c>
      <c r="F39" s="271">
        <v>0</v>
      </c>
    </row>
    <row r="40" spans="2:6" s="134" customFormat="1" ht="15.95" customHeight="1" x14ac:dyDescent="0.2">
      <c r="B40" s="268" t="s">
        <v>55</v>
      </c>
      <c r="C40" s="276">
        <v>110</v>
      </c>
      <c r="D40" s="270">
        <v>2.1</v>
      </c>
      <c r="E40" s="271">
        <v>104</v>
      </c>
      <c r="F40" s="271">
        <v>6</v>
      </c>
    </row>
    <row r="41" spans="2:6" s="134" customFormat="1" ht="15.95" customHeight="1" x14ac:dyDescent="0.2">
      <c r="B41" s="268" t="s">
        <v>59</v>
      </c>
      <c r="C41" s="276">
        <v>6</v>
      </c>
      <c r="D41" s="270">
        <v>0.1</v>
      </c>
      <c r="E41" s="271">
        <v>6</v>
      </c>
      <c r="F41" s="271">
        <v>0</v>
      </c>
    </row>
    <row r="42" spans="2:6" s="134" customFormat="1" ht="15.95" customHeight="1" x14ac:dyDescent="0.2">
      <c r="B42" s="268" t="s">
        <v>60</v>
      </c>
      <c r="C42" s="276">
        <v>2</v>
      </c>
      <c r="D42" s="270">
        <v>0</v>
      </c>
      <c r="E42" s="271">
        <v>2</v>
      </c>
      <c r="F42" s="271">
        <v>0</v>
      </c>
    </row>
    <row r="43" spans="2:6" s="134" customFormat="1" ht="15.95" customHeight="1" x14ac:dyDescent="0.2">
      <c r="B43" s="268" t="s">
        <v>61</v>
      </c>
      <c r="C43" s="276">
        <v>8</v>
      </c>
      <c r="D43" s="270">
        <v>0.1</v>
      </c>
      <c r="E43" s="271">
        <v>8</v>
      </c>
      <c r="F43" s="271">
        <v>0</v>
      </c>
    </row>
    <row r="44" spans="2:6" s="134" customFormat="1" ht="15.95" customHeight="1" x14ac:dyDescent="0.2">
      <c r="B44" s="268" t="s">
        <v>62</v>
      </c>
      <c r="C44" s="276">
        <v>17</v>
      </c>
      <c r="D44" s="270">
        <v>0.3</v>
      </c>
      <c r="E44" s="271">
        <v>17</v>
      </c>
      <c r="F44" s="271">
        <v>0</v>
      </c>
    </row>
    <row r="45" spans="2:6" s="134" customFormat="1" ht="15.95" customHeight="1" x14ac:dyDescent="0.2">
      <c r="B45" s="268" t="s">
        <v>63</v>
      </c>
      <c r="C45" s="276">
        <v>0</v>
      </c>
      <c r="D45" s="270">
        <v>0</v>
      </c>
      <c r="E45" s="271">
        <v>0</v>
      </c>
      <c r="F45" s="271">
        <v>0</v>
      </c>
    </row>
    <row r="46" spans="2:6" s="134" customFormat="1" ht="15.95" customHeight="1" x14ac:dyDescent="0.2">
      <c r="B46" s="268" t="s">
        <v>64</v>
      </c>
      <c r="C46" s="276">
        <v>3</v>
      </c>
      <c r="D46" s="270">
        <v>0.1</v>
      </c>
      <c r="E46" s="271">
        <v>3</v>
      </c>
      <c r="F46" s="271">
        <v>0</v>
      </c>
    </row>
    <row r="47" spans="2:6" s="134" customFormat="1" ht="15.95" customHeight="1" x14ac:dyDescent="0.2">
      <c r="B47" s="268" t="s">
        <v>65</v>
      </c>
      <c r="C47" s="276">
        <v>8</v>
      </c>
      <c r="D47" s="270">
        <v>0.1</v>
      </c>
      <c r="E47" s="271">
        <v>8</v>
      </c>
      <c r="F47" s="271">
        <v>0</v>
      </c>
    </row>
    <row r="48" spans="2:6" s="134" customFormat="1" ht="15.95" customHeight="1" x14ac:dyDescent="0.2">
      <c r="B48" s="268" t="s">
        <v>66</v>
      </c>
      <c r="C48" s="276">
        <v>48</v>
      </c>
      <c r="D48" s="270">
        <v>0.9</v>
      </c>
      <c r="E48" s="271">
        <v>47</v>
      </c>
      <c r="F48" s="271">
        <v>1</v>
      </c>
    </row>
    <row r="49" spans="1:6" s="134" customFormat="1" ht="15.95" customHeight="1" x14ac:dyDescent="0.2">
      <c r="B49" s="268" t="s">
        <v>67</v>
      </c>
      <c r="C49" s="276">
        <v>0</v>
      </c>
      <c r="D49" s="270">
        <v>0</v>
      </c>
      <c r="E49" s="271">
        <v>0</v>
      </c>
      <c r="F49" s="271">
        <v>0</v>
      </c>
    </row>
    <row r="50" spans="1:6" s="134" customFormat="1" ht="15.95" customHeight="1" x14ac:dyDescent="0.2">
      <c r="B50" s="268" t="s">
        <v>68</v>
      </c>
      <c r="C50" s="276">
        <v>11</v>
      </c>
      <c r="D50" s="270">
        <v>0.2</v>
      </c>
      <c r="E50" s="271">
        <v>11</v>
      </c>
      <c r="F50" s="271">
        <v>0</v>
      </c>
    </row>
    <row r="51" spans="1:6" s="134" customFormat="1" ht="15.95" customHeight="1" x14ac:dyDescent="0.2">
      <c r="B51" s="268" t="s">
        <v>111</v>
      </c>
      <c r="C51" s="276">
        <v>22</v>
      </c>
      <c r="D51" s="270">
        <v>0.4</v>
      </c>
      <c r="E51" s="271">
        <v>22</v>
      </c>
      <c r="F51" s="271">
        <v>0</v>
      </c>
    </row>
    <row r="52" spans="1:6" s="134" customFormat="1" ht="15.95" customHeight="1" x14ac:dyDescent="0.2">
      <c r="B52" s="268" t="s">
        <v>69</v>
      </c>
      <c r="C52" s="276">
        <v>3</v>
      </c>
      <c r="D52" s="270">
        <v>0.1</v>
      </c>
      <c r="E52" s="271">
        <v>3</v>
      </c>
      <c r="F52" s="271">
        <v>0</v>
      </c>
    </row>
    <row r="53" spans="1:6" s="134" customFormat="1" ht="15.95" customHeight="1" x14ac:dyDescent="0.2">
      <c r="B53" s="268" t="s">
        <v>70</v>
      </c>
      <c r="C53" s="276">
        <v>3</v>
      </c>
      <c r="D53" s="270">
        <v>0.1</v>
      </c>
      <c r="E53" s="271">
        <v>3</v>
      </c>
      <c r="F53" s="271">
        <v>0</v>
      </c>
    </row>
    <row r="54" spans="1:6" s="134" customFormat="1" ht="15.95" customHeight="1" x14ac:dyDescent="0.2">
      <c r="B54" s="268" t="s">
        <v>71</v>
      </c>
      <c r="C54" s="276">
        <v>3</v>
      </c>
      <c r="D54" s="270">
        <v>0.1</v>
      </c>
      <c r="E54" s="271">
        <v>3</v>
      </c>
      <c r="F54" s="271">
        <v>0</v>
      </c>
    </row>
    <row r="55" spans="1:6" s="134" customFormat="1" ht="15.95" customHeight="1" x14ac:dyDescent="0.2">
      <c r="B55" s="268" t="s">
        <v>72</v>
      </c>
      <c r="C55" s="276">
        <v>9</v>
      </c>
      <c r="D55" s="270">
        <v>0.2</v>
      </c>
      <c r="E55" s="271">
        <v>9</v>
      </c>
      <c r="F55" s="271">
        <v>0</v>
      </c>
    </row>
    <row r="56" spans="1:6" s="134" customFormat="1" ht="15.95" customHeight="1" x14ac:dyDescent="0.2">
      <c r="B56" s="268" t="s">
        <v>73</v>
      </c>
      <c r="C56" s="276">
        <v>0</v>
      </c>
      <c r="D56" s="270">
        <v>0</v>
      </c>
      <c r="E56" s="271">
        <v>0</v>
      </c>
      <c r="F56" s="271">
        <v>0</v>
      </c>
    </row>
    <row r="57" spans="1:6" s="134" customFormat="1" ht="15.95" customHeight="1" x14ac:dyDescent="0.2">
      <c r="B57" s="268" t="s">
        <v>74</v>
      </c>
      <c r="C57" s="276">
        <v>1</v>
      </c>
      <c r="D57" s="270">
        <v>0</v>
      </c>
      <c r="E57" s="271">
        <v>1</v>
      </c>
      <c r="F57" s="271">
        <v>0</v>
      </c>
    </row>
    <row r="58" spans="1:6" s="134" customFormat="1" ht="15.95" customHeight="1" x14ac:dyDescent="0.2">
      <c r="B58" s="268" t="s">
        <v>75</v>
      </c>
      <c r="C58" s="276">
        <v>26</v>
      </c>
      <c r="D58" s="270">
        <v>0.5</v>
      </c>
      <c r="E58" s="271">
        <v>26</v>
      </c>
      <c r="F58" s="271">
        <v>0</v>
      </c>
    </row>
    <row r="59" spans="1:6" s="134" customFormat="1" ht="15.95" customHeight="1" x14ac:dyDescent="0.2">
      <c r="B59" s="268" t="s">
        <v>76</v>
      </c>
      <c r="C59" s="276">
        <v>1</v>
      </c>
      <c r="D59" s="270">
        <v>0</v>
      </c>
      <c r="E59" s="271">
        <v>1</v>
      </c>
      <c r="F59" s="271">
        <v>0</v>
      </c>
    </row>
    <row r="60" spans="1:6" s="134" customFormat="1" ht="15.95" customHeight="1" x14ac:dyDescent="0.2">
      <c r="B60" s="268" t="s">
        <v>77</v>
      </c>
      <c r="C60" s="276">
        <v>0</v>
      </c>
      <c r="D60" s="270">
        <v>0</v>
      </c>
      <c r="E60" s="271">
        <v>0</v>
      </c>
      <c r="F60" s="271">
        <v>0</v>
      </c>
    </row>
    <row r="61" spans="1:6" s="134" customFormat="1" ht="15.95" customHeight="1" x14ac:dyDescent="0.2">
      <c r="B61" s="268" t="s">
        <v>78</v>
      </c>
      <c r="C61" s="276">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4599CF84-315C-414F-94F8-728C79C228F8}"/>
    <hyperlink ref="A63" location="Metadaten!A1" display="&lt;&lt;&lt; Metadaten " xr:uid="{94FE49C9-9E49-4A09-8196-49C1ACDE1275}"/>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882B9-272B-4CAA-905A-3CFD207C04FD}">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364</v>
      </c>
      <c r="C5" s="239"/>
      <c r="D5" s="258"/>
      <c r="E5" s="259"/>
      <c r="F5" s="260"/>
    </row>
    <row r="6" spans="1:6" ht="15.95" customHeight="1" x14ac:dyDescent="0.2">
      <c r="A6" s="261"/>
      <c r="C6" s="262" t="s">
        <v>27</v>
      </c>
      <c r="D6" s="262"/>
      <c r="E6" s="262"/>
      <c r="F6" s="262"/>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15209</v>
      </c>
      <c r="D8" s="275">
        <v>100</v>
      </c>
      <c r="E8" s="267">
        <v>5417</v>
      </c>
      <c r="F8" s="267">
        <v>9792</v>
      </c>
    </row>
    <row r="9" spans="1:6" s="134" customFormat="1" ht="15.95" customHeight="1" x14ac:dyDescent="0.2">
      <c r="B9" s="268" t="s">
        <v>15</v>
      </c>
      <c r="C9" s="269">
        <v>271</v>
      </c>
      <c r="D9" s="270">
        <v>1.8</v>
      </c>
      <c r="E9" s="271">
        <v>138</v>
      </c>
      <c r="F9" s="271">
        <v>133</v>
      </c>
    </row>
    <row r="10" spans="1:6" s="134" customFormat="1" ht="15.95" customHeight="1" x14ac:dyDescent="0.2">
      <c r="B10" s="268" t="s">
        <v>29</v>
      </c>
      <c r="C10" s="269">
        <v>10295</v>
      </c>
      <c r="D10" s="270">
        <v>67.7</v>
      </c>
      <c r="E10" s="271">
        <v>1959</v>
      </c>
      <c r="F10" s="271">
        <v>8336</v>
      </c>
    </row>
    <row r="11" spans="1:6" s="134" customFormat="1" ht="15.95" customHeight="1" x14ac:dyDescent="0.2">
      <c r="B11" s="268" t="s">
        <v>30</v>
      </c>
      <c r="C11" s="269">
        <v>100</v>
      </c>
      <c r="D11" s="270">
        <v>0.7</v>
      </c>
      <c r="E11" s="271">
        <v>44</v>
      </c>
      <c r="F11" s="271">
        <v>56</v>
      </c>
    </row>
    <row r="12" spans="1:6" s="134" customFormat="1" ht="15.95" customHeight="1" x14ac:dyDescent="0.2">
      <c r="B12" s="268" t="s">
        <v>31</v>
      </c>
      <c r="C12" s="269">
        <v>1</v>
      </c>
      <c r="D12" s="270">
        <v>0</v>
      </c>
      <c r="E12" s="271">
        <v>1</v>
      </c>
      <c r="F12" s="271">
        <v>0</v>
      </c>
    </row>
    <row r="13" spans="1:6" s="134" customFormat="1" ht="15.95" customHeight="1" x14ac:dyDescent="0.2">
      <c r="B13" s="268" t="s">
        <v>32</v>
      </c>
      <c r="C13" s="269">
        <v>77</v>
      </c>
      <c r="D13" s="270">
        <v>0.5</v>
      </c>
      <c r="E13" s="271">
        <v>42</v>
      </c>
      <c r="F13" s="271">
        <v>35</v>
      </c>
    </row>
    <row r="14" spans="1:6" s="134" customFormat="1" ht="15.95" customHeight="1" x14ac:dyDescent="0.2">
      <c r="B14" s="268" t="s">
        <v>33</v>
      </c>
      <c r="C14" s="269">
        <v>1809</v>
      </c>
      <c r="D14" s="270">
        <v>11.9</v>
      </c>
      <c r="E14" s="271">
        <v>1300</v>
      </c>
      <c r="F14" s="271">
        <v>509</v>
      </c>
    </row>
    <row r="15" spans="1:6" s="134" customFormat="1" ht="15.95" customHeight="1" x14ac:dyDescent="0.2">
      <c r="B15" s="268" t="s">
        <v>34</v>
      </c>
      <c r="C15" s="269">
        <v>0</v>
      </c>
      <c r="D15" s="270">
        <v>0</v>
      </c>
      <c r="E15" s="271">
        <v>0</v>
      </c>
      <c r="F15" s="271">
        <v>0</v>
      </c>
    </row>
    <row r="16" spans="1:6" s="134" customFormat="1" ht="15.95" customHeight="1" x14ac:dyDescent="0.2">
      <c r="B16" s="268" t="s">
        <v>35</v>
      </c>
      <c r="C16" s="269">
        <v>20</v>
      </c>
      <c r="D16" s="270">
        <v>0.1</v>
      </c>
      <c r="E16" s="271">
        <v>20</v>
      </c>
      <c r="F16" s="271">
        <v>0</v>
      </c>
    </row>
    <row r="17" spans="2:6" s="134" customFormat="1" ht="15.95" customHeight="1" x14ac:dyDescent="0.2">
      <c r="B17" s="268" t="s">
        <v>36</v>
      </c>
      <c r="C17" s="269">
        <v>189</v>
      </c>
      <c r="D17" s="270">
        <v>1.2</v>
      </c>
      <c r="E17" s="271">
        <v>140</v>
      </c>
      <c r="F17" s="271">
        <v>49</v>
      </c>
    </row>
    <row r="18" spans="2:6" s="134" customFormat="1" ht="15.95" customHeight="1" x14ac:dyDescent="0.2">
      <c r="B18" s="268" t="s">
        <v>37</v>
      </c>
      <c r="C18" s="269">
        <v>28</v>
      </c>
      <c r="D18" s="270">
        <v>0.2</v>
      </c>
      <c r="E18" s="271">
        <v>28</v>
      </c>
      <c r="F18" s="271">
        <v>0</v>
      </c>
    </row>
    <row r="19" spans="2:6" s="134" customFormat="1" ht="15.95" customHeight="1" x14ac:dyDescent="0.2">
      <c r="B19" s="268" t="s">
        <v>38</v>
      </c>
      <c r="C19" s="269">
        <v>31</v>
      </c>
      <c r="D19" s="270">
        <v>0.2</v>
      </c>
      <c r="E19" s="271">
        <v>31</v>
      </c>
      <c r="F19" s="271">
        <v>0</v>
      </c>
    </row>
    <row r="20" spans="2:6" s="134" customFormat="1" ht="15.95" customHeight="1" x14ac:dyDescent="0.2">
      <c r="B20" s="268" t="s">
        <v>39</v>
      </c>
      <c r="C20" s="269">
        <v>160</v>
      </c>
      <c r="D20" s="270">
        <v>1.1000000000000001</v>
      </c>
      <c r="E20" s="271">
        <v>160</v>
      </c>
      <c r="F20" s="271">
        <v>0</v>
      </c>
    </row>
    <row r="21" spans="2:6" s="134" customFormat="1" ht="15.95" customHeight="1" x14ac:dyDescent="0.2">
      <c r="B21" s="268" t="s">
        <v>165</v>
      </c>
      <c r="C21" s="269">
        <v>34</v>
      </c>
      <c r="D21" s="270">
        <v>0.2</v>
      </c>
      <c r="E21" s="271">
        <v>34</v>
      </c>
      <c r="F21" s="271">
        <v>0</v>
      </c>
    </row>
    <row r="22" spans="2:6" s="134" customFormat="1" ht="15.95" customHeight="1" x14ac:dyDescent="0.2">
      <c r="B22" s="268" t="s">
        <v>40</v>
      </c>
      <c r="C22" s="269">
        <v>10</v>
      </c>
      <c r="D22" s="270">
        <v>0.1</v>
      </c>
      <c r="E22" s="271">
        <v>10</v>
      </c>
      <c r="F22" s="271">
        <v>0</v>
      </c>
    </row>
    <row r="23" spans="2:6" s="134" customFormat="1" ht="15.95" customHeight="1" x14ac:dyDescent="0.2">
      <c r="B23" s="268" t="s">
        <v>41</v>
      </c>
      <c r="C23" s="269">
        <v>0</v>
      </c>
      <c r="D23" s="270">
        <v>0</v>
      </c>
      <c r="E23" s="271">
        <v>0</v>
      </c>
      <c r="F23" s="271">
        <v>0</v>
      </c>
    </row>
    <row r="24" spans="2:6" s="134" customFormat="1" ht="15.95" customHeight="1" x14ac:dyDescent="0.2">
      <c r="B24" s="268" t="s">
        <v>42</v>
      </c>
      <c r="C24" s="269">
        <v>625</v>
      </c>
      <c r="D24" s="270">
        <v>4.0999999999999996</v>
      </c>
      <c r="E24" s="271">
        <v>119</v>
      </c>
      <c r="F24" s="271">
        <v>506</v>
      </c>
    </row>
    <row r="25" spans="2:6" s="134" customFormat="1" ht="15.95" customHeight="1" x14ac:dyDescent="0.2">
      <c r="B25" s="268" t="s">
        <v>43</v>
      </c>
      <c r="C25" s="269">
        <v>10</v>
      </c>
      <c r="D25" s="270">
        <v>0.1</v>
      </c>
      <c r="E25" s="271">
        <v>10</v>
      </c>
      <c r="F25" s="271">
        <v>0</v>
      </c>
    </row>
    <row r="26" spans="2:6" s="134" customFormat="1" ht="15.95" customHeight="1" x14ac:dyDescent="0.2">
      <c r="B26" s="268" t="s">
        <v>44</v>
      </c>
      <c r="C26" s="269">
        <v>151</v>
      </c>
      <c r="D26" s="270">
        <v>1</v>
      </c>
      <c r="E26" s="271">
        <v>101</v>
      </c>
      <c r="F26" s="271">
        <v>50</v>
      </c>
    </row>
    <row r="27" spans="2:6" s="134" customFormat="1" ht="15.95" customHeight="1" x14ac:dyDescent="0.2">
      <c r="B27" s="268" t="s">
        <v>45</v>
      </c>
      <c r="C27" s="269">
        <v>336</v>
      </c>
      <c r="D27" s="270">
        <v>2.2000000000000002</v>
      </c>
      <c r="E27" s="271">
        <v>333</v>
      </c>
      <c r="F27" s="271">
        <v>3</v>
      </c>
    </row>
    <row r="28" spans="2:6" s="134" customFormat="1" ht="15.95" customHeight="1" x14ac:dyDescent="0.2">
      <c r="B28" s="268" t="s">
        <v>46</v>
      </c>
      <c r="C28" s="269">
        <v>84</v>
      </c>
      <c r="D28" s="270">
        <v>0.6</v>
      </c>
      <c r="E28" s="271">
        <v>84</v>
      </c>
      <c r="F28" s="271">
        <v>0</v>
      </c>
    </row>
    <row r="29" spans="2:6" s="134" customFormat="1" ht="15.95" customHeight="1" x14ac:dyDescent="0.2">
      <c r="B29" s="268" t="s">
        <v>47</v>
      </c>
      <c r="C29" s="269">
        <v>8</v>
      </c>
      <c r="D29" s="270">
        <v>0.1</v>
      </c>
      <c r="E29" s="271">
        <v>8</v>
      </c>
      <c r="F29" s="271">
        <v>0</v>
      </c>
    </row>
    <row r="30" spans="2:6" s="134" customFormat="1" ht="15.95" customHeight="1" x14ac:dyDescent="0.2">
      <c r="B30" s="268" t="s">
        <v>48</v>
      </c>
      <c r="C30" s="269">
        <v>4</v>
      </c>
      <c r="D30" s="270">
        <v>0</v>
      </c>
      <c r="E30" s="271">
        <v>4</v>
      </c>
      <c r="F30" s="271">
        <v>0</v>
      </c>
    </row>
    <row r="31" spans="2:6" s="134" customFormat="1" ht="15.95" customHeight="1" x14ac:dyDescent="0.2">
      <c r="B31" s="268" t="s">
        <v>49</v>
      </c>
      <c r="C31" s="269">
        <v>31</v>
      </c>
      <c r="D31" s="270">
        <v>0.2</v>
      </c>
      <c r="E31" s="271">
        <v>31</v>
      </c>
      <c r="F31" s="271">
        <v>0</v>
      </c>
    </row>
    <row r="32" spans="2:6" s="134" customFormat="1" ht="15.95" customHeight="1" x14ac:dyDescent="0.2">
      <c r="B32" s="268" t="s">
        <v>50</v>
      </c>
      <c r="C32" s="269">
        <v>21</v>
      </c>
      <c r="D32" s="270">
        <v>0.1</v>
      </c>
      <c r="E32" s="271">
        <v>21</v>
      </c>
      <c r="F32" s="271">
        <v>0</v>
      </c>
    </row>
    <row r="33" spans="2:6" s="134" customFormat="1" ht="15.95" customHeight="1" x14ac:dyDescent="0.2">
      <c r="B33" s="268" t="s">
        <v>51</v>
      </c>
      <c r="C33" s="269">
        <v>4</v>
      </c>
      <c r="D33" s="270">
        <v>0</v>
      </c>
      <c r="E33" s="271">
        <v>4</v>
      </c>
      <c r="F33" s="271">
        <v>0</v>
      </c>
    </row>
    <row r="34" spans="2:6" s="134" customFormat="1" ht="15.95" customHeight="1" x14ac:dyDescent="0.2">
      <c r="B34" s="268" t="s">
        <v>52</v>
      </c>
      <c r="C34" s="269">
        <v>43</v>
      </c>
      <c r="D34" s="270">
        <v>0.3</v>
      </c>
      <c r="E34" s="271">
        <v>43</v>
      </c>
      <c r="F34" s="271">
        <v>0</v>
      </c>
    </row>
    <row r="35" spans="2:6" s="134" customFormat="1" ht="15.95" customHeight="1" x14ac:dyDescent="0.2">
      <c r="B35" s="268" t="s">
        <v>53</v>
      </c>
      <c r="C35" s="269">
        <v>127</v>
      </c>
      <c r="D35" s="270">
        <v>0.8</v>
      </c>
      <c r="E35" s="271">
        <v>49</v>
      </c>
      <c r="F35" s="271">
        <v>78</v>
      </c>
    </row>
    <row r="36" spans="2:6" s="134" customFormat="1" ht="15.95" customHeight="1" x14ac:dyDescent="0.2">
      <c r="B36" s="268" t="s">
        <v>54</v>
      </c>
      <c r="C36" s="269">
        <v>79</v>
      </c>
      <c r="D36" s="270">
        <v>0.5</v>
      </c>
      <c r="E36" s="271">
        <v>79</v>
      </c>
      <c r="F36" s="271">
        <v>0</v>
      </c>
    </row>
    <row r="37" spans="2:6" s="134" customFormat="1" ht="15.95" customHeight="1" x14ac:dyDescent="0.2">
      <c r="B37" s="268" t="s">
        <v>56</v>
      </c>
      <c r="C37" s="269">
        <v>4</v>
      </c>
      <c r="D37" s="270">
        <v>0</v>
      </c>
      <c r="E37" s="271">
        <v>4</v>
      </c>
      <c r="F37" s="271">
        <v>0</v>
      </c>
    </row>
    <row r="38" spans="2:6" s="134" customFormat="1" ht="15.95" customHeight="1" x14ac:dyDescent="0.2">
      <c r="B38" s="268" t="s">
        <v>57</v>
      </c>
      <c r="C38" s="269">
        <v>0</v>
      </c>
      <c r="D38" s="270">
        <v>0</v>
      </c>
      <c r="E38" s="271">
        <v>0</v>
      </c>
      <c r="F38" s="271">
        <v>0</v>
      </c>
    </row>
    <row r="39" spans="2:6" s="134" customFormat="1" ht="15.95" customHeight="1" x14ac:dyDescent="0.2">
      <c r="B39" s="268" t="s">
        <v>58</v>
      </c>
      <c r="C39" s="269">
        <v>9</v>
      </c>
      <c r="D39" s="270">
        <v>0.1</v>
      </c>
      <c r="E39" s="271">
        <v>9</v>
      </c>
      <c r="F39" s="271">
        <v>0</v>
      </c>
    </row>
    <row r="40" spans="2:6" s="134" customFormat="1" ht="15.95" customHeight="1" x14ac:dyDescent="0.2">
      <c r="B40" s="268" t="s">
        <v>55</v>
      </c>
      <c r="C40" s="269">
        <v>223</v>
      </c>
      <c r="D40" s="270">
        <v>1.5</v>
      </c>
      <c r="E40" s="271">
        <v>187</v>
      </c>
      <c r="F40" s="271">
        <v>36</v>
      </c>
    </row>
    <row r="41" spans="2:6" s="134" customFormat="1" ht="15.95" customHeight="1" x14ac:dyDescent="0.2">
      <c r="B41" s="268" t="s">
        <v>59</v>
      </c>
      <c r="C41" s="269">
        <v>11</v>
      </c>
      <c r="D41" s="270">
        <v>0.1</v>
      </c>
      <c r="E41" s="271">
        <v>11</v>
      </c>
      <c r="F41" s="271">
        <v>0</v>
      </c>
    </row>
    <row r="42" spans="2:6" s="134" customFormat="1" ht="15.95" customHeight="1" x14ac:dyDescent="0.2">
      <c r="B42" s="268" t="s">
        <v>60</v>
      </c>
      <c r="C42" s="269">
        <v>3</v>
      </c>
      <c r="D42" s="270">
        <v>0</v>
      </c>
      <c r="E42" s="271">
        <v>3</v>
      </c>
      <c r="F42" s="271">
        <v>0</v>
      </c>
    </row>
    <row r="43" spans="2:6" s="134" customFormat="1" ht="15.95" customHeight="1" x14ac:dyDescent="0.2">
      <c r="B43" s="268" t="s">
        <v>61</v>
      </c>
      <c r="C43" s="269">
        <v>10</v>
      </c>
      <c r="D43" s="270">
        <v>0.1</v>
      </c>
      <c r="E43" s="271">
        <v>10</v>
      </c>
      <c r="F43" s="271">
        <v>0</v>
      </c>
    </row>
    <row r="44" spans="2:6" s="134" customFormat="1" ht="15.95" customHeight="1" x14ac:dyDescent="0.2">
      <c r="B44" s="268" t="s">
        <v>62</v>
      </c>
      <c r="C44" s="269">
        <v>29</v>
      </c>
      <c r="D44" s="270">
        <v>0.2</v>
      </c>
      <c r="E44" s="271">
        <v>29</v>
      </c>
      <c r="F44" s="271">
        <v>0</v>
      </c>
    </row>
    <row r="45" spans="2:6" s="134" customFormat="1" ht="15.95" customHeight="1" x14ac:dyDescent="0.2">
      <c r="B45" s="268" t="s">
        <v>63</v>
      </c>
      <c r="C45" s="269">
        <v>0</v>
      </c>
      <c r="D45" s="270">
        <v>0</v>
      </c>
      <c r="E45" s="271">
        <v>0</v>
      </c>
      <c r="F45" s="271">
        <v>0</v>
      </c>
    </row>
    <row r="46" spans="2:6" s="134" customFormat="1" ht="15.95" customHeight="1" x14ac:dyDescent="0.2">
      <c r="B46" s="268" t="s">
        <v>64</v>
      </c>
      <c r="C46" s="269">
        <v>3</v>
      </c>
      <c r="D46" s="270">
        <v>0</v>
      </c>
      <c r="E46" s="271">
        <v>3</v>
      </c>
      <c r="F46" s="271">
        <v>0</v>
      </c>
    </row>
    <row r="47" spans="2:6" s="134" customFormat="1" ht="15.95" customHeight="1" x14ac:dyDescent="0.2">
      <c r="B47" s="268" t="s">
        <v>65</v>
      </c>
      <c r="C47" s="269">
        <v>13</v>
      </c>
      <c r="D47" s="270">
        <v>0.1</v>
      </c>
      <c r="E47" s="271">
        <v>13</v>
      </c>
      <c r="F47" s="271">
        <v>0</v>
      </c>
    </row>
    <row r="48" spans="2:6" s="134" customFormat="1" ht="15.95" customHeight="1" x14ac:dyDescent="0.2">
      <c r="B48" s="268" t="s">
        <v>66</v>
      </c>
      <c r="C48" s="269">
        <v>145</v>
      </c>
      <c r="D48" s="270">
        <v>1</v>
      </c>
      <c r="E48" s="271">
        <v>144</v>
      </c>
      <c r="F48" s="271">
        <v>1</v>
      </c>
    </row>
    <row r="49" spans="1:6" s="134" customFormat="1" ht="15.95" customHeight="1" x14ac:dyDescent="0.2">
      <c r="B49" s="268" t="s">
        <v>67</v>
      </c>
      <c r="C49" s="269">
        <v>0</v>
      </c>
      <c r="D49" s="270">
        <v>0</v>
      </c>
      <c r="E49" s="271">
        <v>0</v>
      </c>
      <c r="F49" s="271">
        <v>0</v>
      </c>
    </row>
    <row r="50" spans="1:6" s="134" customFormat="1" ht="15.95" customHeight="1" x14ac:dyDescent="0.2">
      <c r="B50" s="268" t="s">
        <v>68</v>
      </c>
      <c r="C50" s="269">
        <v>24</v>
      </c>
      <c r="D50" s="270">
        <v>0.2</v>
      </c>
      <c r="E50" s="271">
        <v>24</v>
      </c>
      <c r="F50" s="271">
        <v>0</v>
      </c>
    </row>
    <row r="51" spans="1:6" s="134" customFormat="1" ht="15.95" customHeight="1" x14ac:dyDescent="0.2">
      <c r="B51" s="268" t="s">
        <v>111</v>
      </c>
      <c r="C51" s="269">
        <v>100</v>
      </c>
      <c r="D51" s="270">
        <v>0.7</v>
      </c>
      <c r="E51" s="271">
        <v>100</v>
      </c>
      <c r="F51" s="271">
        <v>0</v>
      </c>
    </row>
    <row r="52" spans="1:6" s="134" customFormat="1" ht="15.95" customHeight="1" x14ac:dyDescent="0.2">
      <c r="B52" s="268" t="s">
        <v>69</v>
      </c>
      <c r="C52" s="269">
        <v>3</v>
      </c>
      <c r="D52" s="270">
        <v>0</v>
      </c>
      <c r="E52" s="271">
        <v>3</v>
      </c>
      <c r="F52" s="271">
        <v>0</v>
      </c>
    </row>
    <row r="53" spans="1:6" s="134" customFormat="1" ht="15.95" customHeight="1" x14ac:dyDescent="0.2">
      <c r="B53" s="268" t="s">
        <v>70</v>
      </c>
      <c r="C53" s="269">
        <v>3</v>
      </c>
      <c r="D53" s="270">
        <v>0</v>
      </c>
      <c r="E53" s="271">
        <v>3</v>
      </c>
      <c r="F53" s="271">
        <v>0</v>
      </c>
    </row>
    <row r="54" spans="1:6" s="134" customFormat="1" ht="15.95" customHeight="1" x14ac:dyDescent="0.2">
      <c r="B54" s="268" t="s">
        <v>71</v>
      </c>
      <c r="C54" s="269">
        <v>4</v>
      </c>
      <c r="D54" s="270">
        <v>0</v>
      </c>
      <c r="E54" s="271">
        <v>4</v>
      </c>
      <c r="F54" s="271">
        <v>0</v>
      </c>
    </row>
    <row r="55" spans="1:6" s="134" customFormat="1" ht="15.95" customHeight="1" x14ac:dyDescent="0.2">
      <c r="B55" s="268" t="s">
        <v>72</v>
      </c>
      <c r="C55" s="269">
        <v>17</v>
      </c>
      <c r="D55" s="270">
        <v>0.1</v>
      </c>
      <c r="E55" s="271">
        <v>17</v>
      </c>
      <c r="F55" s="271">
        <v>0</v>
      </c>
    </row>
    <row r="56" spans="1:6" s="134" customFormat="1" ht="15.95" customHeight="1" x14ac:dyDescent="0.2">
      <c r="B56" s="268" t="s">
        <v>73</v>
      </c>
      <c r="C56" s="269">
        <v>0</v>
      </c>
      <c r="D56" s="270">
        <v>0</v>
      </c>
      <c r="E56" s="271">
        <v>0</v>
      </c>
      <c r="F56" s="271">
        <v>0</v>
      </c>
    </row>
    <row r="57" spans="1:6" s="134" customFormat="1" ht="15.95" customHeight="1" x14ac:dyDescent="0.2">
      <c r="B57" s="268" t="s">
        <v>74</v>
      </c>
      <c r="C57" s="269">
        <v>1</v>
      </c>
      <c r="D57" s="270">
        <v>0</v>
      </c>
      <c r="E57" s="271">
        <v>1</v>
      </c>
      <c r="F57" s="271">
        <v>0</v>
      </c>
    </row>
    <row r="58" spans="1:6" s="134" customFormat="1" ht="15.95" customHeight="1" x14ac:dyDescent="0.2">
      <c r="B58" s="268" t="s">
        <v>75</v>
      </c>
      <c r="C58" s="269">
        <v>58</v>
      </c>
      <c r="D58" s="270">
        <v>0.4</v>
      </c>
      <c r="E58" s="271">
        <v>58</v>
      </c>
      <c r="F58" s="271">
        <v>0</v>
      </c>
    </row>
    <row r="59" spans="1:6" s="134" customFormat="1" ht="15.95" customHeight="1" x14ac:dyDescent="0.2">
      <c r="B59" s="268" t="s">
        <v>76</v>
      </c>
      <c r="C59" s="269">
        <v>1</v>
      </c>
      <c r="D59" s="270">
        <v>0</v>
      </c>
      <c r="E59" s="271">
        <v>1</v>
      </c>
      <c r="F59" s="271">
        <v>0</v>
      </c>
    </row>
    <row r="60" spans="1:6" s="134" customFormat="1" ht="15.95" customHeight="1" x14ac:dyDescent="0.2">
      <c r="B60" s="268" t="s">
        <v>77</v>
      </c>
      <c r="C60" s="269">
        <v>0</v>
      </c>
      <c r="D60" s="270">
        <v>0</v>
      </c>
      <c r="E60" s="271">
        <v>0</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CD631210-F812-4A89-99A1-E42127FE0E41}"/>
    <hyperlink ref="A63" location="Metadaten!A1" display="&lt;&lt;&lt; Metadaten " xr:uid="{968B603F-C52F-44A1-9CEA-D475D490D576}"/>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7B94-223C-4F8F-9898-E6DE94E10132}">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364</v>
      </c>
      <c r="C5" s="239"/>
      <c r="D5" s="239"/>
      <c r="E5" s="239"/>
      <c r="F5" s="239"/>
      <c r="G5" s="239"/>
      <c r="H5" s="239"/>
      <c r="I5" s="260"/>
    </row>
    <row r="6" spans="1:9" ht="15.95" customHeight="1" x14ac:dyDescent="0.2">
      <c r="C6" s="277" t="s">
        <v>24</v>
      </c>
      <c r="D6" s="277"/>
      <c r="E6" s="277"/>
      <c r="F6" s="277"/>
      <c r="G6" s="277"/>
      <c r="H6" s="277"/>
      <c r="I6" s="277"/>
    </row>
    <row r="7" spans="1:9" ht="15.95" customHeight="1" x14ac:dyDescent="0.2">
      <c r="A7" s="279"/>
      <c r="B7" s="243"/>
      <c r="C7" s="273" t="s">
        <v>25</v>
      </c>
      <c r="D7" s="273" t="s">
        <v>81</v>
      </c>
      <c r="E7" s="273" t="s">
        <v>18</v>
      </c>
      <c r="F7" s="273" t="s">
        <v>19</v>
      </c>
      <c r="G7" s="273" t="s">
        <v>20</v>
      </c>
      <c r="H7" s="273" t="s">
        <v>21</v>
      </c>
      <c r="I7" s="273" t="s">
        <v>22</v>
      </c>
    </row>
    <row r="8" spans="1:9" s="134" customFormat="1" ht="15.95" customHeight="1" x14ac:dyDescent="0.2">
      <c r="A8" s="264" t="s">
        <v>25</v>
      </c>
      <c r="B8" s="246"/>
      <c r="C8" s="265">
        <v>5336</v>
      </c>
      <c r="D8" s="266">
        <v>100</v>
      </c>
      <c r="E8" s="267">
        <v>931</v>
      </c>
      <c r="F8" s="267">
        <v>561</v>
      </c>
      <c r="G8" s="267">
        <v>2467</v>
      </c>
      <c r="H8" s="267">
        <v>0</v>
      </c>
      <c r="I8" s="267">
        <v>1377</v>
      </c>
    </row>
    <row r="9" spans="1:9" s="134" customFormat="1" ht="15.95" customHeight="1" x14ac:dyDescent="0.2">
      <c r="B9" s="268" t="s">
        <v>15</v>
      </c>
      <c r="C9" s="269">
        <v>157</v>
      </c>
      <c r="D9" s="270">
        <v>2.9</v>
      </c>
      <c r="E9" s="271">
        <v>10</v>
      </c>
      <c r="F9" s="271">
        <v>4</v>
      </c>
      <c r="G9" s="271">
        <v>43</v>
      </c>
      <c r="H9" s="271">
        <v>0</v>
      </c>
      <c r="I9" s="271">
        <v>100</v>
      </c>
    </row>
    <row r="10" spans="1:9" s="134" customFormat="1" ht="15.95" customHeight="1" x14ac:dyDescent="0.2">
      <c r="B10" s="268" t="s">
        <v>29</v>
      </c>
      <c r="C10" s="269">
        <v>3041</v>
      </c>
      <c r="D10" s="270">
        <v>57</v>
      </c>
      <c r="E10" s="271">
        <v>399</v>
      </c>
      <c r="F10" s="271">
        <v>236</v>
      </c>
      <c r="G10" s="271">
        <v>1820</v>
      </c>
      <c r="H10" s="271">
        <v>0</v>
      </c>
      <c r="I10" s="271">
        <v>586</v>
      </c>
    </row>
    <row r="11" spans="1:9" s="134" customFormat="1" ht="15.95" customHeight="1" x14ac:dyDescent="0.2">
      <c r="B11" s="268" t="s">
        <v>30</v>
      </c>
      <c r="C11" s="269">
        <v>44</v>
      </c>
      <c r="D11" s="270">
        <v>0.8</v>
      </c>
      <c r="E11" s="271">
        <v>16</v>
      </c>
      <c r="F11" s="271">
        <v>2</v>
      </c>
      <c r="G11" s="271">
        <v>15</v>
      </c>
      <c r="H11" s="271">
        <v>0</v>
      </c>
      <c r="I11" s="271">
        <v>11</v>
      </c>
    </row>
    <row r="12" spans="1:9" s="134" customFormat="1" ht="15.95" customHeight="1" x14ac:dyDescent="0.2">
      <c r="B12" s="268" t="s">
        <v>31</v>
      </c>
      <c r="C12" s="269">
        <v>1</v>
      </c>
      <c r="D12" s="270">
        <v>0</v>
      </c>
      <c r="E12" s="271">
        <v>1</v>
      </c>
      <c r="F12" s="271">
        <v>0</v>
      </c>
      <c r="G12" s="271">
        <v>0</v>
      </c>
      <c r="H12" s="271">
        <v>0</v>
      </c>
      <c r="I12" s="271">
        <v>0</v>
      </c>
    </row>
    <row r="13" spans="1:9" s="134" customFormat="1" ht="15.95" customHeight="1" x14ac:dyDescent="0.2">
      <c r="B13" s="268" t="s">
        <v>32</v>
      </c>
      <c r="C13" s="269">
        <v>38</v>
      </c>
      <c r="D13" s="270">
        <v>0.7</v>
      </c>
      <c r="E13" s="271">
        <v>10</v>
      </c>
      <c r="F13" s="271">
        <v>3</v>
      </c>
      <c r="G13" s="271">
        <v>10</v>
      </c>
      <c r="H13" s="271">
        <v>0</v>
      </c>
      <c r="I13" s="271">
        <v>15</v>
      </c>
    </row>
    <row r="14" spans="1:9" s="134" customFormat="1" ht="15.95" customHeight="1" x14ac:dyDescent="0.2">
      <c r="B14" s="268" t="s">
        <v>33</v>
      </c>
      <c r="C14" s="269">
        <v>927</v>
      </c>
      <c r="D14" s="270">
        <v>17.399999999999999</v>
      </c>
      <c r="E14" s="271">
        <v>130</v>
      </c>
      <c r="F14" s="271">
        <v>148</v>
      </c>
      <c r="G14" s="271">
        <v>315</v>
      </c>
      <c r="H14" s="271">
        <v>0</v>
      </c>
      <c r="I14" s="271">
        <v>334</v>
      </c>
    </row>
    <row r="15" spans="1:9" s="134" customFormat="1" ht="15.95" customHeight="1" x14ac:dyDescent="0.2">
      <c r="B15" s="268" t="s">
        <v>34</v>
      </c>
      <c r="C15" s="269">
        <v>0</v>
      </c>
      <c r="D15" s="270">
        <v>0</v>
      </c>
      <c r="E15" s="271">
        <v>0</v>
      </c>
      <c r="F15" s="271">
        <v>0</v>
      </c>
      <c r="G15" s="271">
        <v>0</v>
      </c>
      <c r="H15" s="271">
        <v>0</v>
      </c>
      <c r="I15" s="271">
        <v>0</v>
      </c>
    </row>
    <row r="16" spans="1:9" s="134" customFormat="1" ht="15.95" customHeight="1" x14ac:dyDescent="0.2">
      <c r="B16" s="268" t="s">
        <v>35</v>
      </c>
      <c r="C16" s="269">
        <v>12</v>
      </c>
      <c r="D16" s="270">
        <v>0.2</v>
      </c>
      <c r="E16" s="271">
        <v>4</v>
      </c>
      <c r="F16" s="271">
        <v>4</v>
      </c>
      <c r="G16" s="271">
        <v>4</v>
      </c>
      <c r="H16" s="271">
        <v>0</v>
      </c>
      <c r="I16" s="271">
        <v>0</v>
      </c>
    </row>
    <row r="17" spans="2:9" s="134" customFormat="1" ht="15.95" customHeight="1" x14ac:dyDescent="0.2">
      <c r="B17" s="268" t="s">
        <v>36</v>
      </c>
      <c r="C17" s="269">
        <v>76</v>
      </c>
      <c r="D17" s="270">
        <v>1.4</v>
      </c>
      <c r="E17" s="271">
        <v>22</v>
      </c>
      <c r="F17" s="271">
        <v>7</v>
      </c>
      <c r="G17" s="271">
        <v>31</v>
      </c>
      <c r="H17" s="271">
        <v>0</v>
      </c>
      <c r="I17" s="271">
        <v>16</v>
      </c>
    </row>
    <row r="18" spans="2:9" s="134" customFormat="1" ht="15.95" customHeight="1" x14ac:dyDescent="0.2">
      <c r="B18" s="268" t="s">
        <v>37</v>
      </c>
      <c r="C18" s="269">
        <v>8</v>
      </c>
      <c r="D18" s="270">
        <v>0.1</v>
      </c>
      <c r="E18" s="271">
        <v>7</v>
      </c>
      <c r="F18" s="271">
        <v>0</v>
      </c>
      <c r="G18" s="271">
        <v>0</v>
      </c>
      <c r="H18" s="271">
        <v>0</v>
      </c>
      <c r="I18" s="271">
        <v>1</v>
      </c>
    </row>
    <row r="19" spans="2:9" s="134" customFormat="1" ht="15.95" customHeight="1" x14ac:dyDescent="0.2">
      <c r="B19" s="268" t="s">
        <v>38</v>
      </c>
      <c r="C19" s="269">
        <v>10</v>
      </c>
      <c r="D19" s="270">
        <v>0.2</v>
      </c>
      <c r="E19" s="271">
        <v>8</v>
      </c>
      <c r="F19" s="271">
        <v>0</v>
      </c>
      <c r="G19" s="271">
        <v>2</v>
      </c>
      <c r="H19" s="271">
        <v>0</v>
      </c>
      <c r="I19" s="271">
        <v>0</v>
      </c>
    </row>
    <row r="20" spans="2:9" s="134" customFormat="1" ht="15.95" customHeight="1" x14ac:dyDescent="0.2">
      <c r="B20" s="268" t="s">
        <v>39</v>
      </c>
      <c r="C20" s="269">
        <v>101</v>
      </c>
      <c r="D20" s="270">
        <v>1.9</v>
      </c>
      <c r="E20" s="271">
        <v>24</v>
      </c>
      <c r="F20" s="271">
        <v>15</v>
      </c>
      <c r="G20" s="271">
        <v>7</v>
      </c>
      <c r="H20" s="271">
        <v>0</v>
      </c>
      <c r="I20" s="271">
        <v>55</v>
      </c>
    </row>
    <row r="21" spans="2:9" s="134" customFormat="1" ht="15.95" customHeight="1" x14ac:dyDescent="0.2">
      <c r="B21" s="268" t="s">
        <v>165</v>
      </c>
      <c r="C21" s="269">
        <v>7</v>
      </c>
      <c r="D21" s="270">
        <v>0.1</v>
      </c>
      <c r="E21" s="271">
        <v>0</v>
      </c>
      <c r="F21" s="271">
        <v>1</v>
      </c>
      <c r="G21" s="271">
        <v>3</v>
      </c>
      <c r="H21" s="271">
        <v>0</v>
      </c>
      <c r="I21" s="271">
        <v>3</v>
      </c>
    </row>
    <row r="22" spans="2:9" s="134" customFormat="1" ht="15.95" customHeight="1" x14ac:dyDescent="0.2">
      <c r="B22" s="268" t="s">
        <v>40</v>
      </c>
      <c r="C22" s="269">
        <v>10</v>
      </c>
      <c r="D22" s="270">
        <v>0.2</v>
      </c>
      <c r="E22" s="271">
        <v>0</v>
      </c>
      <c r="F22" s="271">
        <v>3</v>
      </c>
      <c r="G22" s="271">
        <v>0</v>
      </c>
      <c r="H22" s="271">
        <v>0</v>
      </c>
      <c r="I22" s="271">
        <v>7</v>
      </c>
    </row>
    <row r="23" spans="2:9" s="134" customFormat="1" ht="15.95" customHeight="1" x14ac:dyDescent="0.2">
      <c r="B23" s="268" t="s">
        <v>41</v>
      </c>
      <c r="C23" s="269">
        <v>0</v>
      </c>
      <c r="D23" s="270">
        <v>0</v>
      </c>
      <c r="E23" s="271">
        <v>0</v>
      </c>
      <c r="F23" s="271">
        <v>0</v>
      </c>
      <c r="G23" s="271">
        <v>0</v>
      </c>
      <c r="H23" s="271">
        <v>0</v>
      </c>
      <c r="I23" s="271">
        <v>0</v>
      </c>
    </row>
    <row r="24" spans="2:9" s="134" customFormat="1" ht="15.95" customHeight="1" x14ac:dyDescent="0.2">
      <c r="B24" s="268" t="s">
        <v>42</v>
      </c>
      <c r="C24" s="269">
        <v>142</v>
      </c>
      <c r="D24" s="270">
        <v>2.7</v>
      </c>
      <c r="E24" s="271">
        <v>35</v>
      </c>
      <c r="F24" s="271">
        <v>10</v>
      </c>
      <c r="G24" s="271">
        <v>81</v>
      </c>
      <c r="H24" s="271">
        <v>0</v>
      </c>
      <c r="I24" s="271">
        <v>16</v>
      </c>
    </row>
    <row r="25" spans="2:9" s="134" customFormat="1" ht="15.95" customHeight="1" x14ac:dyDescent="0.2">
      <c r="B25" s="268" t="s">
        <v>43</v>
      </c>
      <c r="C25" s="269">
        <v>4</v>
      </c>
      <c r="D25" s="270">
        <v>0.1</v>
      </c>
      <c r="E25" s="271">
        <v>2</v>
      </c>
      <c r="F25" s="271">
        <v>0</v>
      </c>
      <c r="G25" s="271">
        <v>1</v>
      </c>
      <c r="H25" s="271">
        <v>0</v>
      </c>
      <c r="I25" s="271">
        <v>1</v>
      </c>
    </row>
    <row r="26" spans="2:9" s="134" customFormat="1" ht="15.95" customHeight="1" x14ac:dyDescent="0.2">
      <c r="B26" s="268" t="s">
        <v>44</v>
      </c>
      <c r="C26" s="269">
        <v>81</v>
      </c>
      <c r="D26" s="270">
        <v>1.5</v>
      </c>
      <c r="E26" s="271">
        <v>15</v>
      </c>
      <c r="F26" s="271">
        <v>7</v>
      </c>
      <c r="G26" s="271">
        <v>22</v>
      </c>
      <c r="H26" s="271">
        <v>0</v>
      </c>
      <c r="I26" s="271">
        <v>37</v>
      </c>
    </row>
    <row r="27" spans="2:9" s="134" customFormat="1" ht="15.95" customHeight="1" x14ac:dyDescent="0.2">
      <c r="B27" s="268" t="s">
        <v>45</v>
      </c>
      <c r="C27" s="269">
        <v>215</v>
      </c>
      <c r="D27" s="270">
        <v>4</v>
      </c>
      <c r="E27" s="271">
        <v>57</v>
      </c>
      <c r="F27" s="271">
        <v>55</v>
      </c>
      <c r="G27" s="271">
        <v>24</v>
      </c>
      <c r="H27" s="271">
        <v>0</v>
      </c>
      <c r="I27" s="271">
        <v>79</v>
      </c>
    </row>
    <row r="28" spans="2:9" s="134" customFormat="1" ht="15.95" customHeight="1" x14ac:dyDescent="0.2">
      <c r="B28" s="268" t="s">
        <v>46</v>
      </c>
      <c r="C28" s="269">
        <v>29</v>
      </c>
      <c r="D28" s="270">
        <v>0.5</v>
      </c>
      <c r="E28" s="271">
        <v>9</v>
      </c>
      <c r="F28" s="271">
        <v>1</v>
      </c>
      <c r="G28" s="271">
        <v>13</v>
      </c>
      <c r="H28" s="271">
        <v>0</v>
      </c>
      <c r="I28" s="271">
        <v>6</v>
      </c>
    </row>
    <row r="29" spans="2:9" s="134" customFormat="1" ht="15.95" customHeight="1" x14ac:dyDescent="0.2">
      <c r="B29" s="268" t="s">
        <v>47</v>
      </c>
      <c r="C29" s="269">
        <v>6</v>
      </c>
      <c r="D29" s="270">
        <v>0.1</v>
      </c>
      <c r="E29" s="271">
        <v>3</v>
      </c>
      <c r="F29" s="271">
        <v>1</v>
      </c>
      <c r="G29" s="271">
        <v>0</v>
      </c>
      <c r="H29" s="271">
        <v>0</v>
      </c>
      <c r="I29" s="271">
        <v>2</v>
      </c>
    </row>
    <row r="30" spans="2:9" s="134" customFormat="1" ht="15.95" customHeight="1" x14ac:dyDescent="0.2">
      <c r="B30" s="268" t="s">
        <v>48</v>
      </c>
      <c r="C30" s="269">
        <v>2</v>
      </c>
      <c r="D30" s="270">
        <v>0</v>
      </c>
      <c r="E30" s="271">
        <v>0</v>
      </c>
      <c r="F30" s="271">
        <v>2</v>
      </c>
      <c r="G30" s="271">
        <v>0</v>
      </c>
      <c r="H30" s="271">
        <v>0</v>
      </c>
      <c r="I30" s="271">
        <v>0</v>
      </c>
    </row>
    <row r="31" spans="2:9" s="134" customFormat="1" ht="15.95" customHeight="1" x14ac:dyDescent="0.2">
      <c r="B31" s="268" t="s">
        <v>49</v>
      </c>
      <c r="C31" s="269">
        <v>20</v>
      </c>
      <c r="D31" s="270">
        <v>0.4</v>
      </c>
      <c r="E31" s="271">
        <v>1</v>
      </c>
      <c r="F31" s="271">
        <v>4</v>
      </c>
      <c r="G31" s="271">
        <v>2</v>
      </c>
      <c r="H31" s="271">
        <v>0</v>
      </c>
      <c r="I31" s="271">
        <v>13</v>
      </c>
    </row>
    <row r="32" spans="2:9" s="134" customFormat="1" ht="15.95" customHeight="1" x14ac:dyDescent="0.2">
      <c r="B32" s="268" t="s">
        <v>50</v>
      </c>
      <c r="C32" s="269">
        <v>12</v>
      </c>
      <c r="D32" s="270">
        <v>0.2</v>
      </c>
      <c r="E32" s="271">
        <v>7</v>
      </c>
      <c r="F32" s="271">
        <v>0</v>
      </c>
      <c r="G32" s="271">
        <v>2</v>
      </c>
      <c r="H32" s="271">
        <v>0</v>
      </c>
      <c r="I32" s="271">
        <v>3</v>
      </c>
    </row>
    <row r="33" spans="2:9" s="134" customFormat="1" ht="15.95" customHeight="1" x14ac:dyDescent="0.2">
      <c r="B33" s="268" t="s">
        <v>51</v>
      </c>
      <c r="C33" s="269">
        <v>2</v>
      </c>
      <c r="D33" s="270">
        <v>0</v>
      </c>
      <c r="E33" s="271">
        <v>1</v>
      </c>
      <c r="F33" s="271">
        <v>0</v>
      </c>
      <c r="G33" s="271">
        <v>0</v>
      </c>
      <c r="H33" s="271">
        <v>0</v>
      </c>
      <c r="I33" s="271">
        <v>1</v>
      </c>
    </row>
    <row r="34" spans="2:9" s="134" customFormat="1" ht="15.95" customHeight="1" x14ac:dyDescent="0.2">
      <c r="B34" s="268" t="s">
        <v>52</v>
      </c>
      <c r="C34" s="269">
        <v>20</v>
      </c>
      <c r="D34" s="270">
        <v>0.4</v>
      </c>
      <c r="E34" s="271">
        <v>8</v>
      </c>
      <c r="F34" s="271">
        <v>5</v>
      </c>
      <c r="G34" s="271">
        <v>2</v>
      </c>
      <c r="H34" s="271">
        <v>0</v>
      </c>
      <c r="I34" s="271">
        <v>5</v>
      </c>
    </row>
    <row r="35" spans="2:9" s="134" customFormat="1" ht="15.95" customHeight="1" x14ac:dyDescent="0.2">
      <c r="B35" s="268" t="s">
        <v>53</v>
      </c>
      <c r="C35" s="269">
        <v>50</v>
      </c>
      <c r="D35" s="270">
        <v>0.9</v>
      </c>
      <c r="E35" s="271">
        <v>19</v>
      </c>
      <c r="F35" s="271">
        <v>6</v>
      </c>
      <c r="G35" s="271">
        <v>20</v>
      </c>
      <c r="H35" s="271">
        <v>0</v>
      </c>
      <c r="I35" s="271">
        <v>5</v>
      </c>
    </row>
    <row r="36" spans="2:9" s="134" customFormat="1" ht="15.95" customHeight="1" x14ac:dyDescent="0.2">
      <c r="B36" s="268" t="s">
        <v>54</v>
      </c>
      <c r="C36" s="269">
        <v>29</v>
      </c>
      <c r="D36" s="270">
        <v>0.5</v>
      </c>
      <c r="E36" s="271">
        <v>5</v>
      </c>
      <c r="F36" s="271">
        <v>3</v>
      </c>
      <c r="G36" s="271">
        <v>4</v>
      </c>
      <c r="H36" s="271">
        <v>0</v>
      </c>
      <c r="I36" s="271">
        <v>17</v>
      </c>
    </row>
    <row r="37" spans="2:9" s="134" customFormat="1" ht="15.95" customHeight="1" x14ac:dyDescent="0.2">
      <c r="B37" s="268" t="s">
        <v>56</v>
      </c>
      <c r="C37" s="269">
        <v>2</v>
      </c>
      <c r="D37" s="270">
        <v>0</v>
      </c>
      <c r="E37" s="271">
        <v>0</v>
      </c>
      <c r="F37" s="271">
        <v>2</v>
      </c>
      <c r="G37" s="271">
        <v>0</v>
      </c>
      <c r="H37" s="271">
        <v>0</v>
      </c>
      <c r="I37" s="271">
        <v>0</v>
      </c>
    </row>
    <row r="38" spans="2:9" s="134" customFormat="1" ht="15.95" customHeight="1" x14ac:dyDescent="0.2">
      <c r="B38" s="268" t="s">
        <v>57</v>
      </c>
      <c r="C38" s="269">
        <v>0</v>
      </c>
      <c r="D38" s="270">
        <v>0</v>
      </c>
      <c r="E38" s="271">
        <v>0</v>
      </c>
      <c r="F38" s="271">
        <v>0</v>
      </c>
      <c r="G38" s="271">
        <v>0</v>
      </c>
      <c r="H38" s="271">
        <v>0</v>
      </c>
      <c r="I38" s="271">
        <v>0</v>
      </c>
    </row>
    <row r="39" spans="2:9" s="134" customFormat="1" ht="15.95" customHeight="1" x14ac:dyDescent="0.2">
      <c r="B39" s="268" t="s">
        <v>58</v>
      </c>
      <c r="C39" s="269">
        <v>9</v>
      </c>
      <c r="D39" s="270">
        <v>0.2</v>
      </c>
      <c r="E39" s="271">
        <v>1</v>
      </c>
      <c r="F39" s="271">
        <v>2</v>
      </c>
      <c r="G39" s="271">
        <v>3</v>
      </c>
      <c r="H39" s="271">
        <v>0</v>
      </c>
      <c r="I39" s="271">
        <v>3</v>
      </c>
    </row>
    <row r="40" spans="2:9" s="134" customFormat="1" ht="15.95" customHeight="1" x14ac:dyDescent="0.2">
      <c r="B40" s="268" t="s">
        <v>55</v>
      </c>
      <c r="C40" s="269">
        <v>110</v>
      </c>
      <c r="D40" s="270">
        <v>2.1</v>
      </c>
      <c r="E40" s="271">
        <v>67</v>
      </c>
      <c r="F40" s="271">
        <v>11</v>
      </c>
      <c r="G40" s="271">
        <v>9</v>
      </c>
      <c r="H40" s="271">
        <v>0</v>
      </c>
      <c r="I40" s="271">
        <v>23</v>
      </c>
    </row>
    <row r="41" spans="2:9" s="134" customFormat="1" ht="15.95" customHeight="1" x14ac:dyDescent="0.2">
      <c r="B41" s="268" t="s">
        <v>59</v>
      </c>
      <c r="C41" s="269">
        <v>6</v>
      </c>
      <c r="D41" s="270">
        <v>0.1</v>
      </c>
      <c r="E41" s="271">
        <v>5</v>
      </c>
      <c r="F41" s="271">
        <v>0</v>
      </c>
      <c r="G41" s="271">
        <v>1</v>
      </c>
      <c r="H41" s="271">
        <v>0</v>
      </c>
      <c r="I41" s="271">
        <v>0</v>
      </c>
    </row>
    <row r="42" spans="2:9" s="134" customFormat="1" ht="15.95" customHeight="1" x14ac:dyDescent="0.2">
      <c r="B42" s="268" t="s">
        <v>60</v>
      </c>
      <c r="C42" s="269">
        <v>2</v>
      </c>
      <c r="D42" s="270">
        <v>0</v>
      </c>
      <c r="E42" s="271">
        <v>0</v>
      </c>
      <c r="F42" s="271">
        <v>0</v>
      </c>
      <c r="G42" s="271">
        <v>0</v>
      </c>
      <c r="H42" s="271">
        <v>0</v>
      </c>
      <c r="I42" s="271">
        <v>2</v>
      </c>
    </row>
    <row r="43" spans="2:9" s="134" customFormat="1" ht="15.95" customHeight="1" x14ac:dyDescent="0.2">
      <c r="B43" s="268" t="s">
        <v>61</v>
      </c>
      <c r="C43" s="269">
        <v>8</v>
      </c>
      <c r="D43" s="270">
        <v>0.1</v>
      </c>
      <c r="E43" s="271">
        <v>4</v>
      </c>
      <c r="F43" s="271">
        <v>1</v>
      </c>
      <c r="G43" s="271">
        <v>2</v>
      </c>
      <c r="H43" s="271">
        <v>0</v>
      </c>
      <c r="I43" s="271">
        <v>1</v>
      </c>
    </row>
    <row r="44" spans="2:9" s="134" customFormat="1" ht="15.95" customHeight="1" x14ac:dyDescent="0.2">
      <c r="B44" s="268" t="s">
        <v>62</v>
      </c>
      <c r="C44" s="269">
        <v>17</v>
      </c>
      <c r="D44" s="270">
        <v>0.3</v>
      </c>
      <c r="E44" s="271">
        <v>14</v>
      </c>
      <c r="F44" s="271">
        <v>2</v>
      </c>
      <c r="G44" s="271">
        <v>0</v>
      </c>
      <c r="H44" s="271">
        <v>0</v>
      </c>
      <c r="I44" s="271">
        <v>1</v>
      </c>
    </row>
    <row r="45" spans="2:9" s="134" customFormat="1" ht="15.95" customHeight="1" x14ac:dyDescent="0.2">
      <c r="B45" s="268" t="s">
        <v>63</v>
      </c>
      <c r="C45" s="269">
        <v>0</v>
      </c>
      <c r="D45" s="270">
        <v>0</v>
      </c>
      <c r="E45" s="271">
        <v>0</v>
      </c>
      <c r="F45" s="271">
        <v>0</v>
      </c>
      <c r="G45" s="271">
        <v>0</v>
      </c>
      <c r="H45" s="271">
        <v>0</v>
      </c>
      <c r="I45" s="271">
        <v>0</v>
      </c>
    </row>
    <row r="46" spans="2:9" s="134" customFormat="1" ht="15.95" customHeight="1" x14ac:dyDescent="0.2">
      <c r="B46" s="268" t="s">
        <v>64</v>
      </c>
      <c r="C46" s="269">
        <v>3</v>
      </c>
      <c r="D46" s="270">
        <v>0.1</v>
      </c>
      <c r="E46" s="271">
        <v>0</v>
      </c>
      <c r="F46" s="271">
        <v>0</v>
      </c>
      <c r="G46" s="271">
        <v>3</v>
      </c>
      <c r="H46" s="271">
        <v>0</v>
      </c>
      <c r="I46" s="271">
        <v>0</v>
      </c>
    </row>
    <row r="47" spans="2:9" s="134" customFormat="1" ht="15.95" customHeight="1" x14ac:dyDescent="0.2">
      <c r="B47" s="268" t="s">
        <v>65</v>
      </c>
      <c r="C47" s="269">
        <v>8</v>
      </c>
      <c r="D47" s="270">
        <v>0.1</v>
      </c>
      <c r="E47" s="271">
        <v>5</v>
      </c>
      <c r="F47" s="271">
        <v>2</v>
      </c>
      <c r="G47" s="271">
        <v>1</v>
      </c>
      <c r="H47" s="271">
        <v>0</v>
      </c>
      <c r="I47" s="271">
        <v>0</v>
      </c>
    </row>
    <row r="48" spans="2:9" s="134" customFormat="1" ht="15.95" customHeight="1" x14ac:dyDescent="0.2">
      <c r="B48" s="268" t="s">
        <v>66</v>
      </c>
      <c r="C48" s="269">
        <v>48</v>
      </c>
      <c r="D48" s="270">
        <v>0.9</v>
      </c>
      <c r="E48" s="271">
        <v>21</v>
      </c>
      <c r="F48" s="271">
        <v>7</v>
      </c>
      <c r="G48" s="271">
        <v>10</v>
      </c>
      <c r="H48" s="271">
        <v>0</v>
      </c>
      <c r="I48" s="271">
        <v>10</v>
      </c>
    </row>
    <row r="49" spans="1:9" s="134" customFormat="1" ht="15.95" customHeight="1" x14ac:dyDescent="0.2">
      <c r="B49" s="268" t="s">
        <v>67</v>
      </c>
      <c r="C49" s="269">
        <v>0</v>
      </c>
      <c r="D49" s="270">
        <v>0</v>
      </c>
      <c r="E49" s="271">
        <v>0</v>
      </c>
      <c r="F49" s="271">
        <v>0</v>
      </c>
      <c r="G49" s="271">
        <v>0</v>
      </c>
      <c r="H49" s="271">
        <v>0</v>
      </c>
      <c r="I49" s="271">
        <v>0</v>
      </c>
    </row>
    <row r="50" spans="1:9" s="134" customFormat="1" ht="15.95" customHeight="1" x14ac:dyDescent="0.2">
      <c r="B50" s="268" t="s">
        <v>68</v>
      </c>
      <c r="C50" s="269">
        <v>11</v>
      </c>
      <c r="D50" s="270">
        <v>0.2</v>
      </c>
      <c r="E50" s="271">
        <v>4</v>
      </c>
      <c r="F50" s="271">
        <v>0</v>
      </c>
      <c r="G50" s="271">
        <v>0</v>
      </c>
      <c r="H50" s="271">
        <v>0</v>
      </c>
      <c r="I50" s="271">
        <v>7</v>
      </c>
    </row>
    <row r="51" spans="1:9" s="134" customFormat="1" ht="15.95" customHeight="1" x14ac:dyDescent="0.2">
      <c r="B51" s="268" t="s">
        <v>111</v>
      </c>
      <c r="C51" s="269">
        <v>22</v>
      </c>
      <c r="D51" s="270">
        <v>0.4</v>
      </c>
      <c r="E51" s="271">
        <v>4</v>
      </c>
      <c r="F51" s="271">
        <v>0</v>
      </c>
      <c r="G51" s="271">
        <v>10</v>
      </c>
      <c r="H51" s="271">
        <v>0</v>
      </c>
      <c r="I51" s="271">
        <v>8</v>
      </c>
    </row>
    <row r="52" spans="1:9" s="134" customFormat="1" ht="15.95" customHeight="1" x14ac:dyDescent="0.2">
      <c r="B52" s="268" t="s">
        <v>69</v>
      </c>
      <c r="C52" s="269">
        <v>3</v>
      </c>
      <c r="D52" s="270">
        <v>0.1</v>
      </c>
      <c r="E52" s="271">
        <v>0</v>
      </c>
      <c r="F52" s="271">
        <v>3</v>
      </c>
      <c r="G52" s="271">
        <v>0</v>
      </c>
      <c r="H52" s="271">
        <v>0</v>
      </c>
      <c r="I52" s="271">
        <v>0</v>
      </c>
    </row>
    <row r="53" spans="1:9" s="134" customFormat="1" ht="15.95" customHeight="1" x14ac:dyDescent="0.2">
      <c r="B53" s="268" t="s">
        <v>70</v>
      </c>
      <c r="C53" s="269">
        <v>3</v>
      </c>
      <c r="D53" s="270">
        <v>0.1</v>
      </c>
      <c r="E53" s="271">
        <v>3</v>
      </c>
      <c r="F53" s="271">
        <v>0</v>
      </c>
      <c r="G53" s="271">
        <v>0</v>
      </c>
      <c r="H53" s="271">
        <v>0</v>
      </c>
      <c r="I53" s="271">
        <v>0</v>
      </c>
    </row>
    <row r="54" spans="1:9" s="134" customFormat="1" ht="15.95" customHeight="1" x14ac:dyDescent="0.2">
      <c r="B54" s="268" t="s">
        <v>71</v>
      </c>
      <c r="C54" s="269">
        <v>3</v>
      </c>
      <c r="D54" s="270">
        <v>0.1</v>
      </c>
      <c r="E54" s="271">
        <v>0</v>
      </c>
      <c r="F54" s="271">
        <v>0</v>
      </c>
      <c r="G54" s="271">
        <v>2</v>
      </c>
      <c r="H54" s="271">
        <v>0</v>
      </c>
      <c r="I54" s="271">
        <v>1</v>
      </c>
    </row>
    <row r="55" spans="1:9" s="134" customFormat="1" ht="15.95" customHeight="1" x14ac:dyDescent="0.2">
      <c r="B55" s="268" t="s">
        <v>72</v>
      </c>
      <c r="C55" s="269">
        <v>9</v>
      </c>
      <c r="D55" s="270">
        <v>0.2</v>
      </c>
      <c r="E55" s="271">
        <v>0</v>
      </c>
      <c r="F55" s="271">
        <v>6</v>
      </c>
      <c r="G55" s="271">
        <v>0</v>
      </c>
      <c r="H55" s="271">
        <v>0</v>
      </c>
      <c r="I55" s="271">
        <v>3</v>
      </c>
    </row>
    <row r="56" spans="1:9" s="134" customFormat="1" ht="15.95" customHeight="1" x14ac:dyDescent="0.2">
      <c r="B56" s="268" t="s">
        <v>73</v>
      </c>
      <c r="C56" s="269">
        <v>0</v>
      </c>
      <c r="D56" s="270">
        <v>0</v>
      </c>
      <c r="E56" s="271">
        <v>0</v>
      </c>
      <c r="F56" s="271">
        <v>0</v>
      </c>
      <c r="G56" s="271">
        <v>0</v>
      </c>
      <c r="H56" s="271">
        <v>0</v>
      </c>
      <c r="I56" s="271">
        <v>0</v>
      </c>
    </row>
    <row r="57" spans="1:9" s="134" customFormat="1" ht="15.95" customHeight="1" x14ac:dyDescent="0.2">
      <c r="B57" s="268" t="s">
        <v>74</v>
      </c>
      <c r="C57" s="269">
        <v>1</v>
      </c>
      <c r="D57" s="270">
        <v>0</v>
      </c>
      <c r="E57" s="271">
        <v>0</v>
      </c>
      <c r="F57" s="271">
        <v>1</v>
      </c>
      <c r="G57" s="271">
        <v>0</v>
      </c>
      <c r="H57" s="271">
        <v>0</v>
      </c>
      <c r="I57" s="271">
        <v>0</v>
      </c>
    </row>
    <row r="58" spans="1:9" s="134" customFormat="1" ht="15.95" customHeight="1" x14ac:dyDescent="0.2">
      <c r="B58" s="268" t="s">
        <v>75</v>
      </c>
      <c r="C58" s="269">
        <v>26</v>
      </c>
      <c r="D58" s="270">
        <v>0.5</v>
      </c>
      <c r="E58" s="271">
        <v>10</v>
      </c>
      <c r="F58" s="271">
        <v>6</v>
      </c>
      <c r="G58" s="271">
        <v>5</v>
      </c>
      <c r="H58" s="271">
        <v>0</v>
      </c>
      <c r="I58" s="271">
        <v>5</v>
      </c>
    </row>
    <row r="59" spans="1:9" s="134" customFormat="1" ht="15.95" customHeight="1" x14ac:dyDescent="0.2">
      <c r="B59" s="268" t="s">
        <v>76</v>
      </c>
      <c r="C59" s="269">
        <v>1</v>
      </c>
      <c r="D59" s="270">
        <v>0</v>
      </c>
      <c r="E59" s="271">
        <v>0</v>
      </c>
      <c r="F59" s="271">
        <v>1</v>
      </c>
      <c r="G59" s="271">
        <v>0</v>
      </c>
      <c r="H59" s="271">
        <v>0</v>
      </c>
      <c r="I59" s="271">
        <v>0</v>
      </c>
    </row>
    <row r="60" spans="1:9" s="134" customFormat="1" ht="15.95" customHeight="1" x14ac:dyDescent="0.2">
      <c r="B60" s="268" t="s">
        <v>77</v>
      </c>
      <c r="C60" s="269">
        <v>0</v>
      </c>
      <c r="D60" s="270">
        <v>0</v>
      </c>
      <c r="E60" s="271">
        <v>0</v>
      </c>
      <c r="F60" s="271">
        <v>0</v>
      </c>
      <c r="G60" s="271">
        <v>0</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690D3F89-2CC6-4AC4-B578-8EF5DEC70BAB}"/>
    <hyperlink ref="A63" location="Metadaten!A1" display="&lt;&lt;&lt; Metadaten " xr:uid="{B127EE69-D7C7-44BE-A25F-C33805E68E17}"/>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65F1B-99D1-46EC-8D88-52DD750B0273}">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364</v>
      </c>
      <c r="C5" s="239"/>
      <c r="D5" s="239"/>
      <c r="E5" s="239"/>
      <c r="F5" s="239"/>
      <c r="G5" s="239"/>
      <c r="H5" s="239"/>
      <c r="I5" s="260"/>
    </row>
    <row r="6" spans="1:9" ht="15.95" customHeight="1" x14ac:dyDescent="0.2">
      <c r="A6" s="261"/>
      <c r="C6" s="277" t="s">
        <v>27</v>
      </c>
      <c r="D6" s="277"/>
      <c r="E6" s="277"/>
      <c r="F6" s="277"/>
      <c r="G6" s="277"/>
      <c r="H6" s="277"/>
      <c r="I6" s="277"/>
    </row>
    <row r="7" spans="1:9" ht="15.95" customHeight="1" x14ac:dyDescent="0.2">
      <c r="A7" s="279"/>
      <c r="B7" s="243"/>
      <c r="C7" s="263" t="s">
        <v>25</v>
      </c>
      <c r="D7" s="263" t="s">
        <v>81</v>
      </c>
      <c r="E7" s="263" t="s">
        <v>18</v>
      </c>
      <c r="F7" s="263" t="s">
        <v>19</v>
      </c>
      <c r="G7" s="263" t="s">
        <v>20</v>
      </c>
      <c r="H7" s="263" t="s">
        <v>21</v>
      </c>
      <c r="I7" s="263" t="s">
        <v>22</v>
      </c>
    </row>
    <row r="8" spans="1:9" s="134" customFormat="1" ht="15.95" customHeight="1" x14ac:dyDescent="0.2">
      <c r="A8" s="264" t="s">
        <v>25</v>
      </c>
      <c r="B8" s="246"/>
      <c r="C8" s="265">
        <v>15209</v>
      </c>
      <c r="D8" s="275">
        <v>100</v>
      </c>
      <c r="E8" s="267">
        <v>1425</v>
      </c>
      <c r="F8" s="267">
        <v>1127</v>
      </c>
      <c r="G8" s="267">
        <v>10536</v>
      </c>
      <c r="H8" s="267">
        <v>0</v>
      </c>
      <c r="I8" s="267">
        <v>2121</v>
      </c>
    </row>
    <row r="9" spans="1:9" s="134" customFormat="1" ht="15.95" customHeight="1" x14ac:dyDescent="0.2">
      <c r="B9" s="268" t="s">
        <v>15</v>
      </c>
      <c r="C9" s="269">
        <v>271</v>
      </c>
      <c r="D9" s="270">
        <v>1.8</v>
      </c>
      <c r="E9" s="271">
        <v>24</v>
      </c>
      <c r="F9" s="271">
        <v>4</v>
      </c>
      <c r="G9" s="271">
        <v>134</v>
      </c>
      <c r="H9" s="271">
        <v>0</v>
      </c>
      <c r="I9" s="271">
        <v>109</v>
      </c>
    </row>
    <row r="10" spans="1:9" s="134" customFormat="1" ht="15.95" customHeight="1" x14ac:dyDescent="0.2">
      <c r="B10" s="268" t="s">
        <v>29</v>
      </c>
      <c r="C10" s="269">
        <v>10295</v>
      </c>
      <c r="D10" s="270">
        <v>67.7</v>
      </c>
      <c r="E10" s="271">
        <v>560</v>
      </c>
      <c r="F10" s="271">
        <v>450</v>
      </c>
      <c r="G10" s="271">
        <v>8547</v>
      </c>
      <c r="H10" s="271">
        <v>0</v>
      </c>
      <c r="I10" s="271">
        <v>738</v>
      </c>
    </row>
    <row r="11" spans="1:9" s="134" customFormat="1" ht="15.95" customHeight="1" x14ac:dyDescent="0.2">
      <c r="B11" s="268" t="s">
        <v>30</v>
      </c>
      <c r="C11" s="269">
        <v>100</v>
      </c>
      <c r="D11" s="270">
        <v>0.7</v>
      </c>
      <c r="E11" s="271">
        <v>16</v>
      </c>
      <c r="F11" s="271">
        <v>2</v>
      </c>
      <c r="G11" s="271">
        <v>63</v>
      </c>
      <c r="H11" s="271">
        <v>0</v>
      </c>
      <c r="I11" s="271">
        <v>19</v>
      </c>
    </row>
    <row r="12" spans="1:9" s="134" customFormat="1" ht="15.95" customHeight="1" x14ac:dyDescent="0.2">
      <c r="B12" s="268" t="s">
        <v>31</v>
      </c>
      <c r="C12" s="269">
        <v>1</v>
      </c>
      <c r="D12" s="270">
        <v>0</v>
      </c>
      <c r="E12" s="271">
        <v>1</v>
      </c>
      <c r="F12" s="271">
        <v>0</v>
      </c>
      <c r="G12" s="271">
        <v>0</v>
      </c>
      <c r="H12" s="271">
        <v>0</v>
      </c>
      <c r="I12" s="271">
        <v>0</v>
      </c>
    </row>
    <row r="13" spans="1:9" s="134" customFormat="1" ht="15.95" customHeight="1" x14ac:dyDescent="0.2">
      <c r="B13" s="268" t="s">
        <v>32</v>
      </c>
      <c r="C13" s="269">
        <v>77</v>
      </c>
      <c r="D13" s="270">
        <v>0.5</v>
      </c>
      <c r="E13" s="271">
        <v>10</v>
      </c>
      <c r="F13" s="271">
        <v>11</v>
      </c>
      <c r="G13" s="271">
        <v>41</v>
      </c>
      <c r="H13" s="271">
        <v>0</v>
      </c>
      <c r="I13" s="271">
        <v>15</v>
      </c>
    </row>
    <row r="14" spans="1:9" s="134" customFormat="1" ht="15.95" customHeight="1" x14ac:dyDescent="0.2">
      <c r="B14" s="268" t="s">
        <v>33</v>
      </c>
      <c r="C14" s="269">
        <v>1809</v>
      </c>
      <c r="D14" s="270">
        <v>11.9</v>
      </c>
      <c r="E14" s="271">
        <v>209</v>
      </c>
      <c r="F14" s="271">
        <v>279</v>
      </c>
      <c r="G14" s="271">
        <v>737</v>
      </c>
      <c r="H14" s="271">
        <v>0</v>
      </c>
      <c r="I14" s="271">
        <v>584</v>
      </c>
    </row>
    <row r="15" spans="1:9" s="134" customFormat="1" ht="15.95" customHeight="1" x14ac:dyDescent="0.2">
      <c r="B15" s="268" t="s">
        <v>34</v>
      </c>
      <c r="C15" s="269">
        <v>0</v>
      </c>
      <c r="D15" s="270">
        <v>0</v>
      </c>
      <c r="E15" s="271">
        <v>0</v>
      </c>
      <c r="F15" s="271">
        <v>0</v>
      </c>
      <c r="G15" s="271">
        <v>0</v>
      </c>
      <c r="H15" s="271">
        <v>0</v>
      </c>
      <c r="I15" s="271">
        <v>0</v>
      </c>
    </row>
    <row r="16" spans="1:9" s="134" customFormat="1" ht="15.95" customHeight="1" x14ac:dyDescent="0.2">
      <c r="B16" s="268" t="s">
        <v>35</v>
      </c>
      <c r="C16" s="269">
        <v>20</v>
      </c>
      <c r="D16" s="270">
        <v>0.1</v>
      </c>
      <c r="E16" s="271">
        <v>10</v>
      </c>
      <c r="F16" s="271">
        <v>6</v>
      </c>
      <c r="G16" s="271">
        <v>4</v>
      </c>
      <c r="H16" s="271">
        <v>0</v>
      </c>
      <c r="I16" s="271">
        <v>0</v>
      </c>
    </row>
    <row r="17" spans="2:9" s="134" customFormat="1" ht="15.95" customHeight="1" x14ac:dyDescent="0.2">
      <c r="B17" s="268" t="s">
        <v>36</v>
      </c>
      <c r="C17" s="269">
        <v>189</v>
      </c>
      <c r="D17" s="270">
        <v>1.2</v>
      </c>
      <c r="E17" s="271">
        <v>33</v>
      </c>
      <c r="F17" s="271">
        <v>8</v>
      </c>
      <c r="G17" s="271">
        <v>116</v>
      </c>
      <c r="H17" s="271">
        <v>0</v>
      </c>
      <c r="I17" s="271">
        <v>32</v>
      </c>
    </row>
    <row r="18" spans="2:9" s="134" customFormat="1" ht="15.95" customHeight="1" x14ac:dyDescent="0.2">
      <c r="B18" s="268" t="s">
        <v>37</v>
      </c>
      <c r="C18" s="269">
        <v>28</v>
      </c>
      <c r="D18" s="270">
        <v>0.2</v>
      </c>
      <c r="E18" s="271">
        <v>17</v>
      </c>
      <c r="F18" s="271">
        <v>0</v>
      </c>
      <c r="G18" s="271">
        <v>0</v>
      </c>
      <c r="H18" s="271">
        <v>0</v>
      </c>
      <c r="I18" s="271">
        <v>11</v>
      </c>
    </row>
    <row r="19" spans="2:9" s="134" customFormat="1" ht="15.95" customHeight="1" x14ac:dyDescent="0.2">
      <c r="B19" s="268" t="s">
        <v>38</v>
      </c>
      <c r="C19" s="269">
        <v>31</v>
      </c>
      <c r="D19" s="270">
        <v>0.2</v>
      </c>
      <c r="E19" s="271">
        <v>27</v>
      </c>
      <c r="F19" s="271">
        <v>0</v>
      </c>
      <c r="G19" s="271">
        <v>4</v>
      </c>
      <c r="H19" s="271">
        <v>0</v>
      </c>
      <c r="I19" s="271">
        <v>0</v>
      </c>
    </row>
    <row r="20" spans="2:9" s="134" customFormat="1" ht="15.95" customHeight="1" x14ac:dyDescent="0.2">
      <c r="B20" s="268" t="s">
        <v>39</v>
      </c>
      <c r="C20" s="269">
        <v>160</v>
      </c>
      <c r="D20" s="270">
        <v>1.1000000000000001</v>
      </c>
      <c r="E20" s="271">
        <v>29</v>
      </c>
      <c r="F20" s="271">
        <v>30</v>
      </c>
      <c r="G20" s="271">
        <v>7</v>
      </c>
      <c r="H20" s="271">
        <v>0</v>
      </c>
      <c r="I20" s="271">
        <v>94</v>
      </c>
    </row>
    <row r="21" spans="2:9" s="134" customFormat="1" ht="15.95" customHeight="1" x14ac:dyDescent="0.2">
      <c r="B21" s="268" t="s">
        <v>165</v>
      </c>
      <c r="C21" s="269">
        <v>34</v>
      </c>
      <c r="D21" s="270">
        <v>0.2</v>
      </c>
      <c r="E21" s="271">
        <v>0</v>
      </c>
      <c r="F21" s="271">
        <v>28</v>
      </c>
      <c r="G21" s="271">
        <v>3</v>
      </c>
      <c r="H21" s="271">
        <v>0</v>
      </c>
      <c r="I21" s="271">
        <v>3</v>
      </c>
    </row>
    <row r="22" spans="2:9" s="134" customFormat="1" ht="15.95" customHeight="1" x14ac:dyDescent="0.2">
      <c r="B22" s="268" t="s">
        <v>40</v>
      </c>
      <c r="C22" s="269">
        <v>10</v>
      </c>
      <c r="D22" s="270">
        <v>0.1</v>
      </c>
      <c r="E22" s="271">
        <v>0</v>
      </c>
      <c r="F22" s="271">
        <v>3</v>
      </c>
      <c r="G22" s="271">
        <v>0</v>
      </c>
      <c r="H22" s="271">
        <v>0</v>
      </c>
      <c r="I22" s="271">
        <v>7</v>
      </c>
    </row>
    <row r="23" spans="2:9" s="134" customFormat="1" ht="15.95" customHeight="1" x14ac:dyDescent="0.2">
      <c r="B23" s="268" t="s">
        <v>41</v>
      </c>
      <c r="C23" s="269">
        <v>0</v>
      </c>
      <c r="D23" s="270">
        <v>0</v>
      </c>
      <c r="E23" s="271">
        <v>0</v>
      </c>
      <c r="F23" s="271">
        <v>0</v>
      </c>
      <c r="G23" s="271">
        <v>0</v>
      </c>
      <c r="H23" s="271">
        <v>0</v>
      </c>
      <c r="I23" s="271">
        <v>0</v>
      </c>
    </row>
    <row r="24" spans="2:9" s="134" customFormat="1" ht="15.95" customHeight="1" x14ac:dyDescent="0.2">
      <c r="B24" s="268" t="s">
        <v>42</v>
      </c>
      <c r="C24" s="269">
        <v>625</v>
      </c>
      <c r="D24" s="270">
        <v>4.0999999999999996</v>
      </c>
      <c r="E24" s="271">
        <v>57</v>
      </c>
      <c r="F24" s="271">
        <v>28</v>
      </c>
      <c r="G24" s="271">
        <v>521</v>
      </c>
      <c r="H24" s="271">
        <v>0</v>
      </c>
      <c r="I24" s="271">
        <v>19</v>
      </c>
    </row>
    <row r="25" spans="2:9" s="134" customFormat="1" ht="15.95" customHeight="1" x14ac:dyDescent="0.2">
      <c r="B25" s="268" t="s">
        <v>43</v>
      </c>
      <c r="C25" s="269">
        <v>10</v>
      </c>
      <c r="D25" s="270">
        <v>0.1</v>
      </c>
      <c r="E25" s="271">
        <v>6</v>
      </c>
      <c r="F25" s="271">
        <v>0</v>
      </c>
      <c r="G25" s="271">
        <v>3</v>
      </c>
      <c r="H25" s="271">
        <v>0</v>
      </c>
      <c r="I25" s="271">
        <v>1</v>
      </c>
    </row>
    <row r="26" spans="2:9" s="134" customFormat="1" ht="15.95" customHeight="1" x14ac:dyDescent="0.2">
      <c r="B26" s="268" t="s">
        <v>44</v>
      </c>
      <c r="C26" s="269">
        <v>151</v>
      </c>
      <c r="D26" s="270">
        <v>1</v>
      </c>
      <c r="E26" s="271">
        <v>18</v>
      </c>
      <c r="F26" s="271">
        <v>9</v>
      </c>
      <c r="G26" s="271">
        <v>68</v>
      </c>
      <c r="H26" s="271">
        <v>0</v>
      </c>
      <c r="I26" s="271">
        <v>56</v>
      </c>
    </row>
    <row r="27" spans="2:9" s="134" customFormat="1" ht="15.95" customHeight="1" x14ac:dyDescent="0.2">
      <c r="B27" s="268" t="s">
        <v>45</v>
      </c>
      <c r="C27" s="269">
        <v>336</v>
      </c>
      <c r="D27" s="270">
        <v>2.2000000000000002</v>
      </c>
      <c r="E27" s="271">
        <v>83</v>
      </c>
      <c r="F27" s="271">
        <v>96</v>
      </c>
      <c r="G27" s="271">
        <v>25</v>
      </c>
      <c r="H27" s="271">
        <v>0</v>
      </c>
      <c r="I27" s="271">
        <v>132</v>
      </c>
    </row>
    <row r="28" spans="2:9" s="134" customFormat="1" ht="15.95" customHeight="1" x14ac:dyDescent="0.2">
      <c r="B28" s="268" t="s">
        <v>46</v>
      </c>
      <c r="C28" s="269">
        <v>84</v>
      </c>
      <c r="D28" s="270">
        <v>0.6</v>
      </c>
      <c r="E28" s="271">
        <v>9</v>
      </c>
      <c r="F28" s="271">
        <v>3</v>
      </c>
      <c r="G28" s="271">
        <v>63</v>
      </c>
      <c r="H28" s="271">
        <v>0</v>
      </c>
      <c r="I28" s="271">
        <v>9</v>
      </c>
    </row>
    <row r="29" spans="2:9" s="134" customFormat="1" ht="15.95" customHeight="1" x14ac:dyDescent="0.2">
      <c r="B29" s="268" t="s">
        <v>47</v>
      </c>
      <c r="C29" s="269">
        <v>8</v>
      </c>
      <c r="D29" s="270">
        <v>0.1</v>
      </c>
      <c r="E29" s="271">
        <v>5</v>
      </c>
      <c r="F29" s="271">
        <v>1</v>
      </c>
      <c r="G29" s="271">
        <v>0</v>
      </c>
      <c r="H29" s="271">
        <v>0</v>
      </c>
      <c r="I29" s="271">
        <v>2</v>
      </c>
    </row>
    <row r="30" spans="2:9" s="134" customFormat="1" ht="15.95" customHeight="1" x14ac:dyDescent="0.2">
      <c r="B30" s="268" t="s">
        <v>48</v>
      </c>
      <c r="C30" s="269">
        <v>4</v>
      </c>
      <c r="D30" s="270">
        <v>0</v>
      </c>
      <c r="E30" s="271">
        <v>0</v>
      </c>
      <c r="F30" s="271">
        <v>4</v>
      </c>
      <c r="G30" s="271">
        <v>0</v>
      </c>
      <c r="H30" s="271">
        <v>0</v>
      </c>
      <c r="I30" s="271">
        <v>0</v>
      </c>
    </row>
    <row r="31" spans="2:9" s="134" customFormat="1" ht="15.95" customHeight="1" x14ac:dyDescent="0.2">
      <c r="B31" s="268" t="s">
        <v>49</v>
      </c>
      <c r="C31" s="269">
        <v>31</v>
      </c>
      <c r="D31" s="270">
        <v>0.2</v>
      </c>
      <c r="E31" s="271">
        <v>9</v>
      </c>
      <c r="F31" s="271">
        <v>7</v>
      </c>
      <c r="G31" s="271">
        <v>2</v>
      </c>
      <c r="H31" s="271">
        <v>0</v>
      </c>
      <c r="I31" s="271">
        <v>13</v>
      </c>
    </row>
    <row r="32" spans="2:9" s="134" customFormat="1" ht="15.95" customHeight="1" x14ac:dyDescent="0.2">
      <c r="B32" s="268" t="s">
        <v>50</v>
      </c>
      <c r="C32" s="269">
        <v>21</v>
      </c>
      <c r="D32" s="270">
        <v>0.1</v>
      </c>
      <c r="E32" s="271">
        <v>16</v>
      </c>
      <c r="F32" s="271">
        <v>0</v>
      </c>
      <c r="G32" s="271">
        <v>2</v>
      </c>
      <c r="H32" s="271">
        <v>0</v>
      </c>
      <c r="I32" s="271">
        <v>3</v>
      </c>
    </row>
    <row r="33" spans="2:9" s="134" customFormat="1" ht="15.95" customHeight="1" x14ac:dyDescent="0.2">
      <c r="B33" s="268" t="s">
        <v>51</v>
      </c>
      <c r="C33" s="269">
        <v>4</v>
      </c>
      <c r="D33" s="270">
        <v>0</v>
      </c>
      <c r="E33" s="271">
        <v>3</v>
      </c>
      <c r="F33" s="271">
        <v>0</v>
      </c>
      <c r="G33" s="271">
        <v>0</v>
      </c>
      <c r="H33" s="271">
        <v>0</v>
      </c>
      <c r="I33" s="271">
        <v>1</v>
      </c>
    </row>
    <row r="34" spans="2:9" s="134" customFormat="1" ht="15.95" customHeight="1" x14ac:dyDescent="0.2">
      <c r="B34" s="268" t="s">
        <v>52</v>
      </c>
      <c r="C34" s="269">
        <v>43</v>
      </c>
      <c r="D34" s="270">
        <v>0.3</v>
      </c>
      <c r="E34" s="271">
        <v>26</v>
      </c>
      <c r="F34" s="271">
        <v>5</v>
      </c>
      <c r="G34" s="271">
        <v>4</v>
      </c>
      <c r="H34" s="271">
        <v>0</v>
      </c>
      <c r="I34" s="271">
        <v>8</v>
      </c>
    </row>
    <row r="35" spans="2:9" s="134" customFormat="1" ht="15.95" customHeight="1" x14ac:dyDescent="0.2">
      <c r="B35" s="268" t="s">
        <v>53</v>
      </c>
      <c r="C35" s="269">
        <v>127</v>
      </c>
      <c r="D35" s="270">
        <v>0.8</v>
      </c>
      <c r="E35" s="271">
        <v>22</v>
      </c>
      <c r="F35" s="271">
        <v>16</v>
      </c>
      <c r="G35" s="271">
        <v>84</v>
      </c>
      <c r="H35" s="271">
        <v>0</v>
      </c>
      <c r="I35" s="271">
        <v>5</v>
      </c>
    </row>
    <row r="36" spans="2:9" s="134" customFormat="1" ht="15.95" customHeight="1" x14ac:dyDescent="0.2">
      <c r="B36" s="268" t="s">
        <v>54</v>
      </c>
      <c r="C36" s="269">
        <v>79</v>
      </c>
      <c r="D36" s="270">
        <v>0.5</v>
      </c>
      <c r="E36" s="271">
        <v>7</v>
      </c>
      <c r="F36" s="271">
        <v>5</v>
      </c>
      <c r="G36" s="271">
        <v>4</v>
      </c>
      <c r="H36" s="271">
        <v>0</v>
      </c>
      <c r="I36" s="271">
        <v>63</v>
      </c>
    </row>
    <row r="37" spans="2:9" s="134" customFormat="1" ht="15.95" customHeight="1" x14ac:dyDescent="0.2">
      <c r="B37" s="268" t="s">
        <v>56</v>
      </c>
      <c r="C37" s="269">
        <v>4</v>
      </c>
      <c r="D37" s="270">
        <v>0</v>
      </c>
      <c r="E37" s="271">
        <v>0</v>
      </c>
      <c r="F37" s="271">
        <v>4</v>
      </c>
      <c r="G37" s="271">
        <v>0</v>
      </c>
      <c r="H37" s="271">
        <v>0</v>
      </c>
      <c r="I37" s="271">
        <v>0</v>
      </c>
    </row>
    <row r="38" spans="2:9" s="134" customFormat="1" ht="15.95" customHeight="1" x14ac:dyDescent="0.2">
      <c r="B38" s="268" t="s">
        <v>57</v>
      </c>
      <c r="C38" s="269">
        <v>0</v>
      </c>
      <c r="D38" s="270">
        <v>0</v>
      </c>
      <c r="E38" s="271">
        <v>0</v>
      </c>
      <c r="F38" s="271">
        <v>0</v>
      </c>
      <c r="G38" s="271">
        <v>0</v>
      </c>
      <c r="H38" s="271">
        <v>0</v>
      </c>
      <c r="I38" s="271">
        <v>0</v>
      </c>
    </row>
    <row r="39" spans="2:9" s="134" customFormat="1" ht="15.95" customHeight="1" x14ac:dyDescent="0.2">
      <c r="B39" s="268" t="s">
        <v>58</v>
      </c>
      <c r="C39" s="269">
        <v>9</v>
      </c>
      <c r="D39" s="270">
        <v>0.1</v>
      </c>
      <c r="E39" s="271">
        <v>1</v>
      </c>
      <c r="F39" s="271">
        <v>2</v>
      </c>
      <c r="G39" s="271">
        <v>3</v>
      </c>
      <c r="H39" s="271">
        <v>0</v>
      </c>
      <c r="I39" s="271">
        <v>3</v>
      </c>
    </row>
    <row r="40" spans="2:9" s="134" customFormat="1" ht="15.95" customHeight="1" x14ac:dyDescent="0.2">
      <c r="B40" s="268" t="s">
        <v>55</v>
      </c>
      <c r="C40" s="269">
        <v>223</v>
      </c>
      <c r="D40" s="270">
        <v>1.5</v>
      </c>
      <c r="E40" s="271">
        <v>117</v>
      </c>
      <c r="F40" s="271">
        <v>24</v>
      </c>
      <c r="G40" s="271">
        <v>39</v>
      </c>
      <c r="H40" s="271">
        <v>0</v>
      </c>
      <c r="I40" s="271">
        <v>43</v>
      </c>
    </row>
    <row r="41" spans="2:9" s="134" customFormat="1" ht="15.95" customHeight="1" x14ac:dyDescent="0.2">
      <c r="B41" s="268" t="s">
        <v>59</v>
      </c>
      <c r="C41" s="269">
        <v>11</v>
      </c>
      <c r="D41" s="270">
        <v>0.1</v>
      </c>
      <c r="E41" s="271">
        <v>7</v>
      </c>
      <c r="F41" s="271">
        <v>0</v>
      </c>
      <c r="G41" s="271">
        <v>4</v>
      </c>
      <c r="H41" s="271">
        <v>0</v>
      </c>
      <c r="I41" s="271">
        <v>0</v>
      </c>
    </row>
    <row r="42" spans="2:9" s="134" customFormat="1" ht="15.95" customHeight="1" x14ac:dyDescent="0.2">
      <c r="B42" s="268" t="s">
        <v>60</v>
      </c>
      <c r="C42" s="269">
        <v>3</v>
      </c>
      <c r="D42" s="270">
        <v>0</v>
      </c>
      <c r="E42" s="271">
        <v>0</v>
      </c>
      <c r="F42" s="271">
        <v>0</v>
      </c>
      <c r="G42" s="271">
        <v>0</v>
      </c>
      <c r="H42" s="271">
        <v>0</v>
      </c>
      <c r="I42" s="271">
        <v>3</v>
      </c>
    </row>
    <row r="43" spans="2:9" s="134" customFormat="1" ht="15.95" customHeight="1" x14ac:dyDescent="0.2">
      <c r="B43" s="268" t="s">
        <v>61</v>
      </c>
      <c r="C43" s="269">
        <v>10</v>
      </c>
      <c r="D43" s="270">
        <v>0.1</v>
      </c>
      <c r="E43" s="271">
        <v>4</v>
      </c>
      <c r="F43" s="271">
        <v>1</v>
      </c>
      <c r="G43" s="271">
        <v>2</v>
      </c>
      <c r="H43" s="271">
        <v>0</v>
      </c>
      <c r="I43" s="271">
        <v>3</v>
      </c>
    </row>
    <row r="44" spans="2:9" s="134" customFormat="1" ht="15.95" customHeight="1" x14ac:dyDescent="0.2">
      <c r="B44" s="268" t="s">
        <v>62</v>
      </c>
      <c r="C44" s="269">
        <v>29</v>
      </c>
      <c r="D44" s="270">
        <v>0.2</v>
      </c>
      <c r="E44" s="271">
        <v>22</v>
      </c>
      <c r="F44" s="271">
        <v>6</v>
      </c>
      <c r="G44" s="271">
        <v>0</v>
      </c>
      <c r="H44" s="271">
        <v>0</v>
      </c>
      <c r="I44" s="271">
        <v>1</v>
      </c>
    </row>
    <row r="45" spans="2:9" s="134" customFormat="1" ht="15.95" customHeight="1" x14ac:dyDescent="0.2">
      <c r="B45" s="268" t="s">
        <v>63</v>
      </c>
      <c r="C45" s="269">
        <v>0</v>
      </c>
      <c r="D45" s="270">
        <v>0</v>
      </c>
      <c r="E45" s="271">
        <v>0</v>
      </c>
      <c r="F45" s="271">
        <v>0</v>
      </c>
      <c r="G45" s="271">
        <v>0</v>
      </c>
      <c r="H45" s="271">
        <v>0</v>
      </c>
      <c r="I45" s="271">
        <v>0</v>
      </c>
    </row>
    <row r="46" spans="2:9" s="134" customFormat="1" ht="15.95" customHeight="1" x14ac:dyDescent="0.2">
      <c r="B46" s="268" t="s">
        <v>64</v>
      </c>
      <c r="C46" s="269">
        <v>3</v>
      </c>
      <c r="D46" s="270">
        <v>0</v>
      </c>
      <c r="E46" s="271">
        <v>0</v>
      </c>
      <c r="F46" s="271">
        <v>0</v>
      </c>
      <c r="G46" s="271">
        <v>3</v>
      </c>
      <c r="H46" s="271">
        <v>0</v>
      </c>
      <c r="I46" s="271">
        <v>0</v>
      </c>
    </row>
    <row r="47" spans="2:9" s="134" customFormat="1" ht="15.95" customHeight="1" x14ac:dyDescent="0.2">
      <c r="B47" s="268" t="s">
        <v>65</v>
      </c>
      <c r="C47" s="269">
        <v>13</v>
      </c>
      <c r="D47" s="270">
        <v>0.1</v>
      </c>
      <c r="E47" s="271">
        <v>9</v>
      </c>
      <c r="F47" s="271">
        <v>3</v>
      </c>
      <c r="G47" s="271">
        <v>1</v>
      </c>
      <c r="H47" s="271">
        <v>0</v>
      </c>
      <c r="I47" s="271">
        <v>0</v>
      </c>
    </row>
    <row r="48" spans="2:9" s="134" customFormat="1" ht="15.95" customHeight="1" x14ac:dyDescent="0.2">
      <c r="B48" s="268" t="s">
        <v>66</v>
      </c>
      <c r="C48" s="269">
        <v>145</v>
      </c>
      <c r="D48" s="270">
        <v>1</v>
      </c>
      <c r="E48" s="271">
        <v>36</v>
      </c>
      <c r="F48" s="271">
        <v>67</v>
      </c>
      <c r="G48" s="271">
        <v>12</v>
      </c>
      <c r="H48" s="271">
        <v>0</v>
      </c>
      <c r="I48" s="271">
        <v>30</v>
      </c>
    </row>
    <row r="49" spans="1:9" s="134" customFormat="1" ht="15.95" customHeight="1" x14ac:dyDescent="0.2">
      <c r="B49" s="268" t="s">
        <v>67</v>
      </c>
      <c r="C49" s="269">
        <v>0</v>
      </c>
      <c r="D49" s="270">
        <v>0</v>
      </c>
      <c r="E49" s="271">
        <v>0</v>
      </c>
      <c r="F49" s="271">
        <v>0</v>
      </c>
      <c r="G49" s="271">
        <v>0</v>
      </c>
      <c r="H49" s="271">
        <v>0</v>
      </c>
      <c r="I49" s="271">
        <v>0</v>
      </c>
    </row>
    <row r="50" spans="1:9" s="134" customFormat="1" ht="15.95" customHeight="1" x14ac:dyDescent="0.2">
      <c r="B50" s="268" t="s">
        <v>68</v>
      </c>
      <c r="C50" s="269">
        <v>24</v>
      </c>
      <c r="D50" s="270">
        <v>0.2</v>
      </c>
      <c r="E50" s="271">
        <v>10</v>
      </c>
      <c r="F50" s="271">
        <v>0</v>
      </c>
      <c r="G50" s="271">
        <v>0</v>
      </c>
      <c r="H50" s="271">
        <v>0</v>
      </c>
      <c r="I50" s="271">
        <v>14</v>
      </c>
    </row>
    <row r="51" spans="1:9" s="134" customFormat="1" ht="15.95" customHeight="1" x14ac:dyDescent="0.2">
      <c r="B51" s="268" t="s">
        <v>111</v>
      </c>
      <c r="C51" s="269">
        <v>100</v>
      </c>
      <c r="D51" s="270">
        <v>0.7</v>
      </c>
      <c r="E51" s="271">
        <v>5</v>
      </c>
      <c r="F51" s="271">
        <v>0</v>
      </c>
      <c r="G51" s="271">
        <v>20</v>
      </c>
      <c r="H51" s="271">
        <v>0</v>
      </c>
      <c r="I51" s="271">
        <v>75</v>
      </c>
    </row>
    <row r="52" spans="1:9" s="134" customFormat="1" ht="15.95" customHeight="1" x14ac:dyDescent="0.2">
      <c r="B52" s="268" t="s">
        <v>69</v>
      </c>
      <c r="C52" s="269">
        <v>3</v>
      </c>
      <c r="D52" s="270">
        <v>0</v>
      </c>
      <c r="E52" s="271">
        <v>0</v>
      </c>
      <c r="F52" s="271">
        <v>3</v>
      </c>
      <c r="G52" s="271">
        <v>0</v>
      </c>
      <c r="H52" s="271">
        <v>0</v>
      </c>
      <c r="I52" s="271">
        <v>0</v>
      </c>
    </row>
    <row r="53" spans="1:9" s="134" customFormat="1" ht="15.95" customHeight="1" x14ac:dyDescent="0.2">
      <c r="B53" s="268" t="s">
        <v>70</v>
      </c>
      <c r="C53" s="269">
        <v>3</v>
      </c>
      <c r="D53" s="270">
        <v>0</v>
      </c>
      <c r="E53" s="271">
        <v>3</v>
      </c>
      <c r="F53" s="271">
        <v>0</v>
      </c>
      <c r="G53" s="271">
        <v>0</v>
      </c>
      <c r="H53" s="271">
        <v>0</v>
      </c>
      <c r="I53" s="271">
        <v>0</v>
      </c>
    </row>
    <row r="54" spans="1:9" s="134" customFormat="1" ht="15.95" customHeight="1" x14ac:dyDescent="0.2">
      <c r="B54" s="268" t="s">
        <v>71</v>
      </c>
      <c r="C54" s="269">
        <v>4</v>
      </c>
      <c r="D54" s="270">
        <v>0</v>
      </c>
      <c r="E54" s="271">
        <v>0</v>
      </c>
      <c r="F54" s="271">
        <v>0</v>
      </c>
      <c r="G54" s="271">
        <v>2</v>
      </c>
      <c r="H54" s="271">
        <v>0</v>
      </c>
      <c r="I54" s="271">
        <v>2</v>
      </c>
    </row>
    <row r="55" spans="1:9" s="134" customFormat="1" ht="15.95" customHeight="1" x14ac:dyDescent="0.2">
      <c r="B55" s="268" t="s">
        <v>72</v>
      </c>
      <c r="C55" s="269">
        <v>17</v>
      </c>
      <c r="D55" s="270">
        <v>0.1</v>
      </c>
      <c r="E55" s="271">
        <v>0</v>
      </c>
      <c r="F55" s="271">
        <v>6</v>
      </c>
      <c r="G55" s="271">
        <v>0</v>
      </c>
      <c r="H55" s="271">
        <v>0</v>
      </c>
      <c r="I55" s="271">
        <v>11</v>
      </c>
    </row>
    <row r="56" spans="1:9" s="134" customFormat="1" ht="15.95" customHeight="1" x14ac:dyDescent="0.2">
      <c r="B56" s="268" t="s">
        <v>73</v>
      </c>
      <c r="C56" s="269">
        <v>0</v>
      </c>
      <c r="D56" s="270">
        <v>0</v>
      </c>
      <c r="E56" s="271">
        <v>0</v>
      </c>
      <c r="F56" s="271">
        <v>0</v>
      </c>
      <c r="G56" s="271">
        <v>0</v>
      </c>
      <c r="H56" s="271">
        <v>0</v>
      </c>
      <c r="I56" s="271">
        <v>0</v>
      </c>
    </row>
    <row r="57" spans="1:9" s="134" customFormat="1" ht="15.95" customHeight="1" x14ac:dyDescent="0.2">
      <c r="B57" s="268" t="s">
        <v>74</v>
      </c>
      <c r="C57" s="269">
        <v>1</v>
      </c>
      <c r="D57" s="270">
        <v>0</v>
      </c>
      <c r="E57" s="271">
        <v>0</v>
      </c>
      <c r="F57" s="271">
        <v>1</v>
      </c>
      <c r="G57" s="271">
        <v>0</v>
      </c>
      <c r="H57" s="271">
        <v>0</v>
      </c>
      <c r="I57" s="271">
        <v>0</v>
      </c>
    </row>
    <row r="58" spans="1:9" s="134" customFormat="1" ht="15.95" customHeight="1" x14ac:dyDescent="0.2">
      <c r="B58" s="268" t="s">
        <v>75</v>
      </c>
      <c r="C58" s="269">
        <v>58</v>
      </c>
      <c r="D58" s="270">
        <v>0.4</v>
      </c>
      <c r="E58" s="271">
        <v>14</v>
      </c>
      <c r="F58" s="271">
        <v>14</v>
      </c>
      <c r="G58" s="271">
        <v>18</v>
      </c>
      <c r="H58" s="271">
        <v>0</v>
      </c>
      <c r="I58" s="271">
        <v>12</v>
      </c>
    </row>
    <row r="59" spans="1:9" s="134" customFormat="1" ht="15.95" customHeight="1" x14ac:dyDescent="0.2">
      <c r="B59" s="268" t="s">
        <v>76</v>
      </c>
      <c r="C59" s="269">
        <v>1</v>
      </c>
      <c r="D59" s="270">
        <v>0</v>
      </c>
      <c r="E59" s="271">
        <v>0</v>
      </c>
      <c r="F59" s="271">
        <v>1</v>
      </c>
      <c r="G59" s="271">
        <v>0</v>
      </c>
      <c r="H59" s="271">
        <v>0</v>
      </c>
      <c r="I59" s="271">
        <v>0</v>
      </c>
    </row>
    <row r="60" spans="1:9" s="134" customFormat="1" ht="15.95" customHeight="1" x14ac:dyDescent="0.2">
      <c r="B60" s="268" t="s">
        <v>77</v>
      </c>
      <c r="C60" s="269">
        <v>0</v>
      </c>
      <c r="D60" s="270">
        <v>0</v>
      </c>
      <c r="E60" s="271">
        <v>0</v>
      </c>
      <c r="F60" s="271">
        <v>0</v>
      </c>
      <c r="G60" s="271">
        <v>0</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6978B086-7B15-47DB-BE2A-03F455CFAE75}"/>
    <hyperlink ref="A63" location="Metadaten!A1" display="&lt;&lt;&lt; Metadaten " xr:uid="{35FF473E-9417-4BC5-9038-5D6128CB0375}"/>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AAD7D-CC99-43ED-81DE-D41B98AFB235}">
  <dimension ref="A1:N25"/>
  <sheetViews>
    <sheetView zoomScaleNormal="100" workbookViewId="0">
      <selection activeCell="A81" sqref="A81"/>
    </sheetView>
  </sheetViews>
  <sheetFormatPr baseColWidth="10" defaultRowHeight="12.75" x14ac:dyDescent="0.2"/>
  <cols>
    <col min="1" max="1" width="4.7109375" style="196" customWidth="1"/>
    <col min="2" max="2" width="15.42578125" style="196" customWidth="1"/>
    <col min="3" max="3" width="18" style="196" bestFit="1" customWidth="1"/>
    <col min="4" max="4" width="16.85546875" style="196" bestFit="1" customWidth="1"/>
    <col min="5" max="5" width="15.7109375" style="196" bestFit="1" customWidth="1"/>
    <col min="6" max="6" width="15.5703125" style="196" bestFit="1" customWidth="1"/>
    <col min="7" max="7" width="16.28515625" style="196" bestFit="1" customWidth="1"/>
    <col min="8" max="8" width="15" style="196" bestFit="1" customWidth="1"/>
    <col min="9" max="9" width="23.7109375" style="196" bestFit="1" customWidth="1"/>
    <col min="10" max="10" width="22.7109375" style="196" bestFit="1" customWidth="1"/>
    <col min="11" max="11" width="18" style="196" bestFit="1" customWidth="1"/>
    <col min="12" max="12" width="9.7109375" style="196" bestFit="1" customWidth="1"/>
    <col min="13" max="13" width="23.85546875" style="196" bestFit="1" customWidth="1"/>
    <col min="14" max="14" width="22.42578125" style="196" bestFit="1" customWidth="1"/>
    <col min="15" max="16384" width="11.42578125" style="196"/>
  </cols>
  <sheetData>
    <row r="1" spans="1:14" s="197" customFormat="1" ht="18" customHeight="1" x14ac:dyDescent="0.25">
      <c r="A1" s="220" t="s">
        <v>329</v>
      </c>
      <c r="C1" s="221"/>
      <c r="D1" s="221"/>
      <c r="E1" s="221"/>
      <c r="F1" s="221"/>
      <c r="G1" s="221"/>
      <c r="H1" s="221"/>
      <c r="I1" s="221"/>
      <c r="J1" s="221"/>
      <c r="K1" s="221"/>
      <c r="L1" s="221"/>
      <c r="M1" s="221"/>
      <c r="N1" s="221"/>
    </row>
    <row r="2" spans="1:14" ht="15.95" customHeight="1" x14ac:dyDescent="0.2">
      <c r="B2" s="212"/>
      <c r="C2" s="213"/>
      <c r="D2" s="213"/>
      <c r="E2" s="213"/>
      <c r="F2" s="213"/>
      <c r="G2" s="213"/>
      <c r="H2" s="213"/>
      <c r="I2" s="213"/>
      <c r="J2" s="213"/>
      <c r="K2" s="213"/>
      <c r="L2" s="213"/>
      <c r="M2" s="213"/>
      <c r="N2" s="213"/>
    </row>
    <row r="3" spans="1:14" ht="15.95" customHeight="1" x14ac:dyDescent="0.2">
      <c r="A3" s="185" t="s">
        <v>312</v>
      </c>
      <c r="B3" s="24"/>
      <c r="C3" s="213"/>
      <c r="D3" s="213"/>
      <c r="E3" s="213"/>
      <c r="F3" s="213"/>
      <c r="G3" s="213"/>
      <c r="H3" s="213"/>
      <c r="I3" s="213"/>
      <c r="J3" s="213"/>
      <c r="K3" s="213"/>
      <c r="L3" s="213"/>
      <c r="M3" s="213"/>
      <c r="N3" s="213"/>
    </row>
    <row r="4" spans="1:14" ht="15.95" customHeight="1" x14ac:dyDescent="0.2">
      <c r="B4" s="212"/>
      <c r="C4" s="213"/>
      <c r="D4" s="213"/>
      <c r="E4" s="213"/>
      <c r="F4" s="213"/>
      <c r="G4" s="213"/>
      <c r="H4" s="213"/>
      <c r="I4" s="213"/>
      <c r="J4" s="213"/>
      <c r="K4" s="213"/>
      <c r="L4" s="213"/>
      <c r="M4" s="213"/>
      <c r="N4" s="213"/>
    </row>
    <row r="5" spans="1:14" ht="15.95" customHeight="1" x14ac:dyDescent="0.2">
      <c r="A5" s="187" t="s">
        <v>348</v>
      </c>
      <c r="B5" s="212"/>
      <c r="C5" s="213"/>
      <c r="D5" s="213"/>
      <c r="E5" s="213"/>
      <c r="F5" s="213"/>
      <c r="G5" s="213"/>
      <c r="H5" s="213"/>
      <c r="I5" s="213"/>
      <c r="J5" s="213"/>
      <c r="K5" s="213"/>
      <c r="L5" s="213"/>
      <c r="M5" s="213"/>
      <c r="N5" s="213"/>
    </row>
    <row r="6" spans="1:14" ht="15.95" customHeight="1" x14ac:dyDescent="0.2">
      <c r="B6" s="212"/>
      <c r="C6" s="213"/>
      <c r="D6" s="213"/>
      <c r="E6" s="213"/>
      <c r="F6" s="213"/>
      <c r="G6" s="213"/>
      <c r="H6" s="213"/>
      <c r="I6" s="213"/>
      <c r="J6" s="213"/>
      <c r="K6" s="213"/>
      <c r="L6" s="213"/>
      <c r="M6" s="213"/>
      <c r="N6" s="213"/>
    </row>
    <row r="7" spans="1:14" ht="15.95" customHeight="1" x14ac:dyDescent="0.2">
      <c r="B7" s="24"/>
      <c r="C7" s="214" t="s">
        <v>330</v>
      </c>
      <c r="D7" s="207"/>
      <c r="E7" s="207"/>
      <c r="F7" s="207"/>
      <c r="G7" s="207"/>
      <c r="H7" s="207"/>
      <c r="I7" s="215"/>
      <c r="J7" s="215"/>
      <c r="K7" s="215"/>
      <c r="L7" s="207"/>
      <c r="M7" s="207"/>
      <c r="N7" s="207"/>
    </row>
    <row r="8" spans="1:14" ht="15.95" customHeight="1" x14ac:dyDescent="0.2">
      <c r="B8" s="24"/>
      <c r="C8" s="227" t="s">
        <v>343</v>
      </c>
      <c r="D8" s="227" t="s">
        <v>342</v>
      </c>
      <c r="E8" s="227" t="s">
        <v>245</v>
      </c>
      <c r="F8" s="227" t="s">
        <v>341</v>
      </c>
      <c r="G8" s="227" t="s">
        <v>24</v>
      </c>
      <c r="H8" s="227" t="s">
        <v>27</v>
      </c>
      <c r="I8" s="227" t="s">
        <v>173</v>
      </c>
      <c r="J8" s="227" t="s">
        <v>340</v>
      </c>
      <c r="K8" s="227" t="s">
        <v>337</v>
      </c>
      <c r="L8" s="227" t="s">
        <v>331</v>
      </c>
      <c r="M8" s="227" t="s">
        <v>338</v>
      </c>
      <c r="N8" s="228" t="s">
        <v>339</v>
      </c>
    </row>
    <row r="9" spans="1:14" ht="15.95" customHeight="1" x14ac:dyDescent="0.2">
      <c r="A9" s="41"/>
      <c r="B9" s="207"/>
      <c r="C9" s="214" t="s">
        <v>2</v>
      </c>
      <c r="D9" s="214" t="s">
        <v>2</v>
      </c>
      <c r="E9" s="214" t="s">
        <v>2</v>
      </c>
      <c r="F9" s="214"/>
      <c r="G9" s="214"/>
      <c r="H9" s="214"/>
      <c r="I9" s="214"/>
      <c r="J9" s="214"/>
      <c r="K9" s="214"/>
      <c r="L9" s="214"/>
      <c r="M9" s="214"/>
      <c r="N9" s="229"/>
    </row>
    <row r="10" spans="1:14" ht="15.95" customHeight="1" x14ac:dyDescent="0.2">
      <c r="A10" s="4" t="s">
        <v>15</v>
      </c>
      <c r="B10" s="4"/>
      <c r="C10" s="62">
        <v>25.166666666666668</v>
      </c>
      <c r="D10" s="62">
        <v>564.29024166666659</v>
      </c>
      <c r="E10" s="62">
        <v>1214.7244833333332</v>
      </c>
      <c r="F10" s="22">
        <f>E10/C10</f>
        <v>48.267198013245022</v>
      </c>
      <c r="G10" s="62">
        <v>86269</v>
      </c>
      <c r="H10" s="62">
        <v>163951</v>
      </c>
      <c r="I10" s="22">
        <f t="shared" ref="I10:I11" si="0">H10/G10</f>
        <v>1.900462506810094</v>
      </c>
      <c r="J10" s="22">
        <v>48.301928075458925</v>
      </c>
      <c r="K10" s="22">
        <v>37.001074276527639</v>
      </c>
      <c r="L10" s="62">
        <v>39308</v>
      </c>
      <c r="M10" s="22">
        <f t="shared" ref="M10:M13" si="1">H10/L10</f>
        <v>4.1709321257759235</v>
      </c>
      <c r="N10" s="22">
        <f>E10/L10*1000</f>
        <v>30.902729300227261</v>
      </c>
    </row>
    <row r="11" spans="1:14" ht="15.95" customHeight="1" x14ac:dyDescent="0.2">
      <c r="A11" s="4" t="s">
        <v>29</v>
      </c>
      <c r="B11" s="4"/>
      <c r="C11" s="62">
        <v>4019.9166666666702</v>
      </c>
      <c r="D11" s="62">
        <v>131485.71780821899</v>
      </c>
      <c r="E11" s="62">
        <v>257640.97808219201</v>
      </c>
      <c r="F11" s="216">
        <f>E11/C11</f>
        <v>64.091124131642474</v>
      </c>
      <c r="G11" s="62">
        <v>18317631</v>
      </c>
      <c r="H11" s="62">
        <v>38241145</v>
      </c>
      <c r="I11" s="216">
        <f t="shared" si="0"/>
        <v>2.0876687056312031</v>
      </c>
      <c r="J11" s="216">
        <v>51.603591259625098</v>
      </c>
      <c r="K11" s="216">
        <v>42.492564773858497</v>
      </c>
      <c r="L11" s="62">
        <v>8738791</v>
      </c>
      <c r="M11" s="216">
        <f t="shared" si="1"/>
        <v>4.3760223811280072</v>
      </c>
      <c r="N11" s="216">
        <f>E11/L11*1000</f>
        <v>29.482451071571802</v>
      </c>
    </row>
    <row r="12" spans="1:14" ht="15.95" customHeight="1" x14ac:dyDescent="0.2">
      <c r="A12" s="4"/>
      <c r="B12" s="49" t="s">
        <v>332</v>
      </c>
      <c r="C12" s="62">
        <v>200.25</v>
      </c>
      <c r="D12" s="62">
        <v>4652.7452054794503</v>
      </c>
      <c r="E12" s="62">
        <v>9208.1561643835594</v>
      </c>
      <c r="F12" s="216">
        <f>E12/C12</f>
        <v>45.983301694799295</v>
      </c>
      <c r="G12" s="62">
        <v>527994</v>
      </c>
      <c r="H12" s="62">
        <v>1066815</v>
      </c>
      <c r="I12" s="216">
        <f>H12/G12</f>
        <v>2.0205059148399416</v>
      </c>
      <c r="J12" s="216">
        <v>44.199883379224097</v>
      </c>
      <c r="K12" s="216">
        <v>32.920373808242402</v>
      </c>
      <c r="L12" s="62">
        <v>519245</v>
      </c>
      <c r="M12" s="216">
        <f t="shared" si="1"/>
        <v>2.0545503567679999</v>
      </c>
      <c r="N12" s="216">
        <f>E12/L12*1000</f>
        <v>17.733740651106046</v>
      </c>
    </row>
    <row r="13" spans="1:14" ht="15.95" customHeight="1" x14ac:dyDescent="0.2">
      <c r="A13" s="4"/>
      <c r="B13" s="49" t="s">
        <v>333</v>
      </c>
      <c r="C13" s="62">
        <v>573.16666666666697</v>
      </c>
      <c r="D13" s="62">
        <v>18894.761643835602</v>
      </c>
      <c r="E13" s="62">
        <v>40091.073972602702</v>
      </c>
      <c r="F13" s="216">
        <f>E13/C13</f>
        <v>69.946625133938966</v>
      </c>
      <c r="G13" s="62">
        <v>2054563</v>
      </c>
      <c r="H13" s="62">
        <v>5566580</v>
      </c>
      <c r="I13" s="216">
        <f t="shared" ref="I13:I15" si="2">H13/G13</f>
        <v>2.7093742075565461</v>
      </c>
      <c r="J13" s="216">
        <v>50.4850704903821</v>
      </c>
      <c r="K13" s="216">
        <v>41.7657743907792</v>
      </c>
      <c r="L13" s="62">
        <v>201376</v>
      </c>
      <c r="M13" s="216">
        <f t="shared" si="1"/>
        <v>27.642718099475609</v>
      </c>
      <c r="N13" s="216">
        <f>E13/L13*1000</f>
        <v>199.08566051864523</v>
      </c>
    </row>
    <row r="14" spans="1:14" ht="15.95" customHeight="1" x14ac:dyDescent="0.2">
      <c r="A14" s="4" t="s">
        <v>45</v>
      </c>
      <c r="B14" s="49"/>
      <c r="C14" s="217" t="s">
        <v>231</v>
      </c>
      <c r="D14" s="217" t="s">
        <v>231</v>
      </c>
      <c r="E14" s="217" t="s">
        <v>231</v>
      </c>
      <c r="F14" s="218" t="s">
        <v>231</v>
      </c>
      <c r="G14" s="62">
        <v>28096995</v>
      </c>
      <c r="H14" s="62">
        <v>82394651</v>
      </c>
      <c r="I14" s="216">
        <f t="shared" si="2"/>
        <v>2.9325075866654067</v>
      </c>
      <c r="J14" s="218" t="s">
        <v>231</v>
      </c>
      <c r="K14" s="218" t="s">
        <v>231</v>
      </c>
      <c r="L14" s="62">
        <v>8978929</v>
      </c>
      <c r="M14" s="216">
        <f>H14/L14</f>
        <v>9.1764453199262412</v>
      </c>
      <c r="N14" s="218" t="s">
        <v>178</v>
      </c>
    </row>
    <row r="15" spans="1:14" ht="15.95" customHeight="1" x14ac:dyDescent="0.2">
      <c r="A15" s="4"/>
      <c r="B15" s="49" t="s">
        <v>334</v>
      </c>
      <c r="C15" s="217" t="s">
        <v>231</v>
      </c>
      <c r="D15" s="217" t="s">
        <v>231</v>
      </c>
      <c r="E15" s="217" t="s">
        <v>231</v>
      </c>
      <c r="F15" s="218" t="s">
        <v>231</v>
      </c>
      <c r="G15" s="62">
        <v>1503725</v>
      </c>
      <c r="H15" s="62">
        <v>4739222</v>
      </c>
      <c r="I15" s="216">
        <f t="shared" si="2"/>
        <v>3.1516547241018138</v>
      </c>
      <c r="J15" s="218" t="s">
        <v>231</v>
      </c>
      <c r="K15" s="218" t="s">
        <v>231</v>
      </c>
      <c r="L15" s="62">
        <v>401674</v>
      </c>
      <c r="M15" s="216">
        <f t="shared" ref="M15" si="3">H15/L15</f>
        <v>11.798677534518042</v>
      </c>
      <c r="N15" s="218" t="s">
        <v>178</v>
      </c>
    </row>
    <row r="16" spans="1:14" ht="15.95" customHeight="1" x14ac:dyDescent="0.2">
      <c r="A16" s="4"/>
      <c r="B16" s="4"/>
      <c r="C16" s="4"/>
      <c r="D16" s="4"/>
      <c r="E16" s="4"/>
      <c r="F16" s="4"/>
      <c r="G16" s="4"/>
      <c r="H16" s="14"/>
      <c r="I16" s="14"/>
      <c r="J16" s="14"/>
      <c r="K16" s="14"/>
      <c r="L16" s="211"/>
      <c r="M16" s="4"/>
      <c r="N16" s="4"/>
    </row>
    <row r="17" spans="1:14" ht="15.95" customHeight="1" x14ac:dyDescent="0.2">
      <c r="A17" s="219" t="s">
        <v>497</v>
      </c>
      <c r="B17" s="4"/>
      <c r="C17" s="4"/>
      <c r="D17" s="4"/>
      <c r="E17" s="4"/>
      <c r="F17" s="4"/>
      <c r="G17" s="4"/>
      <c r="H17" s="4"/>
      <c r="I17" s="4"/>
      <c r="J17" s="4"/>
      <c r="K17" s="4"/>
      <c r="L17" s="211"/>
      <c r="M17" s="4"/>
      <c r="N17" s="4"/>
    </row>
    <row r="18" spans="1:14" ht="15.95" customHeight="1" x14ac:dyDescent="0.2">
      <c r="A18" s="4" t="s">
        <v>335</v>
      </c>
      <c r="B18" s="4"/>
      <c r="C18" s="4"/>
      <c r="D18" s="4"/>
      <c r="E18" s="4"/>
      <c r="F18" s="4"/>
      <c r="G18" s="4"/>
      <c r="H18" s="4"/>
      <c r="I18" s="4"/>
      <c r="J18" s="4"/>
      <c r="K18" s="4"/>
      <c r="L18" s="211"/>
      <c r="M18" s="4"/>
      <c r="N18" s="4"/>
    </row>
    <row r="19" spans="1:14" ht="15.95" customHeight="1" x14ac:dyDescent="0.2">
      <c r="A19" s="4" t="s">
        <v>336</v>
      </c>
      <c r="B19" s="4"/>
      <c r="C19" s="4"/>
      <c r="D19" s="4"/>
      <c r="E19" s="4"/>
      <c r="F19" s="4"/>
      <c r="G19" s="4"/>
      <c r="H19" s="4"/>
      <c r="I19" s="4"/>
      <c r="J19" s="4"/>
      <c r="K19" s="4"/>
      <c r="L19" s="211"/>
      <c r="M19" s="4"/>
      <c r="N19" s="4"/>
    </row>
    <row r="20" spans="1:14" ht="15.95" customHeight="1" x14ac:dyDescent="0.2">
      <c r="A20" s="4"/>
      <c r="B20" s="4"/>
      <c r="C20" s="4"/>
      <c r="D20" s="4"/>
      <c r="E20" s="4"/>
      <c r="F20" s="4"/>
      <c r="G20" s="4"/>
      <c r="H20" s="4"/>
      <c r="I20" s="4"/>
      <c r="J20" s="4"/>
      <c r="K20" s="4"/>
      <c r="L20" s="211"/>
      <c r="M20" s="4"/>
      <c r="N20" s="4"/>
    </row>
    <row r="21" spans="1:14" ht="15.95" customHeight="1" x14ac:dyDescent="0.2">
      <c r="A21" s="219" t="s">
        <v>95</v>
      </c>
      <c r="B21" s="4"/>
      <c r="C21" s="4"/>
      <c r="D21" s="4"/>
      <c r="E21" s="4"/>
      <c r="F21" s="4"/>
      <c r="G21" s="4"/>
      <c r="H21" s="4"/>
      <c r="I21" s="4"/>
      <c r="J21" s="4"/>
      <c r="K21" s="4"/>
      <c r="L21" s="211"/>
      <c r="M21" s="4"/>
      <c r="N21" s="4"/>
    </row>
    <row r="22" spans="1:14" ht="15.95" customHeight="1" x14ac:dyDescent="0.2">
      <c r="A22" s="4" t="s">
        <v>350</v>
      </c>
      <c r="B22" s="4"/>
      <c r="C22" s="4"/>
      <c r="D22" s="4"/>
      <c r="E22" s="4"/>
      <c r="F22" s="4"/>
      <c r="G22" s="4"/>
      <c r="H22" s="4"/>
      <c r="I22" s="4"/>
      <c r="J22" s="4"/>
      <c r="K22" s="4"/>
      <c r="L22" s="211"/>
      <c r="M22" s="4"/>
      <c r="N22" s="4"/>
    </row>
    <row r="23" spans="1:14" ht="15.95" customHeight="1" x14ac:dyDescent="0.2">
      <c r="A23" s="4" t="s">
        <v>351</v>
      </c>
      <c r="B23" s="4"/>
      <c r="C23" s="4"/>
      <c r="D23" s="4"/>
      <c r="E23" s="4"/>
      <c r="F23" s="4"/>
      <c r="G23" s="4"/>
      <c r="H23" s="4"/>
      <c r="I23" s="4"/>
      <c r="J23" s="4"/>
      <c r="K23" s="4"/>
      <c r="L23" s="211"/>
      <c r="M23" s="4"/>
      <c r="N23" s="4"/>
    </row>
    <row r="24" spans="1:14" ht="15.95" customHeight="1" x14ac:dyDescent="0.2"/>
    <row r="25" spans="1:14" ht="15.95" customHeight="1" x14ac:dyDescent="0.2">
      <c r="A25" s="222" t="s">
        <v>314</v>
      </c>
      <c r="B25" s="223"/>
    </row>
  </sheetData>
  <hyperlinks>
    <hyperlink ref="A3" location="Inhalt!A1" display="&lt;&lt;&lt; Inhalt" xr:uid="{54EE56DD-CA3F-4C58-B1A5-CFA1F0320F07}"/>
    <hyperlink ref="A25" location="Metadaten!A1" display="&lt;&lt;&lt; Metadaten " xr:uid="{32D5758E-74AF-439F-97A5-4AE0730DF0DE}"/>
  </hyperlinks>
  <pageMargins left="0.7" right="0.7" top="0.78740157499999996" bottom="0.78740157499999996" header="0.3" footer="0.3"/>
  <pageSetup paperSize="9" scale="35" orientation="portrait" verticalDpi="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21DF9-3775-42C9-9ECB-5875D4187AA4}">
  <dimension ref="A1:I641"/>
  <sheetViews>
    <sheetView workbookViewId="0">
      <selection activeCell="A82" sqref="A82"/>
    </sheetView>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365</v>
      </c>
      <c r="C5" s="239"/>
      <c r="D5" s="239"/>
      <c r="E5" s="239"/>
      <c r="F5" s="239"/>
      <c r="G5" s="239"/>
      <c r="H5" s="239"/>
      <c r="I5" s="240"/>
    </row>
    <row r="6" spans="1:9" ht="15.95" customHeight="1" x14ac:dyDescent="0.2">
      <c r="A6" s="238"/>
      <c r="C6" s="280" t="s">
        <v>1</v>
      </c>
      <c r="D6" s="280" t="s">
        <v>24</v>
      </c>
      <c r="E6" s="280" t="s">
        <v>27</v>
      </c>
      <c r="F6" s="280" t="s">
        <v>246</v>
      </c>
      <c r="G6" s="280" t="s">
        <v>245</v>
      </c>
      <c r="H6" s="280" t="s">
        <v>360</v>
      </c>
      <c r="I6" s="280" t="s">
        <v>361</v>
      </c>
    </row>
    <row r="7" spans="1:9" ht="15.95" customHeight="1" x14ac:dyDescent="0.2">
      <c r="A7" s="242"/>
      <c r="B7" s="243"/>
      <c r="C7" s="244"/>
      <c r="D7" s="244"/>
      <c r="E7" s="244"/>
      <c r="F7" s="244" t="s">
        <v>362</v>
      </c>
      <c r="G7" s="244" t="s">
        <v>362</v>
      </c>
      <c r="H7" s="244" t="s">
        <v>318</v>
      </c>
      <c r="I7" s="244" t="s">
        <v>318</v>
      </c>
    </row>
    <row r="8" spans="1:9" s="134" customFormat="1" ht="15.95" customHeight="1" x14ac:dyDescent="0.2">
      <c r="A8" s="245" t="s">
        <v>15</v>
      </c>
      <c r="B8" s="246"/>
      <c r="C8" s="247">
        <v>27</v>
      </c>
      <c r="D8" s="248">
        <v>5863</v>
      </c>
      <c r="E8" s="248">
        <v>13797</v>
      </c>
      <c r="F8" s="248">
        <v>640.48389999999995</v>
      </c>
      <c r="G8" s="248">
        <v>1411.0968</v>
      </c>
      <c r="H8" s="249">
        <v>31.540323810528093</v>
      </c>
      <c r="I8" s="249">
        <v>44.492562576514416</v>
      </c>
    </row>
    <row r="9" spans="1:9" s="134" customFormat="1" ht="15.95" customHeight="1" x14ac:dyDescent="0.2">
      <c r="B9" s="250" t="s">
        <v>16</v>
      </c>
      <c r="C9" s="251">
        <v>22</v>
      </c>
      <c r="D9" s="252">
        <v>4101</v>
      </c>
      <c r="E9" s="252">
        <v>7339</v>
      </c>
      <c r="F9" s="252">
        <v>481.16129999999998</v>
      </c>
      <c r="G9" s="252">
        <v>894.7097</v>
      </c>
      <c r="H9" s="253">
        <v>26.460191501221008</v>
      </c>
      <c r="I9" s="253">
        <v>40.5135450419641</v>
      </c>
    </row>
    <row r="10" spans="1:9" s="134" customFormat="1" ht="15.95" customHeight="1" x14ac:dyDescent="0.2">
      <c r="B10" s="250" t="s">
        <v>17</v>
      </c>
      <c r="C10" s="251">
        <v>5</v>
      </c>
      <c r="D10" s="252">
        <v>1762</v>
      </c>
      <c r="E10" s="252">
        <v>6458</v>
      </c>
      <c r="F10" s="252">
        <v>159.32259999999999</v>
      </c>
      <c r="G10" s="252">
        <v>516.38710000000003</v>
      </c>
      <c r="H10" s="253">
        <v>40.342332331694578</v>
      </c>
      <c r="I10" s="253">
        <v>56.509434317541896</v>
      </c>
    </row>
    <row r="11" spans="1:9" s="134" customFormat="1" ht="15.95" customHeight="1" x14ac:dyDescent="0.2">
      <c r="A11" s="250" t="s">
        <v>18</v>
      </c>
      <c r="C11" s="251">
        <v>6</v>
      </c>
      <c r="D11" s="252">
        <v>1189</v>
      </c>
      <c r="E11" s="252">
        <v>1945</v>
      </c>
      <c r="F11" s="252">
        <v>150</v>
      </c>
      <c r="G11" s="252">
        <v>273</v>
      </c>
      <c r="H11" s="253">
        <v>22.982417582417579</v>
      </c>
      <c r="I11" s="253">
        <v>34.924733333333329</v>
      </c>
    </row>
    <row r="12" spans="1:9" s="134" customFormat="1" ht="15.95" customHeight="1" x14ac:dyDescent="0.2">
      <c r="A12" s="250" t="s">
        <v>19</v>
      </c>
      <c r="C12" s="251">
        <v>6</v>
      </c>
      <c r="D12" s="252">
        <v>772</v>
      </c>
      <c r="E12" s="252">
        <v>1711</v>
      </c>
      <c r="F12" s="252">
        <v>141</v>
      </c>
      <c r="G12" s="252">
        <v>249</v>
      </c>
      <c r="H12" s="253">
        <v>22.166064257028111</v>
      </c>
      <c r="I12" s="253">
        <v>36.21595744680851</v>
      </c>
    </row>
    <row r="13" spans="1:9" s="134" customFormat="1" ht="15.95" customHeight="1" x14ac:dyDescent="0.2">
      <c r="A13" s="250" t="s">
        <v>20</v>
      </c>
      <c r="C13" s="251">
        <v>8</v>
      </c>
      <c r="D13" s="252">
        <v>2101</v>
      </c>
      <c r="E13" s="252">
        <v>7059</v>
      </c>
      <c r="F13" s="252">
        <v>199.32259999999999</v>
      </c>
      <c r="G13" s="252">
        <v>600.38710000000003</v>
      </c>
      <c r="H13" s="253">
        <v>37.927147335444076</v>
      </c>
      <c r="I13" s="253">
        <v>49.571147476502922</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7</v>
      </c>
      <c r="D15" s="252">
        <v>1801</v>
      </c>
      <c r="E15" s="252">
        <v>3082</v>
      </c>
      <c r="F15" s="252">
        <v>150.16130000000001</v>
      </c>
      <c r="G15" s="252">
        <v>288.7097</v>
      </c>
      <c r="H15" s="254">
        <v>34.435767139102005</v>
      </c>
      <c r="I15" s="254">
        <v>55.08057002703093</v>
      </c>
    </row>
    <row r="16" spans="1:9" s="134" customFormat="1" ht="15.95" customHeight="1" x14ac:dyDescent="0.2">
      <c r="B16" s="246"/>
    </row>
    <row r="17" spans="1:3" s="134" customFormat="1" ht="15.95" customHeight="1" x14ac:dyDescent="0.2">
      <c r="A17" s="222" t="s">
        <v>314</v>
      </c>
      <c r="B17" s="223"/>
      <c r="C17"/>
    </row>
    <row r="18" spans="1:3" s="134" customFormat="1" ht="15.95" customHeight="1" x14ac:dyDescent="0.2">
      <c r="B18" s="246"/>
    </row>
    <row r="19" spans="1:3" s="134" customFormat="1" ht="15.95" customHeight="1" x14ac:dyDescent="0.2">
      <c r="B19" s="246"/>
    </row>
    <row r="20" spans="1:3" s="134" customFormat="1" ht="15.95" customHeight="1" x14ac:dyDescent="0.2">
      <c r="B20" s="246"/>
    </row>
    <row r="21" spans="1:3" s="134" customFormat="1" ht="15.95" customHeight="1" x14ac:dyDescent="0.2">
      <c r="B21" s="246"/>
    </row>
    <row r="22" spans="1:3" s="134" customFormat="1" ht="15.95" customHeight="1" x14ac:dyDescent="0.2">
      <c r="B22" s="246"/>
    </row>
    <row r="23" spans="1:3" s="134" customFormat="1" ht="15.95" customHeight="1" x14ac:dyDescent="0.2">
      <c r="B23" s="246"/>
    </row>
    <row r="24" spans="1:3" s="134" customFormat="1" ht="15.95" customHeight="1" x14ac:dyDescent="0.2">
      <c r="B24" s="246"/>
    </row>
    <row r="25" spans="1:3" s="134" customFormat="1" ht="15.95" customHeight="1" x14ac:dyDescent="0.2">
      <c r="B25" s="246"/>
    </row>
    <row r="26" spans="1:3" s="134" customFormat="1" ht="15.95" customHeight="1" x14ac:dyDescent="0.2">
      <c r="B26" s="246"/>
    </row>
    <row r="27" spans="1:3" s="134" customFormat="1" ht="15.95" customHeight="1" x14ac:dyDescent="0.2">
      <c r="B27" s="246"/>
    </row>
    <row r="28" spans="1:3" s="134" customFormat="1" ht="15.95" customHeight="1" x14ac:dyDescent="0.2">
      <c r="B28" s="246"/>
    </row>
    <row r="29" spans="1:3" s="134" customFormat="1" ht="15.95" customHeight="1" x14ac:dyDescent="0.2">
      <c r="B29" s="246"/>
    </row>
    <row r="30" spans="1:3" s="134" customFormat="1" ht="15.95" customHeight="1" x14ac:dyDescent="0.2">
      <c r="B30" s="246"/>
    </row>
    <row r="31" spans="1:3" s="134" customFormat="1" ht="15.95" customHeight="1" x14ac:dyDescent="0.2">
      <c r="B31" s="246"/>
    </row>
    <row r="32" spans="1:3"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079CE880-128C-4233-9AA3-D2552B725837}"/>
    <hyperlink ref="A17" location="Metadaten!A1" display="&lt;&lt;&lt; Metadaten " xr:uid="{6E3652E2-3141-46EC-A8CB-57E09358000C}"/>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F9005-BBC3-4F9C-9AF3-6EEA74959F6E}">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80</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365</v>
      </c>
      <c r="C5" s="239"/>
      <c r="D5" s="258"/>
      <c r="E5" s="259"/>
      <c r="F5" s="260"/>
    </row>
    <row r="6" spans="1:6" ht="15.95" customHeight="1" x14ac:dyDescent="0.2">
      <c r="A6" s="261"/>
      <c r="C6" s="277" t="s">
        <v>24</v>
      </c>
      <c r="D6" s="277"/>
      <c r="E6" s="277"/>
      <c r="F6" s="277"/>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5863</v>
      </c>
      <c r="D8" s="266">
        <v>100</v>
      </c>
      <c r="E8" s="267">
        <v>4101</v>
      </c>
      <c r="F8" s="267">
        <v>1762</v>
      </c>
    </row>
    <row r="9" spans="1:6" s="134" customFormat="1" ht="15.95" customHeight="1" x14ac:dyDescent="0.2">
      <c r="B9" s="268" t="s">
        <v>15</v>
      </c>
      <c r="C9" s="269">
        <v>107</v>
      </c>
      <c r="D9" s="270">
        <v>1.8</v>
      </c>
      <c r="E9" s="271">
        <v>48</v>
      </c>
      <c r="F9" s="271">
        <v>59</v>
      </c>
    </row>
    <row r="10" spans="1:6" s="134" customFormat="1" ht="15.95" customHeight="1" x14ac:dyDescent="0.2">
      <c r="B10" s="268" t="s">
        <v>29</v>
      </c>
      <c r="C10" s="269">
        <v>2932</v>
      </c>
      <c r="D10" s="270">
        <v>50</v>
      </c>
      <c r="E10" s="271">
        <v>1522</v>
      </c>
      <c r="F10" s="271">
        <v>1410</v>
      </c>
    </row>
    <row r="11" spans="1:6" s="134" customFormat="1" ht="15.95" customHeight="1" x14ac:dyDescent="0.2">
      <c r="B11" s="268" t="s">
        <v>30</v>
      </c>
      <c r="C11" s="269">
        <v>37</v>
      </c>
      <c r="D11" s="270">
        <v>0.6</v>
      </c>
      <c r="E11" s="271">
        <v>34</v>
      </c>
      <c r="F11" s="271">
        <v>3</v>
      </c>
    </row>
    <row r="12" spans="1:6" s="134" customFormat="1" ht="15.95" customHeight="1" x14ac:dyDescent="0.2">
      <c r="B12" s="268" t="s">
        <v>31</v>
      </c>
      <c r="C12" s="269">
        <v>3</v>
      </c>
      <c r="D12" s="270">
        <v>0.1</v>
      </c>
      <c r="E12" s="271">
        <v>3</v>
      </c>
      <c r="F12" s="271">
        <v>0</v>
      </c>
    </row>
    <row r="13" spans="1:6" s="134" customFormat="1" ht="15.95" customHeight="1" x14ac:dyDescent="0.2">
      <c r="B13" s="268" t="s">
        <v>32</v>
      </c>
      <c r="C13" s="269">
        <v>27</v>
      </c>
      <c r="D13" s="270">
        <v>0.5</v>
      </c>
      <c r="E13" s="271">
        <v>20</v>
      </c>
      <c r="F13" s="271">
        <v>7</v>
      </c>
    </row>
    <row r="14" spans="1:6" s="134" customFormat="1" ht="15.95" customHeight="1" x14ac:dyDescent="0.2">
      <c r="B14" s="268" t="s">
        <v>33</v>
      </c>
      <c r="C14" s="269">
        <v>1345</v>
      </c>
      <c r="D14" s="270">
        <v>22.9</v>
      </c>
      <c r="E14" s="271">
        <v>1131</v>
      </c>
      <c r="F14" s="271">
        <v>214</v>
      </c>
    </row>
    <row r="15" spans="1:6" s="134" customFormat="1" ht="15.95" customHeight="1" x14ac:dyDescent="0.2">
      <c r="B15" s="268" t="s">
        <v>34</v>
      </c>
      <c r="C15" s="269">
        <v>8</v>
      </c>
      <c r="D15" s="270">
        <v>0.1</v>
      </c>
      <c r="E15" s="271">
        <v>8</v>
      </c>
      <c r="F15" s="271">
        <v>0</v>
      </c>
    </row>
    <row r="16" spans="1:6" s="134" customFormat="1" ht="15.95" customHeight="1" x14ac:dyDescent="0.2">
      <c r="B16" s="268" t="s">
        <v>35</v>
      </c>
      <c r="C16" s="269">
        <v>16</v>
      </c>
      <c r="D16" s="270">
        <v>0.3</v>
      </c>
      <c r="E16" s="271">
        <v>16</v>
      </c>
      <c r="F16" s="271">
        <v>0</v>
      </c>
    </row>
    <row r="17" spans="2:6" s="134" customFormat="1" ht="15.95" customHeight="1" x14ac:dyDescent="0.2">
      <c r="B17" s="268" t="s">
        <v>36</v>
      </c>
      <c r="C17" s="269">
        <v>86</v>
      </c>
      <c r="D17" s="270">
        <v>1.5</v>
      </c>
      <c r="E17" s="271">
        <v>81</v>
      </c>
      <c r="F17" s="271">
        <v>5</v>
      </c>
    </row>
    <row r="18" spans="2:6" s="134" customFormat="1" ht="15.95" customHeight="1" x14ac:dyDescent="0.2">
      <c r="B18" s="268" t="s">
        <v>37</v>
      </c>
      <c r="C18" s="269">
        <v>10</v>
      </c>
      <c r="D18" s="270">
        <v>0.2</v>
      </c>
      <c r="E18" s="271">
        <v>10</v>
      </c>
      <c r="F18" s="271">
        <v>0</v>
      </c>
    </row>
    <row r="19" spans="2:6" s="134" customFormat="1" ht="15.95" customHeight="1" x14ac:dyDescent="0.2">
      <c r="B19" s="268" t="s">
        <v>38</v>
      </c>
      <c r="C19" s="269">
        <v>17</v>
      </c>
      <c r="D19" s="270">
        <v>0.3</v>
      </c>
      <c r="E19" s="271">
        <v>13</v>
      </c>
      <c r="F19" s="271">
        <v>4</v>
      </c>
    </row>
    <row r="20" spans="2:6" s="134" customFormat="1" ht="15.95" customHeight="1" x14ac:dyDescent="0.2">
      <c r="B20" s="268" t="s">
        <v>39</v>
      </c>
      <c r="C20" s="269">
        <v>189</v>
      </c>
      <c r="D20" s="270">
        <v>3.2</v>
      </c>
      <c r="E20" s="271">
        <v>182</v>
      </c>
      <c r="F20" s="271">
        <v>7</v>
      </c>
    </row>
    <row r="21" spans="2:6" s="134" customFormat="1" ht="15.95" customHeight="1" x14ac:dyDescent="0.2">
      <c r="B21" s="268" t="s">
        <v>165</v>
      </c>
      <c r="C21" s="269">
        <v>11</v>
      </c>
      <c r="D21" s="270">
        <v>0.2</v>
      </c>
      <c r="E21" s="271">
        <v>11</v>
      </c>
      <c r="F21" s="271">
        <v>0</v>
      </c>
    </row>
    <row r="22" spans="2:6" s="134" customFormat="1" ht="15.95" customHeight="1" x14ac:dyDescent="0.2">
      <c r="B22" s="268" t="s">
        <v>40</v>
      </c>
      <c r="C22" s="269">
        <v>2</v>
      </c>
      <c r="D22" s="270">
        <v>0</v>
      </c>
      <c r="E22" s="271">
        <v>2</v>
      </c>
      <c r="F22" s="271">
        <v>0</v>
      </c>
    </row>
    <row r="23" spans="2:6" s="134" customFormat="1" ht="15.95" customHeight="1" x14ac:dyDescent="0.2">
      <c r="B23" s="268" t="s">
        <v>41</v>
      </c>
      <c r="C23" s="269">
        <v>5</v>
      </c>
      <c r="D23" s="270">
        <v>0.1</v>
      </c>
      <c r="E23" s="271">
        <v>5</v>
      </c>
      <c r="F23" s="271">
        <v>0</v>
      </c>
    </row>
    <row r="24" spans="2:6" s="134" customFormat="1" ht="15.95" customHeight="1" x14ac:dyDescent="0.2">
      <c r="B24" s="268" t="s">
        <v>42</v>
      </c>
      <c r="C24" s="269">
        <v>32</v>
      </c>
      <c r="D24" s="270">
        <v>0.5</v>
      </c>
      <c r="E24" s="271">
        <v>31</v>
      </c>
      <c r="F24" s="271">
        <v>1</v>
      </c>
    </row>
    <row r="25" spans="2:6" s="134" customFormat="1" ht="15.95" customHeight="1" x14ac:dyDescent="0.2">
      <c r="B25" s="268" t="s">
        <v>43</v>
      </c>
      <c r="C25" s="269">
        <v>0</v>
      </c>
      <c r="D25" s="270">
        <v>0</v>
      </c>
      <c r="E25" s="271">
        <v>0</v>
      </c>
      <c r="F25" s="271">
        <v>0</v>
      </c>
    </row>
    <row r="26" spans="2:6" s="134" customFormat="1" ht="15.95" customHeight="1" x14ac:dyDescent="0.2">
      <c r="B26" s="268" t="s">
        <v>44</v>
      </c>
      <c r="C26" s="269">
        <v>56</v>
      </c>
      <c r="D26" s="270">
        <v>1</v>
      </c>
      <c r="E26" s="271">
        <v>50</v>
      </c>
      <c r="F26" s="271">
        <v>6</v>
      </c>
    </row>
    <row r="27" spans="2:6" s="134" customFormat="1" ht="15.95" customHeight="1" x14ac:dyDescent="0.2">
      <c r="B27" s="268" t="s">
        <v>45</v>
      </c>
      <c r="C27" s="269">
        <v>284</v>
      </c>
      <c r="D27" s="270">
        <v>4.8</v>
      </c>
      <c r="E27" s="271">
        <v>272</v>
      </c>
      <c r="F27" s="271">
        <v>12</v>
      </c>
    </row>
    <row r="28" spans="2:6" s="134" customFormat="1" ht="15.95" customHeight="1" x14ac:dyDescent="0.2">
      <c r="B28" s="268" t="s">
        <v>46</v>
      </c>
      <c r="C28" s="269">
        <v>17</v>
      </c>
      <c r="D28" s="270">
        <v>0.3</v>
      </c>
      <c r="E28" s="271">
        <v>17</v>
      </c>
      <c r="F28" s="271">
        <v>0</v>
      </c>
    </row>
    <row r="29" spans="2:6" s="134" customFormat="1" ht="15.95" customHeight="1" x14ac:dyDescent="0.2">
      <c r="B29" s="268" t="s">
        <v>47</v>
      </c>
      <c r="C29" s="269">
        <v>11</v>
      </c>
      <c r="D29" s="270">
        <v>0.2</v>
      </c>
      <c r="E29" s="271">
        <v>11</v>
      </c>
      <c r="F29" s="271">
        <v>0</v>
      </c>
    </row>
    <row r="30" spans="2:6" s="134" customFormat="1" ht="15.95" customHeight="1" x14ac:dyDescent="0.2">
      <c r="B30" s="268" t="s">
        <v>48</v>
      </c>
      <c r="C30" s="269">
        <v>16</v>
      </c>
      <c r="D30" s="270">
        <v>0.3</v>
      </c>
      <c r="E30" s="271">
        <v>16</v>
      </c>
      <c r="F30" s="271">
        <v>0</v>
      </c>
    </row>
    <row r="31" spans="2:6" s="134" customFormat="1" ht="15.95" customHeight="1" x14ac:dyDescent="0.2">
      <c r="B31" s="268" t="s">
        <v>49</v>
      </c>
      <c r="C31" s="269">
        <v>36</v>
      </c>
      <c r="D31" s="270">
        <v>0.6</v>
      </c>
      <c r="E31" s="271">
        <v>36</v>
      </c>
      <c r="F31" s="271">
        <v>0</v>
      </c>
    </row>
    <row r="32" spans="2:6" s="134" customFormat="1" ht="15.95" customHeight="1" x14ac:dyDescent="0.2">
      <c r="B32" s="268" t="s">
        <v>50</v>
      </c>
      <c r="C32" s="269">
        <v>22</v>
      </c>
      <c r="D32" s="270">
        <v>0.4</v>
      </c>
      <c r="E32" s="271">
        <v>22</v>
      </c>
      <c r="F32" s="271">
        <v>0</v>
      </c>
    </row>
    <row r="33" spans="2:6" s="134" customFormat="1" ht="15.95" customHeight="1" x14ac:dyDescent="0.2">
      <c r="B33" s="268" t="s">
        <v>51</v>
      </c>
      <c r="C33" s="269">
        <v>2</v>
      </c>
      <c r="D33" s="270">
        <v>0</v>
      </c>
      <c r="E33" s="271">
        <v>2</v>
      </c>
      <c r="F33" s="271">
        <v>0</v>
      </c>
    </row>
    <row r="34" spans="2:6" s="134" customFormat="1" ht="15.95" customHeight="1" x14ac:dyDescent="0.2">
      <c r="B34" s="268" t="s">
        <v>52</v>
      </c>
      <c r="C34" s="269">
        <v>31</v>
      </c>
      <c r="D34" s="270">
        <v>0.5</v>
      </c>
      <c r="E34" s="271">
        <v>29</v>
      </c>
      <c r="F34" s="271">
        <v>2</v>
      </c>
    </row>
    <row r="35" spans="2:6" s="134" customFormat="1" ht="15.95" customHeight="1" x14ac:dyDescent="0.2">
      <c r="B35" s="268" t="s">
        <v>53</v>
      </c>
      <c r="C35" s="269">
        <v>81</v>
      </c>
      <c r="D35" s="270">
        <v>1.4</v>
      </c>
      <c r="E35" s="271">
        <v>69</v>
      </c>
      <c r="F35" s="271">
        <v>12</v>
      </c>
    </row>
    <row r="36" spans="2:6" s="134" customFormat="1" ht="15.95" customHeight="1" x14ac:dyDescent="0.2">
      <c r="B36" s="268" t="s">
        <v>54</v>
      </c>
      <c r="C36" s="269">
        <v>26</v>
      </c>
      <c r="D36" s="270">
        <v>0.4</v>
      </c>
      <c r="E36" s="271">
        <v>26</v>
      </c>
      <c r="F36" s="271">
        <v>0</v>
      </c>
    </row>
    <row r="37" spans="2:6" s="134" customFormat="1" ht="15.95" customHeight="1" x14ac:dyDescent="0.2">
      <c r="B37" s="268" t="s">
        <v>56</v>
      </c>
      <c r="C37" s="269">
        <v>4</v>
      </c>
      <c r="D37" s="270">
        <v>0.1</v>
      </c>
      <c r="E37" s="271">
        <v>4</v>
      </c>
      <c r="F37" s="271">
        <v>0</v>
      </c>
    </row>
    <row r="38" spans="2:6" s="134" customFormat="1" ht="15.95" customHeight="1" x14ac:dyDescent="0.2">
      <c r="B38" s="268" t="s">
        <v>57</v>
      </c>
      <c r="C38" s="269">
        <v>5</v>
      </c>
      <c r="D38" s="270">
        <v>0.1</v>
      </c>
      <c r="E38" s="271">
        <v>5</v>
      </c>
      <c r="F38" s="271">
        <v>0</v>
      </c>
    </row>
    <row r="39" spans="2:6" s="134" customFormat="1" ht="15.95" customHeight="1" x14ac:dyDescent="0.2">
      <c r="B39" s="268" t="s">
        <v>58</v>
      </c>
      <c r="C39" s="269">
        <v>11</v>
      </c>
      <c r="D39" s="270">
        <v>0.2</v>
      </c>
      <c r="E39" s="271">
        <v>11</v>
      </c>
      <c r="F39" s="271">
        <v>0</v>
      </c>
    </row>
    <row r="40" spans="2:6" s="134" customFormat="1" ht="15.95" customHeight="1" x14ac:dyDescent="0.2">
      <c r="B40" s="268" t="s">
        <v>55</v>
      </c>
      <c r="C40" s="269">
        <v>98</v>
      </c>
      <c r="D40" s="270">
        <v>1.7</v>
      </c>
      <c r="E40" s="271">
        <v>96</v>
      </c>
      <c r="F40" s="271">
        <v>2</v>
      </c>
    </row>
    <row r="41" spans="2:6" s="134" customFormat="1" ht="15.95" customHeight="1" x14ac:dyDescent="0.2">
      <c r="B41" s="268" t="s">
        <v>59</v>
      </c>
      <c r="C41" s="269">
        <v>7</v>
      </c>
      <c r="D41" s="270">
        <v>0.1</v>
      </c>
      <c r="E41" s="271">
        <v>7</v>
      </c>
      <c r="F41" s="271">
        <v>0</v>
      </c>
    </row>
    <row r="42" spans="2:6" s="134" customFormat="1" ht="15.95" customHeight="1" x14ac:dyDescent="0.2">
      <c r="B42" s="268" t="s">
        <v>60</v>
      </c>
      <c r="C42" s="269">
        <v>1</v>
      </c>
      <c r="D42" s="270">
        <v>0</v>
      </c>
      <c r="E42" s="271">
        <v>1</v>
      </c>
      <c r="F42" s="271">
        <v>0</v>
      </c>
    </row>
    <row r="43" spans="2:6" s="134" customFormat="1" ht="15.95" customHeight="1" x14ac:dyDescent="0.2">
      <c r="B43" s="268" t="s">
        <v>61</v>
      </c>
      <c r="C43" s="269">
        <v>30</v>
      </c>
      <c r="D43" s="270">
        <v>0.5</v>
      </c>
      <c r="E43" s="271">
        <v>30</v>
      </c>
      <c r="F43" s="271">
        <v>0</v>
      </c>
    </row>
    <row r="44" spans="2:6" s="134" customFormat="1" ht="15.95" customHeight="1" x14ac:dyDescent="0.2">
      <c r="B44" s="268" t="s">
        <v>62</v>
      </c>
      <c r="C44" s="269">
        <v>17</v>
      </c>
      <c r="D44" s="270">
        <v>0.3</v>
      </c>
      <c r="E44" s="271">
        <v>15</v>
      </c>
      <c r="F44" s="271">
        <v>2</v>
      </c>
    </row>
    <row r="45" spans="2:6" s="134" customFormat="1" ht="15.95" customHeight="1" x14ac:dyDescent="0.2">
      <c r="B45" s="268" t="s">
        <v>63</v>
      </c>
      <c r="C45" s="269">
        <v>2</v>
      </c>
      <c r="D45" s="270">
        <v>0</v>
      </c>
      <c r="E45" s="271">
        <v>2</v>
      </c>
      <c r="F45" s="271">
        <v>0</v>
      </c>
    </row>
    <row r="46" spans="2:6" s="134" customFormat="1" ht="15.95" customHeight="1" x14ac:dyDescent="0.2">
      <c r="B46" s="268" t="s">
        <v>64</v>
      </c>
      <c r="C46" s="269">
        <v>5</v>
      </c>
      <c r="D46" s="270">
        <v>0.1</v>
      </c>
      <c r="E46" s="271">
        <v>5</v>
      </c>
      <c r="F46" s="271">
        <v>0</v>
      </c>
    </row>
    <row r="47" spans="2:6" s="134" customFormat="1" ht="15.95" customHeight="1" x14ac:dyDescent="0.2">
      <c r="B47" s="268" t="s">
        <v>65</v>
      </c>
      <c r="C47" s="269">
        <v>10</v>
      </c>
      <c r="D47" s="270">
        <v>0.2</v>
      </c>
      <c r="E47" s="271">
        <v>10</v>
      </c>
      <c r="F47" s="271">
        <v>0</v>
      </c>
    </row>
    <row r="48" spans="2:6" s="134" customFormat="1" ht="15.95" customHeight="1" x14ac:dyDescent="0.2">
      <c r="B48" s="268" t="s">
        <v>66</v>
      </c>
      <c r="C48" s="269">
        <v>136</v>
      </c>
      <c r="D48" s="270">
        <v>2.2999999999999998</v>
      </c>
      <c r="E48" s="271">
        <v>131</v>
      </c>
      <c r="F48" s="271">
        <v>5</v>
      </c>
    </row>
    <row r="49" spans="1:6" s="134" customFormat="1" ht="15.95" customHeight="1" x14ac:dyDescent="0.2">
      <c r="B49" s="268" t="s">
        <v>67</v>
      </c>
      <c r="C49" s="269">
        <v>0</v>
      </c>
      <c r="D49" s="270">
        <v>0</v>
      </c>
      <c r="E49" s="271">
        <v>0</v>
      </c>
      <c r="F49" s="271">
        <v>0</v>
      </c>
    </row>
    <row r="50" spans="1:6" s="134" customFormat="1" ht="15.95" customHeight="1" x14ac:dyDescent="0.2">
      <c r="B50" s="268" t="s">
        <v>68</v>
      </c>
      <c r="C50" s="269">
        <v>9</v>
      </c>
      <c r="D50" s="270">
        <v>0.2</v>
      </c>
      <c r="E50" s="271">
        <v>9</v>
      </c>
      <c r="F50" s="271">
        <v>0</v>
      </c>
    </row>
    <row r="51" spans="1:6" s="134" customFormat="1" ht="15.95" customHeight="1" x14ac:dyDescent="0.2">
      <c r="B51" s="268" t="s">
        <v>111</v>
      </c>
      <c r="C51" s="269">
        <v>25</v>
      </c>
      <c r="D51" s="270">
        <v>0.4</v>
      </c>
      <c r="E51" s="271">
        <v>25</v>
      </c>
      <c r="F51" s="271">
        <v>0</v>
      </c>
    </row>
    <row r="52" spans="1:6" s="134" customFormat="1" ht="15.95" customHeight="1" x14ac:dyDescent="0.2">
      <c r="B52" s="268" t="s">
        <v>69</v>
      </c>
      <c r="C52" s="269">
        <v>6</v>
      </c>
      <c r="D52" s="270">
        <v>0.1</v>
      </c>
      <c r="E52" s="271">
        <v>6</v>
      </c>
      <c r="F52" s="271">
        <v>0</v>
      </c>
    </row>
    <row r="53" spans="1:6" s="134" customFormat="1" ht="15.95" customHeight="1" x14ac:dyDescent="0.2">
      <c r="B53" s="268" t="s">
        <v>70</v>
      </c>
      <c r="C53" s="269">
        <v>1</v>
      </c>
      <c r="D53" s="270">
        <v>0</v>
      </c>
      <c r="E53" s="271">
        <v>1</v>
      </c>
      <c r="F53" s="271">
        <v>0</v>
      </c>
    </row>
    <row r="54" spans="1:6" s="134" customFormat="1" ht="15.95" customHeight="1" x14ac:dyDescent="0.2">
      <c r="B54" s="268" t="s">
        <v>71</v>
      </c>
      <c r="C54" s="269">
        <v>12</v>
      </c>
      <c r="D54" s="270">
        <v>0.2</v>
      </c>
      <c r="E54" s="271">
        <v>12</v>
      </c>
      <c r="F54" s="271">
        <v>0</v>
      </c>
    </row>
    <row r="55" spans="1:6" s="134" customFormat="1" ht="15.95" customHeight="1" x14ac:dyDescent="0.2">
      <c r="B55" s="268" t="s">
        <v>72</v>
      </c>
      <c r="C55" s="269">
        <v>2</v>
      </c>
      <c r="D55" s="270">
        <v>0</v>
      </c>
      <c r="E55" s="271">
        <v>2</v>
      </c>
      <c r="F55" s="271">
        <v>0</v>
      </c>
    </row>
    <row r="56" spans="1:6" s="134" customFormat="1" ht="15.95" customHeight="1" x14ac:dyDescent="0.2">
      <c r="B56" s="268" t="s">
        <v>73</v>
      </c>
      <c r="C56" s="269">
        <v>0</v>
      </c>
      <c r="D56" s="270">
        <v>0</v>
      </c>
      <c r="E56" s="271">
        <v>0</v>
      </c>
      <c r="F56" s="271">
        <v>0</v>
      </c>
    </row>
    <row r="57" spans="1:6" s="134" customFormat="1" ht="15.95" customHeight="1" x14ac:dyDescent="0.2">
      <c r="B57" s="268" t="s">
        <v>74</v>
      </c>
      <c r="C57" s="269">
        <v>0</v>
      </c>
      <c r="D57" s="270">
        <v>0</v>
      </c>
      <c r="E57" s="271">
        <v>0</v>
      </c>
      <c r="F57" s="271">
        <v>0</v>
      </c>
    </row>
    <row r="58" spans="1:6" s="134" customFormat="1" ht="15.95" customHeight="1" x14ac:dyDescent="0.2">
      <c r="B58" s="268" t="s">
        <v>75</v>
      </c>
      <c r="C58" s="269">
        <v>69</v>
      </c>
      <c r="D58" s="270">
        <v>1.2</v>
      </c>
      <c r="E58" s="271">
        <v>58</v>
      </c>
      <c r="F58" s="271">
        <v>11</v>
      </c>
    </row>
    <row r="59" spans="1:6" s="134" customFormat="1" ht="15.95" customHeight="1" x14ac:dyDescent="0.2">
      <c r="B59" s="268" t="s">
        <v>76</v>
      </c>
      <c r="C59" s="269">
        <v>4</v>
      </c>
      <c r="D59" s="270">
        <v>0.1</v>
      </c>
      <c r="E59" s="271">
        <v>4</v>
      </c>
      <c r="F59" s="271">
        <v>0</v>
      </c>
    </row>
    <row r="60" spans="1:6" s="134" customFormat="1" ht="15.95" customHeight="1" x14ac:dyDescent="0.2">
      <c r="B60" s="268" t="s">
        <v>77</v>
      </c>
      <c r="C60" s="269">
        <v>0</v>
      </c>
      <c r="D60" s="270">
        <v>0</v>
      </c>
      <c r="E60" s="271">
        <v>0</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5B8EC845-61F7-41EF-8992-B1590A057139}"/>
    <hyperlink ref="A63" location="Metadaten!A1" display="&lt;&lt;&lt; Metadaten " xr:uid="{979EDE48-6AE8-438F-93F4-E228327376B6}"/>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9D360-B1E7-4B74-9ED4-B29F2238DE14}">
  <dimension ref="A1:F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365</v>
      </c>
      <c r="C5" s="239"/>
      <c r="D5" s="258"/>
      <c r="E5" s="259"/>
      <c r="F5" s="260"/>
    </row>
    <row r="6" spans="1:6" ht="15.95" customHeight="1" x14ac:dyDescent="0.2">
      <c r="A6" s="261"/>
      <c r="C6" s="262" t="s">
        <v>27</v>
      </c>
      <c r="D6" s="262"/>
      <c r="E6" s="262"/>
      <c r="F6" s="262"/>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13797</v>
      </c>
      <c r="D8" s="275">
        <v>100</v>
      </c>
      <c r="E8" s="267">
        <v>7339</v>
      </c>
      <c r="F8" s="267">
        <v>6458</v>
      </c>
    </row>
    <row r="9" spans="1:6" s="134" customFormat="1" ht="15.95" customHeight="1" x14ac:dyDescent="0.2">
      <c r="B9" s="268" t="s">
        <v>15</v>
      </c>
      <c r="C9" s="269">
        <v>277</v>
      </c>
      <c r="D9" s="270">
        <v>2</v>
      </c>
      <c r="E9" s="271">
        <v>115</v>
      </c>
      <c r="F9" s="271">
        <v>162</v>
      </c>
    </row>
    <row r="10" spans="1:6" s="134" customFormat="1" ht="15.95" customHeight="1" x14ac:dyDescent="0.2">
      <c r="B10" s="268" t="s">
        <v>29</v>
      </c>
      <c r="C10" s="269">
        <v>7610</v>
      </c>
      <c r="D10" s="270">
        <v>55.2</v>
      </c>
      <c r="E10" s="271">
        <v>2409</v>
      </c>
      <c r="F10" s="271">
        <v>5201</v>
      </c>
    </row>
    <row r="11" spans="1:6" s="134" customFormat="1" ht="15.95" customHeight="1" x14ac:dyDescent="0.2">
      <c r="B11" s="268" t="s">
        <v>30</v>
      </c>
      <c r="C11" s="269">
        <v>81</v>
      </c>
      <c r="D11" s="270">
        <v>0.6</v>
      </c>
      <c r="E11" s="271">
        <v>78</v>
      </c>
      <c r="F11" s="271">
        <v>3</v>
      </c>
    </row>
    <row r="12" spans="1:6" s="134" customFormat="1" ht="15.95" customHeight="1" x14ac:dyDescent="0.2">
      <c r="B12" s="268" t="s">
        <v>31</v>
      </c>
      <c r="C12" s="269">
        <v>3</v>
      </c>
      <c r="D12" s="270">
        <v>0</v>
      </c>
      <c r="E12" s="271">
        <v>3</v>
      </c>
      <c r="F12" s="271">
        <v>0</v>
      </c>
    </row>
    <row r="13" spans="1:6" s="134" customFormat="1" ht="15.95" customHeight="1" x14ac:dyDescent="0.2">
      <c r="B13" s="268" t="s">
        <v>32</v>
      </c>
      <c r="C13" s="269">
        <v>44</v>
      </c>
      <c r="D13" s="270">
        <v>0.3</v>
      </c>
      <c r="E13" s="271">
        <v>30</v>
      </c>
      <c r="F13" s="271">
        <v>14</v>
      </c>
    </row>
    <row r="14" spans="1:6" s="134" customFormat="1" ht="15.95" customHeight="1" x14ac:dyDescent="0.2">
      <c r="B14" s="268" t="s">
        <v>33</v>
      </c>
      <c r="C14" s="269">
        <v>2844</v>
      </c>
      <c r="D14" s="270">
        <v>20.6</v>
      </c>
      <c r="E14" s="271">
        <v>1955</v>
      </c>
      <c r="F14" s="271">
        <v>889</v>
      </c>
    </row>
    <row r="15" spans="1:6" s="134" customFormat="1" ht="15.95" customHeight="1" x14ac:dyDescent="0.2">
      <c r="B15" s="268" t="s">
        <v>34</v>
      </c>
      <c r="C15" s="269">
        <v>8</v>
      </c>
      <c r="D15" s="270">
        <v>0.1</v>
      </c>
      <c r="E15" s="271">
        <v>8</v>
      </c>
      <c r="F15" s="271">
        <v>0</v>
      </c>
    </row>
    <row r="16" spans="1:6" s="134" customFormat="1" ht="15.95" customHeight="1" x14ac:dyDescent="0.2">
      <c r="B16" s="268" t="s">
        <v>35</v>
      </c>
      <c r="C16" s="269">
        <v>26</v>
      </c>
      <c r="D16" s="270">
        <v>0.2</v>
      </c>
      <c r="E16" s="271">
        <v>26</v>
      </c>
      <c r="F16" s="271">
        <v>0</v>
      </c>
    </row>
    <row r="17" spans="2:6" s="134" customFormat="1" ht="15.95" customHeight="1" x14ac:dyDescent="0.2">
      <c r="B17" s="268" t="s">
        <v>36</v>
      </c>
      <c r="C17" s="269">
        <v>150</v>
      </c>
      <c r="D17" s="270">
        <v>1.1000000000000001</v>
      </c>
      <c r="E17" s="271">
        <v>141</v>
      </c>
      <c r="F17" s="271">
        <v>9</v>
      </c>
    </row>
    <row r="18" spans="2:6" s="134" customFormat="1" ht="15.95" customHeight="1" x14ac:dyDescent="0.2">
      <c r="B18" s="268" t="s">
        <v>37</v>
      </c>
      <c r="C18" s="269">
        <v>56</v>
      </c>
      <c r="D18" s="270">
        <v>0.4</v>
      </c>
      <c r="E18" s="271">
        <v>56</v>
      </c>
      <c r="F18" s="271">
        <v>0</v>
      </c>
    </row>
    <row r="19" spans="2:6" s="134" customFormat="1" ht="15.95" customHeight="1" x14ac:dyDescent="0.2">
      <c r="B19" s="268" t="s">
        <v>38</v>
      </c>
      <c r="C19" s="269">
        <v>34</v>
      </c>
      <c r="D19" s="270">
        <v>0.2</v>
      </c>
      <c r="E19" s="271">
        <v>26</v>
      </c>
      <c r="F19" s="271">
        <v>8</v>
      </c>
    </row>
    <row r="20" spans="2:6" s="134" customFormat="1" ht="15.95" customHeight="1" x14ac:dyDescent="0.2">
      <c r="B20" s="268" t="s">
        <v>39</v>
      </c>
      <c r="C20" s="269">
        <v>375</v>
      </c>
      <c r="D20" s="270">
        <v>2.7</v>
      </c>
      <c r="E20" s="271">
        <v>350</v>
      </c>
      <c r="F20" s="271">
        <v>25</v>
      </c>
    </row>
    <row r="21" spans="2:6" s="134" customFormat="1" ht="15.95" customHeight="1" x14ac:dyDescent="0.2">
      <c r="B21" s="268" t="s">
        <v>165</v>
      </c>
      <c r="C21" s="269">
        <v>49</v>
      </c>
      <c r="D21" s="270">
        <v>0.4</v>
      </c>
      <c r="E21" s="271">
        <v>49</v>
      </c>
      <c r="F21" s="271">
        <v>0</v>
      </c>
    </row>
    <row r="22" spans="2:6" s="134" customFormat="1" ht="15.95" customHeight="1" x14ac:dyDescent="0.2">
      <c r="B22" s="268" t="s">
        <v>40</v>
      </c>
      <c r="C22" s="269">
        <v>3</v>
      </c>
      <c r="D22" s="270">
        <v>0</v>
      </c>
      <c r="E22" s="271">
        <v>3</v>
      </c>
      <c r="F22" s="271">
        <v>0</v>
      </c>
    </row>
    <row r="23" spans="2:6" s="134" customFormat="1" ht="15.95" customHeight="1" x14ac:dyDescent="0.2">
      <c r="B23" s="268" t="s">
        <v>41</v>
      </c>
      <c r="C23" s="269">
        <v>10</v>
      </c>
      <c r="D23" s="270">
        <v>0.1</v>
      </c>
      <c r="E23" s="271">
        <v>10</v>
      </c>
      <c r="F23" s="271">
        <v>0</v>
      </c>
    </row>
    <row r="24" spans="2:6" s="134" customFormat="1" ht="15.95" customHeight="1" x14ac:dyDescent="0.2">
      <c r="B24" s="268" t="s">
        <v>42</v>
      </c>
      <c r="C24" s="269">
        <v>46</v>
      </c>
      <c r="D24" s="270">
        <v>0.3</v>
      </c>
      <c r="E24" s="271">
        <v>45</v>
      </c>
      <c r="F24" s="271">
        <v>1</v>
      </c>
    </row>
    <row r="25" spans="2:6" s="134" customFormat="1" ht="15.95" customHeight="1" x14ac:dyDescent="0.2">
      <c r="B25" s="268" t="s">
        <v>43</v>
      </c>
      <c r="C25" s="269">
        <v>0</v>
      </c>
      <c r="D25" s="270">
        <v>0</v>
      </c>
      <c r="E25" s="271">
        <v>0</v>
      </c>
      <c r="F25" s="271">
        <v>0</v>
      </c>
    </row>
    <row r="26" spans="2:6" s="134" customFormat="1" ht="15.95" customHeight="1" x14ac:dyDescent="0.2">
      <c r="B26" s="268" t="s">
        <v>44</v>
      </c>
      <c r="C26" s="269">
        <v>118</v>
      </c>
      <c r="D26" s="270">
        <v>0.9</v>
      </c>
      <c r="E26" s="271">
        <v>80</v>
      </c>
      <c r="F26" s="271">
        <v>38</v>
      </c>
    </row>
    <row r="27" spans="2:6" s="134" customFormat="1" ht="15.95" customHeight="1" x14ac:dyDescent="0.2">
      <c r="B27" s="268" t="s">
        <v>45</v>
      </c>
      <c r="C27" s="269">
        <v>564</v>
      </c>
      <c r="D27" s="270">
        <v>4.0999999999999996</v>
      </c>
      <c r="E27" s="271">
        <v>542</v>
      </c>
      <c r="F27" s="271">
        <v>22</v>
      </c>
    </row>
    <row r="28" spans="2:6" s="134" customFormat="1" ht="15.95" customHeight="1" x14ac:dyDescent="0.2">
      <c r="B28" s="268" t="s">
        <v>46</v>
      </c>
      <c r="C28" s="269">
        <v>28</v>
      </c>
      <c r="D28" s="270">
        <v>0.2</v>
      </c>
      <c r="E28" s="271">
        <v>28</v>
      </c>
      <c r="F28" s="271">
        <v>0</v>
      </c>
    </row>
    <row r="29" spans="2:6" s="134" customFormat="1" ht="15.95" customHeight="1" x14ac:dyDescent="0.2">
      <c r="B29" s="268" t="s">
        <v>47</v>
      </c>
      <c r="C29" s="269">
        <v>35</v>
      </c>
      <c r="D29" s="270">
        <v>0.3</v>
      </c>
      <c r="E29" s="271">
        <v>35</v>
      </c>
      <c r="F29" s="271">
        <v>0</v>
      </c>
    </row>
    <row r="30" spans="2:6" s="134" customFormat="1" ht="15.95" customHeight="1" x14ac:dyDescent="0.2">
      <c r="B30" s="268" t="s">
        <v>48</v>
      </c>
      <c r="C30" s="269">
        <v>19</v>
      </c>
      <c r="D30" s="270">
        <v>0.1</v>
      </c>
      <c r="E30" s="271">
        <v>19</v>
      </c>
      <c r="F30" s="271">
        <v>0</v>
      </c>
    </row>
    <row r="31" spans="2:6" s="134" customFormat="1" ht="15.95" customHeight="1" x14ac:dyDescent="0.2">
      <c r="B31" s="268" t="s">
        <v>49</v>
      </c>
      <c r="C31" s="269">
        <v>63</v>
      </c>
      <c r="D31" s="270">
        <v>0.5</v>
      </c>
      <c r="E31" s="271">
        <v>63</v>
      </c>
      <c r="F31" s="271">
        <v>0</v>
      </c>
    </row>
    <row r="32" spans="2:6" s="134" customFormat="1" ht="15.95" customHeight="1" x14ac:dyDescent="0.2">
      <c r="B32" s="268" t="s">
        <v>50</v>
      </c>
      <c r="C32" s="269">
        <v>39</v>
      </c>
      <c r="D32" s="270">
        <v>0.3</v>
      </c>
      <c r="E32" s="271">
        <v>39</v>
      </c>
      <c r="F32" s="271">
        <v>0</v>
      </c>
    </row>
    <row r="33" spans="2:6" s="134" customFormat="1" ht="15.95" customHeight="1" x14ac:dyDescent="0.2">
      <c r="B33" s="268" t="s">
        <v>51</v>
      </c>
      <c r="C33" s="269">
        <v>2</v>
      </c>
      <c r="D33" s="270">
        <v>0</v>
      </c>
      <c r="E33" s="271">
        <v>2</v>
      </c>
      <c r="F33" s="271">
        <v>0</v>
      </c>
    </row>
    <row r="34" spans="2:6" s="134" customFormat="1" ht="15.95" customHeight="1" x14ac:dyDescent="0.2">
      <c r="B34" s="268" t="s">
        <v>52</v>
      </c>
      <c r="C34" s="269">
        <v>46</v>
      </c>
      <c r="D34" s="270">
        <v>0.3</v>
      </c>
      <c r="E34" s="271">
        <v>42</v>
      </c>
      <c r="F34" s="271">
        <v>4</v>
      </c>
    </row>
    <row r="35" spans="2:6" s="134" customFormat="1" ht="15.95" customHeight="1" x14ac:dyDescent="0.2">
      <c r="B35" s="268" t="s">
        <v>53</v>
      </c>
      <c r="C35" s="269">
        <v>186</v>
      </c>
      <c r="D35" s="270">
        <v>1.3</v>
      </c>
      <c r="E35" s="271">
        <v>134</v>
      </c>
      <c r="F35" s="271">
        <v>52</v>
      </c>
    </row>
    <row r="36" spans="2:6" s="134" customFormat="1" ht="15.95" customHeight="1" x14ac:dyDescent="0.2">
      <c r="B36" s="268" t="s">
        <v>54</v>
      </c>
      <c r="C36" s="269">
        <v>62</v>
      </c>
      <c r="D36" s="270">
        <v>0.4</v>
      </c>
      <c r="E36" s="271">
        <v>62</v>
      </c>
      <c r="F36" s="271">
        <v>0</v>
      </c>
    </row>
    <row r="37" spans="2:6" s="134" customFormat="1" ht="15.95" customHeight="1" x14ac:dyDescent="0.2">
      <c r="B37" s="268" t="s">
        <v>56</v>
      </c>
      <c r="C37" s="269">
        <v>12</v>
      </c>
      <c r="D37" s="270">
        <v>0.1</v>
      </c>
      <c r="E37" s="271">
        <v>12</v>
      </c>
      <c r="F37" s="271">
        <v>0</v>
      </c>
    </row>
    <row r="38" spans="2:6" s="134" customFormat="1" ht="15.95" customHeight="1" x14ac:dyDescent="0.2">
      <c r="B38" s="268" t="s">
        <v>57</v>
      </c>
      <c r="C38" s="269">
        <v>10</v>
      </c>
      <c r="D38" s="270">
        <v>0.1</v>
      </c>
      <c r="E38" s="271">
        <v>10</v>
      </c>
      <c r="F38" s="271">
        <v>0</v>
      </c>
    </row>
    <row r="39" spans="2:6" s="134" customFormat="1" ht="15.95" customHeight="1" x14ac:dyDescent="0.2">
      <c r="B39" s="268" t="s">
        <v>58</v>
      </c>
      <c r="C39" s="269">
        <v>23</v>
      </c>
      <c r="D39" s="270">
        <v>0.2</v>
      </c>
      <c r="E39" s="271">
        <v>23</v>
      </c>
      <c r="F39" s="271">
        <v>0</v>
      </c>
    </row>
    <row r="40" spans="2:6" s="134" customFormat="1" ht="15.95" customHeight="1" x14ac:dyDescent="0.2">
      <c r="B40" s="268" t="s">
        <v>55</v>
      </c>
      <c r="C40" s="269">
        <v>172</v>
      </c>
      <c r="D40" s="270">
        <v>1.2</v>
      </c>
      <c r="E40" s="271">
        <v>168</v>
      </c>
      <c r="F40" s="271">
        <v>4</v>
      </c>
    </row>
    <row r="41" spans="2:6" s="134" customFormat="1" ht="15.95" customHeight="1" x14ac:dyDescent="0.2">
      <c r="B41" s="268" t="s">
        <v>59</v>
      </c>
      <c r="C41" s="269">
        <v>8</v>
      </c>
      <c r="D41" s="270">
        <v>0.1</v>
      </c>
      <c r="E41" s="271">
        <v>8</v>
      </c>
      <c r="F41" s="271">
        <v>0</v>
      </c>
    </row>
    <row r="42" spans="2:6" s="134" customFormat="1" ht="15.95" customHeight="1" x14ac:dyDescent="0.2">
      <c r="B42" s="268" t="s">
        <v>60</v>
      </c>
      <c r="C42" s="269">
        <v>1</v>
      </c>
      <c r="D42" s="270">
        <v>0</v>
      </c>
      <c r="E42" s="271">
        <v>1</v>
      </c>
      <c r="F42" s="271">
        <v>0</v>
      </c>
    </row>
    <row r="43" spans="2:6" s="134" customFormat="1" ht="15.95" customHeight="1" x14ac:dyDescent="0.2">
      <c r="B43" s="268" t="s">
        <v>61</v>
      </c>
      <c r="C43" s="269">
        <v>85</v>
      </c>
      <c r="D43" s="270">
        <v>0.6</v>
      </c>
      <c r="E43" s="271">
        <v>85</v>
      </c>
      <c r="F43" s="271">
        <v>0</v>
      </c>
    </row>
    <row r="44" spans="2:6" s="134" customFormat="1" ht="15.95" customHeight="1" x14ac:dyDescent="0.2">
      <c r="B44" s="268" t="s">
        <v>62</v>
      </c>
      <c r="C44" s="269">
        <v>33</v>
      </c>
      <c r="D44" s="270">
        <v>0.2</v>
      </c>
      <c r="E44" s="271">
        <v>31</v>
      </c>
      <c r="F44" s="271">
        <v>2</v>
      </c>
    </row>
    <row r="45" spans="2:6" s="134" customFormat="1" ht="15.95" customHeight="1" x14ac:dyDescent="0.2">
      <c r="B45" s="268" t="s">
        <v>63</v>
      </c>
      <c r="C45" s="269">
        <v>2</v>
      </c>
      <c r="D45" s="270">
        <v>0</v>
      </c>
      <c r="E45" s="271">
        <v>2</v>
      </c>
      <c r="F45" s="271">
        <v>0</v>
      </c>
    </row>
    <row r="46" spans="2:6" s="134" customFormat="1" ht="15.95" customHeight="1" x14ac:dyDescent="0.2">
      <c r="B46" s="268" t="s">
        <v>64</v>
      </c>
      <c r="C46" s="269">
        <v>5</v>
      </c>
      <c r="D46" s="270">
        <v>0</v>
      </c>
      <c r="E46" s="271">
        <v>5</v>
      </c>
      <c r="F46" s="271">
        <v>0</v>
      </c>
    </row>
    <row r="47" spans="2:6" s="134" customFormat="1" ht="15.95" customHeight="1" x14ac:dyDescent="0.2">
      <c r="B47" s="268" t="s">
        <v>65</v>
      </c>
      <c r="C47" s="269">
        <v>17</v>
      </c>
      <c r="D47" s="270">
        <v>0.1</v>
      </c>
      <c r="E47" s="271">
        <v>17</v>
      </c>
      <c r="F47" s="271">
        <v>0</v>
      </c>
    </row>
    <row r="48" spans="2:6" s="134" customFormat="1" ht="15.95" customHeight="1" x14ac:dyDescent="0.2">
      <c r="B48" s="268" t="s">
        <v>66</v>
      </c>
      <c r="C48" s="269">
        <v>344</v>
      </c>
      <c r="D48" s="270">
        <v>2.5</v>
      </c>
      <c r="E48" s="271">
        <v>338</v>
      </c>
      <c r="F48" s="271">
        <v>6</v>
      </c>
    </row>
    <row r="49" spans="1:6" s="134" customFormat="1" ht="15.95" customHeight="1" x14ac:dyDescent="0.2">
      <c r="B49" s="268" t="s">
        <v>67</v>
      </c>
      <c r="C49" s="269">
        <v>0</v>
      </c>
      <c r="D49" s="270">
        <v>0</v>
      </c>
      <c r="E49" s="271">
        <v>0</v>
      </c>
      <c r="F49" s="271">
        <v>0</v>
      </c>
    </row>
    <row r="50" spans="1:6" s="134" customFormat="1" ht="15.95" customHeight="1" x14ac:dyDescent="0.2">
      <c r="B50" s="268" t="s">
        <v>68</v>
      </c>
      <c r="C50" s="269">
        <v>21</v>
      </c>
      <c r="D50" s="270">
        <v>0.2</v>
      </c>
      <c r="E50" s="271">
        <v>21</v>
      </c>
      <c r="F50" s="271">
        <v>0</v>
      </c>
    </row>
    <row r="51" spans="1:6" s="134" customFormat="1" ht="15.95" customHeight="1" x14ac:dyDescent="0.2">
      <c r="B51" s="268" t="s">
        <v>111</v>
      </c>
      <c r="C51" s="269">
        <v>74</v>
      </c>
      <c r="D51" s="270">
        <v>0.5</v>
      </c>
      <c r="E51" s="271">
        <v>74</v>
      </c>
      <c r="F51" s="271">
        <v>0</v>
      </c>
    </row>
    <row r="52" spans="1:6" s="134" customFormat="1" ht="15.95" customHeight="1" x14ac:dyDescent="0.2">
      <c r="B52" s="268" t="s">
        <v>69</v>
      </c>
      <c r="C52" s="269">
        <v>6</v>
      </c>
      <c r="D52" s="270">
        <v>0</v>
      </c>
      <c r="E52" s="271">
        <v>6</v>
      </c>
      <c r="F52" s="271">
        <v>0</v>
      </c>
    </row>
    <row r="53" spans="1:6" s="134" customFormat="1" ht="15.95" customHeight="1" x14ac:dyDescent="0.2">
      <c r="B53" s="268" t="s">
        <v>70</v>
      </c>
      <c r="C53" s="269">
        <v>1</v>
      </c>
      <c r="D53" s="270">
        <v>0</v>
      </c>
      <c r="E53" s="271">
        <v>1</v>
      </c>
      <c r="F53" s="271">
        <v>0</v>
      </c>
    </row>
    <row r="54" spans="1:6" s="134" customFormat="1" ht="15.95" customHeight="1" x14ac:dyDescent="0.2">
      <c r="B54" s="268" t="s">
        <v>71</v>
      </c>
      <c r="C54" s="269">
        <v>42</v>
      </c>
      <c r="D54" s="270">
        <v>0.3</v>
      </c>
      <c r="E54" s="271">
        <v>42</v>
      </c>
      <c r="F54" s="271">
        <v>0</v>
      </c>
    </row>
    <row r="55" spans="1:6" s="134" customFormat="1" ht="15.95" customHeight="1" x14ac:dyDescent="0.2">
      <c r="B55" s="268" t="s">
        <v>72</v>
      </c>
      <c r="C55" s="269">
        <v>10</v>
      </c>
      <c r="D55" s="270">
        <v>0.1</v>
      </c>
      <c r="E55" s="271">
        <v>10</v>
      </c>
      <c r="F55" s="271">
        <v>0</v>
      </c>
    </row>
    <row r="56" spans="1:6" s="134" customFormat="1" ht="15.95" customHeight="1" x14ac:dyDescent="0.2">
      <c r="B56" s="268" t="s">
        <v>73</v>
      </c>
      <c r="C56" s="269">
        <v>0</v>
      </c>
      <c r="D56" s="270">
        <v>0</v>
      </c>
      <c r="E56" s="271">
        <v>0</v>
      </c>
      <c r="F56" s="271">
        <v>0</v>
      </c>
    </row>
    <row r="57" spans="1:6" s="134" customFormat="1" ht="15.95" customHeight="1" x14ac:dyDescent="0.2">
      <c r="B57" s="268" t="s">
        <v>74</v>
      </c>
      <c r="C57" s="269">
        <v>0</v>
      </c>
      <c r="D57" s="270">
        <v>0</v>
      </c>
      <c r="E57" s="271">
        <v>0</v>
      </c>
      <c r="F57" s="271">
        <v>0</v>
      </c>
    </row>
    <row r="58" spans="1:6" s="134" customFormat="1" ht="15.95" customHeight="1" x14ac:dyDescent="0.2">
      <c r="B58" s="268" t="s">
        <v>75</v>
      </c>
      <c r="C58" s="269">
        <v>145</v>
      </c>
      <c r="D58" s="270">
        <v>1.1000000000000001</v>
      </c>
      <c r="E58" s="271">
        <v>127</v>
      </c>
      <c r="F58" s="271">
        <v>18</v>
      </c>
    </row>
    <row r="59" spans="1:6" s="134" customFormat="1" ht="15.95" customHeight="1" x14ac:dyDescent="0.2">
      <c r="B59" s="268" t="s">
        <v>76</v>
      </c>
      <c r="C59" s="269">
        <v>8</v>
      </c>
      <c r="D59" s="270">
        <v>0.1</v>
      </c>
      <c r="E59" s="271">
        <v>8</v>
      </c>
      <c r="F59" s="271">
        <v>0</v>
      </c>
    </row>
    <row r="60" spans="1:6" s="134" customFormat="1" ht="15.95" customHeight="1" x14ac:dyDescent="0.2">
      <c r="B60" s="268" t="s">
        <v>77</v>
      </c>
      <c r="C60" s="269">
        <v>0</v>
      </c>
      <c r="D60" s="270">
        <v>0</v>
      </c>
      <c r="E60" s="271">
        <v>0</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E7387DB8-B154-4090-9BB1-3EEED9A8F62D}"/>
    <hyperlink ref="A63" location="Metadaten!A1" display="&lt;&lt;&lt; Metadaten " xr:uid="{411153E6-B609-49E5-B37B-34C73FA3E9ED}"/>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277A9-734D-44BB-94B7-244045CFE9C9}">
  <dimension ref="A1:I641"/>
  <sheetViews>
    <sheetView workbookViewId="0">
      <selection activeCell="E8" sqref="E8:I8"/>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365</v>
      </c>
      <c r="C5" s="239"/>
      <c r="D5" s="239"/>
      <c r="E5" s="239"/>
      <c r="F5" s="239"/>
      <c r="G5" s="239"/>
      <c r="H5" s="239"/>
      <c r="I5" s="260"/>
    </row>
    <row r="6" spans="1:9" ht="15.95" customHeight="1" x14ac:dyDescent="0.2">
      <c r="A6" s="261"/>
      <c r="C6" s="277" t="s">
        <v>24</v>
      </c>
      <c r="D6" s="277"/>
      <c r="E6" s="277"/>
      <c r="F6" s="277"/>
      <c r="G6" s="277"/>
      <c r="H6" s="277"/>
      <c r="I6" s="277"/>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5863</v>
      </c>
      <c r="D8" s="266">
        <v>100</v>
      </c>
      <c r="E8" s="267">
        <v>1189</v>
      </c>
      <c r="F8" s="267">
        <v>772</v>
      </c>
      <c r="G8" s="267">
        <v>2101</v>
      </c>
      <c r="H8" s="267">
        <v>0</v>
      </c>
      <c r="I8" s="267">
        <v>1801</v>
      </c>
    </row>
    <row r="9" spans="1:9" s="134" customFormat="1" ht="15.95" customHeight="1" x14ac:dyDescent="0.2">
      <c r="B9" s="268" t="s">
        <v>15</v>
      </c>
      <c r="C9" s="269">
        <v>107</v>
      </c>
      <c r="D9" s="270">
        <v>1.8</v>
      </c>
      <c r="E9" s="271">
        <v>13</v>
      </c>
      <c r="F9" s="271">
        <v>13</v>
      </c>
      <c r="G9" s="271">
        <v>61</v>
      </c>
      <c r="H9" s="271">
        <v>0</v>
      </c>
      <c r="I9" s="271">
        <v>20</v>
      </c>
    </row>
    <row r="10" spans="1:9" s="134" customFormat="1" ht="15.95" customHeight="1" x14ac:dyDescent="0.2">
      <c r="B10" s="268" t="s">
        <v>29</v>
      </c>
      <c r="C10" s="269">
        <v>2932</v>
      </c>
      <c r="D10" s="270">
        <v>50</v>
      </c>
      <c r="E10" s="271">
        <v>404</v>
      </c>
      <c r="F10" s="271">
        <v>279</v>
      </c>
      <c r="G10" s="271">
        <v>1529</v>
      </c>
      <c r="H10" s="271">
        <v>0</v>
      </c>
      <c r="I10" s="271">
        <v>720</v>
      </c>
    </row>
    <row r="11" spans="1:9" s="134" customFormat="1" ht="15.95" customHeight="1" x14ac:dyDescent="0.2">
      <c r="B11" s="268" t="s">
        <v>30</v>
      </c>
      <c r="C11" s="269">
        <v>37</v>
      </c>
      <c r="D11" s="270">
        <v>0.6</v>
      </c>
      <c r="E11" s="271">
        <v>12</v>
      </c>
      <c r="F11" s="271">
        <v>8</v>
      </c>
      <c r="G11" s="271">
        <v>7</v>
      </c>
      <c r="H11" s="271">
        <v>0</v>
      </c>
      <c r="I11" s="271">
        <v>10</v>
      </c>
    </row>
    <row r="12" spans="1:9" s="134" customFormat="1" ht="15.95" customHeight="1" x14ac:dyDescent="0.2">
      <c r="B12" s="268" t="s">
        <v>31</v>
      </c>
      <c r="C12" s="269">
        <v>3</v>
      </c>
      <c r="D12" s="270">
        <v>0.1</v>
      </c>
      <c r="E12" s="271">
        <v>2</v>
      </c>
      <c r="F12" s="271">
        <v>0</v>
      </c>
      <c r="G12" s="271">
        <v>0</v>
      </c>
      <c r="H12" s="271">
        <v>0</v>
      </c>
      <c r="I12" s="271">
        <v>1</v>
      </c>
    </row>
    <row r="13" spans="1:9" s="134" customFormat="1" ht="15.95" customHeight="1" x14ac:dyDescent="0.2">
      <c r="B13" s="268" t="s">
        <v>32</v>
      </c>
      <c r="C13" s="269">
        <v>27</v>
      </c>
      <c r="D13" s="270">
        <v>0.5</v>
      </c>
      <c r="E13" s="271">
        <v>8</v>
      </c>
      <c r="F13" s="271">
        <v>4</v>
      </c>
      <c r="G13" s="271">
        <v>7</v>
      </c>
      <c r="H13" s="271">
        <v>0</v>
      </c>
      <c r="I13" s="271">
        <v>8</v>
      </c>
    </row>
    <row r="14" spans="1:9" s="134" customFormat="1" ht="15.95" customHeight="1" x14ac:dyDescent="0.2">
      <c r="B14" s="268" t="s">
        <v>33</v>
      </c>
      <c r="C14" s="269">
        <v>1345</v>
      </c>
      <c r="D14" s="270">
        <v>22.9</v>
      </c>
      <c r="E14" s="271">
        <v>286</v>
      </c>
      <c r="F14" s="271">
        <v>199</v>
      </c>
      <c r="G14" s="271">
        <v>297</v>
      </c>
      <c r="H14" s="271">
        <v>0</v>
      </c>
      <c r="I14" s="271">
        <v>563</v>
      </c>
    </row>
    <row r="15" spans="1:9" s="134" customFormat="1" ht="15.95" customHeight="1" x14ac:dyDescent="0.2">
      <c r="B15" s="268" t="s">
        <v>34</v>
      </c>
      <c r="C15" s="269">
        <v>8</v>
      </c>
      <c r="D15" s="270">
        <v>0.1</v>
      </c>
      <c r="E15" s="271">
        <v>6</v>
      </c>
      <c r="F15" s="271">
        <v>0</v>
      </c>
      <c r="G15" s="271">
        <v>2</v>
      </c>
      <c r="H15" s="271">
        <v>0</v>
      </c>
      <c r="I15" s="271">
        <v>0</v>
      </c>
    </row>
    <row r="16" spans="1:9" s="134" customFormat="1" ht="15.95" customHeight="1" x14ac:dyDescent="0.2">
      <c r="B16" s="268" t="s">
        <v>35</v>
      </c>
      <c r="C16" s="269">
        <v>16</v>
      </c>
      <c r="D16" s="270">
        <v>0.3</v>
      </c>
      <c r="E16" s="271">
        <v>5</v>
      </c>
      <c r="F16" s="271">
        <v>7</v>
      </c>
      <c r="G16" s="271">
        <v>0</v>
      </c>
      <c r="H16" s="271">
        <v>0</v>
      </c>
      <c r="I16" s="271">
        <v>4</v>
      </c>
    </row>
    <row r="17" spans="2:9" s="134" customFormat="1" ht="15.95" customHeight="1" x14ac:dyDescent="0.2">
      <c r="B17" s="268" t="s">
        <v>36</v>
      </c>
      <c r="C17" s="269">
        <v>86</v>
      </c>
      <c r="D17" s="270">
        <v>1.5</v>
      </c>
      <c r="E17" s="271">
        <v>22</v>
      </c>
      <c r="F17" s="271">
        <v>17</v>
      </c>
      <c r="G17" s="271">
        <v>8</v>
      </c>
      <c r="H17" s="271">
        <v>0</v>
      </c>
      <c r="I17" s="271">
        <v>39</v>
      </c>
    </row>
    <row r="18" spans="2:9" s="134" customFormat="1" ht="15.95" customHeight="1" x14ac:dyDescent="0.2">
      <c r="B18" s="268" t="s">
        <v>37</v>
      </c>
      <c r="C18" s="269">
        <v>10</v>
      </c>
      <c r="D18" s="270">
        <v>0.2</v>
      </c>
      <c r="E18" s="271">
        <v>9</v>
      </c>
      <c r="F18" s="271">
        <v>0</v>
      </c>
      <c r="G18" s="271">
        <v>0</v>
      </c>
      <c r="H18" s="271">
        <v>0</v>
      </c>
      <c r="I18" s="271">
        <v>1</v>
      </c>
    </row>
    <row r="19" spans="2:9" s="134" customFormat="1" ht="15.95" customHeight="1" x14ac:dyDescent="0.2">
      <c r="B19" s="268" t="s">
        <v>38</v>
      </c>
      <c r="C19" s="269">
        <v>17</v>
      </c>
      <c r="D19" s="270">
        <v>0.3</v>
      </c>
      <c r="E19" s="271">
        <v>10</v>
      </c>
      <c r="F19" s="271">
        <v>3</v>
      </c>
      <c r="G19" s="271">
        <v>4</v>
      </c>
      <c r="H19" s="271">
        <v>0</v>
      </c>
      <c r="I19" s="271">
        <v>0</v>
      </c>
    </row>
    <row r="20" spans="2:9" s="134" customFormat="1" ht="15.95" customHeight="1" x14ac:dyDescent="0.2">
      <c r="B20" s="268" t="s">
        <v>39</v>
      </c>
      <c r="C20" s="269">
        <v>189</v>
      </c>
      <c r="D20" s="270">
        <v>3.2</v>
      </c>
      <c r="E20" s="271">
        <v>22</v>
      </c>
      <c r="F20" s="271">
        <v>13</v>
      </c>
      <c r="G20" s="271">
        <v>18</v>
      </c>
      <c r="H20" s="271">
        <v>0</v>
      </c>
      <c r="I20" s="271">
        <v>136</v>
      </c>
    </row>
    <row r="21" spans="2:9" s="134" customFormat="1" ht="15.95" customHeight="1" x14ac:dyDescent="0.2">
      <c r="B21" s="268" t="s">
        <v>165</v>
      </c>
      <c r="C21" s="269">
        <v>11</v>
      </c>
      <c r="D21" s="270">
        <v>0.2</v>
      </c>
      <c r="E21" s="271">
        <v>0</v>
      </c>
      <c r="F21" s="271">
        <v>3</v>
      </c>
      <c r="G21" s="271">
        <v>0</v>
      </c>
      <c r="H21" s="271">
        <v>0</v>
      </c>
      <c r="I21" s="271">
        <v>8</v>
      </c>
    </row>
    <row r="22" spans="2:9" s="134" customFormat="1" ht="15.95" customHeight="1" x14ac:dyDescent="0.2">
      <c r="B22" s="268" t="s">
        <v>40</v>
      </c>
      <c r="C22" s="269">
        <v>2</v>
      </c>
      <c r="D22" s="270">
        <v>0</v>
      </c>
      <c r="E22" s="271">
        <v>1</v>
      </c>
      <c r="F22" s="271">
        <v>1</v>
      </c>
      <c r="G22" s="271">
        <v>0</v>
      </c>
      <c r="H22" s="271">
        <v>0</v>
      </c>
      <c r="I22" s="271">
        <v>0</v>
      </c>
    </row>
    <row r="23" spans="2:9" s="134" customFormat="1" ht="15.95" customHeight="1" x14ac:dyDescent="0.2">
      <c r="B23" s="268" t="s">
        <v>41</v>
      </c>
      <c r="C23" s="269">
        <v>5</v>
      </c>
      <c r="D23" s="270">
        <v>0.1</v>
      </c>
      <c r="E23" s="271">
        <v>3</v>
      </c>
      <c r="F23" s="271">
        <v>0</v>
      </c>
      <c r="G23" s="271">
        <v>2</v>
      </c>
      <c r="H23" s="271">
        <v>0</v>
      </c>
      <c r="I23" s="271">
        <v>0</v>
      </c>
    </row>
    <row r="24" spans="2:9" s="134" customFormat="1" ht="15.95" customHeight="1" x14ac:dyDescent="0.2">
      <c r="B24" s="268" t="s">
        <v>42</v>
      </c>
      <c r="C24" s="269">
        <v>32</v>
      </c>
      <c r="D24" s="270">
        <v>0.5</v>
      </c>
      <c r="E24" s="271">
        <v>9</v>
      </c>
      <c r="F24" s="271">
        <v>10</v>
      </c>
      <c r="G24" s="271">
        <v>1</v>
      </c>
      <c r="H24" s="271">
        <v>0</v>
      </c>
      <c r="I24" s="271">
        <v>12</v>
      </c>
    </row>
    <row r="25" spans="2:9" s="134" customFormat="1" ht="15.95" customHeight="1" x14ac:dyDescent="0.2">
      <c r="B25" s="268" t="s">
        <v>43</v>
      </c>
      <c r="C25" s="269">
        <v>0</v>
      </c>
      <c r="D25" s="270">
        <v>0</v>
      </c>
      <c r="E25" s="271">
        <v>0</v>
      </c>
      <c r="F25" s="271">
        <v>0</v>
      </c>
      <c r="G25" s="271">
        <v>0</v>
      </c>
      <c r="H25" s="271">
        <v>0</v>
      </c>
      <c r="I25" s="271">
        <v>0</v>
      </c>
    </row>
    <row r="26" spans="2:9" s="134" customFormat="1" ht="15.95" customHeight="1" x14ac:dyDescent="0.2">
      <c r="B26" s="268" t="s">
        <v>44</v>
      </c>
      <c r="C26" s="269">
        <v>56</v>
      </c>
      <c r="D26" s="270">
        <v>1</v>
      </c>
      <c r="E26" s="271">
        <v>19</v>
      </c>
      <c r="F26" s="271">
        <v>7</v>
      </c>
      <c r="G26" s="271">
        <v>15</v>
      </c>
      <c r="H26" s="271">
        <v>0</v>
      </c>
      <c r="I26" s="271">
        <v>15</v>
      </c>
    </row>
    <row r="27" spans="2:9" s="134" customFormat="1" ht="15.95" customHeight="1" x14ac:dyDescent="0.2">
      <c r="B27" s="268" t="s">
        <v>45</v>
      </c>
      <c r="C27" s="269">
        <v>284</v>
      </c>
      <c r="D27" s="270">
        <v>4.8</v>
      </c>
      <c r="E27" s="271">
        <v>86</v>
      </c>
      <c r="F27" s="271">
        <v>58</v>
      </c>
      <c r="G27" s="271">
        <v>28</v>
      </c>
      <c r="H27" s="271">
        <v>0</v>
      </c>
      <c r="I27" s="271">
        <v>112</v>
      </c>
    </row>
    <row r="28" spans="2:9" s="134" customFormat="1" ht="15.95" customHeight="1" x14ac:dyDescent="0.2">
      <c r="B28" s="268" t="s">
        <v>46</v>
      </c>
      <c r="C28" s="269">
        <v>17</v>
      </c>
      <c r="D28" s="270">
        <v>0.3</v>
      </c>
      <c r="E28" s="271">
        <v>4</v>
      </c>
      <c r="F28" s="271">
        <v>5</v>
      </c>
      <c r="G28" s="271">
        <v>5</v>
      </c>
      <c r="H28" s="271">
        <v>0</v>
      </c>
      <c r="I28" s="271">
        <v>3</v>
      </c>
    </row>
    <row r="29" spans="2:9" s="134" customFormat="1" ht="15.95" customHeight="1" x14ac:dyDescent="0.2">
      <c r="B29" s="268" t="s">
        <v>47</v>
      </c>
      <c r="C29" s="269">
        <v>11</v>
      </c>
      <c r="D29" s="270">
        <v>0.2</v>
      </c>
      <c r="E29" s="271">
        <v>7</v>
      </c>
      <c r="F29" s="271">
        <v>0</v>
      </c>
      <c r="G29" s="271">
        <v>0</v>
      </c>
      <c r="H29" s="271">
        <v>0</v>
      </c>
      <c r="I29" s="271">
        <v>4</v>
      </c>
    </row>
    <row r="30" spans="2:9" s="134" customFormat="1" ht="15.95" customHeight="1" x14ac:dyDescent="0.2">
      <c r="B30" s="268" t="s">
        <v>48</v>
      </c>
      <c r="C30" s="269">
        <v>16</v>
      </c>
      <c r="D30" s="270">
        <v>0.3</v>
      </c>
      <c r="E30" s="271">
        <v>7</v>
      </c>
      <c r="F30" s="271">
        <v>3</v>
      </c>
      <c r="G30" s="271">
        <v>2</v>
      </c>
      <c r="H30" s="271">
        <v>0</v>
      </c>
      <c r="I30" s="271">
        <v>4</v>
      </c>
    </row>
    <row r="31" spans="2:9" s="134" customFormat="1" ht="15.95" customHeight="1" x14ac:dyDescent="0.2">
      <c r="B31" s="268" t="s">
        <v>49</v>
      </c>
      <c r="C31" s="269">
        <v>36</v>
      </c>
      <c r="D31" s="270">
        <v>0.6</v>
      </c>
      <c r="E31" s="271">
        <v>13</v>
      </c>
      <c r="F31" s="271">
        <v>3</v>
      </c>
      <c r="G31" s="271">
        <v>2</v>
      </c>
      <c r="H31" s="271">
        <v>0</v>
      </c>
      <c r="I31" s="271">
        <v>18</v>
      </c>
    </row>
    <row r="32" spans="2:9" s="134" customFormat="1" ht="15.95" customHeight="1" x14ac:dyDescent="0.2">
      <c r="B32" s="268" t="s">
        <v>50</v>
      </c>
      <c r="C32" s="269">
        <v>22</v>
      </c>
      <c r="D32" s="270">
        <v>0.4</v>
      </c>
      <c r="E32" s="271">
        <v>10</v>
      </c>
      <c r="F32" s="271">
        <v>1</v>
      </c>
      <c r="G32" s="271">
        <v>0</v>
      </c>
      <c r="H32" s="271">
        <v>0</v>
      </c>
      <c r="I32" s="271">
        <v>11</v>
      </c>
    </row>
    <row r="33" spans="2:9" s="134" customFormat="1" ht="15.95" customHeight="1" x14ac:dyDescent="0.2">
      <c r="B33" s="268" t="s">
        <v>51</v>
      </c>
      <c r="C33" s="269">
        <v>2</v>
      </c>
      <c r="D33" s="270">
        <v>0</v>
      </c>
      <c r="E33" s="271">
        <v>0</v>
      </c>
      <c r="F33" s="271">
        <v>0</v>
      </c>
      <c r="G33" s="271">
        <v>0</v>
      </c>
      <c r="H33" s="271">
        <v>0</v>
      </c>
      <c r="I33" s="271">
        <v>2</v>
      </c>
    </row>
    <row r="34" spans="2:9" s="134" customFormat="1" ht="15.95" customHeight="1" x14ac:dyDescent="0.2">
      <c r="B34" s="268" t="s">
        <v>52</v>
      </c>
      <c r="C34" s="269">
        <v>31</v>
      </c>
      <c r="D34" s="270">
        <v>0.5</v>
      </c>
      <c r="E34" s="271">
        <v>6</v>
      </c>
      <c r="F34" s="271">
        <v>8</v>
      </c>
      <c r="G34" s="271">
        <v>14</v>
      </c>
      <c r="H34" s="271">
        <v>0</v>
      </c>
      <c r="I34" s="271">
        <v>3</v>
      </c>
    </row>
    <row r="35" spans="2:9" s="134" customFormat="1" ht="15.95" customHeight="1" x14ac:dyDescent="0.2">
      <c r="B35" s="268" t="s">
        <v>53</v>
      </c>
      <c r="C35" s="269">
        <v>81</v>
      </c>
      <c r="D35" s="270">
        <v>1.4</v>
      </c>
      <c r="E35" s="271">
        <v>28</v>
      </c>
      <c r="F35" s="271">
        <v>26</v>
      </c>
      <c r="G35" s="271">
        <v>18</v>
      </c>
      <c r="H35" s="271">
        <v>0</v>
      </c>
      <c r="I35" s="271">
        <v>9</v>
      </c>
    </row>
    <row r="36" spans="2:9" s="134" customFormat="1" ht="15.95" customHeight="1" x14ac:dyDescent="0.2">
      <c r="B36" s="268" t="s">
        <v>54</v>
      </c>
      <c r="C36" s="269">
        <v>26</v>
      </c>
      <c r="D36" s="270">
        <v>0.4</v>
      </c>
      <c r="E36" s="271">
        <v>7</v>
      </c>
      <c r="F36" s="271">
        <v>1</v>
      </c>
      <c r="G36" s="271">
        <v>8</v>
      </c>
      <c r="H36" s="271">
        <v>0</v>
      </c>
      <c r="I36" s="271">
        <v>10</v>
      </c>
    </row>
    <row r="37" spans="2:9" s="134" customFormat="1" ht="15.95" customHeight="1" x14ac:dyDescent="0.2">
      <c r="B37" s="268" t="s">
        <v>56</v>
      </c>
      <c r="C37" s="269">
        <v>4</v>
      </c>
      <c r="D37" s="270">
        <v>0.1</v>
      </c>
      <c r="E37" s="271">
        <v>1</v>
      </c>
      <c r="F37" s="271">
        <v>0</v>
      </c>
      <c r="G37" s="271">
        <v>0</v>
      </c>
      <c r="H37" s="271">
        <v>0</v>
      </c>
      <c r="I37" s="271">
        <v>3</v>
      </c>
    </row>
    <row r="38" spans="2:9" s="134" customFormat="1" ht="15.95" customHeight="1" x14ac:dyDescent="0.2">
      <c r="B38" s="268" t="s">
        <v>57</v>
      </c>
      <c r="C38" s="269">
        <v>5</v>
      </c>
      <c r="D38" s="270">
        <v>0.1</v>
      </c>
      <c r="E38" s="271">
        <v>1</v>
      </c>
      <c r="F38" s="271">
        <v>4</v>
      </c>
      <c r="G38" s="271">
        <v>0</v>
      </c>
      <c r="H38" s="271">
        <v>0</v>
      </c>
      <c r="I38" s="271">
        <v>0</v>
      </c>
    </row>
    <row r="39" spans="2:9" s="134" customFormat="1" ht="15.95" customHeight="1" x14ac:dyDescent="0.2">
      <c r="B39" s="268" t="s">
        <v>58</v>
      </c>
      <c r="C39" s="269">
        <v>11</v>
      </c>
      <c r="D39" s="270">
        <v>0.2</v>
      </c>
      <c r="E39" s="271">
        <v>8</v>
      </c>
      <c r="F39" s="271">
        <v>3</v>
      </c>
      <c r="G39" s="271">
        <v>0</v>
      </c>
      <c r="H39" s="271">
        <v>0</v>
      </c>
      <c r="I39" s="271">
        <v>0</v>
      </c>
    </row>
    <row r="40" spans="2:9" s="134" customFormat="1" ht="15.95" customHeight="1" x14ac:dyDescent="0.2">
      <c r="B40" s="268" t="s">
        <v>55</v>
      </c>
      <c r="C40" s="269">
        <v>98</v>
      </c>
      <c r="D40" s="270">
        <v>1.7</v>
      </c>
      <c r="E40" s="271">
        <v>66</v>
      </c>
      <c r="F40" s="271">
        <v>14</v>
      </c>
      <c r="G40" s="271">
        <v>5</v>
      </c>
      <c r="H40" s="271">
        <v>0</v>
      </c>
      <c r="I40" s="271">
        <v>13</v>
      </c>
    </row>
    <row r="41" spans="2:9" s="134" customFormat="1" ht="15.95" customHeight="1" x14ac:dyDescent="0.2">
      <c r="B41" s="268" t="s">
        <v>59</v>
      </c>
      <c r="C41" s="269">
        <v>7</v>
      </c>
      <c r="D41" s="270">
        <v>0.1</v>
      </c>
      <c r="E41" s="271">
        <v>0</v>
      </c>
      <c r="F41" s="271">
        <v>0</v>
      </c>
      <c r="G41" s="271">
        <v>5</v>
      </c>
      <c r="H41" s="271">
        <v>0</v>
      </c>
      <c r="I41" s="271">
        <v>2</v>
      </c>
    </row>
    <row r="42" spans="2:9" s="134" customFormat="1" ht="15.95" customHeight="1" x14ac:dyDescent="0.2">
      <c r="B42" s="268" t="s">
        <v>60</v>
      </c>
      <c r="C42" s="269">
        <v>1</v>
      </c>
      <c r="D42" s="270">
        <v>0</v>
      </c>
      <c r="E42" s="271">
        <v>1</v>
      </c>
      <c r="F42" s="271">
        <v>0</v>
      </c>
      <c r="G42" s="271">
        <v>0</v>
      </c>
      <c r="H42" s="271">
        <v>0</v>
      </c>
      <c r="I42" s="271">
        <v>0</v>
      </c>
    </row>
    <row r="43" spans="2:9" s="134" customFormat="1" ht="15.95" customHeight="1" x14ac:dyDescent="0.2">
      <c r="B43" s="268" t="s">
        <v>61</v>
      </c>
      <c r="C43" s="269">
        <v>30</v>
      </c>
      <c r="D43" s="270">
        <v>0.5</v>
      </c>
      <c r="E43" s="271">
        <v>12</v>
      </c>
      <c r="F43" s="271">
        <v>11</v>
      </c>
      <c r="G43" s="271">
        <v>4</v>
      </c>
      <c r="H43" s="271">
        <v>0</v>
      </c>
      <c r="I43" s="271">
        <v>3</v>
      </c>
    </row>
    <row r="44" spans="2:9" s="134" customFormat="1" ht="15.95" customHeight="1" x14ac:dyDescent="0.2">
      <c r="B44" s="268" t="s">
        <v>62</v>
      </c>
      <c r="C44" s="269">
        <v>17</v>
      </c>
      <c r="D44" s="270">
        <v>0.3</v>
      </c>
      <c r="E44" s="271">
        <v>6</v>
      </c>
      <c r="F44" s="271">
        <v>0</v>
      </c>
      <c r="G44" s="271">
        <v>2</v>
      </c>
      <c r="H44" s="271">
        <v>0</v>
      </c>
      <c r="I44" s="271">
        <v>9</v>
      </c>
    </row>
    <row r="45" spans="2:9" s="134" customFormat="1" ht="15.95" customHeight="1" x14ac:dyDescent="0.2">
      <c r="B45" s="268" t="s">
        <v>63</v>
      </c>
      <c r="C45" s="269">
        <v>2</v>
      </c>
      <c r="D45" s="270">
        <v>0</v>
      </c>
      <c r="E45" s="271">
        <v>0</v>
      </c>
      <c r="F45" s="271">
        <v>0</v>
      </c>
      <c r="G45" s="271">
        <v>2</v>
      </c>
      <c r="H45" s="271">
        <v>0</v>
      </c>
      <c r="I45" s="271">
        <v>0</v>
      </c>
    </row>
    <row r="46" spans="2:9" s="134" customFormat="1" ht="15.95" customHeight="1" x14ac:dyDescent="0.2">
      <c r="B46" s="268" t="s">
        <v>64</v>
      </c>
      <c r="C46" s="269">
        <v>5</v>
      </c>
      <c r="D46" s="270">
        <v>0.1</v>
      </c>
      <c r="E46" s="271">
        <v>1</v>
      </c>
      <c r="F46" s="271">
        <v>2</v>
      </c>
      <c r="G46" s="271">
        <v>0</v>
      </c>
      <c r="H46" s="271">
        <v>0</v>
      </c>
      <c r="I46" s="271">
        <v>2</v>
      </c>
    </row>
    <row r="47" spans="2:9" s="134" customFormat="1" ht="15.95" customHeight="1" x14ac:dyDescent="0.2">
      <c r="B47" s="268" t="s">
        <v>65</v>
      </c>
      <c r="C47" s="269">
        <v>10</v>
      </c>
      <c r="D47" s="270">
        <v>0.2</v>
      </c>
      <c r="E47" s="271">
        <v>3</v>
      </c>
      <c r="F47" s="271">
        <v>4</v>
      </c>
      <c r="G47" s="271">
        <v>3</v>
      </c>
      <c r="H47" s="271">
        <v>0</v>
      </c>
      <c r="I47" s="271">
        <v>0</v>
      </c>
    </row>
    <row r="48" spans="2:9" s="134" customFormat="1" ht="15.95" customHeight="1" x14ac:dyDescent="0.2">
      <c r="B48" s="268" t="s">
        <v>66</v>
      </c>
      <c r="C48" s="269">
        <v>136</v>
      </c>
      <c r="D48" s="270">
        <v>2.2999999999999998</v>
      </c>
      <c r="E48" s="271">
        <v>44</v>
      </c>
      <c r="F48" s="271">
        <v>50</v>
      </c>
      <c r="G48" s="271">
        <v>18</v>
      </c>
      <c r="H48" s="271">
        <v>0</v>
      </c>
      <c r="I48" s="271">
        <v>24</v>
      </c>
    </row>
    <row r="49" spans="1:9" s="134" customFormat="1" ht="15.95" customHeight="1" x14ac:dyDescent="0.2">
      <c r="B49" s="268" t="s">
        <v>67</v>
      </c>
      <c r="C49" s="269">
        <v>0</v>
      </c>
      <c r="D49" s="270">
        <v>0</v>
      </c>
      <c r="E49" s="271">
        <v>0</v>
      </c>
      <c r="F49" s="271">
        <v>0</v>
      </c>
      <c r="G49" s="271">
        <v>0</v>
      </c>
      <c r="H49" s="271">
        <v>0</v>
      </c>
      <c r="I49" s="271">
        <v>0</v>
      </c>
    </row>
    <row r="50" spans="1:9" s="134" customFormat="1" ht="15.95" customHeight="1" x14ac:dyDescent="0.2">
      <c r="B50" s="268" t="s">
        <v>68</v>
      </c>
      <c r="C50" s="269">
        <v>9</v>
      </c>
      <c r="D50" s="270">
        <v>0.2</v>
      </c>
      <c r="E50" s="271">
        <v>4</v>
      </c>
      <c r="F50" s="271">
        <v>3</v>
      </c>
      <c r="G50" s="271">
        <v>0</v>
      </c>
      <c r="H50" s="271">
        <v>0</v>
      </c>
      <c r="I50" s="271">
        <v>2</v>
      </c>
    </row>
    <row r="51" spans="1:9" s="134" customFormat="1" ht="15.95" customHeight="1" x14ac:dyDescent="0.2">
      <c r="B51" s="268" t="s">
        <v>111</v>
      </c>
      <c r="C51" s="269">
        <v>25</v>
      </c>
      <c r="D51" s="270">
        <v>0.4</v>
      </c>
      <c r="E51" s="271">
        <v>15</v>
      </c>
      <c r="F51" s="271">
        <v>3</v>
      </c>
      <c r="G51" s="271">
        <v>0</v>
      </c>
      <c r="H51" s="271">
        <v>0</v>
      </c>
      <c r="I51" s="271">
        <v>7</v>
      </c>
    </row>
    <row r="52" spans="1:9" s="134" customFormat="1" ht="15.95" customHeight="1" x14ac:dyDescent="0.2">
      <c r="B52" s="268" t="s">
        <v>69</v>
      </c>
      <c r="C52" s="269">
        <v>6</v>
      </c>
      <c r="D52" s="270">
        <v>0.1</v>
      </c>
      <c r="E52" s="271">
        <v>0</v>
      </c>
      <c r="F52" s="271">
        <v>2</v>
      </c>
      <c r="G52" s="271">
        <v>3</v>
      </c>
      <c r="H52" s="271">
        <v>0</v>
      </c>
      <c r="I52" s="271">
        <v>1</v>
      </c>
    </row>
    <row r="53" spans="1:9" s="134" customFormat="1" ht="15.95" customHeight="1" x14ac:dyDescent="0.2">
      <c r="B53" s="268" t="s">
        <v>70</v>
      </c>
      <c r="C53" s="269">
        <v>1</v>
      </c>
      <c r="D53" s="270">
        <v>0</v>
      </c>
      <c r="E53" s="271">
        <v>0</v>
      </c>
      <c r="F53" s="271">
        <v>0</v>
      </c>
      <c r="G53" s="271">
        <v>0</v>
      </c>
      <c r="H53" s="271">
        <v>0</v>
      </c>
      <c r="I53" s="271">
        <v>1</v>
      </c>
    </row>
    <row r="54" spans="1:9" s="134" customFormat="1" ht="15.95" customHeight="1" x14ac:dyDescent="0.2">
      <c r="B54" s="268" t="s">
        <v>71</v>
      </c>
      <c r="C54" s="269">
        <v>12</v>
      </c>
      <c r="D54" s="270">
        <v>0.2</v>
      </c>
      <c r="E54" s="271">
        <v>4</v>
      </c>
      <c r="F54" s="271">
        <v>1</v>
      </c>
      <c r="G54" s="271">
        <v>5</v>
      </c>
      <c r="H54" s="271">
        <v>0</v>
      </c>
      <c r="I54" s="271">
        <v>2</v>
      </c>
    </row>
    <row r="55" spans="1:9" s="134" customFormat="1" ht="15.95" customHeight="1" x14ac:dyDescent="0.2">
      <c r="B55" s="268" t="s">
        <v>72</v>
      </c>
      <c r="C55" s="269">
        <v>2</v>
      </c>
      <c r="D55" s="270">
        <v>0</v>
      </c>
      <c r="E55" s="271">
        <v>0</v>
      </c>
      <c r="F55" s="271">
        <v>0</v>
      </c>
      <c r="G55" s="271">
        <v>2</v>
      </c>
      <c r="H55" s="271">
        <v>0</v>
      </c>
      <c r="I55" s="271">
        <v>0</v>
      </c>
    </row>
    <row r="56" spans="1:9" s="134" customFormat="1" ht="15.95" customHeight="1" x14ac:dyDescent="0.2">
      <c r="B56" s="268" t="s">
        <v>73</v>
      </c>
      <c r="C56" s="269">
        <v>0</v>
      </c>
      <c r="D56" s="270">
        <v>0</v>
      </c>
      <c r="E56" s="271">
        <v>0</v>
      </c>
      <c r="F56" s="271">
        <v>0</v>
      </c>
      <c r="G56" s="271">
        <v>0</v>
      </c>
      <c r="H56" s="271">
        <v>0</v>
      </c>
      <c r="I56" s="271">
        <v>0</v>
      </c>
    </row>
    <row r="57" spans="1:9" s="134" customFormat="1" ht="15.95" customHeight="1" x14ac:dyDescent="0.2">
      <c r="B57" s="268" t="s">
        <v>74</v>
      </c>
      <c r="C57" s="269">
        <v>0</v>
      </c>
      <c r="D57" s="270">
        <v>0</v>
      </c>
      <c r="E57" s="271">
        <v>0</v>
      </c>
      <c r="F57" s="271">
        <v>0</v>
      </c>
      <c r="G57" s="271">
        <v>0</v>
      </c>
      <c r="H57" s="271">
        <v>0</v>
      </c>
      <c r="I57" s="271">
        <v>0</v>
      </c>
    </row>
    <row r="58" spans="1:9" s="134" customFormat="1" ht="15.95" customHeight="1" x14ac:dyDescent="0.2">
      <c r="B58" s="268" t="s">
        <v>75</v>
      </c>
      <c r="C58" s="269">
        <v>69</v>
      </c>
      <c r="D58" s="270">
        <v>1.2</v>
      </c>
      <c r="E58" s="271">
        <v>22</v>
      </c>
      <c r="F58" s="271">
        <v>5</v>
      </c>
      <c r="G58" s="271">
        <v>24</v>
      </c>
      <c r="H58" s="271">
        <v>0</v>
      </c>
      <c r="I58" s="271">
        <v>18</v>
      </c>
    </row>
    <row r="59" spans="1:9" s="134" customFormat="1" ht="15.95" customHeight="1" x14ac:dyDescent="0.2">
      <c r="B59" s="268" t="s">
        <v>76</v>
      </c>
      <c r="C59" s="269">
        <v>4</v>
      </c>
      <c r="D59" s="270">
        <v>0.1</v>
      </c>
      <c r="E59" s="271">
        <v>2</v>
      </c>
      <c r="F59" s="271">
        <v>1</v>
      </c>
      <c r="G59" s="271">
        <v>0</v>
      </c>
      <c r="H59" s="271">
        <v>0</v>
      </c>
      <c r="I59" s="271">
        <v>1</v>
      </c>
    </row>
    <row r="60" spans="1:9" s="134" customFormat="1" ht="15.95" customHeight="1" x14ac:dyDescent="0.2">
      <c r="B60" s="268" t="s">
        <v>77</v>
      </c>
      <c r="C60" s="269">
        <v>0</v>
      </c>
      <c r="D60" s="270">
        <v>0</v>
      </c>
      <c r="E60" s="271">
        <v>0</v>
      </c>
      <c r="F60" s="271">
        <v>0</v>
      </c>
      <c r="G60" s="271">
        <v>0</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60124035-368E-4F00-ABF5-47DF5E54651B}"/>
    <hyperlink ref="A63" location="Metadaten!A1" display="&lt;&lt;&lt; Metadaten " xr:uid="{6AC4E808-A406-41EB-8A25-921C1FD53BEE}"/>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B808-26E0-4602-AE08-F8286AD4D116}">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365</v>
      </c>
      <c r="C5" s="239"/>
      <c r="D5" s="239"/>
      <c r="E5" s="239"/>
      <c r="F5" s="239"/>
      <c r="G5" s="239"/>
      <c r="H5" s="239"/>
      <c r="I5" s="260"/>
    </row>
    <row r="6" spans="1:9" ht="15.95" customHeight="1" x14ac:dyDescent="0.2">
      <c r="A6" s="261"/>
      <c r="C6" s="277" t="s">
        <v>27</v>
      </c>
      <c r="D6" s="277"/>
      <c r="E6" s="277"/>
      <c r="F6" s="277"/>
      <c r="G6" s="277"/>
      <c r="H6" s="277"/>
      <c r="I6" s="277"/>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13797</v>
      </c>
      <c r="D8" s="275">
        <v>100</v>
      </c>
      <c r="E8" s="267">
        <v>1945</v>
      </c>
      <c r="F8" s="267">
        <v>1711</v>
      </c>
      <c r="G8" s="267">
        <v>7059</v>
      </c>
      <c r="H8" s="267">
        <v>0</v>
      </c>
      <c r="I8" s="267">
        <v>3082</v>
      </c>
    </row>
    <row r="9" spans="1:9" s="134" customFormat="1" ht="15.95" customHeight="1" x14ac:dyDescent="0.2">
      <c r="B9" s="268" t="s">
        <v>15</v>
      </c>
      <c r="C9" s="269">
        <v>277</v>
      </c>
      <c r="D9" s="270">
        <v>2</v>
      </c>
      <c r="E9" s="271">
        <v>24</v>
      </c>
      <c r="F9" s="271">
        <v>66</v>
      </c>
      <c r="G9" s="271">
        <v>164</v>
      </c>
      <c r="H9" s="271">
        <v>0</v>
      </c>
      <c r="I9" s="271">
        <v>23</v>
      </c>
    </row>
    <row r="10" spans="1:9" s="134" customFormat="1" ht="15.95" customHeight="1" x14ac:dyDescent="0.2">
      <c r="B10" s="268" t="s">
        <v>29</v>
      </c>
      <c r="C10" s="269">
        <v>7610</v>
      </c>
      <c r="D10" s="270">
        <v>55.2</v>
      </c>
      <c r="E10" s="271">
        <v>608</v>
      </c>
      <c r="F10" s="271">
        <v>594</v>
      </c>
      <c r="G10" s="271">
        <v>5391</v>
      </c>
      <c r="H10" s="271">
        <v>0</v>
      </c>
      <c r="I10" s="271">
        <v>1017</v>
      </c>
    </row>
    <row r="11" spans="1:9" s="134" customFormat="1" ht="15.95" customHeight="1" x14ac:dyDescent="0.2">
      <c r="B11" s="268" t="s">
        <v>30</v>
      </c>
      <c r="C11" s="269">
        <v>81</v>
      </c>
      <c r="D11" s="270">
        <v>0.6</v>
      </c>
      <c r="E11" s="271">
        <v>20</v>
      </c>
      <c r="F11" s="271">
        <v>12</v>
      </c>
      <c r="G11" s="271">
        <v>27</v>
      </c>
      <c r="H11" s="271">
        <v>0</v>
      </c>
      <c r="I11" s="271">
        <v>22</v>
      </c>
    </row>
    <row r="12" spans="1:9" s="134" customFormat="1" ht="15.95" customHeight="1" x14ac:dyDescent="0.2">
      <c r="B12" s="268" t="s">
        <v>31</v>
      </c>
      <c r="C12" s="269">
        <v>3</v>
      </c>
      <c r="D12" s="270">
        <v>0</v>
      </c>
      <c r="E12" s="271">
        <v>2</v>
      </c>
      <c r="F12" s="271">
        <v>0</v>
      </c>
      <c r="G12" s="271">
        <v>0</v>
      </c>
      <c r="H12" s="271">
        <v>0</v>
      </c>
      <c r="I12" s="271">
        <v>1</v>
      </c>
    </row>
    <row r="13" spans="1:9" s="134" customFormat="1" ht="15.95" customHeight="1" x14ac:dyDescent="0.2">
      <c r="B13" s="268" t="s">
        <v>32</v>
      </c>
      <c r="C13" s="269">
        <v>44</v>
      </c>
      <c r="D13" s="270">
        <v>0.3</v>
      </c>
      <c r="E13" s="271">
        <v>10</v>
      </c>
      <c r="F13" s="271">
        <v>12</v>
      </c>
      <c r="G13" s="271">
        <v>14</v>
      </c>
      <c r="H13" s="271">
        <v>0</v>
      </c>
      <c r="I13" s="271">
        <v>8</v>
      </c>
    </row>
    <row r="14" spans="1:9" s="134" customFormat="1" ht="15.95" customHeight="1" x14ac:dyDescent="0.2">
      <c r="B14" s="268" t="s">
        <v>33</v>
      </c>
      <c r="C14" s="269">
        <v>2844</v>
      </c>
      <c r="D14" s="270">
        <v>20.6</v>
      </c>
      <c r="E14" s="271">
        <v>452</v>
      </c>
      <c r="F14" s="271">
        <v>388</v>
      </c>
      <c r="G14" s="271">
        <v>1085</v>
      </c>
      <c r="H14" s="271">
        <v>0</v>
      </c>
      <c r="I14" s="271">
        <v>919</v>
      </c>
    </row>
    <row r="15" spans="1:9" s="134" customFormat="1" ht="15.95" customHeight="1" x14ac:dyDescent="0.2">
      <c r="B15" s="268" t="s">
        <v>34</v>
      </c>
      <c r="C15" s="269">
        <v>8</v>
      </c>
      <c r="D15" s="270">
        <v>0.1</v>
      </c>
      <c r="E15" s="271">
        <v>6</v>
      </c>
      <c r="F15" s="271">
        <v>0</v>
      </c>
      <c r="G15" s="271">
        <v>2</v>
      </c>
      <c r="H15" s="271">
        <v>0</v>
      </c>
      <c r="I15" s="271">
        <v>0</v>
      </c>
    </row>
    <row r="16" spans="1:9" s="134" customFormat="1" ht="15.95" customHeight="1" x14ac:dyDescent="0.2">
      <c r="B16" s="268" t="s">
        <v>35</v>
      </c>
      <c r="C16" s="269">
        <v>26</v>
      </c>
      <c r="D16" s="270">
        <v>0.2</v>
      </c>
      <c r="E16" s="271">
        <v>6</v>
      </c>
      <c r="F16" s="271">
        <v>13</v>
      </c>
      <c r="G16" s="271">
        <v>0</v>
      </c>
      <c r="H16" s="271">
        <v>0</v>
      </c>
      <c r="I16" s="271">
        <v>7</v>
      </c>
    </row>
    <row r="17" spans="2:9" s="134" customFormat="1" ht="15.95" customHeight="1" x14ac:dyDescent="0.2">
      <c r="B17" s="268" t="s">
        <v>36</v>
      </c>
      <c r="C17" s="269">
        <v>150</v>
      </c>
      <c r="D17" s="270">
        <v>1.1000000000000001</v>
      </c>
      <c r="E17" s="271">
        <v>34</v>
      </c>
      <c r="F17" s="271">
        <v>25</v>
      </c>
      <c r="G17" s="271">
        <v>16</v>
      </c>
      <c r="H17" s="271">
        <v>0</v>
      </c>
      <c r="I17" s="271">
        <v>75</v>
      </c>
    </row>
    <row r="18" spans="2:9" s="134" customFormat="1" ht="15.95" customHeight="1" x14ac:dyDescent="0.2">
      <c r="B18" s="268" t="s">
        <v>37</v>
      </c>
      <c r="C18" s="269">
        <v>56</v>
      </c>
      <c r="D18" s="270">
        <v>0.4</v>
      </c>
      <c r="E18" s="271">
        <v>37</v>
      </c>
      <c r="F18" s="271">
        <v>0</v>
      </c>
      <c r="G18" s="271">
        <v>0</v>
      </c>
      <c r="H18" s="271">
        <v>0</v>
      </c>
      <c r="I18" s="271">
        <v>19</v>
      </c>
    </row>
    <row r="19" spans="2:9" s="134" customFormat="1" ht="15.95" customHeight="1" x14ac:dyDescent="0.2">
      <c r="B19" s="268" t="s">
        <v>38</v>
      </c>
      <c r="C19" s="269">
        <v>34</v>
      </c>
      <c r="D19" s="270">
        <v>0.2</v>
      </c>
      <c r="E19" s="271">
        <v>16</v>
      </c>
      <c r="F19" s="271">
        <v>10</v>
      </c>
      <c r="G19" s="271">
        <v>8</v>
      </c>
      <c r="H19" s="271">
        <v>0</v>
      </c>
      <c r="I19" s="271">
        <v>0</v>
      </c>
    </row>
    <row r="20" spans="2:9" s="134" customFormat="1" ht="15.95" customHeight="1" x14ac:dyDescent="0.2">
      <c r="B20" s="268" t="s">
        <v>39</v>
      </c>
      <c r="C20" s="269">
        <v>375</v>
      </c>
      <c r="D20" s="270">
        <v>2.7</v>
      </c>
      <c r="E20" s="271">
        <v>39</v>
      </c>
      <c r="F20" s="271">
        <v>27</v>
      </c>
      <c r="G20" s="271">
        <v>41</v>
      </c>
      <c r="H20" s="271">
        <v>0</v>
      </c>
      <c r="I20" s="271">
        <v>268</v>
      </c>
    </row>
    <row r="21" spans="2:9" s="134" customFormat="1" ht="15.95" customHeight="1" x14ac:dyDescent="0.2">
      <c r="B21" s="268" t="s">
        <v>165</v>
      </c>
      <c r="C21" s="269">
        <v>49</v>
      </c>
      <c r="D21" s="270">
        <v>0.4</v>
      </c>
      <c r="E21" s="271">
        <v>0</v>
      </c>
      <c r="F21" s="271">
        <v>39</v>
      </c>
      <c r="G21" s="271">
        <v>0</v>
      </c>
      <c r="H21" s="271">
        <v>0</v>
      </c>
      <c r="I21" s="271">
        <v>10</v>
      </c>
    </row>
    <row r="22" spans="2:9" s="134" customFormat="1" ht="15.95" customHeight="1" x14ac:dyDescent="0.2">
      <c r="B22" s="268" t="s">
        <v>40</v>
      </c>
      <c r="C22" s="269">
        <v>3</v>
      </c>
      <c r="D22" s="270">
        <v>0</v>
      </c>
      <c r="E22" s="271">
        <v>1</v>
      </c>
      <c r="F22" s="271">
        <v>2</v>
      </c>
      <c r="G22" s="271">
        <v>0</v>
      </c>
      <c r="H22" s="271">
        <v>0</v>
      </c>
      <c r="I22" s="271">
        <v>0</v>
      </c>
    </row>
    <row r="23" spans="2:9" s="134" customFormat="1" ht="15.95" customHeight="1" x14ac:dyDescent="0.2">
      <c r="B23" s="268" t="s">
        <v>41</v>
      </c>
      <c r="C23" s="269">
        <v>10</v>
      </c>
      <c r="D23" s="270">
        <v>0.1</v>
      </c>
      <c r="E23" s="271">
        <v>6</v>
      </c>
      <c r="F23" s="271">
        <v>0</v>
      </c>
      <c r="G23" s="271">
        <v>4</v>
      </c>
      <c r="H23" s="271">
        <v>0</v>
      </c>
      <c r="I23" s="271">
        <v>0</v>
      </c>
    </row>
    <row r="24" spans="2:9" s="134" customFormat="1" ht="15.95" customHeight="1" x14ac:dyDescent="0.2">
      <c r="B24" s="268" t="s">
        <v>42</v>
      </c>
      <c r="C24" s="269">
        <v>46</v>
      </c>
      <c r="D24" s="270">
        <v>0.3</v>
      </c>
      <c r="E24" s="271">
        <v>9</v>
      </c>
      <c r="F24" s="271">
        <v>13</v>
      </c>
      <c r="G24" s="271">
        <v>1</v>
      </c>
      <c r="H24" s="271">
        <v>0</v>
      </c>
      <c r="I24" s="271">
        <v>23</v>
      </c>
    </row>
    <row r="25" spans="2:9" s="134" customFormat="1" ht="15.95" customHeight="1" x14ac:dyDescent="0.2">
      <c r="B25" s="268" t="s">
        <v>43</v>
      </c>
      <c r="C25" s="269">
        <v>0</v>
      </c>
      <c r="D25" s="270">
        <v>0</v>
      </c>
      <c r="E25" s="271">
        <v>0</v>
      </c>
      <c r="F25" s="271">
        <v>0</v>
      </c>
      <c r="G25" s="271">
        <v>0</v>
      </c>
      <c r="H25" s="271">
        <v>0</v>
      </c>
      <c r="I25" s="271">
        <v>0</v>
      </c>
    </row>
    <row r="26" spans="2:9" s="134" customFormat="1" ht="15.95" customHeight="1" x14ac:dyDescent="0.2">
      <c r="B26" s="268" t="s">
        <v>44</v>
      </c>
      <c r="C26" s="269">
        <v>118</v>
      </c>
      <c r="D26" s="270">
        <v>0.9</v>
      </c>
      <c r="E26" s="271">
        <v>22</v>
      </c>
      <c r="F26" s="271">
        <v>11</v>
      </c>
      <c r="G26" s="271">
        <v>57</v>
      </c>
      <c r="H26" s="271">
        <v>0</v>
      </c>
      <c r="I26" s="271">
        <v>28</v>
      </c>
    </row>
    <row r="27" spans="2:9" s="134" customFormat="1" ht="15.95" customHeight="1" x14ac:dyDescent="0.2">
      <c r="B27" s="268" t="s">
        <v>45</v>
      </c>
      <c r="C27" s="269">
        <v>564</v>
      </c>
      <c r="D27" s="270">
        <v>4.0999999999999996</v>
      </c>
      <c r="E27" s="271">
        <v>169</v>
      </c>
      <c r="F27" s="271">
        <v>122</v>
      </c>
      <c r="G27" s="271">
        <v>48</v>
      </c>
      <c r="H27" s="271">
        <v>0</v>
      </c>
      <c r="I27" s="271">
        <v>225</v>
      </c>
    </row>
    <row r="28" spans="2:9" s="134" customFormat="1" ht="15.95" customHeight="1" x14ac:dyDescent="0.2">
      <c r="B28" s="268" t="s">
        <v>46</v>
      </c>
      <c r="C28" s="269">
        <v>28</v>
      </c>
      <c r="D28" s="270">
        <v>0.2</v>
      </c>
      <c r="E28" s="271">
        <v>4</v>
      </c>
      <c r="F28" s="271">
        <v>11</v>
      </c>
      <c r="G28" s="271">
        <v>7</v>
      </c>
      <c r="H28" s="271">
        <v>0</v>
      </c>
      <c r="I28" s="271">
        <v>6</v>
      </c>
    </row>
    <row r="29" spans="2:9" s="134" customFormat="1" ht="15.95" customHeight="1" x14ac:dyDescent="0.2">
      <c r="B29" s="268" t="s">
        <v>47</v>
      </c>
      <c r="C29" s="269">
        <v>35</v>
      </c>
      <c r="D29" s="270">
        <v>0.3</v>
      </c>
      <c r="E29" s="271">
        <v>7</v>
      </c>
      <c r="F29" s="271">
        <v>0</v>
      </c>
      <c r="G29" s="271">
        <v>0</v>
      </c>
      <c r="H29" s="271">
        <v>0</v>
      </c>
      <c r="I29" s="271">
        <v>28</v>
      </c>
    </row>
    <row r="30" spans="2:9" s="134" customFormat="1" ht="15.95" customHeight="1" x14ac:dyDescent="0.2">
      <c r="B30" s="268" t="s">
        <v>48</v>
      </c>
      <c r="C30" s="269">
        <v>19</v>
      </c>
      <c r="D30" s="270">
        <v>0.1</v>
      </c>
      <c r="E30" s="271">
        <v>8</v>
      </c>
      <c r="F30" s="271">
        <v>5</v>
      </c>
      <c r="G30" s="271">
        <v>2</v>
      </c>
      <c r="H30" s="271">
        <v>0</v>
      </c>
      <c r="I30" s="271">
        <v>4</v>
      </c>
    </row>
    <row r="31" spans="2:9" s="134" customFormat="1" ht="15.95" customHeight="1" x14ac:dyDescent="0.2">
      <c r="B31" s="268" t="s">
        <v>49</v>
      </c>
      <c r="C31" s="269">
        <v>63</v>
      </c>
      <c r="D31" s="270">
        <v>0.5</v>
      </c>
      <c r="E31" s="271">
        <v>23</v>
      </c>
      <c r="F31" s="271">
        <v>6</v>
      </c>
      <c r="G31" s="271">
        <v>2</v>
      </c>
      <c r="H31" s="271">
        <v>0</v>
      </c>
      <c r="I31" s="271">
        <v>32</v>
      </c>
    </row>
    <row r="32" spans="2:9" s="134" customFormat="1" ht="15.95" customHeight="1" x14ac:dyDescent="0.2">
      <c r="B32" s="268" t="s">
        <v>50</v>
      </c>
      <c r="C32" s="269">
        <v>39</v>
      </c>
      <c r="D32" s="270">
        <v>0.3</v>
      </c>
      <c r="E32" s="271">
        <v>25</v>
      </c>
      <c r="F32" s="271">
        <v>1</v>
      </c>
      <c r="G32" s="271">
        <v>0</v>
      </c>
      <c r="H32" s="271">
        <v>0</v>
      </c>
      <c r="I32" s="271">
        <v>13</v>
      </c>
    </row>
    <row r="33" spans="2:9" s="134" customFormat="1" ht="15.95" customHeight="1" x14ac:dyDescent="0.2">
      <c r="B33" s="268" t="s">
        <v>51</v>
      </c>
      <c r="C33" s="269">
        <v>2</v>
      </c>
      <c r="D33" s="270">
        <v>0</v>
      </c>
      <c r="E33" s="271">
        <v>0</v>
      </c>
      <c r="F33" s="271">
        <v>0</v>
      </c>
      <c r="G33" s="271">
        <v>0</v>
      </c>
      <c r="H33" s="271">
        <v>0</v>
      </c>
      <c r="I33" s="271">
        <v>2</v>
      </c>
    </row>
    <row r="34" spans="2:9" s="134" customFormat="1" ht="15.95" customHeight="1" x14ac:dyDescent="0.2">
      <c r="B34" s="268" t="s">
        <v>52</v>
      </c>
      <c r="C34" s="269">
        <v>46</v>
      </c>
      <c r="D34" s="270">
        <v>0.3</v>
      </c>
      <c r="E34" s="271">
        <v>8</v>
      </c>
      <c r="F34" s="271">
        <v>12</v>
      </c>
      <c r="G34" s="271">
        <v>20</v>
      </c>
      <c r="H34" s="271">
        <v>0</v>
      </c>
      <c r="I34" s="271">
        <v>6</v>
      </c>
    </row>
    <row r="35" spans="2:9" s="134" customFormat="1" ht="15.95" customHeight="1" x14ac:dyDescent="0.2">
      <c r="B35" s="268" t="s">
        <v>53</v>
      </c>
      <c r="C35" s="269">
        <v>186</v>
      </c>
      <c r="D35" s="270">
        <v>1.3</v>
      </c>
      <c r="E35" s="271">
        <v>52</v>
      </c>
      <c r="F35" s="271">
        <v>53</v>
      </c>
      <c r="G35" s="271">
        <v>68</v>
      </c>
      <c r="H35" s="271">
        <v>0</v>
      </c>
      <c r="I35" s="271">
        <v>13</v>
      </c>
    </row>
    <row r="36" spans="2:9" s="134" customFormat="1" ht="15.95" customHeight="1" x14ac:dyDescent="0.2">
      <c r="B36" s="268" t="s">
        <v>54</v>
      </c>
      <c r="C36" s="269">
        <v>62</v>
      </c>
      <c r="D36" s="270">
        <v>0.4</v>
      </c>
      <c r="E36" s="271">
        <v>9</v>
      </c>
      <c r="F36" s="271">
        <v>4</v>
      </c>
      <c r="G36" s="271">
        <v>11</v>
      </c>
      <c r="H36" s="271">
        <v>0</v>
      </c>
      <c r="I36" s="271">
        <v>38</v>
      </c>
    </row>
    <row r="37" spans="2:9" s="134" customFormat="1" ht="15.95" customHeight="1" x14ac:dyDescent="0.2">
      <c r="B37" s="268" t="s">
        <v>56</v>
      </c>
      <c r="C37" s="269">
        <v>12</v>
      </c>
      <c r="D37" s="270">
        <v>0.1</v>
      </c>
      <c r="E37" s="271">
        <v>3</v>
      </c>
      <c r="F37" s="271">
        <v>6</v>
      </c>
      <c r="G37" s="271">
        <v>0</v>
      </c>
      <c r="H37" s="271">
        <v>0</v>
      </c>
      <c r="I37" s="271">
        <v>3</v>
      </c>
    </row>
    <row r="38" spans="2:9" s="134" customFormat="1" ht="15.95" customHeight="1" x14ac:dyDescent="0.2">
      <c r="B38" s="268" t="s">
        <v>57</v>
      </c>
      <c r="C38" s="269">
        <v>10</v>
      </c>
      <c r="D38" s="270">
        <v>0.1</v>
      </c>
      <c r="E38" s="271">
        <v>2</v>
      </c>
      <c r="F38" s="271">
        <v>8</v>
      </c>
      <c r="G38" s="271">
        <v>0</v>
      </c>
      <c r="H38" s="271">
        <v>0</v>
      </c>
      <c r="I38" s="271">
        <v>0</v>
      </c>
    </row>
    <row r="39" spans="2:9" s="134" customFormat="1" ht="15.95" customHeight="1" x14ac:dyDescent="0.2">
      <c r="B39" s="268" t="s">
        <v>58</v>
      </c>
      <c r="C39" s="269">
        <v>23</v>
      </c>
      <c r="D39" s="270">
        <v>0.2</v>
      </c>
      <c r="E39" s="271">
        <v>14</v>
      </c>
      <c r="F39" s="271">
        <v>9</v>
      </c>
      <c r="G39" s="271">
        <v>0</v>
      </c>
      <c r="H39" s="271">
        <v>0</v>
      </c>
      <c r="I39" s="271">
        <v>0</v>
      </c>
    </row>
    <row r="40" spans="2:9" s="134" customFormat="1" ht="15.95" customHeight="1" x14ac:dyDescent="0.2">
      <c r="B40" s="268" t="s">
        <v>55</v>
      </c>
      <c r="C40" s="269">
        <v>172</v>
      </c>
      <c r="D40" s="270">
        <v>1.2</v>
      </c>
      <c r="E40" s="271">
        <v>119</v>
      </c>
      <c r="F40" s="271">
        <v>20</v>
      </c>
      <c r="G40" s="271">
        <v>11</v>
      </c>
      <c r="H40" s="271">
        <v>0</v>
      </c>
      <c r="I40" s="271">
        <v>22</v>
      </c>
    </row>
    <row r="41" spans="2:9" s="134" customFormat="1" ht="15.95" customHeight="1" x14ac:dyDescent="0.2">
      <c r="B41" s="268" t="s">
        <v>59</v>
      </c>
      <c r="C41" s="269">
        <v>8</v>
      </c>
      <c r="D41" s="270">
        <v>0.1</v>
      </c>
      <c r="E41" s="271">
        <v>0</v>
      </c>
      <c r="F41" s="271">
        <v>0</v>
      </c>
      <c r="G41" s="271">
        <v>5</v>
      </c>
      <c r="H41" s="271">
        <v>0</v>
      </c>
      <c r="I41" s="271">
        <v>3</v>
      </c>
    </row>
    <row r="42" spans="2:9" s="134" customFormat="1" ht="15.95" customHeight="1" x14ac:dyDescent="0.2">
      <c r="B42" s="268" t="s">
        <v>60</v>
      </c>
      <c r="C42" s="269">
        <v>1</v>
      </c>
      <c r="D42" s="270">
        <v>0</v>
      </c>
      <c r="E42" s="271">
        <v>1</v>
      </c>
      <c r="F42" s="271">
        <v>0</v>
      </c>
      <c r="G42" s="271">
        <v>0</v>
      </c>
      <c r="H42" s="271">
        <v>0</v>
      </c>
      <c r="I42" s="271">
        <v>0</v>
      </c>
    </row>
    <row r="43" spans="2:9" s="134" customFormat="1" ht="15.95" customHeight="1" x14ac:dyDescent="0.2">
      <c r="B43" s="268" t="s">
        <v>61</v>
      </c>
      <c r="C43" s="269">
        <v>85</v>
      </c>
      <c r="D43" s="270">
        <v>0.6</v>
      </c>
      <c r="E43" s="271">
        <v>12</v>
      </c>
      <c r="F43" s="271">
        <v>64</v>
      </c>
      <c r="G43" s="271">
        <v>6</v>
      </c>
      <c r="H43" s="271">
        <v>0</v>
      </c>
      <c r="I43" s="271">
        <v>3</v>
      </c>
    </row>
    <row r="44" spans="2:9" s="134" customFormat="1" ht="15.95" customHeight="1" x14ac:dyDescent="0.2">
      <c r="B44" s="268" t="s">
        <v>62</v>
      </c>
      <c r="C44" s="269">
        <v>33</v>
      </c>
      <c r="D44" s="270">
        <v>0.2</v>
      </c>
      <c r="E44" s="271">
        <v>16</v>
      </c>
      <c r="F44" s="271">
        <v>0</v>
      </c>
      <c r="G44" s="271">
        <v>2</v>
      </c>
      <c r="H44" s="271">
        <v>0</v>
      </c>
      <c r="I44" s="271">
        <v>15</v>
      </c>
    </row>
    <row r="45" spans="2:9" s="134" customFormat="1" ht="15.95" customHeight="1" x14ac:dyDescent="0.2">
      <c r="B45" s="268" t="s">
        <v>63</v>
      </c>
      <c r="C45" s="269">
        <v>2</v>
      </c>
      <c r="D45" s="270">
        <v>0</v>
      </c>
      <c r="E45" s="271">
        <v>0</v>
      </c>
      <c r="F45" s="271">
        <v>0</v>
      </c>
      <c r="G45" s="271">
        <v>2</v>
      </c>
      <c r="H45" s="271">
        <v>0</v>
      </c>
      <c r="I45" s="271">
        <v>0</v>
      </c>
    </row>
    <row r="46" spans="2:9" s="134" customFormat="1" ht="15.95" customHeight="1" x14ac:dyDescent="0.2">
      <c r="B46" s="268" t="s">
        <v>64</v>
      </c>
      <c r="C46" s="269">
        <v>5</v>
      </c>
      <c r="D46" s="270">
        <v>0</v>
      </c>
      <c r="E46" s="271">
        <v>1</v>
      </c>
      <c r="F46" s="271">
        <v>2</v>
      </c>
      <c r="G46" s="271">
        <v>0</v>
      </c>
      <c r="H46" s="271">
        <v>0</v>
      </c>
      <c r="I46" s="271">
        <v>2</v>
      </c>
    </row>
    <row r="47" spans="2:9" s="134" customFormat="1" ht="15.95" customHeight="1" x14ac:dyDescent="0.2">
      <c r="B47" s="268" t="s">
        <v>65</v>
      </c>
      <c r="C47" s="269">
        <v>17</v>
      </c>
      <c r="D47" s="270">
        <v>0.1</v>
      </c>
      <c r="E47" s="271">
        <v>3</v>
      </c>
      <c r="F47" s="271">
        <v>11</v>
      </c>
      <c r="G47" s="271">
        <v>3</v>
      </c>
      <c r="H47" s="271">
        <v>0</v>
      </c>
      <c r="I47" s="271">
        <v>0</v>
      </c>
    </row>
    <row r="48" spans="2:9" s="134" customFormat="1" ht="15.95" customHeight="1" x14ac:dyDescent="0.2">
      <c r="B48" s="268" t="s">
        <v>66</v>
      </c>
      <c r="C48" s="269">
        <v>344</v>
      </c>
      <c r="D48" s="270">
        <v>2.5</v>
      </c>
      <c r="E48" s="271">
        <v>94</v>
      </c>
      <c r="F48" s="271">
        <v>130</v>
      </c>
      <c r="G48" s="271">
        <v>21</v>
      </c>
      <c r="H48" s="271">
        <v>0</v>
      </c>
      <c r="I48" s="271">
        <v>99</v>
      </c>
    </row>
    <row r="49" spans="1:9" s="134" customFormat="1" ht="15.95" customHeight="1" x14ac:dyDescent="0.2">
      <c r="B49" s="268" t="s">
        <v>67</v>
      </c>
      <c r="C49" s="269">
        <v>0</v>
      </c>
      <c r="D49" s="270">
        <v>0</v>
      </c>
      <c r="E49" s="271">
        <v>0</v>
      </c>
      <c r="F49" s="271">
        <v>0</v>
      </c>
      <c r="G49" s="271">
        <v>0</v>
      </c>
      <c r="H49" s="271">
        <v>0</v>
      </c>
      <c r="I49" s="271">
        <v>0</v>
      </c>
    </row>
    <row r="50" spans="1:9" s="134" customFormat="1" ht="15.95" customHeight="1" x14ac:dyDescent="0.2">
      <c r="B50" s="268" t="s">
        <v>68</v>
      </c>
      <c r="C50" s="269">
        <v>21</v>
      </c>
      <c r="D50" s="270">
        <v>0.2</v>
      </c>
      <c r="E50" s="271">
        <v>4</v>
      </c>
      <c r="F50" s="271">
        <v>15</v>
      </c>
      <c r="G50" s="271">
        <v>0</v>
      </c>
      <c r="H50" s="271">
        <v>0</v>
      </c>
      <c r="I50" s="271">
        <v>2</v>
      </c>
    </row>
    <row r="51" spans="1:9" s="134" customFormat="1" ht="15.95" customHeight="1" x14ac:dyDescent="0.2">
      <c r="B51" s="268" t="s">
        <v>111</v>
      </c>
      <c r="C51" s="269">
        <v>74</v>
      </c>
      <c r="D51" s="270">
        <v>0.5</v>
      </c>
      <c r="E51" s="271">
        <v>26</v>
      </c>
      <c r="F51" s="271">
        <v>5</v>
      </c>
      <c r="G51" s="271">
        <v>0</v>
      </c>
      <c r="H51" s="271">
        <v>0</v>
      </c>
      <c r="I51" s="271">
        <v>43</v>
      </c>
    </row>
    <row r="52" spans="1:9" s="134" customFormat="1" ht="15.95" customHeight="1" x14ac:dyDescent="0.2">
      <c r="B52" s="268" t="s">
        <v>69</v>
      </c>
      <c r="C52" s="269">
        <v>6</v>
      </c>
      <c r="D52" s="270">
        <v>0</v>
      </c>
      <c r="E52" s="271">
        <v>0</v>
      </c>
      <c r="F52" s="271">
        <v>2</v>
      </c>
      <c r="G52" s="271">
        <v>3</v>
      </c>
      <c r="H52" s="271">
        <v>0</v>
      </c>
      <c r="I52" s="271">
        <v>1</v>
      </c>
    </row>
    <row r="53" spans="1:9" s="134" customFormat="1" ht="15.95" customHeight="1" x14ac:dyDescent="0.2">
      <c r="B53" s="268" t="s">
        <v>70</v>
      </c>
      <c r="C53" s="269">
        <v>1</v>
      </c>
      <c r="D53" s="270">
        <v>0</v>
      </c>
      <c r="E53" s="271">
        <v>0</v>
      </c>
      <c r="F53" s="271">
        <v>0</v>
      </c>
      <c r="G53" s="271">
        <v>0</v>
      </c>
      <c r="H53" s="271">
        <v>0</v>
      </c>
      <c r="I53" s="271">
        <v>1</v>
      </c>
    </row>
    <row r="54" spans="1:9" s="134" customFormat="1" ht="15.95" customHeight="1" x14ac:dyDescent="0.2">
      <c r="B54" s="268" t="s">
        <v>71</v>
      </c>
      <c r="C54" s="269">
        <v>42</v>
      </c>
      <c r="D54" s="270">
        <v>0.3</v>
      </c>
      <c r="E54" s="271">
        <v>12</v>
      </c>
      <c r="F54" s="271">
        <v>5</v>
      </c>
      <c r="G54" s="271">
        <v>5</v>
      </c>
      <c r="H54" s="271">
        <v>0</v>
      </c>
      <c r="I54" s="271">
        <v>20</v>
      </c>
    </row>
    <row r="55" spans="1:9" s="134" customFormat="1" ht="15.95" customHeight="1" x14ac:dyDescent="0.2">
      <c r="B55" s="268" t="s">
        <v>72</v>
      </c>
      <c r="C55" s="269">
        <v>10</v>
      </c>
      <c r="D55" s="270">
        <v>0.1</v>
      </c>
      <c r="E55" s="271">
        <v>0</v>
      </c>
      <c r="F55" s="271">
        <v>0</v>
      </c>
      <c r="G55" s="271">
        <v>2</v>
      </c>
      <c r="H55" s="271">
        <v>0</v>
      </c>
      <c r="I55" s="271">
        <v>8</v>
      </c>
    </row>
    <row r="56" spans="1:9" s="134" customFormat="1" ht="15.95" customHeight="1" x14ac:dyDescent="0.2">
      <c r="B56" s="268" t="s">
        <v>73</v>
      </c>
      <c r="C56" s="269">
        <v>0</v>
      </c>
      <c r="D56" s="270">
        <v>0</v>
      </c>
      <c r="E56" s="271">
        <v>0</v>
      </c>
      <c r="F56" s="271">
        <v>0</v>
      </c>
      <c r="G56" s="271">
        <v>0</v>
      </c>
      <c r="H56" s="271">
        <v>0</v>
      </c>
      <c r="I56" s="271">
        <v>0</v>
      </c>
    </row>
    <row r="57" spans="1:9" s="134" customFormat="1" ht="15.95" customHeight="1" x14ac:dyDescent="0.2">
      <c r="B57" s="268" t="s">
        <v>74</v>
      </c>
      <c r="C57" s="269">
        <v>0</v>
      </c>
      <c r="D57" s="270">
        <v>0</v>
      </c>
      <c r="E57" s="271">
        <v>0</v>
      </c>
      <c r="F57" s="271">
        <v>0</v>
      </c>
      <c r="G57" s="271">
        <v>0</v>
      </c>
      <c r="H57" s="271">
        <v>0</v>
      </c>
      <c r="I57" s="271">
        <v>0</v>
      </c>
    </row>
    <row r="58" spans="1:9" s="134" customFormat="1" ht="15.95" customHeight="1" x14ac:dyDescent="0.2">
      <c r="B58" s="268" t="s">
        <v>75</v>
      </c>
      <c r="C58" s="269">
        <v>145</v>
      </c>
      <c r="D58" s="270">
        <v>1.1000000000000001</v>
      </c>
      <c r="E58" s="271">
        <v>37</v>
      </c>
      <c r="F58" s="271">
        <v>6</v>
      </c>
      <c r="G58" s="271">
        <v>31</v>
      </c>
      <c r="H58" s="271">
        <v>0</v>
      </c>
      <c r="I58" s="271">
        <v>71</v>
      </c>
    </row>
    <row r="59" spans="1:9" s="134" customFormat="1" ht="15.95" customHeight="1" x14ac:dyDescent="0.2">
      <c r="B59" s="268" t="s">
        <v>76</v>
      </c>
      <c r="C59" s="269">
        <v>8</v>
      </c>
      <c r="D59" s="270">
        <v>0.1</v>
      </c>
      <c r="E59" s="271">
        <v>4</v>
      </c>
      <c r="F59" s="271">
        <v>2</v>
      </c>
      <c r="G59" s="271">
        <v>0</v>
      </c>
      <c r="H59" s="271">
        <v>0</v>
      </c>
      <c r="I59" s="271">
        <v>2</v>
      </c>
    </row>
    <row r="60" spans="1:9" s="134" customFormat="1" ht="15.95" customHeight="1" x14ac:dyDescent="0.2">
      <c r="B60" s="268" t="s">
        <v>77</v>
      </c>
      <c r="C60" s="269">
        <v>0</v>
      </c>
      <c r="D60" s="270">
        <v>0</v>
      </c>
      <c r="E60" s="271">
        <v>0</v>
      </c>
      <c r="F60" s="271">
        <v>0</v>
      </c>
      <c r="G60" s="271">
        <v>0</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5827D0A5-E9ED-4B4E-9F7B-0447A585892C}"/>
    <hyperlink ref="A63" location="Metadaten!A1" display="&lt;&lt;&lt; Metadaten " xr:uid="{9ED68A9B-B2C1-4100-B918-6A2BF125FA7A}"/>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5F67-CB44-4E59-B645-DF5697918D13}">
  <dimension ref="A1:I641"/>
  <sheetViews>
    <sheetView workbookViewId="0">
      <selection activeCell="A72" sqref="A72"/>
    </sheetView>
  </sheetViews>
  <sheetFormatPr baseColWidth="10" defaultColWidth="11.42578125" defaultRowHeight="15.95" customHeight="1" x14ac:dyDescent="0.2"/>
  <cols>
    <col min="1" max="1" width="4.7109375" style="69" customWidth="1"/>
    <col min="2" max="2" width="25.7109375" style="236" customWidth="1"/>
    <col min="3" max="3" width="7.85546875" style="69" bestFit="1" customWidth="1"/>
    <col min="4" max="4" width="12.85546875" style="69" bestFit="1" customWidth="1"/>
    <col min="5" max="5" width="11.7109375" style="69" bestFit="1" customWidth="1"/>
    <col min="6" max="6" width="17" style="69" bestFit="1" customWidth="1"/>
    <col min="7" max="7" width="15.85546875" style="69" bestFit="1" customWidth="1"/>
    <col min="8" max="8" width="19.7109375" style="69" bestFit="1" customWidth="1"/>
    <col min="9" max="9" width="18.7109375" style="69" bestFit="1" customWidth="1"/>
    <col min="10" max="16" width="7.28515625" style="69" customWidth="1"/>
    <col min="17" max="16384" width="11.42578125" style="69"/>
  </cols>
  <sheetData>
    <row r="1" spans="1:9" s="144" customFormat="1" ht="18" customHeight="1" x14ac:dyDescent="0.25">
      <c r="A1" s="232" t="s">
        <v>358</v>
      </c>
      <c r="B1" s="233"/>
      <c r="C1" s="234"/>
      <c r="D1" s="234"/>
      <c r="E1" s="234"/>
      <c r="F1" s="234"/>
      <c r="G1" s="234"/>
      <c r="H1" s="234"/>
      <c r="I1" s="234"/>
    </row>
    <row r="2" spans="1:9" ht="15.95" customHeight="1" x14ac:dyDescent="0.2">
      <c r="A2" s="235"/>
      <c r="C2" s="237"/>
      <c r="D2" s="237"/>
      <c r="E2" s="237"/>
      <c r="F2" s="237"/>
      <c r="G2" s="237"/>
      <c r="H2" s="237"/>
      <c r="I2" s="237"/>
    </row>
    <row r="3" spans="1:9" ht="15.95" customHeight="1" x14ac:dyDescent="0.2">
      <c r="A3" s="222" t="s">
        <v>312</v>
      </c>
      <c r="B3" s="224"/>
      <c r="C3" s="80"/>
      <c r="D3" s="237"/>
      <c r="E3" s="237"/>
      <c r="F3" s="237"/>
      <c r="G3" s="237"/>
      <c r="H3" s="237"/>
      <c r="I3" s="237"/>
    </row>
    <row r="4" spans="1:9" ht="15.95" customHeight="1" x14ac:dyDescent="0.2">
      <c r="A4" s="235"/>
      <c r="C4" s="237"/>
      <c r="D4" s="237"/>
      <c r="E4" s="237"/>
      <c r="F4" s="237"/>
      <c r="G4" s="237"/>
      <c r="H4" s="237"/>
      <c r="I4" s="237"/>
    </row>
    <row r="5" spans="1:9" ht="15.95" customHeight="1" x14ac:dyDescent="0.2">
      <c r="A5" s="238" t="s">
        <v>366</v>
      </c>
      <c r="C5" s="239"/>
      <c r="D5" s="239"/>
      <c r="E5" s="239"/>
      <c r="F5" s="239"/>
      <c r="G5" s="239"/>
      <c r="H5" s="239"/>
      <c r="I5" s="240"/>
    </row>
    <row r="6" spans="1:9" ht="15.95" customHeight="1" x14ac:dyDescent="0.2">
      <c r="A6" s="238"/>
      <c r="C6" s="241" t="s">
        <v>1</v>
      </c>
      <c r="D6" s="241" t="s">
        <v>24</v>
      </c>
      <c r="E6" s="241" t="s">
        <v>27</v>
      </c>
      <c r="F6" s="241" t="s">
        <v>246</v>
      </c>
      <c r="G6" s="241" t="s">
        <v>245</v>
      </c>
      <c r="H6" s="241" t="s">
        <v>360</v>
      </c>
      <c r="I6" s="241" t="s">
        <v>361</v>
      </c>
    </row>
    <row r="7" spans="1:9" ht="15.95" customHeight="1" x14ac:dyDescent="0.2">
      <c r="A7" s="241"/>
      <c r="B7" s="243"/>
      <c r="C7" s="278"/>
      <c r="D7" s="278"/>
      <c r="E7" s="278"/>
      <c r="F7" s="278" t="s">
        <v>362</v>
      </c>
      <c r="G7" s="278" t="s">
        <v>362</v>
      </c>
      <c r="H7" s="278" t="s">
        <v>318</v>
      </c>
      <c r="I7" s="278" t="s">
        <v>318</v>
      </c>
    </row>
    <row r="8" spans="1:9" s="134" customFormat="1" ht="15.95" customHeight="1" x14ac:dyDescent="0.2">
      <c r="A8" s="245" t="s">
        <v>15</v>
      </c>
      <c r="B8" s="246"/>
      <c r="C8" s="247">
        <v>26</v>
      </c>
      <c r="D8" s="248">
        <v>5022</v>
      </c>
      <c r="E8" s="248">
        <v>8458</v>
      </c>
      <c r="F8" s="248">
        <v>503.06670000000003</v>
      </c>
      <c r="G8" s="248">
        <v>984.6</v>
      </c>
      <c r="H8" s="249">
        <v>28.634298192159246</v>
      </c>
      <c r="I8" s="249">
        <v>43.20168677433827</v>
      </c>
    </row>
    <row r="9" spans="1:9" s="134" customFormat="1" ht="15.95" customHeight="1" x14ac:dyDescent="0.2">
      <c r="B9" s="250" t="s">
        <v>16</v>
      </c>
      <c r="C9" s="251">
        <v>22</v>
      </c>
      <c r="D9" s="252">
        <v>4741</v>
      </c>
      <c r="E9" s="252">
        <v>7849</v>
      </c>
      <c r="F9" s="252">
        <v>475.06670000000003</v>
      </c>
      <c r="G9" s="252">
        <v>881.73329999999999</v>
      </c>
      <c r="H9" s="253">
        <v>29.672611888424765</v>
      </c>
      <c r="I9" s="253">
        <v>42.786981280733841</v>
      </c>
    </row>
    <row r="10" spans="1:9" s="134" customFormat="1" ht="15.95" customHeight="1" x14ac:dyDescent="0.2">
      <c r="B10" s="250" t="s">
        <v>17</v>
      </c>
      <c r="C10" s="251">
        <v>4</v>
      </c>
      <c r="D10" s="252">
        <v>281</v>
      </c>
      <c r="E10" s="252">
        <v>609</v>
      </c>
      <c r="F10" s="252">
        <v>28</v>
      </c>
      <c r="G10" s="252">
        <v>102.86669999999999</v>
      </c>
      <c r="H10" s="254">
        <v>19.734277467829727</v>
      </c>
      <c r="I10" s="254">
        <v>50.238214285714292</v>
      </c>
    </row>
    <row r="11" spans="1:9" s="134" customFormat="1" ht="15.95" customHeight="1" x14ac:dyDescent="0.2">
      <c r="A11" s="250" t="s">
        <v>18</v>
      </c>
      <c r="C11" s="251">
        <v>6</v>
      </c>
      <c r="D11" s="252">
        <v>1637</v>
      </c>
      <c r="E11" s="252">
        <v>2572</v>
      </c>
      <c r="F11" s="252">
        <v>150</v>
      </c>
      <c r="G11" s="252">
        <v>273</v>
      </c>
      <c r="H11" s="253">
        <v>31.404175824175823</v>
      </c>
      <c r="I11" s="253">
        <v>41.6</v>
      </c>
    </row>
    <row r="12" spans="1:9" s="134" customFormat="1" ht="15.95" customHeight="1" x14ac:dyDescent="0.2">
      <c r="A12" s="250" t="s">
        <v>19</v>
      </c>
      <c r="C12" s="251">
        <v>6</v>
      </c>
      <c r="D12" s="252">
        <v>756</v>
      </c>
      <c r="E12" s="252">
        <v>1649</v>
      </c>
      <c r="F12" s="252">
        <v>138.19999999999999</v>
      </c>
      <c r="G12" s="252">
        <v>243</v>
      </c>
      <c r="H12" s="253">
        <v>22.620041152263376</v>
      </c>
      <c r="I12" s="253">
        <v>34.201664254703331</v>
      </c>
    </row>
    <row r="13" spans="1:9" s="134" customFormat="1" ht="15.95" customHeight="1" x14ac:dyDescent="0.2">
      <c r="A13" s="250" t="s">
        <v>20</v>
      </c>
      <c r="C13" s="251">
        <v>7</v>
      </c>
      <c r="D13" s="252">
        <v>823</v>
      </c>
      <c r="E13" s="252">
        <v>1382</v>
      </c>
      <c r="F13" s="252">
        <v>68</v>
      </c>
      <c r="G13" s="252">
        <v>186.86670000000001</v>
      </c>
      <c r="H13" s="253">
        <v>24.652171842281152</v>
      </c>
      <c r="I13" s="253">
        <v>39.754852941176473</v>
      </c>
    </row>
    <row r="14" spans="1:9" s="134" customFormat="1" ht="15.95" customHeight="1" x14ac:dyDescent="0.2">
      <c r="A14" s="250" t="s">
        <v>21</v>
      </c>
      <c r="C14" s="251">
        <v>0</v>
      </c>
      <c r="D14" s="252">
        <v>0</v>
      </c>
      <c r="E14" s="252">
        <v>0</v>
      </c>
      <c r="F14" s="252">
        <v>0</v>
      </c>
      <c r="G14" s="252">
        <v>0</v>
      </c>
      <c r="H14" s="254" t="s">
        <v>178</v>
      </c>
      <c r="I14" s="254" t="s">
        <v>178</v>
      </c>
    </row>
    <row r="15" spans="1:9" s="134" customFormat="1" ht="15.95" customHeight="1" x14ac:dyDescent="0.2">
      <c r="A15" s="250" t="s">
        <v>22</v>
      </c>
      <c r="C15" s="251">
        <v>7</v>
      </c>
      <c r="D15" s="252">
        <v>1806</v>
      </c>
      <c r="E15" s="252">
        <v>2855</v>
      </c>
      <c r="F15" s="252">
        <v>146.86670000000001</v>
      </c>
      <c r="G15" s="252">
        <v>281.73329999999999</v>
      </c>
      <c r="H15" s="254">
        <v>33.779003050047692</v>
      </c>
      <c r="I15" s="254">
        <v>54.902370653116058</v>
      </c>
    </row>
    <row r="16" spans="1:9" s="134" customFormat="1" ht="15.95" customHeight="1" x14ac:dyDescent="0.2">
      <c r="B16" s="246"/>
    </row>
    <row r="17" spans="1:3" s="134" customFormat="1" ht="15.95" customHeight="1" x14ac:dyDescent="0.2">
      <c r="A17" s="222" t="s">
        <v>314</v>
      </c>
      <c r="B17" s="223"/>
      <c r="C17"/>
    </row>
    <row r="18" spans="1:3" s="134" customFormat="1" ht="15.95" customHeight="1" x14ac:dyDescent="0.2">
      <c r="B18" s="246"/>
    </row>
    <row r="19" spans="1:3" s="134" customFormat="1" ht="15.95" customHeight="1" x14ac:dyDescent="0.2">
      <c r="B19" s="246"/>
    </row>
    <row r="20" spans="1:3" s="134" customFormat="1" ht="15.95" customHeight="1" x14ac:dyDescent="0.2">
      <c r="B20" s="246"/>
    </row>
    <row r="21" spans="1:3" s="134" customFormat="1" ht="15.95" customHeight="1" x14ac:dyDescent="0.2">
      <c r="B21" s="246"/>
    </row>
    <row r="22" spans="1:3" s="134" customFormat="1" ht="15.95" customHeight="1" x14ac:dyDescent="0.2">
      <c r="B22" s="246"/>
    </row>
    <row r="23" spans="1:3" s="134" customFormat="1" ht="15.95" customHeight="1" x14ac:dyDescent="0.2">
      <c r="B23" s="246"/>
    </row>
    <row r="24" spans="1:3" s="134" customFormat="1" ht="15.95" customHeight="1" x14ac:dyDescent="0.2">
      <c r="B24" s="246"/>
    </row>
    <row r="25" spans="1:3" s="134" customFormat="1" ht="15.95" customHeight="1" x14ac:dyDescent="0.2">
      <c r="B25" s="246"/>
    </row>
    <row r="26" spans="1:3" s="134" customFormat="1" ht="15.95" customHeight="1" x14ac:dyDescent="0.2">
      <c r="B26" s="246"/>
    </row>
    <row r="27" spans="1:3" s="134" customFormat="1" ht="15.95" customHeight="1" x14ac:dyDescent="0.2">
      <c r="B27" s="246"/>
    </row>
    <row r="28" spans="1:3" s="134" customFormat="1" ht="15.95" customHeight="1" x14ac:dyDescent="0.2">
      <c r="B28" s="246"/>
    </row>
    <row r="29" spans="1:3" s="134" customFormat="1" ht="15.95" customHeight="1" x14ac:dyDescent="0.2">
      <c r="B29" s="246"/>
    </row>
    <row r="30" spans="1:3" s="134" customFormat="1" ht="15.95" customHeight="1" x14ac:dyDescent="0.2">
      <c r="B30" s="246"/>
    </row>
    <row r="31" spans="1:3" s="134" customFormat="1" ht="15.95" customHeight="1" x14ac:dyDescent="0.2">
      <c r="B31" s="246"/>
    </row>
    <row r="32" spans="1:3" s="134" customFormat="1" ht="15.95" customHeight="1" x14ac:dyDescent="0.2">
      <c r="B32" s="246"/>
    </row>
    <row r="33" spans="2:2" s="134" customFormat="1" ht="15.95" customHeight="1" x14ac:dyDescent="0.2">
      <c r="B33" s="246"/>
    </row>
    <row r="34" spans="2:2" s="134" customFormat="1" ht="15.95" customHeight="1" x14ac:dyDescent="0.2">
      <c r="B34" s="246"/>
    </row>
    <row r="35" spans="2:2" s="134" customFormat="1" ht="15.95" customHeight="1" x14ac:dyDescent="0.2">
      <c r="B35" s="246"/>
    </row>
    <row r="36" spans="2:2" s="134" customFormat="1" ht="15.95" customHeight="1" x14ac:dyDescent="0.2">
      <c r="B36" s="246"/>
    </row>
    <row r="37" spans="2:2" s="134" customFormat="1" ht="15.95" customHeight="1" x14ac:dyDescent="0.2">
      <c r="B37" s="246"/>
    </row>
    <row r="38" spans="2:2" s="134" customFormat="1" ht="15.95" customHeight="1" x14ac:dyDescent="0.2">
      <c r="B38" s="246"/>
    </row>
    <row r="39" spans="2:2" s="134" customFormat="1" ht="15.95" customHeight="1" x14ac:dyDescent="0.2">
      <c r="B39" s="246"/>
    </row>
    <row r="40" spans="2:2" s="134" customFormat="1" ht="15.95" customHeight="1" x14ac:dyDescent="0.2">
      <c r="B40" s="246"/>
    </row>
    <row r="41" spans="2:2" s="134" customFormat="1" ht="15.95" customHeight="1" x14ac:dyDescent="0.2">
      <c r="B41" s="246"/>
    </row>
    <row r="42" spans="2:2" s="134" customFormat="1" ht="15.95" customHeight="1" x14ac:dyDescent="0.2">
      <c r="B42" s="246"/>
    </row>
    <row r="43" spans="2:2" s="134" customFormat="1" ht="15.95" customHeight="1" x14ac:dyDescent="0.2">
      <c r="B43" s="246"/>
    </row>
    <row r="44" spans="2:2" s="134" customFormat="1" ht="15.95" customHeight="1" x14ac:dyDescent="0.2">
      <c r="B44" s="246"/>
    </row>
    <row r="45" spans="2:2" s="134" customFormat="1" ht="15.95" customHeight="1" x14ac:dyDescent="0.2">
      <c r="B45" s="246"/>
    </row>
    <row r="46" spans="2:2" s="134" customFormat="1" ht="15.95" customHeight="1" x14ac:dyDescent="0.2">
      <c r="B46" s="246"/>
    </row>
    <row r="47" spans="2:2" s="134" customFormat="1" ht="15.95" customHeight="1" x14ac:dyDescent="0.2">
      <c r="B47" s="246"/>
    </row>
    <row r="48" spans="2:2" s="134" customFormat="1" ht="15.95" customHeight="1" x14ac:dyDescent="0.2">
      <c r="B48" s="246"/>
    </row>
    <row r="49" spans="2:2" s="134" customFormat="1" ht="15.95" customHeight="1" x14ac:dyDescent="0.2">
      <c r="B49" s="246"/>
    </row>
    <row r="50" spans="2:2" s="134" customFormat="1" ht="15.95" customHeight="1" x14ac:dyDescent="0.2">
      <c r="B50" s="246"/>
    </row>
    <row r="51" spans="2:2" s="134" customFormat="1" ht="15.95" customHeight="1" x14ac:dyDescent="0.2">
      <c r="B51" s="246"/>
    </row>
    <row r="52" spans="2:2" s="134" customFormat="1" ht="15.95" customHeight="1" x14ac:dyDescent="0.2">
      <c r="B52" s="246"/>
    </row>
    <row r="53" spans="2:2" s="134" customFormat="1" ht="15.95" customHeight="1" x14ac:dyDescent="0.2">
      <c r="B53" s="246"/>
    </row>
    <row r="54" spans="2:2" s="134" customFormat="1" ht="15.95" customHeight="1" x14ac:dyDescent="0.2">
      <c r="B54" s="246"/>
    </row>
    <row r="55" spans="2:2" s="134" customFormat="1" ht="15.95" customHeight="1" x14ac:dyDescent="0.2">
      <c r="B55" s="246"/>
    </row>
    <row r="56" spans="2:2" s="134" customFormat="1" ht="15.95" customHeight="1" x14ac:dyDescent="0.2">
      <c r="B56" s="246"/>
    </row>
    <row r="57" spans="2:2" s="134" customFormat="1" ht="15.95" customHeight="1" x14ac:dyDescent="0.2">
      <c r="B57" s="246"/>
    </row>
    <row r="58" spans="2:2" s="134" customFormat="1" ht="15.95" customHeight="1" x14ac:dyDescent="0.2">
      <c r="B58" s="246"/>
    </row>
    <row r="59" spans="2:2" s="134" customFormat="1" ht="15.95" customHeight="1" x14ac:dyDescent="0.2">
      <c r="B59" s="246"/>
    </row>
    <row r="60" spans="2:2" s="134" customFormat="1" ht="15.95" customHeight="1" x14ac:dyDescent="0.2">
      <c r="B60" s="246"/>
    </row>
    <row r="61" spans="2:2" s="134" customFormat="1" ht="15.95" customHeight="1" x14ac:dyDescent="0.2">
      <c r="B61" s="246"/>
    </row>
    <row r="62" spans="2:2" s="134" customFormat="1" ht="15.95" customHeight="1" x14ac:dyDescent="0.2">
      <c r="B62" s="246"/>
    </row>
    <row r="63" spans="2:2" s="134" customFormat="1" ht="15.95" customHeight="1" x14ac:dyDescent="0.2">
      <c r="B63" s="246"/>
    </row>
    <row r="64" spans="2:2"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F311A17B-BC8D-4182-99E3-6615F75A8EFD}"/>
    <hyperlink ref="A17" location="Metadaten!A1" display="&lt;&lt;&lt; Metadaten " xr:uid="{4D956AD0-65FE-4256-ACBD-0E5B356FCF3A}"/>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CC5F-4CE6-411E-9DA1-F36C492FCDF1}">
  <dimension ref="A1:F641"/>
  <sheetViews>
    <sheetView workbookViewId="0">
      <selection activeCell="A117" sqref="A117"/>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80</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366</v>
      </c>
      <c r="C5" s="239"/>
      <c r="D5" s="258"/>
      <c r="E5" s="259"/>
      <c r="F5" s="260"/>
    </row>
    <row r="6" spans="1:6" ht="15.95" customHeight="1" x14ac:dyDescent="0.2">
      <c r="A6" s="261"/>
      <c r="C6" s="262" t="s">
        <v>24</v>
      </c>
      <c r="D6" s="262"/>
      <c r="E6" s="262"/>
      <c r="F6" s="262"/>
    </row>
    <row r="7" spans="1:6" ht="15.95" customHeight="1" x14ac:dyDescent="0.2">
      <c r="A7" s="272"/>
      <c r="B7" s="243"/>
      <c r="C7" s="272" t="s">
        <v>25</v>
      </c>
      <c r="D7" s="272" t="s">
        <v>81</v>
      </c>
      <c r="E7" s="272" t="s">
        <v>16</v>
      </c>
      <c r="F7" s="272" t="s">
        <v>17</v>
      </c>
    </row>
    <row r="8" spans="1:6" s="134" customFormat="1" ht="15.95" customHeight="1" x14ac:dyDescent="0.2">
      <c r="A8" s="264" t="s">
        <v>25</v>
      </c>
      <c r="B8" s="246"/>
      <c r="C8" s="265">
        <v>5022</v>
      </c>
      <c r="D8" s="266">
        <v>100</v>
      </c>
      <c r="E8" s="267">
        <v>4741</v>
      </c>
      <c r="F8" s="267">
        <v>281</v>
      </c>
    </row>
    <row r="9" spans="1:6" s="134" customFormat="1" ht="15.95" customHeight="1" x14ac:dyDescent="0.2">
      <c r="B9" s="268" t="s">
        <v>15</v>
      </c>
      <c r="C9" s="269">
        <v>53</v>
      </c>
      <c r="D9" s="270">
        <v>1.1000000000000001</v>
      </c>
      <c r="E9" s="271">
        <v>49</v>
      </c>
      <c r="F9" s="271">
        <v>4</v>
      </c>
    </row>
    <row r="10" spans="1:6" s="134" customFormat="1" ht="15.95" customHeight="1" x14ac:dyDescent="0.2">
      <c r="B10" s="268" t="s">
        <v>29</v>
      </c>
      <c r="C10" s="269">
        <v>1984</v>
      </c>
      <c r="D10" s="270">
        <v>39.5</v>
      </c>
      <c r="E10" s="271">
        <v>1727</v>
      </c>
      <c r="F10" s="271">
        <v>257</v>
      </c>
    </row>
    <row r="11" spans="1:6" s="134" customFormat="1" ht="15.95" customHeight="1" x14ac:dyDescent="0.2">
      <c r="B11" s="268" t="s">
        <v>30</v>
      </c>
      <c r="C11" s="269">
        <v>51</v>
      </c>
      <c r="D11" s="270">
        <v>1</v>
      </c>
      <c r="E11" s="271">
        <v>51</v>
      </c>
      <c r="F11" s="271">
        <v>0</v>
      </c>
    </row>
    <row r="12" spans="1:6" s="134" customFormat="1" ht="15.95" customHeight="1" x14ac:dyDescent="0.2">
      <c r="B12" s="268" t="s">
        <v>31</v>
      </c>
      <c r="C12" s="269">
        <v>11</v>
      </c>
      <c r="D12" s="270">
        <v>0.2</v>
      </c>
      <c r="E12" s="271">
        <v>11</v>
      </c>
      <c r="F12" s="271">
        <v>0</v>
      </c>
    </row>
    <row r="13" spans="1:6" s="134" customFormat="1" ht="15.95" customHeight="1" x14ac:dyDescent="0.2">
      <c r="B13" s="268" t="s">
        <v>32</v>
      </c>
      <c r="C13" s="269">
        <v>23</v>
      </c>
      <c r="D13" s="270">
        <v>0.5</v>
      </c>
      <c r="E13" s="271">
        <v>23</v>
      </c>
      <c r="F13" s="271">
        <v>0</v>
      </c>
    </row>
    <row r="14" spans="1:6" s="134" customFormat="1" ht="15.95" customHeight="1" x14ac:dyDescent="0.2">
      <c r="B14" s="268" t="s">
        <v>33</v>
      </c>
      <c r="C14" s="269">
        <v>1291</v>
      </c>
      <c r="D14" s="270">
        <v>25.7</v>
      </c>
      <c r="E14" s="271">
        <v>1278</v>
      </c>
      <c r="F14" s="271">
        <v>13</v>
      </c>
    </row>
    <row r="15" spans="1:6" s="134" customFormat="1" ht="15.95" customHeight="1" x14ac:dyDescent="0.2">
      <c r="B15" s="268" t="s">
        <v>34</v>
      </c>
      <c r="C15" s="269">
        <v>1</v>
      </c>
      <c r="D15" s="270">
        <v>0</v>
      </c>
      <c r="E15" s="271">
        <v>1</v>
      </c>
      <c r="F15" s="271">
        <v>0</v>
      </c>
    </row>
    <row r="16" spans="1:6" s="134" customFormat="1" ht="15.95" customHeight="1" x14ac:dyDescent="0.2">
      <c r="B16" s="268" t="s">
        <v>35</v>
      </c>
      <c r="C16" s="269">
        <v>18</v>
      </c>
      <c r="D16" s="270">
        <v>0.4</v>
      </c>
      <c r="E16" s="271">
        <v>18</v>
      </c>
      <c r="F16" s="271">
        <v>0</v>
      </c>
    </row>
    <row r="17" spans="2:6" s="134" customFormat="1" ht="15.95" customHeight="1" x14ac:dyDescent="0.2">
      <c r="B17" s="268" t="s">
        <v>36</v>
      </c>
      <c r="C17" s="269">
        <v>109</v>
      </c>
      <c r="D17" s="270">
        <v>2.2000000000000002</v>
      </c>
      <c r="E17" s="271">
        <v>109</v>
      </c>
      <c r="F17" s="271">
        <v>0</v>
      </c>
    </row>
    <row r="18" spans="2:6" s="134" customFormat="1" ht="15.95" customHeight="1" x14ac:dyDescent="0.2">
      <c r="B18" s="268" t="s">
        <v>37</v>
      </c>
      <c r="C18" s="269">
        <v>6</v>
      </c>
      <c r="D18" s="270">
        <v>0.1</v>
      </c>
      <c r="E18" s="271">
        <v>6</v>
      </c>
      <c r="F18" s="271">
        <v>0</v>
      </c>
    </row>
    <row r="19" spans="2:6" s="134" customFormat="1" ht="15.95" customHeight="1" x14ac:dyDescent="0.2">
      <c r="B19" s="268" t="s">
        <v>38</v>
      </c>
      <c r="C19" s="269">
        <v>13</v>
      </c>
      <c r="D19" s="270">
        <v>0.3</v>
      </c>
      <c r="E19" s="271">
        <v>13</v>
      </c>
      <c r="F19" s="271">
        <v>0</v>
      </c>
    </row>
    <row r="20" spans="2:6" s="134" customFormat="1" ht="15.95" customHeight="1" x14ac:dyDescent="0.2">
      <c r="B20" s="268" t="s">
        <v>39</v>
      </c>
      <c r="C20" s="269">
        <v>186</v>
      </c>
      <c r="D20" s="270">
        <v>3.7</v>
      </c>
      <c r="E20" s="271">
        <v>184</v>
      </c>
      <c r="F20" s="271">
        <v>2</v>
      </c>
    </row>
    <row r="21" spans="2:6" s="134" customFormat="1" ht="15.95" customHeight="1" x14ac:dyDescent="0.2">
      <c r="B21" s="268" t="s">
        <v>165</v>
      </c>
      <c r="C21" s="269">
        <v>7</v>
      </c>
      <c r="D21" s="270">
        <v>0.1</v>
      </c>
      <c r="E21" s="271">
        <v>7</v>
      </c>
      <c r="F21" s="271">
        <v>0</v>
      </c>
    </row>
    <row r="22" spans="2:6" s="134" customFormat="1" ht="15.95" customHeight="1" x14ac:dyDescent="0.2">
      <c r="B22" s="268" t="s">
        <v>40</v>
      </c>
      <c r="C22" s="269">
        <v>5</v>
      </c>
      <c r="D22" s="270">
        <v>0.1</v>
      </c>
      <c r="E22" s="271">
        <v>5</v>
      </c>
      <c r="F22" s="271">
        <v>0</v>
      </c>
    </row>
    <row r="23" spans="2:6" s="134" customFormat="1" ht="15.95" customHeight="1" x14ac:dyDescent="0.2">
      <c r="B23" s="268" t="s">
        <v>41</v>
      </c>
      <c r="C23" s="269">
        <v>10</v>
      </c>
      <c r="D23" s="270">
        <v>0.2</v>
      </c>
      <c r="E23" s="271">
        <v>10</v>
      </c>
      <c r="F23" s="271">
        <v>0</v>
      </c>
    </row>
    <row r="24" spans="2:6" s="134" customFormat="1" ht="15.95" customHeight="1" x14ac:dyDescent="0.2">
      <c r="B24" s="268" t="s">
        <v>42</v>
      </c>
      <c r="C24" s="269">
        <v>17</v>
      </c>
      <c r="D24" s="270">
        <v>0.3</v>
      </c>
      <c r="E24" s="271">
        <v>17</v>
      </c>
      <c r="F24" s="271">
        <v>0</v>
      </c>
    </row>
    <row r="25" spans="2:6" s="134" customFormat="1" ht="15.95" customHeight="1" x14ac:dyDescent="0.2">
      <c r="B25" s="268" t="s">
        <v>43</v>
      </c>
      <c r="C25" s="269">
        <v>1</v>
      </c>
      <c r="D25" s="270">
        <v>0</v>
      </c>
      <c r="E25" s="271">
        <v>1</v>
      </c>
      <c r="F25" s="271">
        <v>0</v>
      </c>
    </row>
    <row r="26" spans="2:6" s="134" customFormat="1" ht="15.95" customHeight="1" x14ac:dyDescent="0.2">
      <c r="B26" s="268" t="s">
        <v>44</v>
      </c>
      <c r="C26" s="269">
        <v>63</v>
      </c>
      <c r="D26" s="270">
        <v>1.3</v>
      </c>
      <c r="E26" s="271">
        <v>63</v>
      </c>
      <c r="F26" s="271">
        <v>0</v>
      </c>
    </row>
    <row r="27" spans="2:6" s="134" customFormat="1" ht="15.95" customHeight="1" x14ac:dyDescent="0.2">
      <c r="B27" s="268" t="s">
        <v>45</v>
      </c>
      <c r="C27" s="269">
        <v>304</v>
      </c>
      <c r="D27" s="270">
        <v>6.1</v>
      </c>
      <c r="E27" s="271">
        <v>299</v>
      </c>
      <c r="F27" s="271">
        <v>5</v>
      </c>
    </row>
    <row r="28" spans="2:6" s="134" customFormat="1" ht="15.95" customHeight="1" x14ac:dyDescent="0.2">
      <c r="B28" s="268" t="s">
        <v>46</v>
      </c>
      <c r="C28" s="269">
        <v>28</v>
      </c>
      <c r="D28" s="270">
        <v>0.6</v>
      </c>
      <c r="E28" s="271">
        <v>28</v>
      </c>
      <c r="F28" s="271">
        <v>0</v>
      </c>
    </row>
    <row r="29" spans="2:6" s="134" customFormat="1" ht="15.95" customHeight="1" x14ac:dyDescent="0.2">
      <c r="B29" s="268" t="s">
        <v>47</v>
      </c>
      <c r="C29" s="269">
        <v>10</v>
      </c>
      <c r="D29" s="270">
        <v>0.2</v>
      </c>
      <c r="E29" s="271">
        <v>10</v>
      </c>
      <c r="F29" s="271">
        <v>0</v>
      </c>
    </row>
    <row r="30" spans="2:6" s="134" customFormat="1" ht="15.95" customHeight="1" x14ac:dyDescent="0.2">
      <c r="B30" s="268" t="s">
        <v>48</v>
      </c>
      <c r="C30" s="269">
        <v>10</v>
      </c>
      <c r="D30" s="270">
        <v>0.2</v>
      </c>
      <c r="E30" s="271">
        <v>10</v>
      </c>
      <c r="F30" s="271">
        <v>0</v>
      </c>
    </row>
    <row r="31" spans="2:6" s="134" customFormat="1" ht="15.95" customHeight="1" x14ac:dyDescent="0.2">
      <c r="B31" s="268" t="s">
        <v>49</v>
      </c>
      <c r="C31" s="269">
        <v>24</v>
      </c>
      <c r="D31" s="270">
        <v>0.5</v>
      </c>
      <c r="E31" s="271">
        <v>24</v>
      </c>
      <c r="F31" s="271">
        <v>0</v>
      </c>
    </row>
    <row r="32" spans="2:6" s="134" customFormat="1" ht="15.95" customHeight="1" x14ac:dyDescent="0.2">
      <c r="B32" s="268" t="s">
        <v>50</v>
      </c>
      <c r="C32" s="269">
        <v>22</v>
      </c>
      <c r="D32" s="270">
        <v>0.4</v>
      </c>
      <c r="E32" s="271">
        <v>22</v>
      </c>
      <c r="F32" s="271">
        <v>0</v>
      </c>
    </row>
    <row r="33" spans="2:6" s="134" customFormat="1" ht="15.95" customHeight="1" x14ac:dyDescent="0.2">
      <c r="B33" s="268" t="s">
        <v>51</v>
      </c>
      <c r="C33" s="269">
        <v>9</v>
      </c>
      <c r="D33" s="270">
        <v>0.2</v>
      </c>
      <c r="E33" s="271">
        <v>9</v>
      </c>
      <c r="F33" s="271">
        <v>0</v>
      </c>
    </row>
    <row r="34" spans="2:6" s="134" customFormat="1" ht="15.95" customHeight="1" x14ac:dyDescent="0.2">
      <c r="B34" s="268" t="s">
        <v>52</v>
      </c>
      <c r="C34" s="269">
        <v>34</v>
      </c>
      <c r="D34" s="270">
        <v>0.7</v>
      </c>
      <c r="E34" s="271">
        <v>34</v>
      </c>
      <c r="F34" s="271">
        <v>0</v>
      </c>
    </row>
    <row r="35" spans="2:6" s="134" customFormat="1" ht="15.95" customHeight="1" x14ac:dyDescent="0.2">
      <c r="B35" s="268" t="s">
        <v>53</v>
      </c>
      <c r="C35" s="269">
        <v>78</v>
      </c>
      <c r="D35" s="270">
        <v>1.6</v>
      </c>
      <c r="E35" s="271">
        <v>78</v>
      </c>
      <c r="F35" s="271">
        <v>0</v>
      </c>
    </row>
    <row r="36" spans="2:6" s="134" customFormat="1" ht="15.95" customHeight="1" x14ac:dyDescent="0.2">
      <c r="B36" s="268" t="s">
        <v>54</v>
      </c>
      <c r="C36" s="269">
        <v>48</v>
      </c>
      <c r="D36" s="270">
        <v>1</v>
      </c>
      <c r="E36" s="271">
        <v>48</v>
      </c>
      <c r="F36" s="271">
        <v>0</v>
      </c>
    </row>
    <row r="37" spans="2:6" s="134" customFormat="1" ht="15.95" customHeight="1" x14ac:dyDescent="0.2">
      <c r="B37" s="268" t="s">
        <v>56</v>
      </c>
      <c r="C37" s="269">
        <v>1</v>
      </c>
      <c r="D37" s="270">
        <v>0</v>
      </c>
      <c r="E37" s="271">
        <v>1</v>
      </c>
      <c r="F37" s="271">
        <v>0</v>
      </c>
    </row>
    <row r="38" spans="2:6" s="134" customFormat="1" ht="15.95" customHeight="1" x14ac:dyDescent="0.2">
      <c r="B38" s="268" t="s">
        <v>57</v>
      </c>
      <c r="C38" s="269">
        <v>3</v>
      </c>
      <c r="D38" s="270">
        <v>0.1</v>
      </c>
      <c r="E38" s="271">
        <v>3</v>
      </c>
      <c r="F38" s="271">
        <v>0</v>
      </c>
    </row>
    <row r="39" spans="2:6" s="134" customFormat="1" ht="15.95" customHeight="1" x14ac:dyDescent="0.2">
      <c r="B39" s="268" t="s">
        <v>58</v>
      </c>
      <c r="C39" s="269">
        <v>22</v>
      </c>
      <c r="D39" s="270">
        <v>0.4</v>
      </c>
      <c r="E39" s="271">
        <v>22</v>
      </c>
      <c r="F39" s="271">
        <v>0</v>
      </c>
    </row>
    <row r="40" spans="2:6" s="134" customFormat="1" ht="15.95" customHeight="1" x14ac:dyDescent="0.2">
      <c r="B40" s="268" t="s">
        <v>55</v>
      </c>
      <c r="C40" s="269">
        <v>131</v>
      </c>
      <c r="D40" s="270">
        <v>2.6</v>
      </c>
      <c r="E40" s="271">
        <v>131</v>
      </c>
      <c r="F40" s="271">
        <v>0</v>
      </c>
    </row>
    <row r="41" spans="2:6" s="134" customFormat="1" ht="15.95" customHeight="1" x14ac:dyDescent="0.2">
      <c r="B41" s="268" t="s">
        <v>59</v>
      </c>
      <c r="C41" s="269">
        <v>13</v>
      </c>
      <c r="D41" s="270">
        <v>0.3</v>
      </c>
      <c r="E41" s="271">
        <v>13</v>
      </c>
      <c r="F41" s="271">
        <v>0</v>
      </c>
    </row>
    <row r="42" spans="2:6" s="134" customFormat="1" ht="15.95" customHeight="1" x14ac:dyDescent="0.2">
      <c r="B42" s="268" t="s">
        <v>60</v>
      </c>
      <c r="C42" s="269">
        <v>3</v>
      </c>
      <c r="D42" s="270">
        <v>0.1</v>
      </c>
      <c r="E42" s="271">
        <v>3</v>
      </c>
      <c r="F42" s="271">
        <v>0</v>
      </c>
    </row>
    <row r="43" spans="2:6" s="134" customFormat="1" ht="15.95" customHeight="1" x14ac:dyDescent="0.2">
      <c r="B43" s="268" t="s">
        <v>61</v>
      </c>
      <c r="C43" s="269">
        <v>24</v>
      </c>
      <c r="D43" s="270">
        <v>0.5</v>
      </c>
      <c r="E43" s="271">
        <v>24</v>
      </c>
      <c r="F43" s="271">
        <v>0</v>
      </c>
    </row>
    <row r="44" spans="2:6" s="134" customFormat="1" ht="15.95" customHeight="1" x14ac:dyDescent="0.2">
      <c r="B44" s="268" t="s">
        <v>62</v>
      </c>
      <c r="C44" s="269">
        <v>15</v>
      </c>
      <c r="D44" s="270">
        <v>0.3</v>
      </c>
      <c r="E44" s="271">
        <v>15</v>
      </c>
      <c r="F44" s="271">
        <v>0</v>
      </c>
    </row>
    <row r="45" spans="2:6" s="134" customFormat="1" ht="15.95" customHeight="1" x14ac:dyDescent="0.2">
      <c r="B45" s="268" t="s">
        <v>63</v>
      </c>
      <c r="C45" s="269">
        <v>4</v>
      </c>
      <c r="D45" s="270">
        <v>0.1</v>
      </c>
      <c r="E45" s="271">
        <v>4</v>
      </c>
      <c r="F45" s="271">
        <v>0</v>
      </c>
    </row>
    <row r="46" spans="2:6" s="134" customFormat="1" ht="15.95" customHeight="1" x14ac:dyDescent="0.2">
      <c r="B46" s="268" t="s">
        <v>64</v>
      </c>
      <c r="C46" s="269">
        <v>7</v>
      </c>
      <c r="D46" s="270">
        <v>0.1</v>
      </c>
      <c r="E46" s="271">
        <v>7</v>
      </c>
      <c r="F46" s="271">
        <v>0</v>
      </c>
    </row>
    <row r="47" spans="2:6" s="134" customFormat="1" ht="15.95" customHeight="1" x14ac:dyDescent="0.2">
      <c r="B47" s="268" t="s">
        <v>65</v>
      </c>
      <c r="C47" s="269">
        <v>10</v>
      </c>
      <c r="D47" s="270">
        <v>0.2</v>
      </c>
      <c r="E47" s="271">
        <v>10</v>
      </c>
      <c r="F47" s="271">
        <v>0</v>
      </c>
    </row>
    <row r="48" spans="2:6" s="134" customFormat="1" ht="15.95" customHeight="1" x14ac:dyDescent="0.2">
      <c r="B48" s="268" t="s">
        <v>66</v>
      </c>
      <c r="C48" s="269">
        <v>195</v>
      </c>
      <c r="D48" s="270">
        <v>3.9</v>
      </c>
      <c r="E48" s="271">
        <v>195</v>
      </c>
      <c r="F48" s="271">
        <v>0</v>
      </c>
    </row>
    <row r="49" spans="1:6" s="134" customFormat="1" ht="15.95" customHeight="1" x14ac:dyDescent="0.2">
      <c r="B49" s="268" t="s">
        <v>67</v>
      </c>
      <c r="C49" s="269">
        <v>0</v>
      </c>
      <c r="D49" s="270">
        <v>0</v>
      </c>
      <c r="E49" s="271">
        <v>0</v>
      </c>
      <c r="F49" s="271">
        <v>0</v>
      </c>
    </row>
    <row r="50" spans="1:6" s="134" customFormat="1" ht="15.95" customHeight="1" x14ac:dyDescent="0.2">
      <c r="B50" s="268" t="s">
        <v>68</v>
      </c>
      <c r="C50" s="269">
        <v>8</v>
      </c>
      <c r="D50" s="270">
        <v>0.2</v>
      </c>
      <c r="E50" s="271">
        <v>8</v>
      </c>
      <c r="F50" s="271">
        <v>0</v>
      </c>
    </row>
    <row r="51" spans="1:6" s="134" customFormat="1" ht="15.95" customHeight="1" x14ac:dyDescent="0.2">
      <c r="B51" s="268" t="s">
        <v>111</v>
      </c>
      <c r="C51" s="269">
        <v>20</v>
      </c>
      <c r="D51" s="270">
        <v>0.4</v>
      </c>
      <c r="E51" s="271">
        <v>20</v>
      </c>
      <c r="F51" s="271">
        <v>0</v>
      </c>
    </row>
    <row r="52" spans="1:6" s="134" customFormat="1" ht="15.95" customHeight="1" x14ac:dyDescent="0.2">
      <c r="B52" s="268" t="s">
        <v>69</v>
      </c>
      <c r="C52" s="269">
        <v>11</v>
      </c>
      <c r="D52" s="270">
        <v>0.2</v>
      </c>
      <c r="E52" s="271">
        <v>11</v>
      </c>
      <c r="F52" s="271">
        <v>0</v>
      </c>
    </row>
    <row r="53" spans="1:6" s="134" customFormat="1" ht="15.95" customHeight="1" x14ac:dyDescent="0.2">
      <c r="B53" s="268" t="s">
        <v>70</v>
      </c>
      <c r="C53" s="269">
        <v>4</v>
      </c>
      <c r="D53" s="270">
        <v>0.1</v>
      </c>
      <c r="E53" s="271">
        <v>4</v>
      </c>
      <c r="F53" s="271">
        <v>0</v>
      </c>
    </row>
    <row r="54" spans="1:6" s="134" customFormat="1" ht="15.95" customHeight="1" x14ac:dyDescent="0.2">
      <c r="B54" s="268" t="s">
        <v>71</v>
      </c>
      <c r="C54" s="269">
        <v>8</v>
      </c>
      <c r="D54" s="270">
        <v>0.2</v>
      </c>
      <c r="E54" s="271">
        <v>8</v>
      </c>
      <c r="F54" s="271">
        <v>0</v>
      </c>
    </row>
    <row r="55" spans="1:6" s="134" customFormat="1" ht="15.95" customHeight="1" x14ac:dyDescent="0.2">
      <c r="B55" s="268" t="s">
        <v>72</v>
      </c>
      <c r="C55" s="269">
        <v>4</v>
      </c>
      <c r="D55" s="270">
        <v>0.1</v>
      </c>
      <c r="E55" s="271">
        <v>4</v>
      </c>
      <c r="F55" s="271">
        <v>0</v>
      </c>
    </row>
    <row r="56" spans="1:6" s="134" customFormat="1" ht="15.95" customHeight="1" x14ac:dyDescent="0.2">
      <c r="B56" s="268" t="s">
        <v>73</v>
      </c>
      <c r="C56" s="269">
        <v>3</v>
      </c>
      <c r="D56" s="270">
        <v>0.1</v>
      </c>
      <c r="E56" s="271">
        <v>3</v>
      </c>
      <c r="F56" s="271">
        <v>0</v>
      </c>
    </row>
    <row r="57" spans="1:6" s="134" customFormat="1" ht="15.95" customHeight="1" x14ac:dyDescent="0.2">
      <c r="B57" s="268" t="s">
        <v>74</v>
      </c>
      <c r="C57" s="269">
        <v>6</v>
      </c>
      <c r="D57" s="270">
        <v>0.1</v>
      </c>
      <c r="E57" s="271">
        <v>6</v>
      </c>
      <c r="F57" s="271">
        <v>0</v>
      </c>
    </row>
    <row r="58" spans="1:6" s="134" customFormat="1" ht="15.95" customHeight="1" x14ac:dyDescent="0.2">
      <c r="B58" s="268" t="s">
        <v>75</v>
      </c>
      <c r="C58" s="269">
        <v>103</v>
      </c>
      <c r="D58" s="270">
        <v>2.1</v>
      </c>
      <c r="E58" s="271">
        <v>103</v>
      </c>
      <c r="F58" s="271">
        <v>0</v>
      </c>
    </row>
    <row r="59" spans="1:6" s="134" customFormat="1" ht="15.95" customHeight="1" x14ac:dyDescent="0.2">
      <c r="B59" s="268" t="s">
        <v>76</v>
      </c>
      <c r="C59" s="269">
        <v>11</v>
      </c>
      <c r="D59" s="270">
        <v>0.2</v>
      </c>
      <c r="E59" s="271">
        <v>11</v>
      </c>
      <c r="F59" s="271">
        <v>0</v>
      </c>
    </row>
    <row r="60" spans="1:6" s="134" customFormat="1" ht="15.95" customHeight="1" x14ac:dyDescent="0.2">
      <c r="B60" s="268" t="s">
        <v>77</v>
      </c>
      <c r="C60" s="269">
        <v>0</v>
      </c>
      <c r="D60" s="270">
        <v>0</v>
      </c>
      <c r="E60" s="271">
        <v>0</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B2355A21-458D-45BF-8E25-44D70EABFD61}"/>
    <hyperlink ref="A63" location="Metadaten!A1" display="&lt;&lt;&lt; Metadaten " xr:uid="{5A88F24D-EA15-445E-9EFA-13EA15D030BD}"/>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7345-B9C2-439A-BE6B-10DD079B0EF9}">
  <dimension ref="A1:F641"/>
  <sheetViews>
    <sheetView workbookViewId="0">
      <selection activeCell="A111" sqref="A111"/>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15.5703125" style="69" bestFit="1" customWidth="1"/>
    <col min="6" max="6" width="11.5703125" style="69" bestFit="1" customWidth="1"/>
    <col min="7" max="16384" width="11.42578125" style="69"/>
  </cols>
  <sheetData>
    <row r="1" spans="1:6" s="144" customFormat="1" ht="18" customHeight="1" x14ac:dyDescent="0.25">
      <c r="A1" s="232" t="s">
        <v>82</v>
      </c>
      <c r="B1" s="233"/>
      <c r="C1" s="255"/>
      <c r="D1" s="256"/>
      <c r="E1" s="257"/>
      <c r="F1" s="257"/>
    </row>
    <row r="2" spans="1:6" ht="15.95" customHeight="1" x14ac:dyDescent="0.2">
      <c r="A2" s="239"/>
      <c r="C2" s="239"/>
      <c r="D2" s="258"/>
      <c r="E2" s="259"/>
      <c r="F2" s="259"/>
    </row>
    <row r="3" spans="1:6" ht="15.95" customHeight="1" x14ac:dyDescent="0.2">
      <c r="A3" s="222" t="s">
        <v>312</v>
      </c>
      <c r="B3" s="224"/>
      <c r="C3" s="80"/>
      <c r="D3" s="258"/>
      <c r="E3" s="259"/>
      <c r="F3" s="259"/>
    </row>
    <row r="4" spans="1:6" ht="15.95" customHeight="1" x14ac:dyDescent="0.2">
      <c r="A4" s="239"/>
      <c r="C4" s="239"/>
      <c r="D4" s="258"/>
      <c r="E4" s="259"/>
      <c r="F4" s="259"/>
    </row>
    <row r="5" spans="1:6" ht="15.95" customHeight="1" x14ac:dyDescent="0.2">
      <c r="A5" s="238" t="s">
        <v>366</v>
      </c>
      <c r="C5" s="239"/>
      <c r="D5" s="258"/>
      <c r="E5" s="259"/>
      <c r="F5" s="260"/>
    </row>
    <row r="6" spans="1:6" ht="15.95" customHeight="1" x14ac:dyDescent="0.2">
      <c r="A6" s="261"/>
      <c r="C6" s="262" t="s">
        <v>27</v>
      </c>
      <c r="D6" s="262"/>
      <c r="E6" s="262"/>
      <c r="F6" s="262"/>
    </row>
    <row r="7" spans="1:6" ht="15.95" customHeight="1" x14ac:dyDescent="0.2">
      <c r="A7" s="273"/>
      <c r="B7" s="243"/>
      <c r="C7" s="273" t="s">
        <v>25</v>
      </c>
      <c r="D7" s="273" t="s">
        <v>81</v>
      </c>
      <c r="E7" s="273" t="s">
        <v>16</v>
      </c>
      <c r="F7" s="273" t="s">
        <v>17</v>
      </c>
    </row>
    <row r="8" spans="1:6" s="134" customFormat="1" ht="15.95" customHeight="1" x14ac:dyDescent="0.2">
      <c r="A8" s="264" t="s">
        <v>25</v>
      </c>
      <c r="B8" s="246"/>
      <c r="C8" s="265">
        <v>8458</v>
      </c>
      <c r="D8" s="275">
        <v>100</v>
      </c>
      <c r="E8" s="267">
        <v>7849</v>
      </c>
      <c r="F8" s="267">
        <v>609</v>
      </c>
    </row>
    <row r="9" spans="1:6" s="134" customFormat="1" ht="15.95" customHeight="1" x14ac:dyDescent="0.2">
      <c r="B9" s="268" t="s">
        <v>15</v>
      </c>
      <c r="C9" s="269">
        <v>99</v>
      </c>
      <c r="D9" s="270">
        <v>1.2</v>
      </c>
      <c r="E9" s="271">
        <v>69</v>
      </c>
      <c r="F9" s="271">
        <v>30</v>
      </c>
    </row>
    <row r="10" spans="1:6" s="134" customFormat="1" ht="15.95" customHeight="1" x14ac:dyDescent="0.2">
      <c r="B10" s="268" t="s">
        <v>29</v>
      </c>
      <c r="C10" s="269">
        <v>2998</v>
      </c>
      <c r="D10" s="270">
        <v>35.4</v>
      </c>
      <c r="E10" s="271">
        <v>2519</v>
      </c>
      <c r="F10" s="271">
        <v>479</v>
      </c>
    </row>
    <row r="11" spans="1:6" s="134" customFormat="1" ht="15.95" customHeight="1" x14ac:dyDescent="0.2">
      <c r="B11" s="268" t="s">
        <v>30</v>
      </c>
      <c r="C11" s="269">
        <v>75</v>
      </c>
      <c r="D11" s="270">
        <v>0.9</v>
      </c>
      <c r="E11" s="271">
        <v>75</v>
      </c>
      <c r="F11" s="271">
        <v>0</v>
      </c>
    </row>
    <row r="12" spans="1:6" s="134" customFormat="1" ht="15.95" customHeight="1" x14ac:dyDescent="0.2">
      <c r="B12" s="268" t="s">
        <v>31</v>
      </c>
      <c r="C12" s="269">
        <v>12</v>
      </c>
      <c r="D12" s="270">
        <v>0.1</v>
      </c>
      <c r="E12" s="271">
        <v>12</v>
      </c>
      <c r="F12" s="271">
        <v>0</v>
      </c>
    </row>
    <row r="13" spans="1:6" s="134" customFormat="1" ht="15.95" customHeight="1" x14ac:dyDescent="0.2">
      <c r="B13" s="268" t="s">
        <v>32</v>
      </c>
      <c r="C13" s="269">
        <v>28</v>
      </c>
      <c r="D13" s="270">
        <v>0.3</v>
      </c>
      <c r="E13" s="271">
        <v>28</v>
      </c>
      <c r="F13" s="271">
        <v>0</v>
      </c>
    </row>
    <row r="14" spans="1:6" s="134" customFormat="1" ht="15.95" customHeight="1" x14ac:dyDescent="0.2">
      <c r="B14" s="268" t="s">
        <v>33</v>
      </c>
      <c r="C14" s="269">
        <v>2409</v>
      </c>
      <c r="D14" s="270">
        <v>28.5</v>
      </c>
      <c r="E14" s="271">
        <v>2322</v>
      </c>
      <c r="F14" s="271">
        <v>87</v>
      </c>
    </row>
    <row r="15" spans="1:6" s="134" customFormat="1" ht="15.95" customHeight="1" x14ac:dyDescent="0.2">
      <c r="B15" s="268" t="s">
        <v>34</v>
      </c>
      <c r="C15" s="269">
        <v>1</v>
      </c>
      <c r="D15" s="270">
        <v>0</v>
      </c>
      <c r="E15" s="271">
        <v>1</v>
      </c>
      <c r="F15" s="271">
        <v>0</v>
      </c>
    </row>
    <row r="16" spans="1:6" s="134" customFormat="1" ht="15.95" customHeight="1" x14ac:dyDescent="0.2">
      <c r="B16" s="268" t="s">
        <v>35</v>
      </c>
      <c r="C16" s="269">
        <v>29</v>
      </c>
      <c r="D16" s="270">
        <v>0.3</v>
      </c>
      <c r="E16" s="271">
        <v>29</v>
      </c>
      <c r="F16" s="271">
        <v>0</v>
      </c>
    </row>
    <row r="17" spans="2:6" s="134" customFormat="1" ht="15.95" customHeight="1" x14ac:dyDescent="0.2">
      <c r="B17" s="268" t="s">
        <v>36</v>
      </c>
      <c r="C17" s="269">
        <v>157</v>
      </c>
      <c r="D17" s="270">
        <v>1.9</v>
      </c>
      <c r="E17" s="271">
        <v>157</v>
      </c>
      <c r="F17" s="271">
        <v>0</v>
      </c>
    </row>
    <row r="18" spans="2:6" s="134" customFormat="1" ht="15.95" customHeight="1" x14ac:dyDescent="0.2">
      <c r="B18" s="268" t="s">
        <v>37</v>
      </c>
      <c r="C18" s="269">
        <v>30</v>
      </c>
      <c r="D18" s="270">
        <v>0.4</v>
      </c>
      <c r="E18" s="271">
        <v>30</v>
      </c>
      <c r="F18" s="271">
        <v>0</v>
      </c>
    </row>
    <row r="19" spans="2:6" s="134" customFormat="1" ht="15.95" customHeight="1" x14ac:dyDescent="0.2">
      <c r="B19" s="268" t="s">
        <v>38</v>
      </c>
      <c r="C19" s="269">
        <v>19</v>
      </c>
      <c r="D19" s="270">
        <v>0.2</v>
      </c>
      <c r="E19" s="271">
        <v>19</v>
      </c>
      <c r="F19" s="271">
        <v>0</v>
      </c>
    </row>
    <row r="20" spans="2:6" s="134" customFormat="1" ht="15.95" customHeight="1" x14ac:dyDescent="0.2">
      <c r="B20" s="268" t="s">
        <v>39</v>
      </c>
      <c r="C20" s="269">
        <v>260</v>
      </c>
      <c r="D20" s="270">
        <v>3.1</v>
      </c>
      <c r="E20" s="271">
        <v>258</v>
      </c>
      <c r="F20" s="271">
        <v>2</v>
      </c>
    </row>
    <row r="21" spans="2:6" s="134" customFormat="1" ht="15.95" customHeight="1" x14ac:dyDescent="0.2">
      <c r="B21" s="268" t="s">
        <v>165</v>
      </c>
      <c r="C21" s="269">
        <v>30</v>
      </c>
      <c r="D21" s="270">
        <v>0.4</v>
      </c>
      <c r="E21" s="271">
        <v>30</v>
      </c>
      <c r="F21" s="271">
        <v>0</v>
      </c>
    </row>
    <row r="22" spans="2:6" s="134" customFormat="1" ht="15.95" customHeight="1" x14ac:dyDescent="0.2">
      <c r="B22" s="268" t="s">
        <v>40</v>
      </c>
      <c r="C22" s="269">
        <v>9</v>
      </c>
      <c r="D22" s="270">
        <v>0.1</v>
      </c>
      <c r="E22" s="271">
        <v>9</v>
      </c>
      <c r="F22" s="271">
        <v>0</v>
      </c>
    </row>
    <row r="23" spans="2:6" s="134" customFormat="1" ht="15.95" customHeight="1" x14ac:dyDescent="0.2">
      <c r="B23" s="268" t="s">
        <v>41</v>
      </c>
      <c r="C23" s="269">
        <v>14</v>
      </c>
      <c r="D23" s="270">
        <v>0.2</v>
      </c>
      <c r="E23" s="271">
        <v>14</v>
      </c>
      <c r="F23" s="271">
        <v>0</v>
      </c>
    </row>
    <row r="24" spans="2:6" s="134" customFormat="1" ht="15.95" customHeight="1" x14ac:dyDescent="0.2">
      <c r="B24" s="268" t="s">
        <v>42</v>
      </c>
      <c r="C24" s="269">
        <v>37</v>
      </c>
      <c r="D24" s="270">
        <v>0.4</v>
      </c>
      <c r="E24" s="271">
        <v>37</v>
      </c>
      <c r="F24" s="271">
        <v>0</v>
      </c>
    </row>
    <row r="25" spans="2:6" s="134" customFormat="1" ht="15.95" customHeight="1" x14ac:dyDescent="0.2">
      <c r="B25" s="268" t="s">
        <v>43</v>
      </c>
      <c r="C25" s="269">
        <v>1</v>
      </c>
      <c r="D25" s="270">
        <v>0</v>
      </c>
      <c r="E25" s="271">
        <v>1</v>
      </c>
      <c r="F25" s="271">
        <v>0</v>
      </c>
    </row>
    <row r="26" spans="2:6" s="134" customFormat="1" ht="15.95" customHeight="1" x14ac:dyDescent="0.2">
      <c r="B26" s="268" t="s">
        <v>44</v>
      </c>
      <c r="C26" s="269">
        <v>95</v>
      </c>
      <c r="D26" s="270">
        <v>1.1000000000000001</v>
      </c>
      <c r="E26" s="271">
        <v>95</v>
      </c>
      <c r="F26" s="271">
        <v>0</v>
      </c>
    </row>
    <row r="27" spans="2:6" s="134" customFormat="1" ht="15.95" customHeight="1" x14ac:dyDescent="0.2">
      <c r="B27" s="268" t="s">
        <v>45</v>
      </c>
      <c r="C27" s="269">
        <v>528</v>
      </c>
      <c r="D27" s="270">
        <v>6.2</v>
      </c>
      <c r="E27" s="271">
        <v>519</v>
      </c>
      <c r="F27" s="271">
        <v>9</v>
      </c>
    </row>
    <row r="28" spans="2:6" s="134" customFormat="1" ht="15.95" customHeight="1" x14ac:dyDescent="0.2">
      <c r="B28" s="268" t="s">
        <v>46</v>
      </c>
      <c r="C28" s="269">
        <v>60</v>
      </c>
      <c r="D28" s="270">
        <v>0.7</v>
      </c>
      <c r="E28" s="271">
        <v>60</v>
      </c>
      <c r="F28" s="271">
        <v>0</v>
      </c>
    </row>
    <row r="29" spans="2:6" s="134" customFormat="1" ht="15.95" customHeight="1" x14ac:dyDescent="0.2">
      <c r="B29" s="268" t="s">
        <v>47</v>
      </c>
      <c r="C29" s="269">
        <v>19</v>
      </c>
      <c r="D29" s="270">
        <v>0.2</v>
      </c>
      <c r="E29" s="271">
        <v>19</v>
      </c>
      <c r="F29" s="271">
        <v>0</v>
      </c>
    </row>
    <row r="30" spans="2:6" s="134" customFormat="1" ht="15.95" customHeight="1" x14ac:dyDescent="0.2">
      <c r="B30" s="268" t="s">
        <v>48</v>
      </c>
      <c r="C30" s="269">
        <v>15</v>
      </c>
      <c r="D30" s="270">
        <v>0.2</v>
      </c>
      <c r="E30" s="271">
        <v>15</v>
      </c>
      <c r="F30" s="271">
        <v>0</v>
      </c>
    </row>
    <row r="31" spans="2:6" s="134" customFormat="1" ht="15.95" customHeight="1" x14ac:dyDescent="0.2">
      <c r="B31" s="268" t="s">
        <v>49</v>
      </c>
      <c r="C31" s="269">
        <v>50</v>
      </c>
      <c r="D31" s="270">
        <v>0.6</v>
      </c>
      <c r="E31" s="271">
        <v>50</v>
      </c>
      <c r="F31" s="271">
        <v>0</v>
      </c>
    </row>
    <row r="32" spans="2:6" s="134" customFormat="1" ht="15.95" customHeight="1" x14ac:dyDescent="0.2">
      <c r="B32" s="268" t="s">
        <v>50</v>
      </c>
      <c r="C32" s="269">
        <v>63</v>
      </c>
      <c r="D32" s="270">
        <v>0.7</v>
      </c>
      <c r="E32" s="271">
        <v>63</v>
      </c>
      <c r="F32" s="271">
        <v>0</v>
      </c>
    </row>
    <row r="33" spans="2:6" s="134" customFormat="1" ht="15.95" customHeight="1" x14ac:dyDescent="0.2">
      <c r="B33" s="268" t="s">
        <v>51</v>
      </c>
      <c r="C33" s="269">
        <v>15</v>
      </c>
      <c r="D33" s="270">
        <v>0.2</v>
      </c>
      <c r="E33" s="271">
        <v>15</v>
      </c>
      <c r="F33" s="271">
        <v>0</v>
      </c>
    </row>
    <row r="34" spans="2:6" s="134" customFormat="1" ht="15.95" customHeight="1" x14ac:dyDescent="0.2">
      <c r="B34" s="268" t="s">
        <v>52</v>
      </c>
      <c r="C34" s="269">
        <v>62</v>
      </c>
      <c r="D34" s="270">
        <v>0.7</v>
      </c>
      <c r="E34" s="271">
        <v>62</v>
      </c>
      <c r="F34" s="271">
        <v>0</v>
      </c>
    </row>
    <row r="35" spans="2:6" s="134" customFormat="1" ht="15.95" customHeight="1" x14ac:dyDescent="0.2">
      <c r="B35" s="268" t="s">
        <v>53</v>
      </c>
      <c r="C35" s="269">
        <v>100</v>
      </c>
      <c r="D35" s="270">
        <v>1.2</v>
      </c>
      <c r="E35" s="271">
        <v>100</v>
      </c>
      <c r="F35" s="271">
        <v>0</v>
      </c>
    </row>
    <row r="36" spans="2:6" s="134" customFormat="1" ht="15.95" customHeight="1" x14ac:dyDescent="0.2">
      <c r="B36" s="268" t="s">
        <v>54</v>
      </c>
      <c r="C36" s="269">
        <v>121</v>
      </c>
      <c r="D36" s="270">
        <v>1.4</v>
      </c>
      <c r="E36" s="271">
        <v>121</v>
      </c>
      <c r="F36" s="271">
        <v>0</v>
      </c>
    </row>
    <row r="37" spans="2:6" s="134" customFormat="1" ht="15.95" customHeight="1" x14ac:dyDescent="0.2">
      <c r="B37" s="268" t="s">
        <v>56</v>
      </c>
      <c r="C37" s="269">
        <v>1</v>
      </c>
      <c r="D37" s="270">
        <v>0</v>
      </c>
      <c r="E37" s="271">
        <v>1</v>
      </c>
      <c r="F37" s="271">
        <v>0</v>
      </c>
    </row>
    <row r="38" spans="2:6" s="134" customFormat="1" ht="15.95" customHeight="1" x14ac:dyDescent="0.2">
      <c r="B38" s="268" t="s">
        <v>57</v>
      </c>
      <c r="C38" s="269">
        <v>3</v>
      </c>
      <c r="D38" s="270">
        <v>0</v>
      </c>
      <c r="E38" s="271">
        <v>3</v>
      </c>
      <c r="F38" s="271">
        <v>0</v>
      </c>
    </row>
    <row r="39" spans="2:6" s="134" customFormat="1" ht="15.95" customHeight="1" x14ac:dyDescent="0.2">
      <c r="B39" s="268" t="s">
        <v>58</v>
      </c>
      <c r="C39" s="269">
        <v>25</v>
      </c>
      <c r="D39" s="270">
        <v>0.3</v>
      </c>
      <c r="E39" s="271">
        <v>25</v>
      </c>
      <c r="F39" s="271">
        <v>0</v>
      </c>
    </row>
    <row r="40" spans="2:6" s="134" customFormat="1" ht="15.95" customHeight="1" x14ac:dyDescent="0.2">
      <c r="B40" s="268" t="s">
        <v>55</v>
      </c>
      <c r="C40" s="269">
        <v>178</v>
      </c>
      <c r="D40" s="270">
        <v>2.1</v>
      </c>
      <c r="E40" s="271">
        <v>176</v>
      </c>
      <c r="F40" s="271">
        <v>2</v>
      </c>
    </row>
    <row r="41" spans="2:6" s="134" customFormat="1" ht="15.95" customHeight="1" x14ac:dyDescent="0.2">
      <c r="B41" s="268" t="s">
        <v>59</v>
      </c>
      <c r="C41" s="269">
        <v>21</v>
      </c>
      <c r="D41" s="270">
        <v>0.2</v>
      </c>
      <c r="E41" s="271">
        <v>21</v>
      </c>
      <c r="F41" s="271">
        <v>0</v>
      </c>
    </row>
    <row r="42" spans="2:6" s="134" customFormat="1" ht="15.95" customHeight="1" x14ac:dyDescent="0.2">
      <c r="B42" s="268" t="s">
        <v>60</v>
      </c>
      <c r="C42" s="269">
        <v>5</v>
      </c>
      <c r="D42" s="270">
        <v>0.1</v>
      </c>
      <c r="E42" s="271">
        <v>5</v>
      </c>
      <c r="F42" s="271">
        <v>0</v>
      </c>
    </row>
    <row r="43" spans="2:6" s="134" customFormat="1" ht="15.95" customHeight="1" x14ac:dyDescent="0.2">
      <c r="B43" s="268" t="s">
        <v>61</v>
      </c>
      <c r="C43" s="269">
        <v>138</v>
      </c>
      <c r="D43" s="270">
        <v>1.6</v>
      </c>
      <c r="E43" s="271">
        <v>138</v>
      </c>
      <c r="F43" s="271">
        <v>0</v>
      </c>
    </row>
    <row r="44" spans="2:6" s="134" customFormat="1" ht="15.95" customHeight="1" x14ac:dyDescent="0.2">
      <c r="B44" s="268" t="s">
        <v>62</v>
      </c>
      <c r="C44" s="269">
        <v>41</v>
      </c>
      <c r="D44" s="270">
        <v>0.5</v>
      </c>
      <c r="E44" s="271">
        <v>41</v>
      </c>
      <c r="F44" s="271">
        <v>0</v>
      </c>
    </row>
    <row r="45" spans="2:6" s="134" customFormat="1" ht="15.95" customHeight="1" x14ac:dyDescent="0.2">
      <c r="B45" s="268" t="s">
        <v>63</v>
      </c>
      <c r="C45" s="269">
        <v>12</v>
      </c>
      <c r="D45" s="270">
        <v>0.1</v>
      </c>
      <c r="E45" s="271">
        <v>12</v>
      </c>
      <c r="F45" s="271">
        <v>0</v>
      </c>
    </row>
    <row r="46" spans="2:6" s="134" customFormat="1" ht="15.95" customHeight="1" x14ac:dyDescent="0.2">
      <c r="B46" s="268" t="s">
        <v>64</v>
      </c>
      <c r="C46" s="269">
        <v>9</v>
      </c>
      <c r="D46" s="270">
        <v>0.1</v>
      </c>
      <c r="E46" s="271">
        <v>9</v>
      </c>
      <c r="F46" s="271">
        <v>0</v>
      </c>
    </row>
    <row r="47" spans="2:6" s="134" customFormat="1" ht="15.95" customHeight="1" x14ac:dyDescent="0.2">
      <c r="B47" s="268" t="s">
        <v>65</v>
      </c>
      <c r="C47" s="269">
        <v>10</v>
      </c>
      <c r="D47" s="270">
        <v>0.1</v>
      </c>
      <c r="E47" s="271">
        <v>10</v>
      </c>
      <c r="F47" s="271">
        <v>0</v>
      </c>
    </row>
    <row r="48" spans="2:6" s="134" customFormat="1" ht="15.95" customHeight="1" x14ac:dyDescent="0.2">
      <c r="B48" s="268" t="s">
        <v>66</v>
      </c>
      <c r="C48" s="269">
        <v>303</v>
      </c>
      <c r="D48" s="270">
        <v>3.6</v>
      </c>
      <c r="E48" s="271">
        <v>303</v>
      </c>
      <c r="F48" s="271">
        <v>0</v>
      </c>
    </row>
    <row r="49" spans="1:6" s="134" customFormat="1" ht="15.95" customHeight="1" x14ac:dyDescent="0.2">
      <c r="B49" s="268" t="s">
        <v>67</v>
      </c>
      <c r="C49" s="269">
        <v>0</v>
      </c>
      <c r="D49" s="270">
        <v>0</v>
      </c>
      <c r="E49" s="271">
        <v>0</v>
      </c>
      <c r="F49" s="271">
        <v>0</v>
      </c>
    </row>
    <row r="50" spans="1:6" s="134" customFormat="1" ht="15.95" customHeight="1" x14ac:dyDescent="0.2">
      <c r="B50" s="268" t="s">
        <v>68</v>
      </c>
      <c r="C50" s="269">
        <v>30</v>
      </c>
      <c r="D50" s="270">
        <v>0.4</v>
      </c>
      <c r="E50" s="271">
        <v>30</v>
      </c>
      <c r="F50" s="271">
        <v>0</v>
      </c>
    </row>
    <row r="51" spans="1:6" s="134" customFormat="1" ht="15.95" customHeight="1" x14ac:dyDescent="0.2">
      <c r="B51" s="268" t="s">
        <v>111</v>
      </c>
      <c r="C51" s="269">
        <v>36</v>
      </c>
      <c r="D51" s="270">
        <v>0.4</v>
      </c>
      <c r="E51" s="271">
        <v>36</v>
      </c>
      <c r="F51" s="271">
        <v>0</v>
      </c>
    </row>
    <row r="52" spans="1:6" s="134" customFormat="1" ht="15.95" customHeight="1" x14ac:dyDescent="0.2">
      <c r="B52" s="268" t="s">
        <v>69</v>
      </c>
      <c r="C52" s="269">
        <v>13</v>
      </c>
      <c r="D52" s="270">
        <v>0.2</v>
      </c>
      <c r="E52" s="271">
        <v>13</v>
      </c>
      <c r="F52" s="271">
        <v>0</v>
      </c>
    </row>
    <row r="53" spans="1:6" s="134" customFormat="1" ht="15.95" customHeight="1" x14ac:dyDescent="0.2">
      <c r="B53" s="268" t="s">
        <v>70</v>
      </c>
      <c r="C53" s="269">
        <v>4</v>
      </c>
      <c r="D53" s="270">
        <v>0</v>
      </c>
      <c r="E53" s="271">
        <v>4</v>
      </c>
      <c r="F53" s="271">
        <v>0</v>
      </c>
    </row>
    <row r="54" spans="1:6" s="134" customFormat="1" ht="15.95" customHeight="1" x14ac:dyDescent="0.2">
      <c r="B54" s="268" t="s">
        <v>71</v>
      </c>
      <c r="C54" s="269">
        <v>29</v>
      </c>
      <c r="D54" s="270">
        <v>0.3</v>
      </c>
      <c r="E54" s="271">
        <v>29</v>
      </c>
      <c r="F54" s="271">
        <v>0</v>
      </c>
    </row>
    <row r="55" spans="1:6" s="134" customFormat="1" ht="15.95" customHeight="1" x14ac:dyDescent="0.2">
      <c r="B55" s="268" t="s">
        <v>72</v>
      </c>
      <c r="C55" s="269">
        <v>4</v>
      </c>
      <c r="D55" s="270">
        <v>0</v>
      </c>
      <c r="E55" s="271">
        <v>4</v>
      </c>
      <c r="F55" s="271">
        <v>0</v>
      </c>
    </row>
    <row r="56" spans="1:6" s="134" customFormat="1" ht="15.95" customHeight="1" x14ac:dyDescent="0.2">
      <c r="B56" s="268" t="s">
        <v>73</v>
      </c>
      <c r="C56" s="269">
        <v>5</v>
      </c>
      <c r="D56" s="270">
        <v>0.1</v>
      </c>
      <c r="E56" s="271">
        <v>5</v>
      </c>
      <c r="F56" s="271">
        <v>0</v>
      </c>
    </row>
    <row r="57" spans="1:6" s="134" customFormat="1" ht="15.95" customHeight="1" x14ac:dyDescent="0.2">
      <c r="B57" s="268" t="s">
        <v>74</v>
      </c>
      <c r="C57" s="269">
        <v>16</v>
      </c>
      <c r="D57" s="270">
        <v>0.2</v>
      </c>
      <c r="E57" s="271">
        <v>16</v>
      </c>
      <c r="F57" s="271">
        <v>0</v>
      </c>
    </row>
    <row r="58" spans="1:6" s="134" customFormat="1" ht="15.95" customHeight="1" x14ac:dyDescent="0.2">
      <c r="B58" s="268" t="s">
        <v>75</v>
      </c>
      <c r="C58" s="269">
        <v>213</v>
      </c>
      <c r="D58" s="270">
        <v>2.5</v>
      </c>
      <c r="E58" s="271">
        <v>213</v>
      </c>
      <c r="F58" s="271">
        <v>0</v>
      </c>
    </row>
    <row r="59" spans="1:6" s="134" customFormat="1" ht="15.95" customHeight="1" x14ac:dyDescent="0.2">
      <c r="B59" s="268" t="s">
        <v>76</v>
      </c>
      <c r="C59" s="269">
        <v>26</v>
      </c>
      <c r="D59" s="270">
        <v>0.3</v>
      </c>
      <c r="E59" s="271">
        <v>26</v>
      </c>
      <c r="F59" s="271">
        <v>0</v>
      </c>
    </row>
    <row r="60" spans="1:6" s="134" customFormat="1" ht="15.95" customHeight="1" x14ac:dyDescent="0.2">
      <c r="B60" s="268" t="s">
        <v>77</v>
      </c>
      <c r="C60" s="269">
        <v>0</v>
      </c>
      <c r="D60" s="270">
        <v>0</v>
      </c>
      <c r="E60" s="271">
        <v>0</v>
      </c>
      <c r="F60" s="271">
        <v>0</v>
      </c>
    </row>
    <row r="61" spans="1:6" s="134" customFormat="1" ht="15.95" customHeight="1" x14ac:dyDescent="0.2">
      <c r="B61" s="268" t="s">
        <v>78</v>
      </c>
      <c r="C61" s="269">
        <v>0</v>
      </c>
      <c r="D61" s="270">
        <v>0</v>
      </c>
      <c r="E61" s="271">
        <v>0</v>
      </c>
      <c r="F61" s="271">
        <v>0</v>
      </c>
    </row>
    <row r="62" spans="1:6" s="134" customFormat="1" ht="15.95" customHeight="1" x14ac:dyDescent="0.2">
      <c r="B62" s="246"/>
    </row>
    <row r="63" spans="1:6" s="134" customFormat="1" ht="15.95" customHeight="1" x14ac:dyDescent="0.2">
      <c r="A63" s="222" t="s">
        <v>314</v>
      </c>
      <c r="B63" s="223"/>
      <c r="C63"/>
    </row>
    <row r="64" spans="1:6"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C549CD46-8D8F-495E-B868-1B847C5C526C}"/>
    <hyperlink ref="A63" location="Metadaten!A1" display="&lt;&lt;&lt; Metadaten " xr:uid="{7960A81D-F9BA-4566-AFA2-DA8EB9223C45}"/>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A4F08-99DB-4DC9-A4F6-75128031B3E7}">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363</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366</v>
      </c>
      <c r="C5" s="239"/>
      <c r="D5" s="239"/>
      <c r="E5" s="239"/>
      <c r="F5" s="239"/>
      <c r="G5" s="239"/>
      <c r="H5" s="239"/>
      <c r="I5" s="260"/>
    </row>
    <row r="6" spans="1:9" ht="15.95" customHeight="1" x14ac:dyDescent="0.2">
      <c r="A6" s="261"/>
      <c r="C6" s="277" t="s">
        <v>24</v>
      </c>
      <c r="D6" s="277"/>
      <c r="E6" s="277"/>
      <c r="F6" s="277"/>
      <c r="G6" s="277"/>
      <c r="H6" s="277"/>
      <c r="I6" s="277"/>
    </row>
    <row r="7" spans="1:9" ht="15.95" customHeight="1" x14ac:dyDescent="0.2">
      <c r="A7" s="273"/>
      <c r="B7" s="243"/>
      <c r="C7" s="273" t="s">
        <v>25</v>
      </c>
      <c r="D7" s="273" t="s">
        <v>81</v>
      </c>
      <c r="E7" s="273" t="s">
        <v>18</v>
      </c>
      <c r="F7" s="273" t="s">
        <v>19</v>
      </c>
      <c r="G7" s="273" t="s">
        <v>20</v>
      </c>
      <c r="H7" s="273" t="s">
        <v>21</v>
      </c>
      <c r="I7" s="273" t="s">
        <v>22</v>
      </c>
    </row>
    <row r="8" spans="1:9" s="134" customFormat="1" ht="15.95" customHeight="1" x14ac:dyDescent="0.2">
      <c r="A8" s="264" t="s">
        <v>25</v>
      </c>
      <c r="B8" s="246"/>
      <c r="C8" s="265">
        <v>5022</v>
      </c>
      <c r="D8" s="266">
        <v>100</v>
      </c>
      <c r="E8" s="267">
        <v>1637</v>
      </c>
      <c r="F8" s="267">
        <v>756</v>
      </c>
      <c r="G8" s="267">
        <v>823</v>
      </c>
      <c r="H8" s="267">
        <v>0</v>
      </c>
      <c r="I8" s="267">
        <v>1806</v>
      </c>
    </row>
    <row r="9" spans="1:9" s="134" customFormat="1" ht="15.95" customHeight="1" x14ac:dyDescent="0.2">
      <c r="B9" s="268" t="s">
        <v>15</v>
      </c>
      <c r="C9" s="269">
        <v>53</v>
      </c>
      <c r="D9" s="270">
        <v>1.1000000000000001</v>
      </c>
      <c r="E9" s="271">
        <v>9</v>
      </c>
      <c r="F9" s="271">
        <v>9</v>
      </c>
      <c r="G9" s="271">
        <v>7</v>
      </c>
      <c r="H9" s="271">
        <v>0</v>
      </c>
      <c r="I9" s="271">
        <v>28</v>
      </c>
    </row>
    <row r="10" spans="1:9" s="134" customFormat="1" ht="15.95" customHeight="1" x14ac:dyDescent="0.2">
      <c r="B10" s="268" t="s">
        <v>29</v>
      </c>
      <c r="C10" s="269">
        <v>1984</v>
      </c>
      <c r="D10" s="270">
        <v>39.5</v>
      </c>
      <c r="E10" s="271">
        <v>649</v>
      </c>
      <c r="F10" s="271">
        <v>232</v>
      </c>
      <c r="G10" s="271">
        <v>357</v>
      </c>
      <c r="H10" s="271">
        <v>0</v>
      </c>
      <c r="I10" s="271">
        <v>746</v>
      </c>
    </row>
    <row r="11" spans="1:9" s="134" customFormat="1" ht="15.95" customHeight="1" x14ac:dyDescent="0.2">
      <c r="B11" s="268" t="s">
        <v>30</v>
      </c>
      <c r="C11" s="269">
        <v>51</v>
      </c>
      <c r="D11" s="270">
        <v>1</v>
      </c>
      <c r="E11" s="271">
        <v>16</v>
      </c>
      <c r="F11" s="271">
        <v>22</v>
      </c>
      <c r="G11" s="271">
        <v>7</v>
      </c>
      <c r="H11" s="271">
        <v>0</v>
      </c>
      <c r="I11" s="271">
        <v>6</v>
      </c>
    </row>
    <row r="12" spans="1:9" s="134" customFormat="1" ht="15.95" customHeight="1" x14ac:dyDescent="0.2">
      <c r="B12" s="268" t="s">
        <v>31</v>
      </c>
      <c r="C12" s="269">
        <v>11</v>
      </c>
      <c r="D12" s="270">
        <v>0.2</v>
      </c>
      <c r="E12" s="271">
        <v>6</v>
      </c>
      <c r="F12" s="271">
        <v>1</v>
      </c>
      <c r="G12" s="271">
        <v>4</v>
      </c>
      <c r="H12" s="271">
        <v>0</v>
      </c>
      <c r="I12" s="271">
        <v>0</v>
      </c>
    </row>
    <row r="13" spans="1:9" s="134" customFormat="1" ht="15.95" customHeight="1" x14ac:dyDescent="0.2">
      <c r="B13" s="268" t="s">
        <v>32</v>
      </c>
      <c r="C13" s="269">
        <v>23</v>
      </c>
      <c r="D13" s="270">
        <v>0.5</v>
      </c>
      <c r="E13" s="271">
        <v>11</v>
      </c>
      <c r="F13" s="271">
        <v>0</v>
      </c>
      <c r="G13" s="271">
        <v>5</v>
      </c>
      <c r="H13" s="271">
        <v>0</v>
      </c>
      <c r="I13" s="271">
        <v>7</v>
      </c>
    </row>
    <row r="14" spans="1:9" s="134" customFormat="1" ht="15.95" customHeight="1" x14ac:dyDescent="0.2">
      <c r="B14" s="268" t="s">
        <v>33</v>
      </c>
      <c r="C14" s="269">
        <v>1291</v>
      </c>
      <c r="D14" s="270">
        <v>25.7</v>
      </c>
      <c r="E14" s="271">
        <v>398</v>
      </c>
      <c r="F14" s="271">
        <v>206</v>
      </c>
      <c r="G14" s="271">
        <v>208</v>
      </c>
      <c r="H14" s="271">
        <v>0</v>
      </c>
      <c r="I14" s="271">
        <v>479</v>
      </c>
    </row>
    <row r="15" spans="1:9" s="134" customFormat="1" ht="15.95" customHeight="1" x14ac:dyDescent="0.2">
      <c r="B15" s="268" t="s">
        <v>34</v>
      </c>
      <c r="C15" s="269">
        <v>1</v>
      </c>
      <c r="D15" s="270">
        <v>0</v>
      </c>
      <c r="E15" s="271">
        <v>1</v>
      </c>
      <c r="F15" s="271">
        <v>0</v>
      </c>
      <c r="G15" s="271">
        <v>0</v>
      </c>
      <c r="H15" s="271">
        <v>0</v>
      </c>
      <c r="I15" s="271">
        <v>0</v>
      </c>
    </row>
    <row r="16" spans="1:9" s="134" customFormat="1" ht="15.95" customHeight="1" x14ac:dyDescent="0.2">
      <c r="B16" s="268" t="s">
        <v>35</v>
      </c>
      <c r="C16" s="269">
        <v>18</v>
      </c>
      <c r="D16" s="270">
        <v>0.4</v>
      </c>
      <c r="E16" s="271">
        <v>8</v>
      </c>
      <c r="F16" s="271">
        <v>3</v>
      </c>
      <c r="G16" s="271">
        <v>5</v>
      </c>
      <c r="H16" s="271">
        <v>0</v>
      </c>
      <c r="I16" s="271">
        <v>2</v>
      </c>
    </row>
    <row r="17" spans="2:9" s="134" customFormat="1" ht="15.95" customHeight="1" x14ac:dyDescent="0.2">
      <c r="B17" s="268" t="s">
        <v>36</v>
      </c>
      <c r="C17" s="269">
        <v>109</v>
      </c>
      <c r="D17" s="270">
        <v>2.2000000000000002</v>
      </c>
      <c r="E17" s="271">
        <v>28</v>
      </c>
      <c r="F17" s="271">
        <v>24</v>
      </c>
      <c r="G17" s="271">
        <v>13</v>
      </c>
      <c r="H17" s="271">
        <v>0</v>
      </c>
      <c r="I17" s="271">
        <v>44</v>
      </c>
    </row>
    <row r="18" spans="2:9" s="134" customFormat="1" ht="15.95" customHeight="1" x14ac:dyDescent="0.2">
      <c r="B18" s="268" t="s">
        <v>37</v>
      </c>
      <c r="C18" s="269">
        <v>6</v>
      </c>
      <c r="D18" s="270">
        <v>0.1</v>
      </c>
      <c r="E18" s="271">
        <v>4</v>
      </c>
      <c r="F18" s="271">
        <v>1</v>
      </c>
      <c r="G18" s="271">
        <v>0</v>
      </c>
      <c r="H18" s="271">
        <v>0</v>
      </c>
      <c r="I18" s="271">
        <v>1</v>
      </c>
    </row>
    <row r="19" spans="2:9" s="134" customFormat="1" ht="15.95" customHeight="1" x14ac:dyDescent="0.2">
      <c r="B19" s="268" t="s">
        <v>38</v>
      </c>
      <c r="C19" s="269">
        <v>13</v>
      </c>
      <c r="D19" s="270">
        <v>0.3</v>
      </c>
      <c r="E19" s="271">
        <v>4</v>
      </c>
      <c r="F19" s="271">
        <v>1</v>
      </c>
      <c r="G19" s="271">
        <v>7</v>
      </c>
      <c r="H19" s="271">
        <v>0</v>
      </c>
      <c r="I19" s="271">
        <v>1</v>
      </c>
    </row>
    <row r="20" spans="2:9" s="134" customFormat="1" ht="15.95" customHeight="1" x14ac:dyDescent="0.2">
      <c r="B20" s="268" t="s">
        <v>39</v>
      </c>
      <c r="C20" s="269">
        <v>186</v>
      </c>
      <c r="D20" s="270">
        <v>3.7</v>
      </c>
      <c r="E20" s="271">
        <v>62</v>
      </c>
      <c r="F20" s="271">
        <v>19</v>
      </c>
      <c r="G20" s="271">
        <v>23</v>
      </c>
      <c r="H20" s="271">
        <v>0</v>
      </c>
      <c r="I20" s="271">
        <v>82</v>
      </c>
    </row>
    <row r="21" spans="2:9" s="134" customFormat="1" ht="15.95" customHeight="1" x14ac:dyDescent="0.2">
      <c r="B21" s="268" t="s">
        <v>165</v>
      </c>
      <c r="C21" s="269">
        <v>7</v>
      </c>
      <c r="D21" s="270">
        <v>0.1</v>
      </c>
      <c r="E21" s="271">
        <v>0</v>
      </c>
      <c r="F21" s="271">
        <v>2</v>
      </c>
      <c r="G21" s="271">
        <v>3</v>
      </c>
      <c r="H21" s="271">
        <v>0</v>
      </c>
      <c r="I21" s="271">
        <v>2</v>
      </c>
    </row>
    <row r="22" spans="2:9" s="134" customFormat="1" ht="15.95" customHeight="1" x14ac:dyDescent="0.2">
      <c r="B22" s="268" t="s">
        <v>40</v>
      </c>
      <c r="C22" s="269">
        <v>5</v>
      </c>
      <c r="D22" s="270">
        <v>0.1</v>
      </c>
      <c r="E22" s="271">
        <v>4</v>
      </c>
      <c r="F22" s="271">
        <v>0</v>
      </c>
      <c r="G22" s="271">
        <v>0</v>
      </c>
      <c r="H22" s="271">
        <v>0</v>
      </c>
      <c r="I22" s="271">
        <v>1</v>
      </c>
    </row>
    <row r="23" spans="2:9" s="134" customFormat="1" ht="15.95" customHeight="1" x14ac:dyDescent="0.2">
      <c r="B23" s="268" t="s">
        <v>41</v>
      </c>
      <c r="C23" s="269">
        <v>10</v>
      </c>
      <c r="D23" s="270">
        <v>0.2</v>
      </c>
      <c r="E23" s="271">
        <v>2</v>
      </c>
      <c r="F23" s="271">
        <v>0</v>
      </c>
      <c r="G23" s="271">
        <v>6</v>
      </c>
      <c r="H23" s="271">
        <v>0</v>
      </c>
      <c r="I23" s="271">
        <v>2</v>
      </c>
    </row>
    <row r="24" spans="2:9" s="134" customFormat="1" ht="15.95" customHeight="1" x14ac:dyDescent="0.2">
      <c r="B24" s="268" t="s">
        <v>42</v>
      </c>
      <c r="C24" s="269">
        <v>17</v>
      </c>
      <c r="D24" s="270">
        <v>0.3</v>
      </c>
      <c r="E24" s="271">
        <v>12</v>
      </c>
      <c r="F24" s="271">
        <v>2</v>
      </c>
      <c r="G24" s="271">
        <v>0</v>
      </c>
      <c r="H24" s="271">
        <v>0</v>
      </c>
      <c r="I24" s="271">
        <v>3</v>
      </c>
    </row>
    <row r="25" spans="2:9" s="134" customFormat="1" ht="15.95" customHeight="1" x14ac:dyDescent="0.2">
      <c r="B25" s="268" t="s">
        <v>43</v>
      </c>
      <c r="C25" s="269">
        <v>1</v>
      </c>
      <c r="D25" s="270">
        <v>0</v>
      </c>
      <c r="E25" s="271">
        <v>0</v>
      </c>
      <c r="F25" s="271">
        <v>0</v>
      </c>
      <c r="G25" s="271">
        <v>1</v>
      </c>
      <c r="H25" s="271">
        <v>0</v>
      </c>
      <c r="I25" s="271">
        <v>0</v>
      </c>
    </row>
    <row r="26" spans="2:9" s="134" customFormat="1" ht="15.95" customHeight="1" x14ac:dyDescent="0.2">
      <c r="B26" s="268" t="s">
        <v>44</v>
      </c>
      <c r="C26" s="269">
        <v>63</v>
      </c>
      <c r="D26" s="270">
        <v>1.3</v>
      </c>
      <c r="E26" s="271">
        <v>20</v>
      </c>
      <c r="F26" s="271">
        <v>13</v>
      </c>
      <c r="G26" s="271">
        <v>11</v>
      </c>
      <c r="H26" s="271">
        <v>0</v>
      </c>
      <c r="I26" s="271">
        <v>19</v>
      </c>
    </row>
    <row r="27" spans="2:9" s="134" customFormat="1" ht="15.95" customHeight="1" x14ac:dyDescent="0.2">
      <c r="B27" s="268" t="s">
        <v>45</v>
      </c>
      <c r="C27" s="269">
        <v>304</v>
      </c>
      <c r="D27" s="270">
        <v>6.1</v>
      </c>
      <c r="E27" s="271">
        <v>73</v>
      </c>
      <c r="F27" s="271">
        <v>61</v>
      </c>
      <c r="G27" s="271">
        <v>28</v>
      </c>
      <c r="H27" s="271">
        <v>0</v>
      </c>
      <c r="I27" s="271">
        <v>142</v>
      </c>
    </row>
    <row r="28" spans="2:9" s="134" customFormat="1" ht="15.95" customHeight="1" x14ac:dyDescent="0.2">
      <c r="B28" s="268" t="s">
        <v>46</v>
      </c>
      <c r="C28" s="269">
        <v>28</v>
      </c>
      <c r="D28" s="270">
        <v>0.6</v>
      </c>
      <c r="E28" s="271">
        <v>11</v>
      </c>
      <c r="F28" s="271">
        <v>7</v>
      </c>
      <c r="G28" s="271">
        <v>4</v>
      </c>
      <c r="H28" s="271">
        <v>0</v>
      </c>
      <c r="I28" s="271">
        <v>6</v>
      </c>
    </row>
    <row r="29" spans="2:9" s="134" customFormat="1" ht="15.95" customHeight="1" x14ac:dyDescent="0.2">
      <c r="B29" s="268" t="s">
        <v>47</v>
      </c>
      <c r="C29" s="269">
        <v>10</v>
      </c>
      <c r="D29" s="270">
        <v>0.2</v>
      </c>
      <c r="E29" s="271">
        <v>4</v>
      </c>
      <c r="F29" s="271">
        <v>0</v>
      </c>
      <c r="G29" s="271">
        <v>3</v>
      </c>
      <c r="H29" s="271">
        <v>0</v>
      </c>
      <c r="I29" s="271">
        <v>3</v>
      </c>
    </row>
    <row r="30" spans="2:9" s="134" customFormat="1" ht="15.95" customHeight="1" x14ac:dyDescent="0.2">
      <c r="B30" s="268" t="s">
        <v>48</v>
      </c>
      <c r="C30" s="269">
        <v>10</v>
      </c>
      <c r="D30" s="270">
        <v>0.2</v>
      </c>
      <c r="E30" s="271">
        <v>2</v>
      </c>
      <c r="F30" s="271">
        <v>3</v>
      </c>
      <c r="G30" s="271">
        <v>0</v>
      </c>
      <c r="H30" s="271">
        <v>0</v>
      </c>
      <c r="I30" s="271">
        <v>5</v>
      </c>
    </row>
    <row r="31" spans="2:9" s="134" customFormat="1" ht="15.95" customHeight="1" x14ac:dyDescent="0.2">
      <c r="B31" s="268" t="s">
        <v>49</v>
      </c>
      <c r="C31" s="269">
        <v>24</v>
      </c>
      <c r="D31" s="270">
        <v>0.5</v>
      </c>
      <c r="E31" s="271">
        <v>9</v>
      </c>
      <c r="F31" s="271">
        <v>3</v>
      </c>
      <c r="G31" s="271">
        <v>5</v>
      </c>
      <c r="H31" s="271">
        <v>0</v>
      </c>
      <c r="I31" s="271">
        <v>7</v>
      </c>
    </row>
    <row r="32" spans="2:9" s="134" customFormat="1" ht="15.95" customHeight="1" x14ac:dyDescent="0.2">
      <c r="B32" s="268" t="s">
        <v>50</v>
      </c>
      <c r="C32" s="269">
        <v>22</v>
      </c>
      <c r="D32" s="270">
        <v>0.4</v>
      </c>
      <c r="E32" s="271">
        <v>13</v>
      </c>
      <c r="F32" s="271">
        <v>2</v>
      </c>
      <c r="G32" s="271">
        <v>0</v>
      </c>
      <c r="H32" s="271">
        <v>0</v>
      </c>
      <c r="I32" s="271">
        <v>7</v>
      </c>
    </row>
    <row r="33" spans="2:9" s="134" customFormat="1" ht="15.95" customHeight="1" x14ac:dyDescent="0.2">
      <c r="B33" s="268" t="s">
        <v>51</v>
      </c>
      <c r="C33" s="269">
        <v>9</v>
      </c>
      <c r="D33" s="270">
        <v>0.2</v>
      </c>
      <c r="E33" s="271">
        <v>0</v>
      </c>
      <c r="F33" s="271">
        <v>3</v>
      </c>
      <c r="G33" s="271">
        <v>3</v>
      </c>
      <c r="H33" s="271">
        <v>0</v>
      </c>
      <c r="I33" s="271">
        <v>3</v>
      </c>
    </row>
    <row r="34" spans="2:9" s="134" customFormat="1" ht="15.95" customHeight="1" x14ac:dyDescent="0.2">
      <c r="B34" s="268" t="s">
        <v>52</v>
      </c>
      <c r="C34" s="269">
        <v>34</v>
      </c>
      <c r="D34" s="270">
        <v>0.7</v>
      </c>
      <c r="E34" s="271">
        <v>16</v>
      </c>
      <c r="F34" s="271">
        <v>3</v>
      </c>
      <c r="G34" s="271">
        <v>6</v>
      </c>
      <c r="H34" s="271">
        <v>0</v>
      </c>
      <c r="I34" s="271">
        <v>9</v>
      </c>
    </row>
    <row r="35" spans="2:9" s="134" customFormat="1" ht="15.95" customHeight="1" x14ac:dyDescent="0.2">
      <c r="B35" s="268" t="s">
        <v>53</v>
      </c>
      <c r="C35" s="269">
        <v>78</v>
      </c>
      <c r="D35" s="270">
        <v>1.6</v>
      </c>
      <c r="E35" s="271">
        <v>29</v>
      </c>
      <c r="F35" s="271">
        <v>15</v>
      </c>
      <c r="G35" s="271">
        <v>18</v>
      </c>
      <c r="H35" s="271">
        <v>0</v>
      </c>
      <c r="I35" s="271">
        <v>16</v>
      </c>
    </row>
    <row r="36" spans="2:9" s="134" customFormat="1" ht="15.95" customHeight="1" x14ac:dyDescent="0.2">
      <c r="B36" s="268" t="s">
        <v>54</v>
      </c>
      <c r="C36" s="269">
        <v>48</v>
      </c>
      <c r="D36" s="270">
        <v>1</v>
      </c>
      <c r="E36" s="271">
        <v>6</v>
      </c>
      <c r="F36" s="271">
        <v>6</v>
      </c>
      <c r="G36" s="271">
        <v>5</v>
      </c>
      <c r="H36" s="271">
        <v>0</v>
      </c>
      <c r="I36" s="271">
        <v>31</v>
      </c>
    </row>
    <row r="37" spans="2:9" s="134" customFormat="1" ht="15.95" customHeight="1" x14ac:dyDescent="0.2">
      <c r="B37" s="268" t="s">
        <v>56</v>
      </c>
      <c r="C37" s="269">
        <v>1</v>
      </c>
      <c r="D37" s="270">
        <v>0</v>
      </c>
      <c r="E37" s="271">
        <v>1</v>
      </c>
      <c r="F37" s="271">
        <v>0</v>
      </c>
      <c r="G37" s="271">
        <v>0</v>
      </c>
      <c r="H37" s="271">
        <v>0</v>
      </c>
      <c r="I37" s="271">
        <v>0</v>
      </c>
    </row>
    <row r="38" spans="2:9" s="134" customFormat="1" ht="15.95" customHeight="1" x14ac:dyDescent="0.2">
      <c r="B38" s="268" t="s">
        <v>57</v>
      </c>
      <c r="C38" s="269">
        <v>3</v>
      </c>
      <c r="D38" s="270">
        <v>0.1</v>
      </c>
      <c r="E38" s="271">
        <v>0</v>
      </c>
      <c r="F38" s="271">
        <v>2</v>
      </c>
      <c r="G38" s="271">
        <v>1</v>
      </c>
      <c r="H38" s="271">
        <v>0</v>
      </c>
      <c r="I38" s="271">
        <v>0</v>
      </c>
    </row>
    <row r="39" spans="2:9" s="134" customFormat="1" ht="15.95" customHeight="1" x14ac:dyDescent="0.2">
      <c r="B39" s="268" t="s">
        <v>58</v>
      </c>
      <c r="C39" s="269">
        <v>22</v>
      </c>
      <c r="D39" s="270">
        <v>0.4</v>
      </c>
      <c r="E39" s="271">
        <v>13</v>
      </c>
      <c r="F39" s="271">
        <v>0</v>
      </c>
      <c r="G39" s="271">
        <v>3</v>
      </c>
      <c r="H39" s="271">
        <v>0</v>
      </c>
      <c r="I39" s="271">
        <v>6</v>
      </c>
    </row>
    <row r="40" spans="2:9" s="134" customFormat="1" ht="15.95" customHeight="1" x14ac:dyDescent="0.2">
      <c r="B40" s="268" t="s">
        <v>55</v>
      </c>
      <c r="C40" s="269">
        <v>131</v>
      </c>
      <c r="D40" s="270">
        <v>2.6</v>
      </c>
      <c r="E40" s="271">
        <v>66</v>
      </c>
      <c r="F40" s="271">
        <v>33</v>
      </c>
      <c r="G40" s="271">
        <v>4</v>
      </c>
      <c r="H40" s="271">
        <v>0</v>
      </c>
      <c r="I40" s="271">
        <v>28</v>
      </c>
    </row>
    <row r="41" spans="2:9" s="134" customFormat="1" ht="15.95" customHeight="1" x14ac:dyDescent="0.2">
      <c r="B41" s="268" t="s">
        <v>59</v>
      </c>
      <c r="C41" s="269">
        <v>13</v>
      </c>
      <c r="D41" s="270">
        <v>0.3</v>
      </c>
      <c r="E41" s="271">
        <v>0</v>
      </c>
      <c r="F41" s="271">
        <v>7</v>
      </c>
      <c r="G41" s="271">
        <v>5</v>
      </c>
      <c r="H41" s="271">
        <v>0</v>
      </c>
      <c r="I41" s="271">
        <v>1</v>
      </c>
    </row>
    <row r="42" spans="2:9" s="134" customFormat="1" ht="15.95" customHeight="1" x14ac:dyDescent="0.2">
      <c r="B42" s="268" t="s">
        <v>60</v>
      </c>
      <c r="C42" s="269">
        <v>3</v>
      </c>
      <c r="D42" s="270">
        <v>0.1</v>
      </c>
      <c r="E42" s="271">
        <v>0</v>
      </c>
      <c r="F42" s="271">
        <v>1</v>
      </c>
      <c r="G42" s="271">
        <v>0</v>
      </c>
      <c r="H42" s="271">
        <v>0</v>
      </c>
      <c r="I42" s="271">
        <v>2</v>
      </c>
    </row>
    <row r="43" spans="2:9" s="134" customFormat="1" ht="15.95" customHeight="1" x14ac:dyDescent="0.2">
      <c r="B43" s="268" t="s">
        <v>61</v>
      </c>
      <c r="C43" s="269">
        <v>24</v>
      </c>
      <c r="D43" s="270">
        <v>0.5</v>
      </c>
      <c r="E43" s="271">
        <v>7</v>
      </c>
      <c r="F43" s="271">
        <v>5</v>
      </c>
      <c r="G43" s="271">
        <v>3</v>
      </c>
      <c r="H43" s="271">
        <v>0</v>
      </c>
      <c r="I43" s="271">
        <v>9</v>
      </c>
    </row>
    <row r="44" spans="2:9" s="134" customFormat="1" ht="15.95" customHeight="1" x14ac:dyDescent="0.2">
      <c r="B44" s="268" t="s">
        <v>62</v>
      </c>
      <c r="C44" s="269">
        <v>15</v>
      </c>
      <c r="D44" s="270">
        <v>0.3</v>
      </c>
      <c r="E44" s="271">
        <v>5</v>
      </c>
      <c r="F44" s="271">
        <v>4</v>
      </c>
      <c r="G44" s="271">
        <v>1</v>
      </c>
      <c r="H44" s="271">
        <v>0</v>
      </c>
      <c r="I44" s="271">
        <v>5</v>
      </c>
    </row>
    <row r="45" spans="2:9" s="134" customFormat="1" ht="15.95" customHeight="1" x14ac:dyDescent="0.2">
      <c r="B45" s="268" t="s">
        <v>63</v>
      </c>
      <c r="C45" s="269">
        <v>4</v>
      </c>
      <c r="D45" s="270">
        <v>0.1</v>
      </c>
      <c r="E45" s="271">
        <v>4</v>
      </c>
      <c r="F45" s="271">
        <v>0</v>
      </c>
      <c r="G45" s="271">
        <v>0</v>
      </c>
      <c r="H45" s="271">
        <v>0</v>
      </c>
      <c r="I45" s="271">
        <v>0</v>
      </c>
    </row>
    <row r="46" spans="2:9" s="134" customFormat="1" ht="15.95" customHeight="1" x14ac:dyDescent="0.2">
      <c r="B46" s="268" t="s">
        <v>64</v>
      </c>
      <c r="C46" s="269">
        <v>7</v>
      </c>
      <c r="D46" s="270">
        <v>0.1</v>
      </c>
      <c r="E46" s="271">
        <v>2</v>
      </c>
      <c r="F46" s="271">
        <v>0</v>
      </c>
      <c r="G46" s="271">
        <v>1</v>
      </c>
      <c r="H46" s="271">
        <v>0</v>
      </c>
      <c r="I46" s="271">
        <v>4</v>
      </c>
    </row>
    <row r="47" spans="2:9" s="134" customFormat="1" ht="15.95" customHeight="1" x14ac:dyDescent="0.2">
      <c r="B47" s="268" t="s">
        <v>65</v>
      </c>
      <c r="C47" s="269">
        <v>10</v>
      </c>
      <c r="D47" s="270">
        <v>0.2</v>
      </c>
      <c r="E47" s="271">
        <v>3</v>
      </c>
      <c r="F47" s="271">
        <v>0</v>
      </c>
      <c r="G47" s="271">
        <v>4</v>
      </c>
      <c r="H47" s="271">
        <v>0</v>
      </c>
      <c r="I47" s="271">
        <v>3</v>
      </c>
    </row>
    <row r="48" spans="2:9" s="134" customFormat="1" ht="15.95" customHeight="1" x14ac:dyDescent="0.2">
      <c r="B48" s="268" t="s">
        <v>66</v>
      </c>
      <c r="C48" s="269">
        <v>195</v>
      </c>
      <c r="D48" s="270">
        <v>3.9</v>
      </c>
      <c r="E48" s="271">
        <v>75</v>
      </c>
      <c r="F48" s="271">
        <v>41</v>
      </c>
      <c r="G48" s="271">
        <v>39</v>
      </c>
      <c r="H48" s="271">
        <v>0</v>
      </c>
      <c r="I48" s="271">
        <v>40</v>
      </c>
    </row>
    <row r="49" spans="1:9" s="134" customFormat="1" ht="15.95" customHeight="1" x14ac:dyDescent="0.2">
      <c r="B49" s="268" t="s">
        <v>67</v>
      </c>
      <c r="C49" s="269">
        <v>0</v>
      </c>
      <c r="D49" s="270">
        <v>0</v>
      </c>
      <c r="E49" s="271">
        <v>0</v>
      </c>
      <c r="F49" s="271">
        <v>0</v>
      </c>
      <c r="G49" s="271">
        <v>0</v>
      </c>
      <c r="H49" s="271">
        <v>0</v>
      </c>
      <c r="I49" s="271">
        <v>0</v>
      </c>
    </row>
    <row r="50" spans="1:9" s="134" customFormat="1" ht="15.95" customHeight="1" x14ac:dyDescent="0.2">
      <c r="B50" s="268" t="s">
        <v>68</v>
      </c>
      <c r="C50" s="269">
        <v>8</v>
      </c>
      <c r="D50" s="270">
        <v>0.2</v>
      </c>
      <c r="E50" s="271">
        <v>0</v>
      </c>
      <c r="F50" s="271">
        <v>1</v>
      </c>
      <c r="G50" s="271">
        <v>2</v>
      </c>
      <c r="H50" s="271">
        <v>0</v>
      </c>
      <c r="I50" s="271">
        <v>5</v>
      </c>
    </row>
    <row r="51" spans="1:9" s="134" customFormat="1" ht="15.95" customHeight="1" x14ac:dyDescent="0.2">
      <c r="B51" s="268" t="s">
        <v>111</v>
      </c>
      <c r="C51" s="269">
        <v>20</v>
      </c>
      <c r="D51" s="270">
        <v>0.4</v>
      </c>
      <c r="E51" s="271">
        <v>4</v>
      </c>
      <c r="F51" s="271">
        <v>4</v>
      </c>
      <c r="G51" s="271">
        <v>9</v>
      </c>
      <c r="H51" s="271">
        <v>0</v>
      </c>
      <c r="I51" s="271">
        <v>3</v>
      </c>
    </row>
    <row r="52" spans="1:9" s="134" customFormat="1" ht="15.95" customHeight="1" x14ac:dyDescent="0.2">
      <c r="B52" s="268" t="s">
        <v>69</v>
      </c>
      <c r="C52" s="269">
        <v>11</v>
      </c>
      <c r="D52" s="270">
        <v>0.2</v>
      </c>
      <c r="E52" s="271">
        <v>0</v>
      </c>
      <c r="F52" s="271">
        <v>5</v>
      </c>
      <c r="G52" s="271">
        <v>2</v>
      </c>
      <c r="H52" s="271">
        <v>0</v>
      </c>
      <c r="I52" s="271">
        <v>4</v>
      </c>
    </row>
    <row r="53" spans="1:9" s="134" customFormat="1" ht="15.95" customHeight="1" x14ac:dyDescent="0.2">
      <c r="B53" s="268" t="s">
        <v>70</v>
      </c>
      <c r="C53" s="269">
        <v>4</v>
      </c>
      <c r="D53" s="270">
        <v>0.1</v>
      </c>
      <c r="E53" s="271">
        <v>1</v>
      </c>
      <c r="F53" s="271">
        <v>2</v>
      </c>
      <c r="G53" s="271">
        <v>0</v>
      </c>
      <c r="H53" s="271">
        <v>0</v>
      </c>
      <c r="I53" s="271">
        <v>1</v>
      </c>
    </row>
    <row r="54" spans="1:9" s="134" customFormat="1" ht="15.95" customHeight="1" x14ac:dyDescent="0.2">
      <c r="B54" s="268" t="s">
        <v>71</v>
      </c>
      <c r="C54" s="269">
        <v>8</v>
      </c>
      <c r="D54" s="270">
        <v>0.2</v>
      </c>
      <c r="E54" s="271">
        <v>3</v>
      </c>
      <c r="F54" s="271">
        <v>5</v>
      </c>
      <c r="G54" s="271">
        <v>0</v>
      </c>
      <c r="H54" s="271">
        <v>0</v>
      </c>
      <c r="I54" s="271">
        <v>0</v>
      </c>
    </row>
    <row r="55" spans="1:9" s="134" customFormat="1" ht="15.95" customHeight="1" x14ac:dyDescent="0.2">
      <c r="B55" s="268" t="s">
        <v>72</v>
      </c>
      <c r="C55" s="269">
        <v>4</v>
      </c>
      <c r="D55" s="270">
        <v>0.1</v>
      </c>
      <c r="E55" s="271">
        <v>2</v>
      </c>
      <c r="F55" s="271">
        <v>0</v>
      </c>
      <c r="G55" s="271">
        <v>2</v>
      </c>
      <c r="H55" s="271">
        <v>0</v>
      </c>
      <c r="I55" s="271">
        <v>0</v>
      </c>
    </row>
    <row r="56" spans="1:9" s="134" customFormat="1" ht="15.95" customHeight="1" x14ac:dyDescent="0.2">
      <c r="B56" s="268" t="s">
        <v>73</v>
      </c>
      <c r="C56" s="269">
        <v>3</v>
      </c>
      <c r="D56" s="270">
        <v>0.1</v>
      </c>
      <c r="E56" s="271">
        <v>0</v>
      </c>
      <c r="F56" s="271">
        <v>0</v>
      </c>
      <c r="G56" s="271">
        <v>1</v>
      </c>
      <c r="H56" s="271">
        <v>0</v>
      </c>
      <c r="I56" s="271">
        <v>2</v>
      </c>
    </row>
    <row r="57" spans="1:9" s="134" customFormat="1" ht="15.95" customHeight="1" x14ac:dyDescent="0.2">
      <c r="B57" s="268" t="s">
        <v>74</v>
      </c>
      <c r="C57" s="269">
        <v>6</v>
      </c>
      <c r="D57" s="270">
        <v>0.1</v>
      </c>
      <c r="E57" s="271">
        <v>5</v>
      </c>
      <c r="F57" s="271">
        <v>0</v>
      </c>
      <c r="G57" s="271">
        <v>1</v>
      </c>
      <c r="H57" s="271">
        <v>0</v>
      </c>
      <c r="I57" s="271">
        <v>0</v>
      </c>
    </row>
    <row r="58" spans="1:9" s="134" customFormat="1" ht="15.95" customHeight="1" x14ac:dyDescent="0.2">
      <c r="B58" s="268" t="s">
        <v>75</v>
      </c>
      <c r="C58" s="269">
        <v>103</v>
      </c>
      <c r="D58" s="270">
        <v>2.1</v>
      </c>
      <c r="E58" s="271">
        <v>47</v>
      </c>
      <c r="F58" s="271">
        <v>6</v>
      </c>
      <c r="G58" s="271">
        <v>12</v>
      </c>
      <c r="H58" s="271">
        <v>0</v>
      </c>
      <c r="I58" s="271">
        <v>38</v>
      </c>
    </row>
    <row r="59" spans="1:9" s="134" customFormat="1" ht="15.95" customHeight="1" x14ac:dyDescent="0.2">
      <c r="B59" s="268" t="s">
        <v>76</v>
      </c>
      <c r="C59" s="269">
        <v>11</v>
      </c>
      <c r="D59" s="270">
        <v>0.2</v>
      </c>
      <c r="E59" s="271">
        <v>2</v>
      </c>
      <c r="F59" s="271">
        <v>2</v>
      </c>
      <c r="G59" s="271">
        <v>4</v>
      </c>
      <c r="H59" s="271">
        <v>0</v>
      </c>
      <c r="I59" s="271">
        <v>3</v>
      </c>
    </row>
    <row r="60" spans="1:9" s="134" customFormat="1" ht="15.95" customHeight="1" x14ac:dyDescent="0.2">
      <c r="B60" s="268" t="s">
        <v>77</v>
      </c>
      <c r="C60" s="269">
        <v>0</v>
      </c>
      <c r="D60" s="270">
        <v>0</v>
      </c>
      <c r="E60" s="271">
        <v>0</v>
      </c>
      <c r="F60" s="271">
        <v>0</v>
      </c>
      <c r="G60" s="271">
        <v>0</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A7FB78E4-2DCA-4959-BABB-94754508557C}"/>
    <hyperlink ref="A63" location="Metadaten!A1" display="&lt;&lt;&lt; Metadaten " xr:uid="{658A6F0A-65A9-4A67-830F-B9ED4A3224C7}"/>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132FC-8490-46EB-8679-6A153164B53B}">
  <dimension ref="A1:I641"/>
  <sheetViews>
    <sheetView workbookViewId="0">
      <selection activeCell="A192" sqref="A192"/>
    </sheetView>
  </sheetViews>
  <sheetFormatPr baseColWidth="10" defaultColWidth="11.42578125" defaultRowHeight="15.95" customHeight="1" x14ac:dyDescent="0.2"/>
  <cols>
    <col min="1" max="1" width="4.7109375" style="69" customWidth="1"/>
    <col min="2" max="2" width="25.7109375" style="236" customWidth="1"/>
    <col min="3" max="3" width="8.28515625" style="69" customWidth="1"/>
    <col min="4" max="4" width="10" style="69" bestFit="1" customWidth="1"/>
    <col min="5" max="5" width="7.28515625" style="69" customWidth="1"/>
    <col min="6" max="6" width="14.140625" style="69" bestFit="1" customWidth="1"/>
    <col min="7" max="7" width="11.42578125" style="69"/>
    <col min="8" max="8" width="14.7109375" style="69" bestFit="1" customWidth="1"/>
    <col min="9" max="9" width="9.5703125" style="69" customWidth="1"/>
    <col min="10" max="16384" width="11.42578125" style="69"/>
  </cols>
  <sheetData>
    <row r="1" spans="1:9" s="144" customFormat="1" ht="18" customHeight="1" x14ac:dyDescent="0.25">
      <c r="A1" s="232" t="s">
        <v>164</v>
      </c>
      <c r="B1" s="233"/>
      <c r="C1" s="255"/>
      <c r="D1" s="255"/>
      <c r="E1" s="255"/>
      <c r="F1" s="255"/>
      <c r="G1" s="255"/>
      <c r="H1" s="255"/>
      <c r="I1" s="255"/>
    </row>
    <row r="2" spans="1:9" ht="15.95" customHeight="1" x14ac:dyDescent="0.2">
      <c r="A2" s="239"/>
      <c r="C2" s="239"/>
      <c r="D2" s="239"/>
      <c r="E2" s="239"/>
      <c r="F2" s="239"/>
      <c r="G2" s="239"/>
      <c r="H2" s="239"/>
      <c r="I2" s="239"/>
    </row>
    <row r="3" spans="1:9" ht="15.95" customHeight="1" x14ac:dyDescent="0.2">
      <c r="A3" s="222" t="s">
        <v>312</v>
      </c>
      <c r="B3" s="224"/>
      <c r="C3" s="80"/>
      <c r="D3" s="239"/>
      <c r="E3" s="239"/>
      <c r="F3" s="239"/>
      <c r="G3" s="239"/>
      <c r="H3" s="239"/>
      <c r="I3" s="239"/>
    </row>
    <row r="4" spans="1:9" ht="15.95" customHeight="1" x14ac:dyDescent="0.2">
      <c r="A4" s="239"/>
      <c r="C4" s="239"/>
      <c r="D4" s="239"/>
      <c r="E4" s="239"/>
      <c r="F4" s="239"/>
      <c r="G4" s="239"/>
      <c r="H4" s="239"/>
      <c r="I4" s="239"/>
    </row>
    <row r="5" spans="1:9" ht="15.95" customHeight="1" x14ac:dyDescent="0.2">
      <c r="A5" s="238" t="s">
        <v>366</v>
      </c>
      <c r="C5" s="239"/>
      <c r="D5" s="239"/>
      <c r="E5" s="239"/>
      <c r="F5" s="239"/>
      <c r="G5" s="239"/>
      <c r="H5" s="239"/>
      <c r="I5" s="260"/>
    </row>
    <row r="6" spans="1:9" ht="15.95" customHeight="1" x14ac:dyDescent="0.2">
      <c r="A6" s="261"/>
      <c r="C6" s="277" t="s">
        <v>27</v>
      </c>
      <c r="D6" s="277"/>
      <c r="E6" s="277"/>
      <c r="F6" s="277"/>
      <c r="G6" s="277"/>
      <c r="H6" s="277"/>
      <c r="I6" s="277"/>
    </row>
    <row r="7" spans="1:9" ht="15.95" customHeight="1" x14ac:dyDescent="0.2">
      <c r="A7" s="263"/>
      <c r="B7" s="243"/>
      <c r="C7" s="263" t="s">
        <v>25</v>
      </c>
      <c r="D7" s="263" t="s">
        <v>81</v>
      </c>
      <c r="E7" s="263" t="s">
        <v>18</v>
      </c>
      <c r="F7" s="263" t="s">
        <v>19</v>
      </c>
      <c r="G7" s="263" t="s">
        <v>20</v>
      </c>
      <c r="H7" s="263" t="s">
        <v>21</v>
      </c>
      <c r="I7" s="263" t="s">
        <v>22</v>
      </c>
    </row>
    <row r="8" spans="1:9" s="134" customFormat="1" ht="15.95" customHeight="1" x14ac:dyDescent="0.2">
      <c r="A8" s="264" t="s">
        <v>25</v>
      </c>
      <c r="B8" s="246"/>
      <c r="C8" s="265">
        <v>8458</v>
      </c>
      <c r="D8" s="275">
        <v>100</v>
      </c>
      <c r="E8" s="267">
        <v>2572</v>
      </c>
      <c r="F8" s="267">
        <v>1649</v>
      </c>
      <c r="G8" s="267">
        <v>1382</v>
      </c>
      <c r="H8" s="267">
        <v>0</v>
      </c>
      <c r="I8" s="267">
        <v>2855</v>
      </c>
    </row>
    <row r="9" spans="1:9" s="134" customFormat="1" ht="15.95" customHeight="1" x14ac:dyDescent="0.2">
      <c r="B9" s="268" t="s">
        <v>15</v>
      </c>
      <c r="C9" s="269">
        <v>99</v>
      </c>
      <c r="D9" s="270">
        <v>1.2</v>
      </c>
      <c r="E9" s="271">
        <v>11</v>
      </c>
      <c r="F9" s="271">
        <v>13</v>
      </c>
      <c r="G9" s="271">
        <v>34</v>
      </c>
      <c r="H9" s="271">
        <v>0</v>
      </c>
      <c r="I9" s="271">
        <v>41</v>
      </c>
    </row>
    <row r="10" spans="1:9" s="134" customFormat="1" ht="15.95" customHeight="1" x14ac:dyDescent="0.2">
      <c r="B10" s="268" t="s">
        <v>29</v>
      </c>
      <c r="C10" s="269">
        <v>2998</v>
      </c>
      <c r="D10" s="270">
        <v>35.4</v>
      </c>
      <c r="E10" s="271">
        <v>959</v>
      </c>
      <c r="F10" s="271">
        <v>441</v>
      </c>
      <c r="G10" s="271">
        <v>593</v>
      </c>
      <c r="H10" s="271">
        <v>0</v>
      </c>
      <c r="I10" s="271">
        <v>1005</v>
      </c>
    </row>
    <row r="11" spans="1:9" s="134" customFormat="1" ht="15.95" customHeight="1" x14ac:dyDescent="0.2">
      <c r="B11" s="268" t="s">
        <v>30</v>
      </c>
      <c r="C11" s="269">
        <v>75</v>
      </c>
      <c r="D11" s="270">
        <v>0.9</v>
      </c>
      <c r="E11" s="271">
        <v>24</v>
      </c>
      <c r="F11" s="271">
        <v>34</v>
      </c>
      <c r="G11" s="271">
        <v>7</v>
      </c>
      <c r="H11" s="271">
        <v>0</v>
      </c>
      <c r="I11" s="271">
        <v>10</v>
      </c>
    </row>
    <row r="12" spans="1:9" s="134" customFormat="1" ht="15.95" customHeight="1" x14ac:dyDescent="0.2">
      <c r="B12" s="268" t="s">
        <v>31</v>
      </c>
      <c r="C12" s="269">
        <v>12</v>
      </c>
      <c r="D12" s="270">
        <v>0.1</v>
      </c>
      <c r="E12" s="271">
        <v>6</v>
      </c>
      <c r="F12" s="271">
        <v>2</v>
      </c>
      <c r="G12" s="271">
        <v>4</v>
      </c>
      <c r="H12" s="271">
        <v>0</v>
      </c>
      <c r="I12" s="271">
        <v>0</v>
      </c>
    </row>
    <row r="13" spans="1:9" s="134" customFormat="1" ht="15.95" customHeight="1" x14ac:dyDescent="0.2">
      <c r="B13" s="268" t="s">
        <v>32</v>
      </c>
      <c r="C13" s="269">
        <v>28</v>
      </c>
      <c r="D13" s="270">
        <v>0.3</v>
      </c>
      <c r="E13" s="271">
        <v>14</v>
      </c>
      <c r="F13" s="271">
        <v>0</v>
      </c>
      <c r="G13" s="271">
        <v>5</v>
      </c>
      <c r="H13" s="271">
        <v>0</v>
      </c>
      <c r="I13" s="271">
        <v>9</v>
      </c>
    </row>
    <row r="14" spans="1:9" s="134" customFormat="1" ht="15.95" customHeight="1" x14ac:dyDescent="0.2">
      <c r="B14" s="268" t="s">
        <v>33</v>
      </c>
      <c r="C14" s="269">
        <v>2409</v>
      </c>
      <c r="D14" s="270">
        <v>28.5</v>
      </c>
      <c r="E14" s="271">
        <v>661</v>
      </c>
      <c r="F14" s="271">
        <v>424</v>
      </c>
      <c r="G14" s="271">
        <v>446</v>
      </c>
      <c r="H14" s="271">
        <v>0</v>
      </c>
      <c r="I14" s="271">
        <v>878</v>
      </c>
    </row>
    <row r="15" spans="1:9" s="134" customFormat="1" ht="15.95" customHeight="1" x14ac:dyDescent="0.2">
      <c r="B15" s="268" t="s">
        <v>34</v>
      </c>
      <c r="C15" s="269">
        <v>1</v>
      </c>
      <c r="D15" s="270">
        <v>0</v>
      </c>
      <c r="E15" s="271">
        <v>1</v>
      </c>
      <c r="F15" s="271">
        <v>0</v>
      </c>
      <c r="G15" s="271">
        <v>0</v>
      </c>
      <c r="H15" s="271">
        <v>0</v>
      </c>
      <c r="I15" s="271">
        <v>0</v>
      </c>
    </row>
    <row r="16" spans="1:9" s="134" customFormat="1" ht="15.95" customHeight="1" x14ac:dyDescent="0.2">
      <c r="B16" s="268" t="s">
        <v>35</v>
      </c>
      <c r="C16" s="269">
        <v>29</v>
      </c>
      <c r="D16" s="270">
        <v>0.3</v>
      </c>
      <c r="E16" s="271">
        <v>13</v>
      </c>
      <c r="F16" s="271">
        <v>3</v>
      </c>
      <c r="G16" s="271">
        <v>10</v>
      </c>
      <c r="H16" s="271">
        <v>0</v>
      </c>
      <c r="I16" s="271">
        <v>3</v>
      </c>
    </row>
    <row r="17" spans="2:9" s="134" customFormat="1" ht="15.95" customHeight="1" x14ac:dyDescent="0.2">
      <c r="B17" s="268" t="s">
        <v>36</v>
      </c>
      <c r="C17" s="269">
        <v>157</v>
      </c>
      <c r="D17" s="270">
        <v>1.9</v>
      </c>
      <c r="E17" s="271">
        <v>45</v>
      </c>
      <c r="F17" s="271">
        <v>35</v>
      </c>
      <c r="G17" s="271">
        <v>19</v>
      </c>
      <c r="H17" s="271">
        <v>0</v>
      </c>
      <c r="I17" s="271">
        <v>58</v>
      </c>
    </row>
    <row r="18" spans="2:9" s="134" customFormat="1" ht="15.95" customHeight="1" x14ac:dyDescent="0.2">
      <c r="B18" s="268" t="s">
        <v>37</v>
      </c>
      <c r="C18" s="269">
        <v>30</v>
      </c>
      <c r="D18" s="270">
        <v>0.4</v>
      </c>
      <c r="E18" s="271">
        <v>8</v>
      </c>
      <c r="F18" s="271">
        <v>3</v>
      </c>
      <c r="G18" s="271">
        <v>0</v>
      </c>
      <c r="H18" s="271">
        <v>0</v>
      </c>
      <c r="I18" s="271">
        <v>19</v>
      </c>
    </row>
    <row r="19" spans="2:9" s="134" customFormat="1" ht="15.95" customHeight="1" x14ac:dyDescent="0.2">
      <c r="B19" s="268" t="s">
        <v>38</v>
      </c>
      <c r="C19" s="269">
        <v>19</v>
      </c>
      <c r="D19" s="270">
        <v>0.2</v>
      </c>
      <c r="E19" s="271">
        <v>4</v>
      </c>
      <c r="F19" s="271">
        <v>4</v>
      </c>
      <c r="G19" s="271">
        <v>7</v>
      </c>
      <c r="H19" s="271">
        <v>0</v>
      </c>
      <c r="I19" s="271">
        <v>4</v>
      </c>
    </row>
    <row r="20" spans="2:9" s="134" customFormat="1" ht="15.95" customHeight="1" x14ac:dyDescent="0.2">
      <c r="B20" s="268" t="s">
        <v>39</v>
      </c>
      <c r="C20" s="269">
        <v>260</v>
      </c>
      <c r="D20" s="270">
        <v>3.1</v>
      </c>
      <c r="E20" s="271">
        <v>81</v>
      </c>
      <c r="F20" s="271">
        <v>35</v>
      </c>
      <c r="G20" s="271">
        <v>28</v>
      </c>
      <c r="H20" s="271">
        <v>0</v>
      </c>
      <c r="I20" s="271">
        <v>116</v>
      </c>
    </row>
    <row r="21" spans="2:9" s="134" customFormat="1" ht="15.95" customHeight="1" x14ac:dyDescent="0.2">
      <c r="B21" s="268" t="s">
        <v>165</v>
      </c>
      <c r="C21" s="269">
        <v>30</v>
      </c>
      <c r="D21" s="270">
        <v>0.4</v>
      </c>
      <c r="E21" s="271">
        <v>0</v>
      </c>
      <c r="F21" s="271">
        <v>22</v>
      </c>
      <c r="G21" s="271">
        <v>6</v>
      </c>
      <c r="H21" s="271">
        <v>0</v>
      </c>
      <c r="I21" s="271">
        <v>2</v>
      </c>
    </row>
    <row r="22" spans="2:9" s="134" customFormat="1" ht="15.95" customHeight="1" x14ac:dyDescent="0.2">
      <c r="B22" s="268" t="s">
        <v>40</v>
      </c>
      <c r="C22" s="269">
        <v>9</v>
      </c>
      <c r="D22" s="270">
        <v>0.1</v>
      </c>
      <c r="E22" s="271">
        <v>4</v>
      </c>
      <c r="F22" s="271">
        <v>0</v>
      </c>
      <c r="G22" s="271">
        <v>0</v>
      </c>
      <c r="H22" s="271">
        <v>0</v>
      </c>
      <c r="I22" s="271">
        <v>5</v>
      </c>
    </row>
    <row r="23" spans="2:9" s="134" customFormat="1" ht="15.95" customHeight="1" x14ac:dyDescent="0.2">
      <c r="B23" s="268" t="s">
        <v>41</v>
      </c>
      <c r="C23" s="269">
        <v>14</v>
      </c>
      <c r="D23" s="270">
        <v>0.2</v>
      </c>
      <c r="E23" s="271">
        <v>2</v>
      </c>
      <c r="F23" s="271">
        <v>0</v>
      </c>
      <c r="G23" s="271">
        <v>6</v>
      </c>
      <c r="H23" s="271">
        <v>0</v>
      </c>
      <c r="I23" s="271">
        <v>6</v>
      </c>
    </row>
    <row r="24" spans="2:9" s="134" customFormat="1" ht="15.95" customHeight="1" x14ac:dyDescent="0.2">
      <c r="B24" s="268" t="s">
        <v>42</v>
      </c>
      <c r="C24" s="269">
        <v>37</v>
      </c>
      <c r="D24" s="270">
        <v>0.4</v>
      </c>
      <c r="E24" s="271">
        <v>21</v>
      </c>
      <c r="F24" s="271">
        <v>4</v>
      </c>
      <c r="G24" s="271">
        <v>0</v>
      </c>
      <c r="H24" s="271">
        <v>0</v>
      </c>
      <c r="I24" s="271">
        <v>12</v>
      </c>
    </row>
    <row r="25" spans="2:9" s="134" customFormat="1" ht="15.95" customHeight="1" x14ac:dyDescent="0.2">
      <c r="B25" s="268" t="s">
        <v>43</v>
      </c>
      <c r="C25" s="269">
        <v>1</v>
      </c>
      <c r="D25" s="270">
        <v>0</v>
      </c>
      <c r="E25" s="271">
        <v>0</v>
      </c>
      <c r="F25" s="271">
        <v>0</v>
      </c>
      <c r="G25" s="271">
        <v>1</v>
      </c>
      <c r="H25" s="271">
        <v>0</v>
      </c>
      <c r="I25" s="271">
        <v>0</v>
      </c>
    </row>
    <row r="26" spans="2:9" s="134" customFormat="1" ht="15.95" customHeight="1" x14ac:dyDescent="0.2">
      <c r="B26" s="268" t="s">
        <v>44</v>
      </c>
      <c r="C26" s="269">
        <v>95</v>
      </c>
      <c r="D26" s="270">
        <v>1.1000000000000001</v>
      </c>
      <c r="E26" s="271">
        <v>36</v>
      </c>
      <c r="F26" s="271">
        <v>17</v>
      </c>
      <c r="G26" s="271">
        <v>13</v>
      </c>
      <c r="H26" s="271">
        <v>0</v>
      </c>
      <c r="I26" s="271">
        <v>29</v>
      </c>
    </row>
    <row r="27" spans="2:9" s="134" customFormat="1" ht="15.95" customHeight="1" x14ac:dyDescent="0.2">
      <c r="B27" s="268" t="s">
        <v>45</v>
      </c>
      <c r="C27" s="269">
        <v>528</v>
      </c>
      <c r="D27" s="270">
        <v>6.2</v>
      </c>
      <c r="E27" s="271">
        <v>135</v>
      </c>
      <c r="F27" s="271">
        <v>162</v>
      </c>
      <c r="G27" s="271">
        <v>37</v>
      </c>
      <c r="H27" s="271">
        <v>0</v>
      </c>
      <c r="I27" s="271">
        <v>194</v>
      </c>
    </row>
    <row r="28" spans="2:9" s="134" customFormat="1" ht="15.95" customHeight="1" x14ac:dyDescent="0.2">
      <c r="B28" s="268" t="s">
        <v>46</v>
      </c>
      <c r="C28" s="269">
        <v>60</v>
      </c>
      <c r="D28" s="270">
        <v>0.7</v>
      </c>
      <c r="E28" s="271">
        <v>13</v>
      </c>
      <c r="F28" s="271">
        <v>36</v>
      </c>
      <c r="G28" s="271">
        <v>4</v>
      </c>
      <c r="H28" s="271">
        <v>0</v>
      </c>
      <c r="I28" s="271">
        <v>7</v>
      </c>
    </row>
    <row r="29" spans="2:9" s="134" customFormat="1" ht="15.95" customHeight="1" x14ac:dyDescent="0.2">
      <c r="B29" s="268" t="s">
        <v>47</v>
      </c>
      <c r="C29" s="269">
        <v>19</v>
      </c>
      <c r="D29" s="270">
        <v>0.2</v>
      </c>
      <c r="E29" s="271">
        <v>8</v>
      </c>
      <c r="F29" s="271">
        <v>0</v>
      </c>
      <c r="G29" s="271">
        <v>3</v>
      </c>
      <c r="H29" s="271">
        <v>0</v>
      </c>
      <c r="I29" s="271">
        <v>8</v>
      </c>
    </row>
    <row r="30" spans="2:9" s="134" customFormat="1" ht="15.95" customHeight="1" x14ac:dyDescent="0.2">
      <c r="B30" s="268" t="s">
        <v>48</v>
      </c>
      <c r="C30" s="269">
        <v>15</v>
      </c>
      <c r="D30" s="270">
        <v>0.2</v>
      </c>
      <c r="E30" s="271">
        <v>2</v>
      </c>
      <c r="F30" s="271">
        <v>8</v>
      </c>
      <c r="G30" s="271">
        <v>0</v>
      </c>
      <c r="H30" s="271">
        <v>0</v>
      </c>
      <c r="I30" s="271">
        <v>5</v>
      </c>
    </row>
    <row r="31" spans="2:9" s="134" customFormat="1" ht="15.95" customHeight="1" x14ac:dyDescent="0.2">
      <c r="B31" s="268" t="s">
        <v>49</v>
      </c>
      <c r="C31" s="269">
        <v>50</v>
      </c>
      <c r="D31" s="270">
        <v>0.6</v>
      </c>
      <c r="E31" s="271">
        <v>24</v>
      </c>
      <c r="F31" s="271">
        <v>12</v>
      </c>
      <c r="G31" s="271">
        <v>7</v>
      </c>
      <c r="H31" s="271">
        <v>0</v>
      </c>
      <c r="I31" s="271">
        <v>7</v>
      </c>
    </row>
    <row r="32" spans="2:9" s="134" customFormat="1" ht="15.95" customHeight="1" x14ac:dyDescent="0.2">
      <c r="B32" s="268" t="s">
        <v>50</v>
      </c>
      <c r="C32" s="269">
        <v>63</v>
      </c>
      <c r="D32" s="270">
        <v>0.7</v>
      </c>
      <c r="E32" s="271">
        <v>47</v>
      </c>
      <c r="F32" s="271">
        <v>4</v>
      </c>
      <c r="G32" s="271">
        <v>0</v>
      </c>
      <c r="H32" s="271">
        <v>0</v>
      </c>
      <c r="I32" s="271">
        <v>12</v>
      </c>
    </row>
    <row r="33" spans="2:9" s="134" customFormat="1" ht="15.95" customHeight="1" x14ac:dyDescent="0.2">
      <c r="B33" s="268" t="s">
        <v>51</v>
      </c>
      <c r="C33" s="269">
        <v>15</v>
      </c>
      <c r="D33" s="270">
        <v>0.2</v>
      </c>
      <c r="E33" s="271">
        <v>0</v>
      </c>
      <c r="F33" s="271">
        <v>9</v>
      </c>
      <c r="G33" s="271">
        <v>3</v>
      </c>
      <c r="H33" s="271">
        <v>0</v>
      </c>
      <c r="I33" s="271">
        <v>3</v>
      </c>
    </row>
    <row r="34" spans="2:9" s="134" customFormat="1" ht="15.95" customHeight="1" x14ac:dyDescent="0.2">
      <c r="B34" s="268" t="s">
        <v>52</v>
      </c>
      <c r="C34" s="269">
        <v>62</v>
      </c>
      <c r="D34" s="270">
        <v>0.7</v>
      </c>
      <c r="E34" s="271">
        <v>19</v>
      </c>
      <c r="F34" s="271">
        <v>5</v>
      </c>
      <c r="G34" s="271">
        <v>8</v>
      </c>
      <c r="H34" s="271">
        <v>0</v>
      </c>
      <c r="I34" s="271">
        <v>30</v>
      </c>
    </row>
    <row r="35" spans="2:9" s="134" customFormat="1" ht="15.95" customHeight="1" x14ac:dyDescent="0.2">
      <c r="B35" s="268" t="s">
        <v>53</v>
      </c>
      <c r="C35" s="269">
        <v>100</v>
      </c>
      <c r="D35" s="270">
        <v>1.2</v>
      </c>
      <c r="E35" s="271">
        <v>30</v>
      </c>
      <c r="F35" s="271">
        <v>24</v>
      </c>
      <c r="G35" s="271">
        <v>18</v>
      </c>
      <c r="H35" s="271">
        <v>0</v>
      </c>
      <c r="I35" s="271">
        <v>28</v>
      </c>
    </row>
    <row r="36" spans="2:9" s="134" customFormat="1" ht="15.95" customHeight="1" x14ac:dyDescent="0.2">
      <c r="B36" s="268" t="s">
        <v>54</v>
      </c>
      <c r="C36" s="269">
        <v>121</v>
      </c>
      <c r="D36" s="270">
        <v>1.4</v>
      </c>
      <c r="E36" s="271">
        <v>10</v>
      </c>
      <c r="F36" s="271">
        <v>9</v>
      </c>
      <c r="G36" s="271">
        <v>8</v>
      </c>
      <c r="H36" s="271">
        <v>0</v>
      </c>
      <c r="I36" s="271">
        <v>94</v>
      </c>
    </row>
    <row r="37" spans="2:9" s="134" customFormat="1" ht="15.95" customHeight="1" x14ac:dyDescent="0.2">
      <c r="B37" s="268" t="s">
        <v>56</v>
      </c>
      <c r="C37" s="269">
        <v>1</v>
      </c>
      <c r="D37" s="270">
        <v>0</v>
      </c>
      <c r="E37" s="271">
        <v>1</v>
      </c>
      <c r="F37" s="271">
        <v>0</v>
      </c>
      <c r="G37" s="271">
        <v>0</v>
      </c>
      <c r="H37" s="271">
        <v>0</v>
      </c>
      <c r="I37" s="271">
        <v>0</v>
      </c>
    </row>
    <row r="38" spans="2:9" s="134" customFormat="1" ht="15.95" customHeight="1" x14ac:dyDescent="0.2">
      <c r="B38" s="268" t="s">
        <v>57</v>
      </c>
      <c r="C38" s="269">
        <v>3</v>
      </c>
      <c r="D38" s="270">
        <v>0</v>
      </c>
      <c r="E38" s="271">
        <v>0</v>
      </c>
      <c r="F38" s="271">
        <v>2</v>
      </c>
      <c r="G38" s="271">
        <v>1</v>
      </c>
      <c r="H38" s="271">
        <v>0</v>
      </c>
      <c r="I38" s="271">
        <v>0</v>
      </c>
    </row>
    <row r="39" spans="2:9" s="134" customFormat="1" ht="15.95" customHeight="1" x14ac:dyDescent="0.2">
      <c r="B39" s="268" t="s">
        <v>58</v>
      </c>
      <c r="C39" s="269">
        <v>25</v>
      </c>
      <c r="D39" s="270">
        <v>0.3</v>
      </c>
      <c r="E39" s="271">
        <v>16</v>
      </c>
      <c r="F39" s="271">
        <v>0</v>
      </c>
      <c r="G39" s="271">
        <v>3</v>
      </c>
      <c r="H39" s="271">
        <v>0</v>
      </c>
      <c r="I39" s="271">
        <v>6</v>
      </c>
    </row>
    <row r="40" spans="2:9" s="134" customFormat="1" ht="15.95" customHeight="1" x14ac:dyDescent="0.2">
      <c r="B40" s="268" t="s">
        <v>55</v>
      </c>
      <c r="C40" s="269">
        <v>178</v>
      </c>
      <c r="D40" s="270">
        <v>2.1</v>
      </c>
      <c r="E40" s="271">
        <v>95</v>
      </c>
      <c r="F40" s="271">
        <v>46</v>
      </c>
      <c r="G40" s="271">
        <v>8</v>
      </c>
      <c r="H40" s="271">
        <v>0</v>
      </c>
      <c r="I40" s="271">
        <v>29</v>
      </c>
    </row>
    <row r="41" spans="2:9" s="134" customFormat="1" ht="15.95" customHeight="1" x14ac:dyDescent="0.2">
      <c r="B41" s="268" t="s">
        <v>59</v>
      </c>
      <c r="C41" s="269">
        <v>21</v>
      </c>
      <c r="D41" s="270">
        <v>0.2</v>
      </c>
      <c r="E41" s="271">
        <v>0</v>
      </c>
      <c r="F41" s="271">
        <v>7</v>
      </c>
      <c r="G41" s="271">
        <v>5</v>
      </c>
      <c r="H41" s="271">
        <v>0</v>
      </c>
      <c r="I41" s="271">
        <v>9</v>
      </c>
    </row>
    <row r="42" spans="2:9" s="134" customFormat="1" ht="15.95" customHeight="1" x14ac:dyDescent="0.2">
      <c r="B42" s="268" t="s">
        <v>60</v>
      </c>
      <c r="C42" s="269">
        <v>5</v>
      </c>
      <c r="D42" s="270">
        <v>0.1</v>
      </c>
      <c r="E42" s="271">
        <v>0</v>
      </c>
      <c r="F42" s="271">
        <v>3</v>
      </c>
      <c r="G42" s="271">
        <v>0</v>
      </c>
      <c r="H42" s="271">
        <v>0</v>
      </c>
      <c r="I42" s="271">
        <v>2</v>
      </c>
    </row>
    <row r="43" spans="2:9" s="134" customFormat="1" ht="15.95" customHeight="1" x14ac:dyDescent="0.2">
      <c r="B43" s="268" t="s">
        <v>61</v>
      </c>
      <c r="C43" s="269">
        <v>138</v>
      </c>
      <c r="D43" s="270">
        <v>1.6</v>
      </c>
      <c r="E43" s="271">
        <v>9</v>
      </c>
      <c r="F43" s="271">
        <v>109</v>
      </c>
      <c r="G43" s="271">
        <v>3</v>
      </c>
      <c r="H43" s="271">
        <v>0</v>
      </c>
      <c r="I43" s="271">
        <v>17</v>
      </c>
    </row>
    <row r="44" spans="2:9" s="134" customFormat="1" ht="15.95" customHeight="1" x14ac:dyDescent="0.2">
      <c r="B44" s="268" t="s">
        <v>62</v>
      </c>
      <c r="C44" s="269">
        <v>41</v>
      </c>
      <c r="D44" s="270">
        <v>0.5</v>
      </c>
      <c r="E44" s="271">
        <v>16</v>
      </c>
      <c r="F44" s="271">
        <v>13</v>
      </c>
      <c r="G44" s="271">
        <v>1</v>
      </c>
      <c r="H44" s="271">
        <v>0</v>
      </c>
      <c r="I44" s="271">
        <v>11</v>
      </c>
    </row>
    <row r="45" spans="2:9" s="134" customFormat="1" ht="15.95" customHeight="1" x14ac:dyDescent="0.2">
      <c r="B45" s="268" t="s">
        <v>63</v>
      </c>
      <c r="C45" s="269">
        <v>12</v>
      </c>
      <c r="D45" s="270">
        <v>0.1</v>
      </c>
      <c r="E45" s="271">
        <v>12</v>
      </c>
      <c r="F45" s="271">
        <v>0</v>
      </c>
      <c r="G45" s="271">
        <v>0</v>
      </c>
      <c r="H45" s="271">
        <v>0</v>
      </c>
      <c r="I45" s="271">
        <v>0</v>
      </c>
    </row>
    <row r="46" spans="2:9" s="134" customFormat="1" ht="15.95" customHeight="1" x14ac:dyDescent="0.2">
      <c r="B46" s="268" t="s">
        <v>64</v>
      </c>
      <c r="C46" s="269">
        <v>9</v>
      </c>
      <c r="D46" s="270">
        <v>0.1</v>
      </c>
      <c r="E46" s="271">
        <v>4</v>
      </c>
      <c r="F46" s="271">
        <v>0</v>
      </c>
      <c r="G46" s="271">
        <v>1</v>
      </c>
      <c r="H46" s="271">
        <v>0</v>
      </c>
      <c r="I46" s="271">
        <v>4</v>
      </c>
    </row>
    <row r="47" spans="2:9" s="134" customFormat="1" ht="15.95" customHeight="1" x14ac:dyDescent="0.2">
      <c r="B47" s="268" t="s">
        <v>65</v>
      </c>
      <c r="C47" s="269">
        <v>10</v>
      </c>
      <c r="D47" s="270">
        <v>0.1</v>
      </c>
      <c r="E47" s="271">
        <v>3</v>
      </c>
      <c r="F47" s="271">
        <v>0</v>
      </c>
      <c r="G47" s="271">
        <v>4</v>
      </c>
      <c r="H47" s="271">
        <v>0</v>
      </c>
      <c r="I47" s="271">
        <v>3</v>
      </c>
    </row>
    <row r="48" spans="2:9" s="134" customFormat="1" ht="15.95" customHeight="1" x14ac:dyDescent="0.2">
      <c r="B48" s="268" t="s">
        <v>66</v>
      </c>
      <c r="C48" s="269">
        <v>303</v>
      </c>
      <c r="D48" s="270">
        <v>3.6</v>
      </c>
      <c r="E48" s="271">
        <v>111</v>
      </c>
      <c r="F48" s="271">
        <v>78</v>
      </c>
      <c r="G48" s="271">
        <v>46</v>
      </c>
      <c r="H48" s="271">
        <v>0</v>
      </c>
      <c r="I48" s="271">
        <v>68</v>
      </c>
    </row>
    <row r="49" spans="1:9" s="134" customFormat="1" ht="15.95" customHeight="1" x14ac:dyDescent="0.2">
      <c r="B49" s="268" t="s">
        <v>67</v>
      </c>
      <c r="C49" s="269">
        <v>0</v>
      </c>
      <c r="D49" s="270">
        <v>0</v>
      </c>
      <c r="E49" s="271">
        <v>0</v>
      </c>
      <c r="F49" s="271">
        <v>0</v>
      </c>
      <c r="G49" s="271">
        <v>0</v>
      </c>
      <c r="H49" s="271">
        <v>0</v>
      </c>
      <c r="I49" s="271">
        <v>0</v>
      </c>
    </row>
    <row r="50" spans="1:9" s="134" customFormat="1" ht="15.95" customHeight="1" x14ac:dyDescent="0.2">
      <c r="B50" s="268" t="s">
        <v>68</v>
      </c>
      <c r="C50" s="269">
        <v>30</v>
      </c>
      <c r="D50" s="270">
        <v>0.4</v>
      </c>
      <c r="E50" s="271">
        <v>0</v>
      </c>
      <c r="F50" s="271">
        <v>19</v>
      </c>
      <c r="G50" s="271">
        <v>2</v>
      </c>
      <c r="H50" s="271">
        <v>0</v>
      </c>
      <c r="I50" s="271">
        <v>9</v>
      </c>
    </row>
    <row r="51" spans="1:9" s="134" customFormat="1" ht="15.95" customHeight="1" x14ac:dyDescent="0.2">
      <c r="B51" s="268" t="s">
        <v>111</v>
      </c>
      <c r="C51" s="269">
        <v>36</v>
      </c>
      <c r="D51" s="270">
        <v>0.4</v>
      </c>
      <c r="E51" s="271">
        <v>4</v>
      </c>
      <c r="F51" s="271">
        <v>12</v>
      </c>
      <c r="G51" s="271">
        <v>15</v>
      </c>
      <c r="H51" s="271">
        <v>0</v>
      </c>
      <c r="I51" s="271">
        <v>5</v>
      </c>
    </row>
    <row r="52" spans="1:9" s="134" customFormat="1" ht="15.95" customHeight="1" x14ac:dyDescent="0.2">
      <c r="B52" s="268" t="s">
        <v>69</v>
      </c>
      <c r="C52" s="269">
        <v>13</v>
      </c>
      <c r="D52" s="270">
        <v>0.2</v>
      </c>
      <c r="E52" s="271">
        <v>0</v>
      </c>
      <c r="F52" s="271">
        <v>5</v>
      </c>
      <c r="G52" s="271">
        <v>2</v>
      </c>
      <c r="H52" s="271">
        <v>0</v>
      </c>
      <c r="I52" s="271">
        <v>6</v>
      </c>
    </row>
    <row r="53" spans="1:9" s="134" customFormat="1" ht="15.95" customHeight="1" x14ac:dyDescent="0.2">
      <c r="B53" s="268" t="s">
        <v>70</v>
      </c>
      <c r="C53" s="269">
        <v>4</v>
      </c>
      <c r="D53" s="270">
        <v>0</v>
      </c>
      <c r="E53" s="271">
        <v>1</v>
      </c>
      <c r="F53" s="271">
        <v>2</v>
      </c>
      <c r="G53" s="271">
        <v>0</v>
      </c>
      <c r="H53" s="271">
        <v>0</v>
      </c>
      <c r="I53" s="271">
        <v>1</v>
      </c>
    </row>
    <row r="54" spans="1:9" s="134" customFormat="1" ht="15.95" customHeight="1" x14ac:dyDescent="0.2">
      <c r="B54" s="268" t="s">
        <v>71</v>
      </c>
      <c r="C54" s="269">
        <v>29</v>
      </c>
      <c r="D54" s="270">
        <v>0.3</v>
      </c>
      <c r="E54" s="271">
        <v>7</v>
      </c>
      <c r="F54" s="271">
        <v>22</v>
      </c>
      <c r="G54" s="271">
        <v>0</v>
      </c>
      <c r="H54" s="271">
        <v>0</v>
      </c>
      <c r="I54" s="271">
        <v>0</v>
      </c>
    </row>
    <row r="55" spans="1:9" s="134" customFormat="1" ht="15.95" customHeight="1" x14ac:dyDescent="0.2">
      <c r="B55" s="268" t="s">
        <v>72</v>
      </c>
      <c r="C55" s="269">
        <v>4</v>
      </c>
      <c r="D55" s="270">
        <v>0</v>
      </c>
      <c r="E55" s="271">
        <v>2</v>
      </c>
      <c r="F55" s="271">
        <v>0</v>
      </c>
      <c r="G55" s="271">
        <v>2</v>
      </c>
      <c r="H55" s="271">
        <v>0</v>
      </c>
      <c r="I55" s="271">
        <v>0</v>
      </c>
    </row>
    <row r="56" spans="1:9" s="134" customFormat="1" ht="15.95" customHeight="1" x14ac:dyDescent="0.2">
      <c r="B56" s="268" t="s">
        <v>73</v>
      </c>
      <c r="C56" s="269">
        <v>5</v>
      </c>
      <c r="D56" s="270">
        <v>0.1</v>
      </c>
      <c r="E56" s="271">
        <v>0</v>
      </c>
      <c r="F56" s="271">
        <v>0</v>
      </c>
      <c r="G56" s="271">
        <v>1</v>
      </c>
      <c r="H56" s="271">
        <v>0</v>
      </c>
      <c r="I56" s="271">
        <v>4</v>
      </c>
    </row>
    <row r="57" spans="1:9" s="134" customFormat="1" ht="15.95" customHeight="1" x14ac:dyDescent="0.2">
      <c r="B57" s="268" t="s">
        <v>74</v>
      </c>
      <c r="C57" s="269">
        <v>16</v>
      </c>
      <c r="D57" s="270">
        <v>0.2</v>
      </c>
      <c r="E57" s="271">
        <v>15</v>
      </c>
      <c r="F57" s="271">
        <v>0</v>
      </c>
      <c r="G57" s="271">
        <v>1</v>
      </c>
      <c r="H57" s="271">
        <v>0</v>
      </c>
      <c r="I57" s="271">
        <v>0</v>
      </c>
    </row>
    <row r="58" spans="1:9" s="134" customFormat="1" ht="15.95" customHeight="1" x14ac:dyDescent="0.2">
      <c r="B58" s="268" t="s">
        <v>75</v>
      </c>
      <c r="C58" s="269">
        <v>213</v>
      </c>
      <c r="D58" s="270">
        <v>2.5</v>
      </c>
      <c r="E58" s="271">
        <v>94</v>
      </c>
      <c r="F58" s="271">
        <v>18</v>
      </c>
      <c r="G58" s="271">
        <v>14</v>
      </c>
      <c r="H58" s="271">
        <v>0</v>
      </c>
      <c r="I58" s="271">
        <v>87</v>
      </c>
    </row>
    <row r="59" spans="1:9" s="134" customFormat="1" ht="15.95" customHeight="1" x14ac:dyDescent="0.2">
      <c r="B59" s="268" t="s">
        <v>76</v>
      </c>
      <c r="C59" s="269">
        <v>26</v>
      </c>
      <c r="D59" s="270">
        <v>0.3</v>
      </c>
      <c r="E59" s="271">
        <v>4</v>
      </c>
      <c r="F59" s="271">
        <v>7</v>
      </c>
      <c r="G59" s="271">
        <v>6</v>
      </c>
      <c r="H59" s="271">
        <v>0</v>
      </c>
      <c r="I59" s="271">
        <v>9</v>
      </c>
    </row>
    <row r="60" spans="1:9" s="134" customFormat="1" ht="15.95" customHeight="1" x14ac:dyDescent="0.2">
      <c r="B60" s="268" t="s">
        <v>77</v>
      </c>
      <c r="C60" s="269">
        <v>0</v>
      </c>
      <c r="D60" s="270">
        <v>0</v>
      </c>
      <c r="E60" s="271">
        <v>0</v>
      </c>
      <c r="F60" s="271">
        <v>0</v>
      </c>
      <c r="G60" s="271">
        <v>0</v>
      </c>
      <c r="H60" s="271">
        <v>0</v>
      </c>
      <c r="I60" s="271">
        <v>0</v>
      </c>
    </row>
    <row r="61" spans="1:9" s="134" customFormat="1" ht="15.95" customHeight="1" x14ac:dyDescent="0.2">
      <c r="B61" s="268" t="s">
        <v>78</v>
      </c>
      <c r="C61" s="269">
        <v>0</v>
      </c>
      <c r="D61" s="270">
        <v>0</v>
      </c>
      <c r="E61" s="271">
        <v>0</v>
      </c>
      <c r="F61" s="271">
        <v>0</v>
      </c>
      <c r="G61" s="271">
        <v>0</v>
      </c>
      <c r="H61" s="271">
        <v>0</v>
      </c>
      <c r="I61" s="271">
        <v>0</v>
      </c>
    </row>
    <row r="62" spans="1:9" s="134" customFormat="1" ht="15.95" customHeight="1" x14ac:dyDescent="0.2">
      <c r="B62" s="246"/>
    </row>
    <row r="63" spans="1:9" s="134" customFormat="1" ht="15.95" customHeight="1" x14ac:dyDescent="0.2">
      <c r="A63" s="222" t="s">
        <v>314</v>
      </c>
      <c r="B63" s="223"/>
      <c r="C63"/>
    </row>
    <row r="64" spans="1:9" s="134" customFormat="1" ht="15.95" customHeight="1" x14ac:dyDescent="0.2">
      <c r="B64" s="246"/>
    </row>
    <row r="65" spans="2:2" s="134" customFormat="1" ht="15.95" customHeight="1" x14ac:dyDescent="0.2">
      <c r="B65" s="246"/>
    </row>
    <row r="66" spans="2:2" s="134" customFormat="1" ht="15.95" customHeight="1" x14ac:dyDescent="0.2">
      <c r="B66" s="246"/>
    </row>
    <row r="67" spans="2:2" s="134" customFormat="1" ht="15.95" customHeight="1" x14ac:dyDescent="0.2">
      <c r="B67" s="246"/>
    </row>
    <row r="68" spans="2:2" s="134" customFormat="1" ht="15.95" customHeight="1" x14ac:dyDescent="0.2">
      <c r="B68" s="246"/>
    </row>
    <row r="69" spans="2:2" s="134" customFormat="1" ht="15.95" customHeight="1" x14ac:dyDescent="0.2">
      <c r="B69" s="246"/>
    </row>
    <row r="70" spans="2:2" s="134" customFormat="1" ht="15.95" customHeight="1" x14ac:dyDescent="0.2">
      <c r="B70" s="246"/>
    </row>
    <row r="71" spans="2:2" s="134" customFormat="1" ht="15.95" customHeight="1" x14ac:dyDescent="0.2">
      <c r="B71" s="246"/>
    </row>
    <row r="72" spans="2:2" s="134" customFormat="1" ht="15.95" customHeight="1" x14ac:dyDescent="0.2">
      <c r="B72" s="246"/>
    </row>
    <row r="73" spans="2:2" s="134" customFormat="1" ht="15.95" customHeight="1" x14ac:dyDescent="0.2">
      <c r="B73" s="246"/>
    </row>
    <row r="74" spans="2:2" s="134" customFormat="1" ht="15.95" customHeight="1" x14ac:dyDescent="0.2">
      <c r="B74" s="246"/>
    </row>
    <row r="75" spans="2:2" s="134" customFormat="1" ht="15.95" customHeight="1" x14ac:dyDescent="0.2">
      <c r="B75" s="246"/>
    </row>
    <row r="76" spans="2:2" s="134" customFormat="1" ht="15.95" customHeight="1" x14ac:dyDescent="0.2">
      <c r="B76" s="246"/>
    </row>
    <row r="77" spans="2:2" s="134" customFormat="1" ht="15.95" customHeight="1" x14ac:dyDescent="0.2">
      <c r="B77" s="246"/>
    </row>
    <row r="78" spans="2:2" s="134" customFormat="1" ht="15.95" customHeight="1" x14ac:dyDescent="0.2">
      <c r="B78" s="246"/>
    </row>
    <row r="79" spans="2:2" s="134" customFormat="1" ht="15.95" customHeight="1" x14ac:dyDescent="0.2">
      <c r="B79" s="246"/>
    </row>
    <row r="80" spans="2:2" s="134" customFormat="1" ht="15.95" customHeight="1" x14ac:dyDescent="0.2">
      <c r="B80" s="246"/>
    </row>
    <row r="81" spans="2:2" s="134" customFormat="1" ht="15.95" customHeight="1" x14ac:dyDescent="0.2">
      <c r="B81" s="246"/>
    </row>
    <row r="82" spans="2:2" s="134" customFormat="1" ht="15.95" customHeight="1" x14ac:dyDescent="0.2">
      <c r="B82" s="246"/>
    </row>
    <row r="83" spans="2:2" s="134" customFormat="1" ht="15.95" customHeight="1" x14ac:dyDescent="0.2">
      <c r="B83" s="246"/>
    </row>
    <row r="84" spans="2:2" s="134" customFormat="1" ht="15.95" customHeight="1" x14ac:dyDescent="0.2">
      <c r="B84" s="246"/>
    </row>
    <row r="85" spans="2:2" s="134" customFormat="1" ht="15.95" customHeight="1" x14ac:dyDescent="0.2">
      <c r="B85" s="246"/>
    </row>
    <row r="86" spans="2:2" s="134" customFormat="1" ht="15.95" customHeight="1" x14ac:dyDescent="0.2">
      <c r="B86" s="246"/>
    </row>
    <row r="87" spans="2:2" s="134" customFormat="1" ht="15.95" customHeight="1" x14ac:dyDescent="0.2">
      <c r="B87" s="246"/>
    </row>
    <row r="88" spans="2:2" s="134" customFormat="1" ht="15.95" customHeight="1" x14ac:dyDescent="0.2">
      <c r="B88" s="246"/>
    </row>
    <row r="89" spans="2:2" s="134" customFormat="1" ht="15.95" customHeight="1" x14ac:dyDescent="0.2">
      <c r="B89" s="246"/>
    </row>
    <row r="90" spans="2:2" s="134" customFormat="1" ht="15.95" customHeight="1" x14ac:dyDescent="0.2">
      <c r="B90" s="246"/>
    </row>
    <row r="91" spans="2:2" s="134" customFormat="1" ht="15.95" customHeight="1" x14ac:dyDescent="0.2">
      <c r="B91" s="246"/>
    </row>
    <row r="92" spans="2:2" s="134" customFormat="1" ht="15.95" customHeight="1" x14ac:dyDescent="0.2">
      <c r="B92" s="246"/>
    </row>
    <row r="93" spans="2:2" s="134" customFormat="1" ht="15.95" customHeight="1" x14ac:dyDescent="0.2">
      <c r="B93" s="246"/>
    </row>
    <row r="94" spans="2:2" s="134" customFormat="1" ht="15.95" customHeight="1" x14ac:dyDescent="0.2">
      <c r="B94" s="246"/>
    </row>
    <row r="95" spans="2:2" s="134" customFormat="1" ht="15.95" customHeight="1" x14ac:dyDescent="0.2">
      <c r="B95" s="246"/>
    </row>
    <row r="96" spans="2:2" s="134" customFormat="1" ht="15.95" customHeight="1" x14ac:dyDescent="0.2">
      <c r="B96" s="246"/>
    </row>
    <row r="97" spans="2:2" s="134" customFormat="1" ht="15.95" customHeight="1" x14ac:dyDescent="0.2">
      <c r="B97" s="246"/>
    </row>
    <row r="98" spans="2:2" s="134" customFormat="1" ht="15.95" customHeight="1" x14ac:dyDescent="0.2">
      <c r="B98" s="246"/>
    </row>
    <row r="99" spans="2:2" s="134" customFormat="1" ht="15.95" customHeight="1" x14ac:dyDescent="0.2">
      <c r="B99" s="246"/>
    </row>
    <row r="100" spans="2:2" s="134" customFormat="1" ht="15.95" customHeight="1" x14ac:dyDescent="0.2">
      <c r="B100" s="246"/>
    </row>
    <row r="101" spans="2:2" s="134" customFormat="1" ht="15.95" customHeight="1" x14ac:dyDescent="0.2">
      <c r="B101" s="246"/>
    </row>
    <row r="102" spans="2:2" s="134" customFormat="1" ht="15.95" customHeight="1" x14ac:dyDescent="0.2">
      <c r="B102" s="246"/>
    </row>
    <row r="103" spans="2:2" s="134" customFormat="1" ht="15.95" customHeight="1" x14ac:dyDescent="0.2">
      <c r="B103" s="246"/>
    </row>
    <row r="104" spans="2:2" s="134" customFormat="1" ht="15.95" customHeight="1" x14ac:dyDescent="0.2">
      <c r="B104" s="246"/>
    </row>
    <row r="105" spans="2:2" s="134" customFormat="1" ht="15.95" customHeight="1" x14ac:dyDescent="0.2">
      <c r="B105" s="246"/>
    </row>
    <row r="106" spans="2:2" s="134" customFormat="1" ht="15.95" customHeight="1" x14ac:dyDescent="0.2">
      <c r="B106" s="246"/>
    </row>
    <row r="107" spans="2:2" s="134" customFormat="1" ht="15.95" customHeight="1" x14ac:dyDescent="0.2">
      <c r="B107" s="246"/>
    </row>
    <row r="108" spans="2:2" s="134" customFormat="1" ht="15.95" customHeight="1" x14ac:dyDescent="0.2">
      <c r="B108" s="246"/>
    </row>
    <row r="109" spans="2:2" s="134" customFormat="1" ht="15.95" customHeight="1" x14ac:dyDescent="0.2">
      <c r="B109" s="246"/>
    </row>
    <row r="110" spans="2:2" s="134" customFormat="1" ht="15.95" customHeight="1" x14ac:dyDescent="0.2">
      <c r="B110" s="246"/>
    </row>
    <row r="111" spans="2:2" s="134" customFormat="1" ht="15.95" customHeight="1" x14ac:dyDescent="0.2">
      <c r="B111" s="246"/>
    </row>
    <row r="112" spans="2:2" s="134" customFormat="1" ht="15.95" customHeight="1" x14ac:dyDescent="0.2">
      <c r="B112" s="246"/>
    </row>
    <row r="113" spans="2:2" s="134" customFormat="1" ht="15.95" customHeight="1" x14ac:dyDescent="0.2">
      <c r="B113" s="246"/>
    </row>
    <row r="114" spans="2:2" s="134" customFormat="1" ht="15.95" customHeight="1" x14ac:dyDescent="0.2">
      <c r="B114" s="246"/>
    </row>
    <row r="115" spans="2:2" s="134" customFormat="1" ht="15.95" customHeight="1" x14ac:dyDescent="0.2">
      <c r="B115" s="246"/>
    </row>
    <row r="116" spans="2:2" s="134" customFormat="1" ht="15.95" customHeight="1" x14ac:dyDescent="0.2">
      <c r="B116" s="246"/>
    </row>
    <row r="117" spans="2:2" s="134" customFormat="1" ht="15.95" customHeight="1" x14ac:dyDescent="0.2">
      <c r="B117" s="246"/>
    </row>
    <row r="118" spans="2:2" s="134" customFormat="1" ht="15.95" customHeight="1" x14ac:dyDescent="0.2">
      <c r="B118" s="246"/>
    </row>
    <row r="119" spans="2:2" s="134" customFormat="1" ht="15.95" customHeight="1" x14ac:dyDescent="0.2">
      <c r="B119" s="246"/>
    </row>
    <row r="120" spans="2:2" s="134" customFormat="1" ht="15.95" customHeight="1" x14ac:dyDescent="0.2">
      <c r="B120" s="246"/>
    </row>
    <row r="121" spans="2:2" s="134" customFormat="1" ht="15.95" customHeight="1" x14ac:dyDescent="0.2">
      <c r="B121" s="246"/>
    </row>
    <row r="122" spans="2:2" s="134" customFormat="1" ht="15.95" customHeight="1" x14ac:dyDescent="0.2">
      <c r="B122" s="246"/>
    </row>
    <row r="123" spans="2:2" s="134" customFormat="1" ht="15.95" customHeight="1" x14ac:dyDescent="0.2">
      <c r="B123" s="246"/>
    </row>
    <row r="124" spans="2:2" s="134" customFormat="1" ht="15.95" customHeight="1" x14ac:dyDescent="0.2">
      <c r="B124" s="246"/>
    </row>
    <row r="125" spans="2:2" s="134" customFormat="1" ht="15.95" customHeight="1" x14ac:dyDescent="0.2">
      <c r="B125" s="246"/>
    </row>
    <row r="126" spans="2:2" s="134" customFormat="1" ht="15.95" customHeight="1" x14ac:dyDescent="0.2">
      <c r="B126" s="246"/>
    </row>
    <row r="127" spans="2:2" s="134" customFormat="1" ht="15.95" customHeight="1" x14ac:dyDescent="0.2">
      <c r="B127" s="246"/>
    </row>
    <row r="128" spans="2:2" s="134" customFormat="1" ht="15.95" customHeight="1" x14ac:dyDescent="0.2">
      <c r="B128" s="246"/>
    </row>
    <row r="129" spans="2:2" s="134" customFormat="1" ht="15.95" customHeight="1" x14ac:dyDescent="0.2">
      <c r="B129" s="246"/>
    </row>
    <row r="130" spans="2:2" s="134" customFormat="1" ht="15.95" customHeight="1" x14ac:dyDescent="0.2">
      <c r="B130" s="246"/>
    </row>
    <row r="131" spans="2:2" s="134" customFormat="1" ht="15.95" customHeight="1" x14ac:dyDescent="0.2">
      <c r="B131" s="246"/>
    </row>
    <row r="132" spans="2:2" s="134" customFormat="1" ht="15.95" customHeight="1" x14ac:dyDescent="0.2">
      <c r="B132" s="246"/>
    </row>
    <row r="133" spans="2:2" s="134" customFormat="1" ht="15.95" customHeight="1" x14ac:dyDescent="0.2">
      <c r="B133" s="246"/>
    </row>
    <row r="134" spans="2:2" s="134" customFormat="1" ht="15.95" customHeight="1" x14ac:dyDescent="0.2">
      <c r="B134" s="246"/>
    </row>
    <row r="135" spans="2:2" s="134" customFormat="1" ht="15.95" customHeight="1" x14ac:dyDescent="0.2">
      <c r="B135" s="246"/>
    </row>
    <row r="136" spans="2:2" s="134" customFormat="1" ht="15.95" customHeight="1" x14ac:dyDescent="0.2">
      <c r="B136" s="246"/>
    </row>
    <row r="137" spans="2:2" s="134" customFormat="1" ht="15.95" customHeight="1" x14ac:dyDescent="0.2">
      <c r="B137" s="246"/>
    </row>
    <row r="138" spans="2:2" s="134" customFormat="1" ht="15.95" customHeight="1" x14ac:dyDescent="0.2">
      <c r="B138" s="246"/>
    </row>
    <row r="139" spans="2:2" s="134" customFormat="1" ht="15.95" customHeight="1" x14ac:dyDescent="0.2">
      <c r="B139" s="246"/>
    </row>
    <row r="140" spans="2:2" s="134" customFormat="1" ht="15.95" customHeight="1" x14ac:dyDescent="0.2">
      <c r="B140" s="246"/>
    </row>
    <row r="141" spans="2:2" s="134" customFormat="1" ht="15.95" customHeight="1" x14ac:dyDescent="0.2">
      <c r="B141" s="246"/>
    </row>
    <row r="142" spans="2:2" s="134" customFormat="1" ht="15.95" customHeight="1" x14ac:dyDescent="0.2">
      <c r="B142" s="246"/>
    </row>
    <row r="143" spans="2:2" s="134" customFormat="1" ht="15.95" customHeight="1" x14ac:dyDescent="0.2">
      <c r="B143" s="246"/>
    </row>
    <row r="144" spans="2:2" s="134" customFormat="1" ht="15.95" customHeight="1" x14ac:dyDescent="0.2">
      <c r="B144" s="246"/>
    </row>
    <row r="145" spans="2:2" s="134" customFormat="1" ht="15.95" customHeight="1" x14ac:dyDescent="0.2">
      <c r="B145" s="246"/>
    </row>
    <row r="146" spans="2:2" s="134" customFormat="1" ht="15.95" customHeight="1" x14ac:dyDescent="0.2">
      <c r="B146" s="246"/>
    </row>
    <row r="147" spans="2:2" s="134" customFormat="1" ht="15.95" customHeight="1" x14ac:dyDescent="0.2">
      <c r="B147" s="246"/>
    </row>
    <row r="148" spans="2:2" s="134" customFormat="1" ht="15.95" customHeight="1" x14ac:dyDescent="0.2">
      <c r="B148" s="246"/>
    </row>
    <row r="149" spans="2:2" s="134" customFormat="1" ht="15.95" customHeight="1" x14ac:dyDescent="0.2">
      <c r="B149" s="246"/>
    </row>
    <row r="150" spans="2:2" s="134" customFormat="1" ht="15.95" customHeight="1" x14ac:dyDescent="0.2">
      <c r="B150" s="246"/>
    </row>
    <row r="151" spans="2:2" s="134" customFormat="1" ht="15.95" customHeight="1" x14ac:dyDescent="0.2">
      <c r="B151" s="246"/>
    </row>
    <row r="152" spans="2:2" s="134" customFormat="1" ht="15.95" customHeight="1" x14ac:dyDescent="0.2">
      <c r="B152" s="246"/>
    </row>
    <row r="153" spans="2:2" s="134" customFormat="1" ht="15.95" customHeight="1" x14ac:dyDescent="0.2">
      <c r="B153" s="246"/>
    </row>
    <row r="154" spans="2:2" s="134" customFormat="1" ht="15.95" customHeight="1" x14ac:dyDescent="0.2">
      <c r="B154" s="246"/>
    </row>
    <row r="155" spans="2:2" s="134" customFormat="1" ht="15.95" customHeight="1" x14ac:dyDescent="0.2">
      <c r="B155" s="246"/>
    </row>
    <row r="156" spans="2:2" s="134" customFormat="1" ht="15.95" customHeight="1" x14ac:dyDescent="0.2">
      <c r="B156" s="246"/>
    </row>
    <row r="157" spans="2:2" s="134" customFormat="1" ht="15.95" customHeight="1" x14ac:dyDescent="0.2">
      <c r="B157" s="246"/>
    </row>
    <row r="158" spans="2:2" s="134" customFormat="1" ht="15.95" customHeight="1" x14ac:dyDescent="0.2">
      <c r="B158" s="246"/>
    </row>
    <row r="159" spans="2:2" s="134" customFormat="1" ht="15.95" customHeight="1" x14ac:dyDescent="0.2">
      <c r="B159" s="246"/>
    </row>
    <row r="160" spans="2:2" s="134" customFormat="1" ht="15.95" customHeight="1" x14ac:dyDescent="0.2">
      <c r="B160" s="246"/>
    </row>
    <row r="161" spans="2:2" s="134" customFormat="1" ht="15.95" customHeight="1" x14ac:dyDescent="0.2">
      <c r="B161" s="246"/>
    </row>
    <row r="162" spans="2:2" s="134" customFormat="1" ht="15.95" customHeight="1" x14ac:dyDescent="0.2">
      <c r="B162" s="246"/>
    </row>
    <row r="163" spans="2:2" s="134" customFormat="1" ht="15.95" customHeight="1" x14ac:dyDescent="0.2">
      <c r="B163" s="246"/>
    </row>
    <row r="164" spans="2:2" s="134" customFormat="1" ht="15.95" customHeight="1" x14ac:dyDescent="0.2">
      <c r="B164" s="246"/>
    </row>
    <row r="165" spans="2:2" s="134" customFormat="1" ht="15.95" customHeight="1" x14ac:dyDescent="0.2">
      <c r="B165" s="246"/>
    </row>
    <row r="166" spans="2:2" s="134" customFormat="1" ht="15.95" customHeight="1" x14ac:dyDescent="0.2">
      <c r="B166" s="246"/>
    </row>
    <row r="167" spans="2:2" s="134" customFormat="1" ht="15.95" customHeight="1" x14ac:dyDescent="0.2">
      <c r="B167" s="246"/>
    </row>
    <row r="168" spans="2:2" s="134" customFormat="1" ht="15.95" customHeight="1" x14ac:dyDescent="0.2">
      <c r="B168" s="246"/>
    </row>
    <row r="169" spans="2:2" s="134" customFormat="1" ht="15.95" customHeight="1" x14ac:dyDescent="0.2">
      <c r="B169" s="246"/>
    </row>
    <row r="170" spans="2:2" s="134" customFormat="1" ht="15.95" customHeight="1" x14ac:dyDescent="0.2">
      <c r="B170" s="246"/>
    </row>
    <row r="171" spans="2:2" s="134" customFormat="1" ht="15.95" customHeight="1" x14ac:dyDescent="0.2">
      <c r="B171" s="246"/>
    </row>
    <row r="172" spans="2:2" s="134" customFormat="1" ht="15.95" customHeight="1" x14ac:dyDescent="0.2">
      <c r="B172" s="246"/>
    </row>
    <row r="173" spans="2:2" s="134" customFormat="1" ht="15.95" customHeight="1" x14ac:dyDescent="0.2">
      <c r="B173" s="246"/>
    </row>
    <row r="174" spans="2:2" s="134" customFormat="1" ht="15.95" customHeight="1" x14ac:dyDescent="0.2">
      <c r="B174" s="246"/>
    </row>
    <row r="175" spans="2:2" s="134" customFormat="1" ht="15.95" customHeight="1" x14ac:dyDescent="0.2">
      <c r="B175" s="246"/>
    </row>
    <row r="176" spans="2:2" s="134" customFormat="1" ht="15.95" customHeight="1" x14ac:dyDescent="0.2">
      <c r="B176" s="246"/>
    </row>
    <row r="177" spans="2:2" s="134" customFormat="1" ht="15.95" customHeight="1" x14ac:dyDescent="0.2">
      <c r="B177" s="246"/>
    </row>
    <row r="178" spans="2:2" s="134" customFormat="1" ht="15.95" customHeight="1" x14ac:dyDescent="0.2">
      <c r="B178" s="246"/>
    </row>
    <row r="179" spans="2:2" s="134" customFormat="1" ht="15.95" customHeight="1" x14ac:dyDescent="0.2">
      <c r="B179" s="246"/>
    </row>
    <row r="180" spans="2:2" s="134" customFormat="1" ht="15.95" customHeight="1" x14ac:dyDescent="0.2">
      <c r="B180" s="246"/>
    </row>
    <row r="181" spans="2:2" s="134" customFormat="1" ht="15.95" customHeight="1" x14ac:dyDescent="0.2">
      <c r="B181" s="246"/>
    </row>
    <row r="182" spans="2:2" s="134" customFormat="1" ht="15.95" customHeight="1" x14ac:dyDescent="0.2">
      <c r="B182" s="246"/>
    </row>
    <row r="183" spans="2:2" s="134" customFormat="1" ht="15.95" customHeight="1" x14ac:dyDescent="0.2">
      <c r="B183" s="246"/>
    </row>
    <row r="184" spans="2:2" s="134" customFormat="1" ht="15.95" customHeight="1" x14ac:dyDescent="0.2">
      <c r="B184" s="246"/>
    </row>
    <row r="185" spans="2:2" s="134" customFormat="1" ht="15.95" customHeight="1" x14ac:dyDescent="0.2">
      <c r="B185" s="246"/>
    </row>
    <row r="186" spans="2:2" s="134" customFormat="1" ht="15.95" customHeight="1" x14ac:dyDescent="0.2">
      <c r="B186" s="246"/>
    </row>
    <row r="187" spans="2:2" s="134" customFormat="1" ht="15.95" customHeight="1" x14ac:dyDescent="0.2">
      <c r="B187" s="246"/>
    </row>
    <row r="188" spans="2:2" s="134" customFormat="1" ht="15.95" customHeight="1" x14ac:dyDescent="0.2">
      <c r="B188" s="246"/>
    </row>
    <row r="189" spans="2:2" s="134" customFormat="1" ht="15.95" customHeight="1" x14ac:dyDescent="0.2">
      <c r="B189" s="246"/>
    </row>
    <row r="190" spans="2:2" s="134" customFormat="1" ht="15.95" customHeight="1" x14ac:dyDescent="0.2">
      <c r="B190" s="246"/>
    </row>
    <row r="191" spans="2:2" s="134" customFormat="1" ht="15.95" customHeight="1" x14ac:dyDescent="0.2">
      <c r="B191" s="246"/>
    </row>
    <row r="192" spans="2:2" s="134" customFormat="1" ht="15.95" customHeight="1" x14ac:dyDescent="0.2">
      <c r="B192" s="246"/>
    </row>
    <row r="193" spans="2:2" s="134" customFormat="1" ht="15.95" customHeight="1" x14ac:dyDescent="0.2">
      <c r="B193" s="246"/>
    </row>
    <row r="194" spans="2:2" s="134" customFormat="1" ht="15.95" customHeight="1" x14ac:dyDescent="0.2">
      <c r="B194" s="246"/>
    </row>
    <row r="195" spans="2:2" s="134" customFormat="1" ht="15.95" customHeight="1" x14ac:dyDescent="0.2">
      <c r="B195" s="246"/>
    </row>
    <row r="196" spans="2:2" s="134" customFormat="1" ht="15.95" customHeight="1" x14ac:dyDescent="0.2">
      <c r="B196" s="246"/>
    </row>
    <row r="197" spans="2:2" s="134" customFormat="1" ht="15.95" customHeight="1" x14ac:dyDescent="0.2">
      <c r="B197" s="246"/>
    </row>
    <row r="198" spans="2:2" s="134" customFormat="1" ht="15.95" customHeight="1" x14ac:dyDescent="0.2">
      <c r="B198" s="246"/>
    </row>
    <row r="199" spans="2:2" s="134" customFormat="1" ht="15.95" customHeight="1" x14ac:dyDescent="0.2">
      <c r="B199" s="246"/>
    </row>
    <row r="200" spans="2:2" s="134" customFormat="1" ht="15.95" customHeight="1" x14ac:dyDescent="0.2">
      <c r="B200" s="246"/>
    </row>
    <row r="201" spans="2:2" s="134" customFormat="1" ht="15.95" customHeight="1" x14ac:dyDescent="0.2">
      <c r="B201" s="246"/>
    </row>
    <row r="202" spans="2:2" s="134" customFormat="1" ht="15.95" customHeight="1" x14ac:dyDescent="0.2">
      <c r="B202" s="246"/>
    </row>
    <row r="203" spans="2:2" s="134" customFormat="1" ht="15.95" customHeight="1" x14ac:dyDescent="0.2">
      <c r="B203" s="246"/>
    </row>
    <row r="204" spans="2:2" s="134" customFormat="1" ht="15.95" customHeight="1" x14ac:dyDescent="0.2">
      <c r="B204" s="246"/>
    </row>
    <row r="205" spans="2:2" s="134" customFormat="1" ht="15.95" customHeight="1" x14ac:dyDescent="0.2">
      <c r="B205" s="246"/>
    </row>
    <row r="206" spans="2:2" s="134" customFormat="1" ht="15.95" customHeight="1" x14ac:dyDescent="0.2">
      <c r="B206" s="246"/>
    </row>
    <row r="207" spans="2:2" s="134" customFormat="1" ht="15.95" customHeight="1" x14ac:dyDescent="0.2">
      <c r="B207" s="246"/>
    </row>
    <row r="208" spans="2:2" s="134" customFormat="1" ht="15.95" customHeight="1" x14ac:dyDescent="0.2">
      <c r="B208" s="246"/>
    </row>
    <row r="209" spans="2:2" s="134" customFormat="1" ht="15.95" customHeight="1" x14ac:dyDescent="0.2">
      <c r="B209" s="246"/>
    </row>
    <row r="210" spans="2:2" s="134" customFormat="1" ht="15.95" customHeight="1" x14ac:dyDescent="0.2">
      <c r="B210" s="246"/>
    </row>
    <row r="211" spans="2:2" s="134" customFormat="1" ht="15.95" customHeight="1" x14ac:dyDescent="0.2">
      <c r="B211" s="246"/>
    </row>
    <row r="212" spans="2:2" s="134" customFormat="1" ht="15.95" customHeight="1" x14ac:dyDescent="0.2">
      <c r="B212" s="246"/>
    </row>
    <row r="213" spans="2:2" s="134" customFormat="1" ht="15.95" customHeight="1" x14ac:dyDescent="0.2">
      <c r="B213" s="246"/>
    </row>
    <row r="214" spans="2:2" s="134" customFormat="1" ht="15.95" customHeight="1" x14ac:dyDescent="0.2">
      <c r="B214" s="246"/>
    </row>
    <row r="215" spans="2:2" s="134" customFormat="1" ht="15.95" customHeight="1" x14ac:dyDescent="0.2">
      <c r="B215" s="246"/>
    </row>
    <row r="216" spans="2:2" s="134" customFormat="1" ht="15.95" customHeight="1" x14ac:dyDescent="0.2">
      <c r="B216" s="246"/>
    </row>
    <row r="217" spans="2:2" s="134" customFormat="1" ht="15.95" customHeight="1" x14ac:dyDescent="0.2">
      <c r="B217" s="246"/>
    </row>
    <row r="218" spans="2:2" s="134" customFormat="1" ht="15.95" customHeight="1" x14ac:dyDescent="0.2">
      <c r="B218" s="246"/>
    </row>
    <row r="219" spans="2:2" s="134" customFormat="1" ht="15.95" customHeight="1" x14ac:dyDescent="0.2">
      <c r="B219" s="246"/>
    </row>
    <row r="220" spans="2:2" s="134" customFormat="1" ht="15.95" customHeight="1" x14ac:dyDescent="0.2">
      <c r="B220" s="246"/>
    </row>
    <row r="221" spans="2:2" s="134" customFormat="1" ht="15.95" customHeight="1" x14ac:dyDescent="0.2">
      <c r="B221" s="246"/>
    </row>
    <row r="222" spans="2:2" s="134" customFormat="1" ht="15.95" customHeight="1" x14ac:dyDescent="0.2">
      <c r="B222" s="246"/>
    </row>
    <row r="223" spans="2:2" s="134" customFormat="1" ht="15.95" customHeight="1" x14ac:dyDescent="0.2">
      <c r="B223" s="246"/>
    </row>
    <row r="224" spans="2:2" s="134" customFormat="1" ht="15.95" customHeight="1" x14ac:dyDescent="0.2">
      <c r="B224" s="246"/>
    </row>
    <row r="225" spans="2:2" s="134" customFormat="1" ht="15.95" customHeight="1" x14ac:dyDescent="0.2">
      <c r="B225" s="246"/>
    </row>
    <row r="226" spans="2:2" s="134" customFormat="1" ht="15.95" customHeight="1" x14ac:dyDescent="0.2">
      <c r="B226" s="246"/>
    </row>
    <row r="227" spans="2:2" s="134" customFormat="1" ht="15.95" customHeight="1" x14ac:dyDescent="0.2">
      <c r="B227" s="246"/>
    </row>
    <row r="228" spans="2:2" s="134" customFormat="1" ht="15.95" customHeight="1" x14ac:dyDescent="0.2">
      <c r="B228" s="246"/>
    </row>
    <row r="229" spans="2:2" s="134" customFormat="1" ht="15.95" customHeight="1" x14ac:dyDescent="0.2">
      <c r="B229" s="246"/>
    </row>
    <row r="230" spans="2:2" s="134" customFormat="1" ht="15.95" customHeight="1" x14ac:dyDescent="0.2">
      <c r="B230" s="246"/>
    </row>
    <row r="231" spans="2:2" s="134" customFormat="1" ht="15.95" customHeight="1" x14ac:dyDescent="0.2">
      <c r="B231" s="246"/>
    </row>
    <row r="232" spans="2:2" s="134" customFormat="1" ht="15.95" customHeight="1" x14ac:dyDescent="0.2">
      <c r="B232" s="246"/>
    </row>
    <row r="233" spans="2:2" s="134" customFormat="1" ht="15.95" customHeight="1" x14ac:dyDescent="0.2">
      <c r="B233" s="246"/>
    </row>
    <row r="234" spans="2:2" s="134" customFormat="1" ht="15.95" customHeight="1" x14ac:dyDescent="0.2">
      <c r="B234" s="246"/>
    </row>
    <row r="235" spans="2:2" s="134" customFormat="1" ht="15.95" customHeight="1" x14ac:dyDescent="0.2">
      <c r="B235" s="246"/>
    </row>
    <row r="236" spans="2:2" s="134" customFormat="1" ht="15.95" customHeight="1" x14ac:dyDescent="0.2">
      <c r="B236" s="246"/>
    </row>
    <row r="237" spans="2:2" s="134" customFormat="1" ht="15.95" customHeight="1" x14ac:dyDescent="0.2">
      <c r="B237" s="246"/>
    </row>
    <row r="238" spans="2:2" s="134" customFormat="1" ht="15.95" customHeight="1" x14ac:dyDescent="0.2">
      <c r="B238" s="246"/>
    </row>
    <row r="239" spans="2:2" s="134" customFormat="1" ht="15.95" customHeight="1" x14ac:dyDescent="0.2">
      <c r="B239" s="246"/>
    </row>
    <row r="240" spans="2:2" s="134" customFormat="1" ht="15.95" customHeight="1" x14ac:dyDescent="0.2">
      <c r="B240" s="246"/>
    </row>
    <row r="241" spans="2:2" s="134" customFormat="1" ht="15.95" customHeight="1" x14ac:dyDescent="0.2">
      <c r="B241" s="246"/>
    </row>
    <row r="242" spans="2:2" s="134" customFormat="1" ht="15.95" customHeight="1" x14ac:dyDescent="0.2">
      <c r="B242" s="246"/>
    </row>
    <row r="243" spans="2:2" s="134" customFormat="1" ht="15.95" customHeight="1" x14ac:dyDescent="0.2">
      <c r="B243" s="246"/>
    </row>
    <row r="244" spans="2:2" s="134" customFormat="1" ht="15.95" customHeight="1" x14ac:dyDescent="0.2">
      <c r="B244" s="246"/>
    </row>
    <row r="245" spans="2:2" s="134" customFormat="1" ht="15.95" customHeight="1" x14ac:dyDescent="0.2">
      <c r="B245" s="246"/>
    </row>
    <row r="246" spans="2:2" s="134" customFormat="1" ht="15.95" customHeight="1" x14ac:dyDescent="0.2">
      <c r="B246" s="246"/>
    </row>
    <row r="247" spans="2:2" s="134" customFormat="1" ht="15.95" customHeight="1" x14ac:dyDescent="0.2">
      <c r="B247" s="246"/>
    </row>
    <row r="248" spans="2:2" s="134" customFormat="1" ht="15.95" customHeight="1" x14ac:dyDescent="0.2">
      <c r="B248" s="246"/>
    </row>
    <row r="249" spans="2:2" s="134" customFormat="1" ht="15.95" customHeight="1" x14ac:dyDescent="0.2">
      <c r="B249" s="246"/>
    </row>
    <row r="250" spans="2:2" s="134" customFormat="1" ht="15.95" customHeight="1" x14ac:dyDescent="0.2">
      <c r="B250" s="246"/>
    </row>
    <row r="251" spans="2:2" s="134" customFormat="1" ht="15.95" customHeight="1" x14ac:dyDescent="0.2">
      <c r="B251" s="246"/>
    </row>
    <row r="252" spans="2:2" s="134" customFormat="1" ht="15.95" customHeight="1" x14ac:dyDescent="0.2">
      <c r="B252" s="246"/>
    </row>
    <row r="253" spans="2:2" s="134" customFormat="1" ht="15.95" customHeight="1" x14ac:dyDescent="0.2">
      <c r="B253" s="246"/>
    </row>
    <row r="254" spans="2:2" s="134" customFormat="1" ht="15.95" customHeight="1" x14ac:dyDescent="0.2">
      <c r="B254" s="246"/>
    </row>
    <row r="255" spans="2:2" s="134" customFormat="1" ht="15.95" customHeight="1" x14ac:dyDescent="0.2">
      <c r="B255" s="246"/>
    </row>
    <row r="256" spans="2:2" s="134" customFormat="1" ht="15.95" customHeight="1" x14ac:dyDescent="0.2">
      <c r="B256" s="246"/>
    </row>
    <row r="257" spans="2:2" s="134" customFormat="1" ht="15.95" customHeight="1" x14ac:dyDescent="0.2">
      <c r="B257" s="246"/>
    </row>
    <row r="258" spans="2:2" s="134" customFormat="1" ht="15.95" customHeight="1" x14ac:dyDescent="0.2">
      <c r="B258" s="246"/>
    </row>
    <row r="259" spans="2:2" s="134" customFormat="1" ht="15.95" customHeight="1" x14ac:dyDescent="0.2">
      <c r="B259" s="246"/>
    </row>
    <row r="260" spans="2:2" s="134" customFormat="1" ht="15.95" customHeight="1" x14ac:dyDescent="0.2">
      <c r="B260" s="246"/>
    </row>
    <row r="261" spans="2:2" s="134" customFormat="1" ht="15.95" customHeight="1" x14ac:dyDescent="0.2">
      <c r="B261" s="246"/>
    </row>
    <row r="262" spans="2:2" s="134" customFormat="1" ht="15.95" customHeight="1" x14ac:dyDescent="0.2">
      <c r="B262" s="246"/>
    </row>
    <row r="263" spans="2:2" s="134" customFormat="1" ht="15.95" customHeight="1" x14ac:dyDescent="0.2">
      <c r="B263" s="246"/>
    </row>
    <row r="264" spans="2:2" s="134" customFormat="1" ht="15.95" customHeight="1" x14ac:dyDescent="0.2">
      <c r="B264" s="246"/>
    </row>
    <row r="265" spans="2:2" s="134" customFormat="1" ht="15.95" customHeight="1" x14ac:dyDescent="0.2">
      <c r="B265" s="246"/>
    </row>
    <row r="266" spans="2:2" s="134" customFormat="1" ht="15.95" customHeight="1" x14ac:dyDescent="0.2">
      <c r="B266" s="246"/>
    </row>
    <row r="267" spans="2:2" s="134" customFormat="1" ht="15.95" customHeight="1" x14ac:dyDescent="0.2">
      <c r="B267" s="246"/>
    </row>
    <row r="268" spans="2:2" s="134" customFormat="1" ht="15.95" customHeight="1" x14ac:dyDescent="0.2">
      <c r="B268" s="246"/>
    </row>
    <row r="269" spans="2:2" s="134" customFormat="1" ht="15.95" customHeight="1" x14ac:dyDescent="0.2">
      <c r="B269" s="246"/>
    </row>
    <row r="270" spans="2:2" s="134" customFormat="1" ht="15.95" customHeight="1" x14ac:dyDescent="0.2">
      <c r="B270" s="246"/>
    </row>
    <row r="271" spans="2:2" s="134" customFormat="1" ht="15.95" customHeight="1" x14ac:dyDescent="0.2">
      <c r="B271" s="246"/>
    </row>
    <row r="272" spans="2:2" s="134" customFormat="1" ht="15.95" customHeight="1" x14ac:dyDescent="0.2">
      <c r="B272" s="246"/>
    </row>
    <row r="273" spans="2:2" s="134" customFormat="1" ht="15.95" customHeight="1" x14ac:dyDescent="0.2">
      <c r="B273" s="246"/>
    </row>
    <row r="274" spans="2:2" s="134" customFormat="1" ht="15.95" customHeight="1" x14ac:dyDescent="0.2">
      <c r="B274" s="246"/>
    </row>
    <row r="275" spans="2:2" s="134" customFormat="1" ht="15.95" customHeight="1" x14ac:dyDescent="0.2">
      <c r="B275" s="246"/>
    </row>
    <row r="276" spans="2:2" s="134" customFormat="1" ht="15.95" customHeight="1" x14ac:dyDescent="0.2">
      <c r="B276" s="246"/>
    </row>
    <row r="277" spans="2:2" s="134" customFormat="1" ht="15.95" customHeight="1" x14ac:dyDescent="0.2">
      <c r="B277" s="246"/>
    </row>
    <row r="278" spans="2:2" s="134" customFormat="1" ht="15.95" customHeight="1" x14ac:dyDescent="0.2">
      <c r="B278" s="246"/>
    </row>
    <row r="279" spans="2:2" s="134" customFormat="1" ht="15.95" customHeight="1" x14ac:dyDescent="0.2">
      <c r="B279" s="246"/>
    </row>
    <row r="280" spans="2:2" s="134" customFormat="1" ht="15.95" customHeight="1" x14ac:dyDescent="0.2">
      <c r="B280" s="246"/>
    </row>
    <row r="281" spans="2:2" s="134" customFormat="1" ht="15.95" customHeight="1" x14ac:dyDescent="0.2">
      <c r="B281" s="246"/>
    </row>
    <row r="282" spans="2:2" s="134" customFormat="1" ht="15.95" customHeight="1" x14ac:dyDescent="0.2">
      <c r="B282" s="246"/>
    </row>
    <row r="283" spans="2:2" s="134" customFormat="1" ht="15.95" customHeight="1" x14ac:dyDescent="0.2">
      <c r="B283" s="246"/>
    </row>
    <row r="284" spans="2:2" s="134" customFormat="1" ht="15.95" customHeight="1" x14ac:dyDescent="0.2">
      <c r="B284" s="246"/>
    </row>
    <row r="285" spans="2:2" s="134" customFormat="1" ht="15.95" customHeight="1" x14ac:dyDescent="0.2">
      <c r="B285" s="246"/>
    </row>
    <row r="286" spans="2:2" s="134" customFormat="1" ht="15.95" customHeight="1" x14ac:dyDescent="0.2">
      <c r="B286" s="246"/>
    </row>
    <row r="287" spans="2:2" s="134" customFormat="1" ht="15.95" customHeight="1" x14ac:dyDescent="0.2">
      <c r="B287" s="246"/>
    </row>
    <row r="288" spans="2:2" s="134" customFormat="1" ht="15.95" customHeight="1" x14ac:dyDescent="0.2">
      <c r="B288" s="246"/>
    </row>
    <row r="289" spans="2:2" s="134" customFormat="1" ht="15.95" customHeight="1" x14ac:dyDescent="0.2">
      <c r="B289" s="246"/>
    </row>
    <row r="290" spans="2:2" s="134" customFormat="1" ht="15.95" customHeight="1" x14ac:dyDescent="0.2">
      <c r="B290" s="246"/>
    </row>
    <row r="291" spans="2:2" s="134" customFormat="1" ht="15.95" customHeight="1" x14ac:dyDescent="0.2">
      <c r="B291" s="246"/>
    </row>
    <row r="292" spans="2:2" s="134" customFormat="1" ht="15.95" customHeight="1" x14ac:dyDescent="0.2">
      <c r="B292" s="246"/>
    </row>
    <row r="293" spans="2:2" s="134" customFormat="1" ht="15.95" customHeight="1" x14ac:dyDescent="0.2">
      <c r="B293" s="246"/>
    </row>
    <row r="294" spans="2:2" s="134" customFormat="1" ht="15.95" customHeight="1" x14ac:dyDescent="0.2">
      <c r="B294" s="246"/>
    </row>
    <row r="295" spans="2:2" s="134" customFormat="1" ht="15.95" customHeight="1" x14ac:dyDescent="0.2">
      <c r="B295" s="246"/>
    </row>
    <row r="296" spans="2:2" s="134" customFormat="1" ht="15.95" customHeight="1" x14ac:dyDescent="0.2">
      <c r="B296" s="246"/>
    </row>
    <row r="297" spans="2:2" s="134" customFormat="1" ht="15.95" customHeight="1" x14ac:dyDescent="0.2">
      <c r="B297" s="246"/>
    </row>
    <row r="298" spans="2:2" s="134" customFormat="1" ht="15.95" customHeight="1" x14ac:dyDescent="0.2">
      <c r="B298" s="246"/>
    </row>
    <row r="299" spans="2:2" s="134" customFormat="1" ht="15.95" customHeight="1" x14ac:dyDescent="0.2">
      <c r="B299" s="246"/>
    </row>
    <row r="300" spans="2:2" s="134" customFormat="1" ht="15.95" customHeight="1" x14ac:dyDescent="0.2">
      <c r="B300" s="246"/>
    </row>
    <row r="301" spans="2:2" s="134" customFormat="1" ht="15.95" customHeight="1" x14ac:dyDescent="0.2">
      <c r="B301" s="246"/>
    </row>
    <row r="302" spans="2:2" s="134" customFormat="1" ht="15.95" customHeight="1" x14ac:dyDescent="0.2">
      <c r="B302" s="246"/>
    </row>
    <row r="303" spans="2:2" s="134" customFormat="1" ht="15.95" customHeight="1" x14ac:dyDescent="0.2">
      <c r="B303" s="246"/>
    </row>
    <row r="304" spans="2:2" s="134" customFormat="1" ht="15.95" customHeight="1" x14ac:dyDescent="0.2">
      <c r="B304" s="246"/>
    </row>
    <row r="305" spans="2:2" s="134" customFormat="1" ht="15.95" customHeight="1" x14ac:dyDescent="0.2">
      <c r="B305" s="246"/>
    </row>
    <row r="306" spans="2:2" s="134" customFormat="1" ht="15.95" customHeight="1" x14ac:dyDescent="0.2">
      <c r="B306" s="246"/>
    </row>
    <row r="307" spans="2:2" s="134" customFormat="1" ht="15.95" customHeight="1" x14ac:dyDescent="0.2">
      <c r="B307" s="246"/>
    </row>
    <row r="308" spans="2:2" s="134" customFormat="1" ht="15.95" customHeight="1" x14ac:dyDescent="0.2">
      <c r="B308" s="246"/>
    </row>
    <row r="309" spans="2:2" s="134" customFormat="1" ht="15.95" customHeight="1" x14ac:dyDescent="0.2">
      <c r="B309" s="246"/>
    </row>
    <row r="310" spans="2:2" s="134" customFormat="1" ht="15.95" customHeight="1" x14ac:dyDescent="0.2">
      <c r="B310" s="246"/>
    </row>
    <row r="311" spans="2:2" s="134" customFormat="1" ht="15.95" customHeight="1" x14ac:dyDescent="0.2">
      <c r="B311" s="246"/>
    </row>
    <row r="312" spans="2:2" s="134" customFormat="1" ht="15.95" customHeight="1" x14ac:dyDescent="0.2">
      <c r="B312" s="246"/>
    </row>
    <row r="313" spans="2:2" s="134" customFormat="1" ht="15.95" customHeight="1" x14ac:dyDescent="0.2">
      <c r="B313" s="246"/>
    </row>
    <row r="314" spans="2:2" s="134" customFormat="1" ht="15.95" customHeight="1" x14ac:dyDescent="0.2">
      <c r="B314" s="246"/>
    </row>
    <row r="315" spans="2:2" s="134" customFormat="1" ht="15.95" customHeight="1" x14ac:dyDescent="0.2">
      <c r="B315" s="246"/>
    </row>
    <row r="316" spans="2:2" s="134" customFormat="1" ht="15.95" customHeight="1" x14ac:dyDescent="0.2">
      <c r="B316" s="246"/>
    </row>
    <row r="317" spans="2:2" s="134" customFormat="1" ht="15.95" customHeight="1" x14ac:dyDescent="0.2">
      <c r="B317" s="246"/>
    </row>
    <row r="318" spans="2:2" s="134" customFormat="1" ht="15.95" customHeight="1" x14ac:dyDescent="0.2">
      <c r="B318" s="246"/>
    </row>
    <row r="319" spans="2:2" s="134" customFormat="1" ht="15.95" customHeight="1" x14ac:dyDescent="0.2">
      <c r="B319" s="246"/>
    </row>
    <row r="320" spans="2:2" s="134" customFormat="1" ht="15.95" customHeight="1" x14ac:dyDescent="0.2">
      <c r="B320" s="246"/>
    </row>
    <row r="321" spans="2:2" s="134" customFormat="1" ht="15.95" customHeight="1" x14ac:dyDescent="0.2">
      <c r="B321" s="246"/>
    </row>
    <row r="322" spans="2:2" s="134" customFormat="1" ht="15.95" customHeight="1" x14ac:dyDescent="0.2">
      <c r="B322" s="246"/>
    </row>
    <row r="323" spans="2:2" s="134" customFormat="1" ht="15.95" customHeight="1" x14ac:dyDescent="0.2">
      <c r="B323" s="246"/>
    </row>
    <row r="324" spans="2:2" s="134" customFormat="1" ht="15.95" customHeight="1" x14ac:dyDescent="0.2">
      <c r="B324" s="246"/>
    </row>
    <row r="325" spans="2:2" s="134" customFormat="1" ht="15.95" customHeight="1" x14ac:dyDescent="0.2">
      <c r="B325" s="246"/>
    </row>
    <row r="326" spans="2:2" s="134" customFormat="1" ht="15.95" customHeight="1" x14ac:dyDescent="0.2">
      <c r="B326" s="246"/>
    </row>
    <row r="327" spans="2:2" s="134" customFormat="1" ht="15.95" customHeight="1" x14ac:dyDescent="0.2">
      <c r="B327" s="246"/>
    </row>
    <row r="328" spans="2:2" s="134" customFormat="1" ht="15.95" customHeight="1" x14ac:dyDescent="0.2">
      <c r="B328" s="246"/>
    </row>
    <row r="329" spans="2:2" s="134" customFormat="1" ht="15.95" customHeight="1" x14ac:dyDescent="0.2">
      <c r="B329" s="246"/>
    </row>
    <row r="330" spans="2:2" s="134" customFormat="1" ht="15.95" customHeight="1" x14ac:dyDescent="0.2">
      <c r="B330" s="246"/>
    </row>
    <row r="331" spans="2:2" s="134" customFormat="1" ht="15.95" customHeight="1" x14ac:dyDescent="0.2">
      <c r="B331" s="246"/>
    </row>
    <row r="332" spans="2:2" s="134" customFormat="1" ht="15.95" customHeight="1" x14ac:dyDescent="0.2">
      <c r="B332" s="246"/>
    </row>
    <row r="333" spans="2:2" s="134" customFormat="1" ht="15.95" customHeight="1" x14ac:dyDescent="0.2">
      <c r="B333" s="246"/>
    </row>
    <row r="334" spans="2:2" s="134" customFormat="1" ht="15.95" customHeight="1" x14ac:dyDescent="0.2">
      <c r="B334" s="246"/>
    </row>
    <row r="335" spans="2:2" s="134" customFormat="1" ht="15.95" customHeight="1" x14ac:dyDescent="0.2">
      <c r="B335" s="246"/>
    </row>
    <row r="336" spans="2:2" s="134" customFormat="1" ht="15.95" customHeight="1" x14ac:dyDescent="0.2">
      <c r="B336" s="246"/>
    </row>
    <row r="337" spans="2:2" s="134" customFormat="1" ht="15.95" customHeight="1" x14ac:dyDescent="0.2">
      <c r="B337" s="246"/>
    </row>
    <row r="338" spans="2:2" s="134" customFormat="1" ht="15.95" customHeight="1" x14ac:dyDescent="0.2">
      <c r="B338" s="246"/>
    </row>
    <row r="339" spans="2:2" s="134" customFormat="1" ht="15.95" customHeight="1" x14ac:dyDescent="0.2">
      <c r="B339" s="246"/>
    </row>
    <row r="340" spans="2:2" s="134" customFormat="1" ht="15.95" customHeight="1" x14ac:dyDescent="0.2">
      <c r="B340" s="246"/>
    </row>
    <row r="341" spans="2:2" s="134" customFormat="1" ht="15.95" customHeight="1" x14ac:dyDescent="0.2">
      <c r="B341" s="246"/>
    </row>
    <row r="342" spans="2:2" s="134" customFormat="1" ht="15.95" customHeight="1" x14ac:dyDescent="0.2">
      <c r="B342" s="246"/>
    </row>
    <row r="343" spans="2:2" s="134" customFormat="1" ht="15.95" customHeight="1" x14ac:dyDescent="0.2">
      <c r="B343" s="246"/>
    </row>
    <row r="344" spans="2:2" s="134" customFormat="1" ht="15.95" customHeight="1" x14ac:dyDescent="0.2">
      <c r="B344" s="246"/>
    </row>
    <row r="345" spans="2:2" s="134" customFormat="1" ht="15.95" customHeight="1" x14ac:dyDescent="0.2">
      <c r="B345" s="246"/>
    </row>
    <row r="346" spans="2:2" s="134" customFormat="1" ht="15.95" customHeight="1" x14ac:dyDescent="0.2">
      <c r="B346" s="246"/>
    </row>
    <row r="347" spans="2:2" s="134" customFormat="1" ht="15.95" customHeight="1" x14ac:dyDescent="0.2">
      <c r="B347" s="246"/>
    </row>
    <row r="348" spans="2:2" s="134" customFormat="1" ht="15.95" customHeight="1" x14ac:dyDescent="0.2">
      <c r="B348" s="246"/>
    </row>
    <row r="349" spans="2:2" s="134" customFormat="1" ht="15.95" customHeight="1" x14ac:dyDescent="0.2">
      <c r="B349" s="246"/>
    </row>
    <row r="350" spans="2:2" s="134" customFormat="1" ht="15.95" customHeight="1" x14ac:dyDescent="0.2">
      <c r="B350" s="246"/>
    </row>
    <row r="351" spans="2:2" s="134" customFormat="1" ht="15.95" customHeight="1" x14ac:dyDescent="0.2">
      <c r="B351" s="246"/>
    </row>
    <row r="352" spans="2:2" s="134" customFormat="1" ht="15.95" customHeight="1" x14ac:dyDescent="0.2">
      <c r="B352" s="246"/>
    </row>
    <row r="353" spans="2:2" s="134" customFormat="1" ht="15.95" customHeight="1" x14ac:dyDescent="0.2">
      <c r="B353" s="246"/>
    </row>
    <row r="354" spans="2:2" s="134" customFormat="1" ht="15.95" customHeight="1" x14ac:dyDescent="0.2">
      <c r="B354" s="246"/>
    </row>
    <row r="355" spans="2:2" s="134" customFormat="1" ht="15.95" customHeight="1" x14ac:dyDescent="0.2">
      <c r="B355" s="246"/>
    </row>
    <row r="356" spans="2:2" s="134" customFormat="1" ht="15.95" customHeight="1" x14ac:dyDescent="0.2">
      <c r="B356" s="246"/>
    </row>
    <row r="357" spans="2:2" s="134" customFormat="1" ht="15.95" customHeight="1" x14ac:dyDescent="0.2">
      <c r="B357" s="246"/>
    </row>
    <row r="358" spans="2:2" s="134" customFormat="1" ht="15.95" customHeight="1" x14ac:dyDescent="0.2">
      <c r="B358" s="246"/>
    </row>
    <row r="359" spans="2:2" s="134" customFormat="1" ht="15.95" customHeight="1" x14ac:dyDescent="0.2">
      <c r="B359" s="246"/>
    </row>
    <row r="360" spans="2:2" s="134" customFormat="1" ht="15.95" customHeight="1" x14ac:dyDescent="0.2">
      <c r="B360" s="246"/>
    </row>
    <row r="361" spans="2:2" s="134" customFormat="1" ht="15.95" customHeight="1" x14ac:dyDescent="0.2">
      <c r="B361" s="246"/>
    </row>
    <row r="362" spans="2:2" s="134" customFormat="1" ht="15.95" customHeight="1" x14ac:dyDescent="0.2">
      <c r="B362" s="246"/>
    </row>
    <row r="363" spans="2:2" s="134" customFormat="1" ht="15.95" customHeight="1" x14ac:dyDescent="0.2">
      <c r="B363" s="246"/>
    </row>
    <row r="364" spans="2:2" s="134" customFormat="1" ht="15.95" customHeight="1" x14ac:dyDescent="0.2">
      <c r="B364" s="246"/>
    </row>
    <row r="365" spans="2:2" s="134" customFormat="1" ht="15.95" customHeight="1" x14ac:dyDescent="0.2">
      <c r="B365" s="246"/>
    </row>
    <row r="366" spans="2:2" s="134" customFormat="1" ht="15.95" customHeight="1" x14ac:dyDescent="0.2">
      <c r="B366" s="246"/>
    </row>
    <row r="367" spans="2:2" s="134" customFormat="1" ht="15.95" customHeight="1" x14ac:dyDescent="0.2">
      <c r="B367" s="246"/>
    </row>
    <row r="368" spans="2:2" s="134" customFormat="1" ht="15.95" customHeight="1" x14ac:dyDescent="0.2">
      <c r="B368" s="246"/>
    </row>
    <row r="369" spans="2:2" s="134" customFormat="1" ht="15.95" customHeight="1" x14ac:dyDescent="0.2">
      <c r="B369" s="246"/>
    </row>
    <row r="370" spans="2:2" s="134" customFormat="1" ht="15.95" customHeight="1" x14ac:dyDescent="0.2">
      <c r="B370" s="246"/>
    </row>
    <row r="371" spans="2:2" s="134" customFormat="1" ht="15.95" customHeight="1" x14ac:dyDescent="0.2">
      <c r="B371" s="246"/>
    </row>
    <row r="372" spans="2:2" s="134" customFormat="1" ht="15.95" customHeight="1" x14ac:dyDescent="0.2">
      <c r="B372" s="246"/>
    </row>
    <row r="373" spans="2:2" s="134" customFormat="1" ht="15.95" customHeight="1" x14ac:dyDescent="0.2">
      <c r="B373" s="246"/>
    </row>
    <row r="374" spans="2:2" s="134" customFormat="1" ht="15.95" customHeight="1" x14ac:dyDescent="0.2">
      <c r="B374" s="246"/>
    </row>
    <row r="375" spans="2:2" s="134" customFormat="1" ht="15.95" customHeight="1" x14ac:dyDescent="0.2">
      <c r="B375" s="246"/>
    </row>
    <row r="376" spans="2:2" s="134" customFormat="1" ht="15.95" customHeight="1" x14ac:dyDescent="0.2">
      <c r="B376" s="246"/>
    </row>
    <row r="377" spans="2:2" s="134" customFormat="1" ht="15.95" customHeight="1" x14ac:dyDescent="0.2">
      <c r="B377" s="246"/>
    </row>
    <row r="378" spans="2:2" s="134" customFormat="1" ht="15.95" customHeight="1" x14ac:dyDescent="0.2">
      <c r="B378" s="246"/>
    </row>
    <row r="379" spans="2:2" s="134" customFormat="1" ht="15.95" customHeight="1" x14ac:dyDescent="0.2">
      <c r="B379" s="246"/>
    </row>
    <row r="380" spans="2:2" s="134" customFormat="1" ht="15.95" customHeight="1" x14ac:dyDescent="0.2">
      <c r="B380" s="246"/>
    </row>
    <row r="381" spans="2:2" s="134" customFormat="1" ht="15.95" customHeight="1" x14ac:dyDescent="0.2">
      <c r="B381" s="246"/>
    </row>
    <row r="382" spans="2:2" s="134" customFormat="1" ht="15.95" customHeight="1" x14ac:dyDescent="0.2">
      <c r="B382" s="246"/>
    </row>
    <row r="383" spans="2:2" s="134" customFormat="1" ht="15.95" customHeight="1" x14ac:dyDescent="0.2">
      <c r="B383" s="246"/>
    </row>
    <row r="384" spans="2:2" s="134" customFormat="1" ht="15.95" customHeight="1" x14ac:dyDescent="0.2">
      <c r="B384" s="246"/>
    </row>
    <row r="385" spans="2:2" s="134" customFormat="1" ht="15.95" customHeight="1" x14ac:dyDescent="0.2">
      <c r="B385" s="246"/>
    </row>
    <row r="386" spans="2:2" s="134" customFormat="1" ht="15.95" customHeight="1" x14ac:dyDescent="0.2">
      <c r="B386" s="246"/>
    </row>
    <row r="387" spans="2:2" s="134" customFormat="1" ht="15.95" customHeight="1" x14ac:dyDescent="0.2">
      <c r="B387" s="246"/>
    </row>
    <row r="388" spans="2:2" s="134" customFormat="1" ht="15.95" customHeight="1" x14ac:dyDescent="0.2">
      <c r="B388" s="246"/>
    </row>
    <row r="389" spans="2:2" s="134" customFormat="1" ht="15.95" customHeight="1" x14ac:dyDescent="0.2">
      <c r="B389" s="246"/>
    </row>
    <row r="390" spans="2:2" s="134" customFormat="1" ht="15.95" customHeight="1" x14ac:dyDescent="0.2">
      <c r="B390" s="246"/>
    </row>
    <row r="391" spans="2:2" s="134" customFormat="1" ht="15.95" customHeight="1" x14ac:dyDescent="0.2">
      <c r="B391" s="246"/>
    </row>
    <row r="392" spans="2:2" s="134" customFormat="1" ht="15.95" customHeight="1" x14ac:dyDescent="0.2">
      <c r="B392" s="246"/>
    </row>
    <row r="393" spans="2:2" s="134" customFormat="1" ht="15.95" customHeight="1" x14ac:dyDescent="0.2">
      <c r="B393" s="246"/>
    </row>
    <row r="394" spans="2:2" s="134" customFormat="1" ht="15.95" customHeight="1" x14ac:dyDescent="0.2">
      <c r="B394" s="246"/>
    </row>
    <row r="395" spans="2:2" s="134" customFormat="1" ht="15.95" customHeight="1" x14ac:dyDescent="0.2">
      <c r="B395" s="246"/>
    </row>
    <row r="396" spans="2:2" s="134" customFormat="1" ht="15.95" customHeight="1" x14ac:dyDescent="0.2">
      <c r="B396" s="246"/>
    </row>
    <row r="397" spans="2:2" s="134" customFormat="1" ht="15.95" customHeight="1" x14ac:dyDescent="0.2">
      <c r="B397" s="246"/>
    </row>
    <row r="398" spans="2:2" s="134" customFormat="1" ht="15.95" customHeight="1" x14ac:dyDescent="0.2">
      <c r="B398" s="246"/>
    </row>
    <row r="399" spans="2:2" s="134" customFormat="1" ht="15.95" customHeight="1" x14ac:dyDescent="0.2">
      <c r="B399" s="246"/>
    </row>
    <row r="400" spans="2:2" s="134" customFormat="1" ht="15.95" customHeight="1" x14ac:dyDescent="0.2">
      <c r="B400" s="246"/>
    </row>
    <row r="401" spans="2:2" s="134" customFormat="1" ht="15.95" customHeight="1" x14ac:dyDescent="0.2">
      <c r="B401" s="246"/>
    </row>
    <row r="402" spans="2:2" s="134" customFormat="1" ht="15.95" customHeight="1" x14ac:dyDescent="0.2">
      <c r="B402" s="246"/>
    </row>
    <row r="403" spans="2:2" s="134" customFormat="1" ht="15.95" customHeight="1" x14ac:dyDescent="0.2">
      <c r="B403" s="246"/>
    </row>
    <row r="404" spans="2:2" s="134" customFormat="1" ht="15.95" customHeight="1" x14ac:dyDescent="0.2">
      <c r="B404" s="246"/>
    </row>
    <row r="405" spans="2:2" s="134" customFormat="1" ht="15.95" customHeight="1" x14ac:dyDescent="0.2">
      <c r="B405" s="246"/>
    </row>
    <row r="406" spans="2:2" s="134" customFormat="1" ht="15.95" customHeight="1" x14ac:dyDescent="0.2">
      <c r="B406" s="246"/>
    </row>
    <row r="407" spans="2:2" s="134" customFormat="1" ht="15.95" customHeight="1" x14ac:dyDescent="0.2">
      <c r="B407" s="246"/>
    </row>
    <row r="408" spans="2:2" s="134" customFormat="1" ht="15.95" customHeight="1" x14ac:dyDescent="0.2">
      <c r="B408" s="246"/>
    </row>
    <row r="409" spans="2:2" s="134" customFormat="1" ht="15.95" customHeight="1" x14ac:dyDescent="0.2">
      <c r="B409" s="246"/>
    </row>
    <row r="410" spans="2:2" s="134" customFormat="1" ht="15.95" customHeight="1" x14ac:dyDescent="0.2">
      <c r="B410" s="246"/>
    </row>
    <row r="411" spans="2:2" s="134" customFormat="1" ht="15.95" customHeight="1" x14ac:dyDescent="0.2">
      <c r="B411" s="246"/>
    </row>
    <row r="412" spans="2:2" s="134" customFormat="1" ht="15.95" customHeight="1" x14ac:dyDescent="0.2">
      <c r="B412" s="246"/>
    </row>
    <row r="413" spans="2:2" s="134" customFormat="1" ht="15.95" customHeight="1" x14ac:dyDescent="0.2">
      <c r="B413" s="246"/>
    </row>
    <row r="414" spans="2:2" s="134" customFormat="1" ht="15.95" customHeight="1" x14ac:dyDescent="0.2">
      <c r="B414" s="246"/>
    </row>
    <row r="415" spans="2:2" s="134" customFormat="1" ht="15.95" customHeight="1" x14ac:dyDescent="0.2">
      <c r="B415" s="246"/>
    </row>
    <row r="416" spans="2:2" s="134" customFormat="1" ht="15.95" customHeight="1" x14ac:dyDescent="0.2">
      <c r="B416" s="246"/>
    </row>
    <row r="417" spans="2:2" s="134" customFormat="1" ht="15.95" customHeight="1" x14ac:dyDescent="0.2">
      <c r="B417" s="246"/>
    </row>
    <row r="418" spans="2:2" s="134" customFormat="1" ht="15.95" customHeight="1" x14ac:dyDescent="0.2">
      <c r="B418" s="246"/>
    </row>
    <row r="419" spans="2:2" s="134" customFormat="1" ht="15.95" customHeight="1" x14ac:dyDescent="0.2">
      <c r="B419" s="246"/>
    </row>
    <row r="420" spans="2:2" s="134" customFormat="1" ht="15.95" customHeight="1" x14ac:dyDescent="0.2">
      <c r="B420" s="246"/>
    </row>
    <row r="421" spans="2:2" s="134" customFormat="1" ht="15.95" customHeight="1" x14ac:dyDescent="0.2">
      <c r="B421" s="246"/>
    </row>
    <row r="422" spans="2:2" s="134" customFormat="1" ht="15.95" customHeight="1" x14ac:dyDescent="0.2">
      <c r="B422" s="246"/>
    </row>
    <row r="423" spans="2:2" s="134" customFormat="1" ht="15.95" customHeight="1" x14ac:dyDescent="0.2">
      <c r="B423" s="246"/>
    </row>
    <row r="424" spans="2:2" s="134" customFormat="1" ht="15.95" customHeight="1" x14ac:dyDescent="0.2">
      <c r="B424" s="246"/>
    </row>
    <row r="425" spans="2:2" s="134" customFormat="1" ht="15.95" customHeight="1" x14ac:dyDescent="0.2">
      <c r="B425" s="246"/>
    </row>
    <row r="426" spans="2:2" s="134" customFormat="1" ht="15.95" customHeight="1" x14ac:dyDescent="0.2">
      <c r="B426" s="246"/>
    </row>
    <row r="427" spans="2:2" s="134" customFormat="1" ht="15.95" customHeight="1" x14ac:dyDescent="0.2">
      <c r="B427" s="246"/>
    </row>
    <row r="428" spans="2:2" s="134" customFormat="1" ht="15.95" customHeight="1" x14ac:dyDescent="0.2">
      <c r="B428" s="246"/>
    </row>
    <row r="429" spans="2:2" s="134" customFormat="1" ht="15.95" customHeight="1" x14ac:dyDescent="0.2">
      <c r="B429" s="246"/>
    </row>
    <row r="430" spans="2:2" s="134" customFormat="1" ht="15.95" customHeight="1" x14ac:dyDescent="0.2">
      <c r="B430" s="246"/>
    </row>
    <row r="431" spans="2:2" s="134" customFormat="1" ht="15.95" customHeight="1" x14ac:dyDescent="0.2">
      <c r="B431" s="246"/>
    </row>
    <row r="432" spans="2:2" s="134" customFormat="1" ht="15.95" customHeight="1" x14ac:dyDescent="0.2">
      <c r="B432" s="246"/>
    </row>
    <row r="433" spans="2:2" s="134" customFormat="1" ht="15.95" customHeight="1" x14ac:dyDescent="0.2">
      <c r="B433" s="246"/>
    </row>
    <row r="434" spans="2:2" s="134" customFormat="1" ht="15.95" customHeight="1" x14ac:dyDescent="0.2">
      <c r="B434" s="246"/>
    </row>
    <row r="435" spans="2:2" s="134" customFormat="1" ht="15.95" customHeight="1" x14ac:dyDescent="0.2">
      <c r="B435" s="246"/>
    </row>
    <row r="436" spans="2:2" s="134" customFormat="1" ht="15.95" customHeight="1" x14ac:dyDescent="0.2">
      <c r="B436" s="246"/>
    </row>
    <row r="437" spans="2:2" s="134" customFormat="1" ht="15.95" customHeight="1" x14ac:dyDescent="0.2">
      <c r="B437" s="246"/>
    </row>
    <row r="438" spans="2:2" s="134" customFormat="1" ht="15.95" customHeight="1" x14ac:dyDescent="0.2">
      <c r="B438" s="246"/>
    </row>
    <row r="439" spans="2:2" s="134" customFormat="1" ht="15.95" customHeight="1" x14ac:dyDescent="0.2">
      <c r="B439" s="246"/>
    </row>
    <row r="440" spans="2:2" s="134" customFormat="1" ht="15.95" customHeight="1" x14ac:dyDescent="0.2">
      <c r="B440" s="246"/>
    </row>
    <row r="441" spans="2:2" s="134" customFormat="1" ht="15.95" customHeight="1" x14ac:dyDescent="0.2">
      <c r="B441" s="246"/>
    </row>
    <row r="442" spans="2:2" s="134" customFormat="1" ht="15.95" customHeight="1" x14ac:dyDescent="0.2">
      <c r="B442" s="246"/>
    </row>
    <row r="443" spans="2:2" s="134" customFormat="1" ht="15.95" customHeight="1" x14ac:dyDescent="0.2">
      <c r="B443" s="246"/>
    </row>
    <row r="444" spans="2:2" s="134" customFormat="1" ht="15.95" customHeight="1" x14ac:dyDescent="0.2">
      <c r="B444" s="246"/>
    </row>
    <row r="445" spans="2:2" s="134" customFormat="1" ht="15.95" customHeight="1" x14ac:dyDescent="0.2">
      <c r="B445" s="246"/>
    </row>
    <row r="446" spans="2:2" s="134" customFormat="1" ht="15.95" customHeight="1" x14ac:dyDescent="0.2">
      <c r="B446" s="246"/>
    </row>
    <row r="447" spans="2:2" s="134" customFormat="1" ht="15.95" customHeight="1" x14ac:dyDescent="0.2">
      <c r="B447" s="246"/>
    </row>
    <row r="448" spans="2:2" s="134" customFormat="1" ht="15.95" customHeight="1" x14ac:dyDescent="0.2">
      <c r="B448" s="246"/>
    </row>
    <row r="449" spans="2:2" s="134" customFormat="1" ht="15.95" customHeight="1" x14ac:dyDescent="0.2">
      <c r="B449" s="246"/>
    </row>
    <row r="450" spans="2:2" s="134" customFormat="1" ht="15.95" customHeight="1" x14ac:dyDescent="0.2">
      <c r="B450" s="246"/>
    </row>
    <row r="451" spans="2:2" s="134" customFormat="1" ht="15.95" customHeight="1" x14ac:dyDescent="0.2">
      <c r="B451" s="246"/>
    </row>
    <row r="452" spans="2:2" s="134" customFormat="1" ht="15.95" customHeight="1" x14ac:dyDescent="0.2">
      <c r="B452" s="246"/>
    </row>
    <row r="453" spans="2:2" s="134" customFormat="1" ht="15.95" customHeight="1" x14ac:dyDescent="0.2">
      <c r="B453" s="246"/>
    </row>
    <row r="454" spans="2:2" s="134" customFormat="1" ht="15.95" customHeight="1" x14ac:dyDescent="0.2">
      <c r="B454" s="246"/>
    </row>
    <row r="455" spans="2:2" s="134" customFormat="1" ht="15.95" customHeight="1" x14ac:dyDescent="0.2">
      <c r="B455" s="246"/>
    </row>
    <row r="456" spans="2:2" s="134" customFormat="1" ht="15.95" customHeight="1" x14ac:dyDescent="0.2">
      <c r="B456" s="246"/>
    </row>
    <row r="457" spans="2:2" s="134" customFormat="1" ht="15.95" customHeight="1" x14ac:dyDescent="0.2">
      <c r="B457" s="246"/>
    </row>
    <row r="458" spans="2:2" s="134" customFormat="1" ht="15.95" customHeight="1" x14ac:dyDescent="0.2">
      <c r="B458" s="246"/>
    </row>
    <row r="459" spans="2:2" s="134" customFormat="1" ht="15.95" customHeight="1" x14ac:dyDescent="0.2">
      <c r="B459" s="246"/>
    </row>
    <row r="460" spans="2:2" s="134" customFormat="1" ht="15.95" customHeight="1" x14ac:dyDescent="0.2">
      <c r="B460" s="246"/>
    </row>
    <row r="461" spans="2:2" s="134" customFormat="1" ht="15.95" customHeight="1" x14ac:dyDescent="0.2">
      <c r="B461" s="246"/>
    </row>
    <row r="462" spans="2:2" s="134" customFormat="1" ht="15.95" customHeight="1" x14ac:dyDescent="0.2">
      <c r="B462" s="246"/>
    </row>
    <row r="463" spans="2:2" s="134" customFormat="1" ht="15.95" customHeight="1" x14ac:dyDescent="0.2">
      <c r="B463" s="246"/>
    </row>
    <row r="464" spans="2:2" s="134" customFormat="1" ht="15.95" customHeight="1" x14ac:dyDescent="0.2">
      <c r="B464" s="246"/>
    </row>
    <row r="465" spans="2:2" s="134" customFormat="1" ht="15.95" customHeight="1" x14ac:dyDescent="0.2">
      <c r="B465" s="246"/>
    </row>
    <row r="466" spans="2:2" s="134" customFormat="1" ht="15.95" customHeight="1" x14ac:dyDescent="0.2">
      <c r="B466" s="246"/>
    </row>
    <row r="467" spans="2:2" s="134" customFormat="1" ht="15.95" customHeight="1" x14ac:dyDescent="0.2">
      <c r="B467" s="246"/>
    </row>
    <row r="468" spans="2:2" s="134" customFormat="1" ht="15.95" customHeight="1" x14ac:dyDescent="0.2">
      <c r="B468" s="246"/>
    </row>
    <row r="469" spans="2:2" s="134" customFormat="1" ht="15.95" customHeight="1" x14ac:dyDescent="0.2">
      <c r="B469" s="246"/>
    </row>
    <row r="470" spans="2:2" s="134" customFormat="1" ht="15.95" customHeight="1" x14ac:dyDescent="0.2">
      <c r="B470" s="246"/>
    </row>
    <row r="471" spans="2:2" s="134" customFormat="1" ht="15.95" customHeight="1" x14ac:dyDescent="0.2">
      <c r="B471" s="246"/>
    </row>
    <row r="472" spans="2:2" s="134" customFormat="1" ht="15.95" customHeight="1" x14ac:dyDescent="0.2">
      <c r="B472" s="246"/>
    </row>
    <row r="473" spans="2:2" s="134" customFormat="1" ht="15.95" customHeight="1" x14ac:dyDescent="0.2">
      <c r="B473" s="246"/>
    </row>
    <row r="474" spans="2:2" s="134" customFormat="1" ht="15.95" customHeight="1" x14ac:dyDescent="0.2">
      <c r="B474" s="246"/>
    </row>
    <row r="475" spans="2:2" s="134" customFormat="1" ht="15.95" customHeight="1" x14ac:dyDescent="0.2">
      <c r="B475" s="246"/>
    </row>
    <row r="476" spans="2:2" s="134" customFormat="1" ht="15.95" customHeight="1" x14ac:dyDescent="0.2">
      <c r="B476" s="246"/>
    </row>
    <row r="477" spans="2:2" s="134" customFormat="1" ht="15.95" customHeight="1" x14ac:dyDescent="0.2">
      <c r="B477" s="246"/>
    </row>
    <row r="478" spans="2:2" s="134" customFormat="1" ht="15.95" customHeight="1" x14ac:dyDescent="0.2">
      <c r="B478" s="246"/>
    </row>
    <row r="479" spans="2:2" s="134" customFormat="1" ht="15.95" customHeight="1" x14ac:dyDescent="0.2">
      <c r="B479" s="246"/>
    </row>
    <row r="480" spans="2:2" s="134" customFormat="1" ht="15.95" customHeight="1" x14ac:dyDescent="0.2">
      <c r="B480" s="246"/>
    </row>
    <row r="481" spans="2:2" s="134" customFormat="1" ht="15.95" customHeight="1" x14ac:dyDescent="0.2">
      <c r="B481" s="246"/>
    </row>
    <row r="482" spans="2:2" s="134" customFormat="1" ht="15.95" customHeight="1" x14ac:dyDescent="0.2">
      <c r="B482" s="246"/>
    </row>
    <row r="483" spans="2:2" s="134" customFormat="1" ht="15.95" customHeight="1" x14ac:dyDescent="0.2">
      <c r="B483" s="246"/>
    </row>
    <row r="484" spans="2:2" s="134" customFormat="1" ht="15.95" customHeight="1" x14ac:dyDescent="0.2">
      <c r="B484" s="246"/>
    </row>
    <row r="485" spans="2:2" s="134" customFormat="1" ht="15.95" customHeight="1" x14ac:dyDescent="0.2">
      <c r="B485" s="246"/>
    </row>
    <row r="486" spans="2:2" s="134" customFormat="1" ht="15.95" customHeight="1" x14ac:dyDescent="0.2">
      <c r="B486" s="246"/>
    </row>
    <row r="487" spans="2:2" s="134" customFormat="1" ht="15.95" customHeight="1" x14ac:dyDescent="0.2">
      <c r="B487" s="246"/>
    </row>
    <row r="488" spans="2:2" s="134" customFormat="1" ht="15.95" customHeight="1" x14ac:dyDescent="0.2">
      <c r="B488" s="246"/>
    </row>
    <row r="489" spans="2:2" s="134" customFormat="1" ht="15.95" customHeight="1" x14ac:dyDescent="0.2">
      <c r="B489" s="246"/>
    </row>
    <row r="490" spans="2:2" s="134" customFormat="1" ht="15.95" customHeight="1" x14ac:dyDescent="0.2">
      <c r="B490" s="246"/>
    </row>
    <row r="491" spans="2:2" s="134" customFormat="1" ht="15.95" customHeight="1" x14ac:dyDescent="0.2">
      <c r="B491" s="246"/>
    </row>
    <row r="492" spans="2:2" s="134" customFormat="1" ht="15.95" customHeight="1" x14ac:dyDescent="0.2">
      <c r="B492" s="246"/>
    </row>
    <row r="493" spans="2:2" s="134" customFormat="1" ht="15.95" customHeight="1" x14ac:dyDescent="0.2">
      <c r="B493" s="246"/>
    </row>
    <row r="494" spans="2:2" s="134" customFormat="1" ht="15.95" customHeight="1" x14ac:dyDescent="0.2">
      <c r="B494" s="246"/>
    </row>
    <row r="495" spans="2:2" s="134" customFormat="1" ht="15.95" customHeight="1" x14ac:dyDescent="0.2">
      <c r="B495" s="246"/>
    </row>
    <row r="496" spans="2:2" s="134" customFormat="1" ht="15.95" customHeight="1" x14ac:dyDescent="0.2">
      <c r="B496" s="246"/>
    </row>
    <row r="497" spans="2:2" s="134" customFormat="1" ht="15.95" customHeight="1" x14ac:dyDescent="0.2">
      <c r="B497" s="246"/>
    </row>
    <row r="498" spans="2:2" s="134" customFormat="1" ht="15.95" customHeight="1" x14ac:dyDescent="0.2">
      <c r="B498" s="246"/>
    </row>
    <row r="499" spans="2:2" s="134" customFormat="1" ht="15.95" customHeight="1" x14ac:dyDescent="0.2">
      <c r="B499" s="246"/>
    </row>
    <row r="500" spans="2:2" s="134" customFormat="1" ht="15.95" customHeight="1" x14ac:dyDescent="0.2">
      <c r="B500" s="246"/>
    </row>
    <row r="501" spans="2:2" s="134" customFormat="1" ht="15.95" customHeight="1" x14ac:dyDescent="0.2">
      <c r="B501" s="246"/>
    </row>
    <row r="502" spans="2:2" s="134" customFormat="1" ht="15.95" customHeight="1" x14ac:dyDescent="0.2">
      <c r="B502" s="246"/>
    </row>
    <row r="503" spans="2:2" s="134" customFormat="1" ht="15.95" customHeight="1" x14ac:dyDescent="0.2">
      <c r="B503" s="246"/>
    </row>
    <row r="504" spans="2:2" s="134" customFormat="1" ht="15.95" customHeight="1" x14ac:dyDescent="0.2">
      <c r="B504" s="246"/>
    </row>
    <row r="505" spans="2:2" s="134" customFormat="1" ht="15.95" customHeight="1" x14ac:dyDescent="0.2">
      <c r="B505" s="246"/>
    </row>
    <row r="506" spans="2:2" s="134" customFormat="1" ht="15.95" customHeight="1" x14ac:dyDescent="0.2">
      <c r="B506" s="246"/>
    </row>
    <row r="507" spans="2:2" s="134" customFormat="1" ht="15.95" customHeight="1" x14ac:dyDescent="0.2">
      <c r="B507" s="246"/>
    </row>
    <row r="508" spans="2:2" s="134" customFormat="1" ht="15.95" customHeight="1" x14ac:dyDescent="0.2">
      <c r="B508" s="246"/>
    </row>
    <row r="509" spans="2:2" s="134" customFormat="1" ht="15.95" customHeight="1" x14ac:dyDescent="0.2">
      <c r="B509" s="246"/>
    </row>
    <row r="510" spans="2:2" s="134" customFormat="1" ht="15.95" customHeight="1" x14ac:dyDescent="0.2">
      <c r="B510" s="246"/>
    </row>
    <row r="511" spans="2:2" s="134" customFormat="1" ht="15.95" customHeight="1" x14ac:dyDescent="0.2">
      <c r="B511" s="246"/>
    </row>
    <row r="512" spans="2:2" s="134" customFormat="1" ht="15.95" customHeight="1" x14ac:dyDescent="0.2">
      <c r="B512" s="246"/>
    </row>
    <row r="513" spans="2:2" s="134" customFormat="1" ht="15.95" customHeight="1" x14ac:dyDescent="0.2">
      <c r="B513" s="246"/>
    </row>
    <row r="514" spans="2:2" s="134" customFormat="1" ht="15.95" customHeight="1" x14ac:dyDescent="0.2">
      <c r="B514" s="246"/>
    </row>
    <row r="515" spans="2:2" s="134" customFormat="1" ht="15.95" customHeight="1" x14ac:dyDescent="0.2">
      <c r="B515" s="246"/>
    </row>
    <row r="516" spans="2:2" s="134" customFormat="1" ht="15.95" customHeight="1" x14ac:dyDescent="0.2">
      <c r="B516" s="246"/>
    </row>
    <row r="517" spans="2:2" s="134" customFormat="1" ht="15.95" customHeight="1" x14ac:dyDescent="0.2">
      <c r="B517" s="246"/>
    </row>
    <row r="518" spans="2:2" s="134" customFormat="1" ht="15.95" customHeight="1" x14ac:dyDescent="0.2">
      <c r="B518" s="246"/>
    </row>
    <row r="519" spans="2:2" s="134" customFormat="1" ht="15.95" customHeight="1" x14ac:dyDescent="0.2">
      <c r="B519" s="246"/>
    </row>
    <row r="520" spans="2:2" s="134" customFormat="1" ht="15.95" customHeight="1" x14ac:dyDescent="0.2">
      <c r="B520" s="246"/>
    </row>
    <row r="521" spans="2:2" s="134" customFormat="1" ht="15.95" customHeight="1" x14ac:dyDescent="0.2">
      <c r="B521" s="246"/>
    </row>
    <row r="522" spans="2:2" s="134" customFormat="1" ht="15.95" customHeight="1" x14ac:dyDescent="0.2">
      <c r="B522" s="246"/>
    </row>
    <row r="523" spans="2:2" s="134" customFormat="1" ht="15.95" customHeight="1" x14ac:dyDescent="0.2">
      <c r="B523" s="246"/>
    </row>
    <row r="524" spans="2:2" s="134" customFormat="1" ht="15.95" customHeight="1" x14ac:dyDescent="0.2">
      <c r="B524" s="246"/>
    </row>
    <row r="525" spans="2:2" s="134" customFormat="1" ht="15.95" customHeight="1" x14ac:dyDescent="0.2">
      <c r="B525" s="246"/>
    </row>
    <row r="526" spans="2:2" s="134" customFormat="1" ht="15.95" customHeight="1" x14ac:dyDescent="0.2">
      <c r="B526" s="246"/>
    </row>
    <row r="527" spans="2:2" s="134" customFormat="1" ht="15.95" customHeight="1" x14ac:dyDescent="0.2">
      <c r="B527" s="246"/>
    </row>
    <row r="528" spans="2:2" s="134" customFormat="1" ht="15.95" customHeight="1" x14ac:dyDescent="0.2">
      <c r="B528" s="246"/>
    </row>
    <row r="529" spans="2:2" s="134" customFormat="1" ht="15.95" customHeight="1" x14ac:dyDescent="0.2">
      <c r="B529" s="246"/>
    </row>
    <row r="530" spans="2:2" s="134" customFormat="1" ht="15.95" customHeight="1" x14ac:dyDescent="0.2">
      <c r="B530" s="246"/>
    </row>
    <row r="531" spans="2:2" s="134" customFormat="1" ht="15.95" customHeight="1" x14ac:dyDescent="0.2">
      <c r="B531" s="246"/>
    </row>
    <row r="532" spans="2:2" s="134" customFormat="1" ht="15.95" customHeight="1" x14ac:dyDescent="0.2">
      <c r="B532" s="246"/>
    </row>
    <row r="533" spans="2:2" s="134" customFormat="1" ht="15.95" customHeight="1" x14ac:dyDescent="0.2">
      <c r="B533" s="246"/>
    </row>
    <row r="534" spans="2:2" s="134" customFormat="1" ht="15.95" customHeight="1" x14ac:dyDescent="0.2">
      <c r="B534" s="246"/>
    </row>
    <row r="535" spans="2:2" s="134" customFormat="1" ht="15.95" customHeight="1" x14ac:dyDescent="0.2">
      <c r="B535" s="246"/>
    </row>
    <row r="536" spans="2:2" s="134" customFormat="1" ht="15.95" customHeight="1" x14ac:dyDescent="0.2">
      <c r="B536" s="246"/>
    </row>
    <row r="537" spans="2:2" s="134" customFormat="1" ht="15.95" customHeight="1" x14ac:dyDescent="0.2">
      <c r="B537" s="246"/>
    </row>
    <row r="538" spans="2:2" s="134" customFormat="1" ht="15.95" customHeight="1" x14ac:dyDescent="0.2">
      <c r="B538" s="246"/>
    </row>
    <row r="539" spans="2:2" s="134" customFormat="1" ht="15.95" customHeight="1" x14ac:dyDescent="0.2">
      <c r="B539" s="246"/>
    </row>
    <row r="540" spans="2:2" s="134" customFormat="1" ht="15.95" customHeight="1" x14ac:dyDescent="0.2">
      <c r="B540" s="246"/>
    </row>
    <row r="541" spans="2:2" s="134" customFormat="1" ht="15.95" customHeight="1" x14ac:dyDescent="0.2">
      <c r="B541" s="246"/>
    </row>
    <row r="542" spans="2:2" s="134" customFormat="1" ht="15.95" customHeight="1" x14ac:dyDescent="0.2">
      <c r="B542" s="246"/>
    </row>
    <row r="543" spans="2:2" s="134" customFormat="1" ht="15.95" customHeight="1" x14ac:dyDescent="0.2">
      <c r="B543" s="246"/>
    </row>
    <row r="544" spans="2:2" s="134" customFormat="1" ht="15.95" customHeight="1" x14ac:dyDescent="0.2">
      <c r="B544" s="246"/>
    </row>
    <row r="545" spans="2:2" s="134" customFormat="1" ht="15.95" customHeight="1" x14ac:dyDescent="0.2">
      <c r="B545" s="246"/>
    </row>
    <row r="546" spans="2:2" s="134" customFormat="1" ht="15.95" customHeight="1" x14ac:dyDescent="0.2">
      <c r="B546" s="246"/>
    </row>
    <row r="547" spans="2:2" s="134" customFormat="1" ht="15.95" customHeight="1" x14ac:dyDescent="0.2">
      <c r="B547" s="246"/>
    </row>
    <row r="548" spans="2:2" s="134" customFormat="1" ht="15.95" customHeight="1" x14ac:dyDescent="0.2">
      <c r="B548" s="246"/>
    </row>
    <row r="549" spans="2:2" s="134" customFormat="1" ht="15.95" customHeight="1" x14ac:dyDescent="0.2">
      <c r="B549" s="246"/>
    </row>
    <row r="550" spans="2:2" s="134" customFormat="1" ht="15.95" customHeight="1" x14ac:dyDescent="0.2">
      <c r="B550" s="246"/>
    </row>
    <row r="551" spans="2:2" s="134" customFormat="1" ht="15.95" customHeight="1" x14ac:dyDescent="0.2">
      <c r="B551" s="246"/>
    </row>
    <row r="552" spans="2:2" s="134" customFormat="1" ht="15.95" customHeight="1" x14ac:dyDescent="0.2">
      <c r="B552" s="246"/>
    </row>
    <row r="553" spans="2:2" s="134" customFormat="1" ht="15.95" customHeight="1" x14ac:dyDescent="0.2">
      <c r="B553" s="246"/>
    </row>
    <row r="554" spans="2:2" s="134" customFormat="1" ht="15.95" customHeight="1" x14ac:dyDescent="0.2">
      <c r="B554" s="246"/>
    </row>
    <row r="555" spans="2:2" s="134" customFormat="1" ht="15.95" customHeight="1" x14ac:dyDescent="0.2">
      <c r="B555" s="246"/>
    </row>
    <row r="556" spans="2:2" s="134" customFormat="1" ht="15.95" customHeight="1" x14ac:dyDescent="0.2">
      <c r="B556" s="246"/>
    </row>
    <row r="557" spans="2:2" s="134" customFormat="1" ht="15.95" customHeight="1" x14ac:dyDescent="0.2">
      <c r="B557" s="246"/>
    </row>
    <row r="558" spans="2:2" s="134" customFormat="1" ht="15.95" customHeight="1" x14ac:dyDescent="0.2">
      <c r="B558" s="246"/>
    </row>
    <row r="559" spans="2:2" s="134" customFormat="1" ht="15.95" customHeight="1" x14ac:dyDescent="0.2">
      <c r="B559" s="246"/>
    </row>
    <row r="560" spans="2:2" s="134" customFormat="1" ht="15.95" customHeight="1" x14ac:dyDescent="0.2">
      <c r="B560" s="246"/>
    </row>
    <row r="561" spans="2:2" s="134" customFormat="1" ht="15.95" customHeight="1" x14ac:dyDescent="0.2">
      <c r="B561" s="246"/>
    </row>
    <row r="562" spans="2:2" s="134" customFormat="1" ht="15.95" customHeight="1" x14ac:dyDescent="0.2">
      <c r="B562" s="246"/>
    </row>
    <row r="563" spans="2:2" s="134" customFormat="1" ht="15.95" customHeight="1" x14ac:dyDescent="0.2">
      <c r="B563" s="246"/>
    </row>
    <row r="564" spans="2:2" s="134" customFormat="1" ht="15.95" customHeight="1" x14ac:dyDescent="0.2">
      <c r="B564" s="246"/>
    </row>
    <row r="565" spans="2:2" s="134" customFormat="1" ht="15.95" customHeight="1" x14ac:dyDescent="0.2">
      <c r="B565" s="246"/>
    </row>
    <row r="566" spans="2:2" s="134" customFormat="1" ht="15.95" customHeight="1" x14ac:dyDescent="0.2">
      <c r="B566" s="246"/>
    </row>
    <row r="567" spans="2:2" s="134" customFormat="1" ht="15.95" customHeight="1" x14ac:dyDescent="0.2">
      <c r="B567" s="246"/>
    </row>
    <row r="568" spans="2:2" s="134" customFormat="1" ht="15.95" customHeight="1" x14ac:dyDescent="0.2">
      <c r="B568" s="246"/>
    </row>
    <row r="569" spans="2:2" s="134" customFormat="1" ht="15.95" customHeight="1" x14ac:dyDescent="0.2">
      <c r="B569" s="246"/>
    </row>
    <row r="570" spans="2:2" s="134" customFormat="1" ht="15.95" customHeight="1" x14ac:dyDescent="0.2">
      <c r="B570" s="246"/>
    </row>
    <row r="571" spans="2:2" s="134" customFormat="1" ht="15.95" customHeight="1" x14ac:dyDescent="0.2">
      <c r="B571" s="246"/>
    </row>
    <row r="572" spans="2:2" s="134" customFormat="1" ht="15.95" customHeight="1" x14ac:dyDescent="0.2">
      <c r="B572" s="246"/>
    </row>
    <row r="573" spans="2:2" s="134" customFormat="1" ht="15.95" customHeight="1" x14ac:dyDescent="0.2">
      <c r="B573" s="246"/>
    </row>
    <row r="574" spans="2:2" s="134" customFormat="1" ht="15.95" customHeight="1" x14ac:dyDescent="0.2">
      <c r="B574" s="246"/>
    </row>
    <row r="575" spans="2:2" s="134" customFormat="1" ht="15.95" customHeight="1" x14ac:dyDescent="0.2">
      <c r="B575" s="246"/>
    </row>
    <row r="576" spans="2:2" s="134" customFormat="1" ht="15.95" customHeight="1" x14ac:dyDescent="0.2">
      <c r="B576" s="246"/>
    </row>
    <row r="577" spans="2:2" s="134" customFormat="1" ht="15.95" customHeight="1" x14ac:dyDescent="0.2">
      <c r="B577" s="246"/>
    </row>
    <row r="578" spans="2:2" s="134" customFormat="1" ht="15.95" customHeight="1" x14ac:dyDescent="0.2">
      <c r="B578" s="246"/>
    </row>
    <row r="579" spans="2:2" s="134" customFormat="1" ht="15.95" customHeight="1" x14ac:dyDescent="0.2">
      <c r="B579" s="246"/>
    </row>
    <row r="580" spans="2:2" s="134" customFormat="1" ht="15.95" customHeight="1" x14ac:dyDescent="0.2">
      <c r="B580" s="246"/>
    </row>
    <row r="581" spans="2:2" s="134" customFormat="1" ht="15.95" customHeight="1" x14ac:dyDescent="0.2">
      <c r="B581" s="246"/>
    </row>
    <row r="582" spans="2:2" s="134" customFormat="1" ht="15.95" customHeight="1" x14ac:dyDescent="0.2">
      <c r="B582" s="246"/>
    </row>
    <row r="583" spans="2:2" s="134" customFormat="1" ht="15.95" customHeight="1" x14ac:dyDescent="0.2">
      <c r="B583" s="246"/>
    </row>
    <row r="584" spans="2:2" s="134" customFormat="1" ht="15.95" customHeight="1" x14ac:dyDescent="0.2">
      <c r="B584" s="246"/>
    </row>
    <row r="585" spans="2:2" s="134" customFormat="1" ht="15.95" customHeight="1" x14ac:dyDescent="0.2">
      <c r="B585" s="246"/>
    </row>
    <row r="586" spans="2:2" s="134" customFormat="1" ht="15.95" customHeight="1" x14ac:dyDescent="0.2">
      <c r="B586" s="246"/>
    </row>
    <row r="587" spans="2:2" s="134" customFormat="1" ht="15.95" customHeight="1" x14ac:dyDescent="0.2">
      <c r="B587" s="246"/>
    </row>
    <row r="588" spans="2:2" s="134" customFormat="1" ht="15.95" customHeight="1" x14ac:dyDescent="0.2">
      <c r="B588" s="246"/>
    </row>
    <row r="589" spans="2:2" s="134" customFormat="1" ht="15.95" customHeight="1" x14ac:dyDescent="0.2">
      <c r="B589" s="246"/>
    </row>
    <row r="590" spans="2:2" s="134" customFormat="1" ht="15.95" customHeight="1" x14ac:dyDescent="0.2">
      <c r="B590" s="246"/>
    </row>
    <row r="591" spans="2:2" s="134" customFormat="1" ht="15.95" customHeight="1" x14ac:dyDescent="0.2">
      <c r="B591" s="246"/>
    </row>
    <row r="592" spans="2:2" s="134" customFormat="1" ht="15.95" customHeight="1" x14ac:dyDescent="0.2">
      <c r="B592" s="246"/>
    </row>
    <row r="593" spans="2:2" s="134" customFormat="1" ht="15.95" customHeight="1" x14ac:dyDescent="0.2">
      <c r="B593" s="246"/>
    </row>
    <row r="594" spans="2:2" s="134" customFormat="1" ht="15.95" customHeight="1" x14ac:dyDescent="0.2">
      <c r="B594" s="246"/>
    </row>
    <row r="595" spans="2:2" s="134" customFormat="1" ht="15.95" customHeight="1" x14ac:dyDescent="0.2">
      <c r="B595" s="246"/>
    </row>
    <row r="596" spans="2:2" s="134" customFormat="1" ht="15.95" customHeight="1" x14ac:dyDescent="0.2">
      <c r="B596" s="246"/>
    </row>
    <row r="597" spans="2:2" s="134" customFormat="1" ht="15.95" customHeight="1" x14ac:dyDescent="0.2">
      <c r="B597" s="246"/>
    </row>
    <row r="598" spans="2:2" s="134" customFormat="1" ht="15.95" customHeight="1" x14ac:dyDescent="0.2">
      <c r="B598" s="246"/>
    </row>
    <row r="599" spans="2:2" s="134" customFormat="1" ht="15.95" customHeight="1" x14ac:dyDescent="0.2">
      <c r="B599" s="246"/>
    </row>
    <row r="600" spans="2:2" s="134" customFormat="1" ht="15.95" customHeight="1" x14ac:dyDescent="0.2">
      <c r="B600" s="246"/>
    </row>
    <row r="601" spans="2:2" s="134" customFormat="1" ht="15.95" customHeight="1" x14ac:dyDescent="0.2">
      <c r="B601" s="246"/>
    </row>
    <row r="602" spans="2:2" s="134" customFormat="1" ht="15.95" customHeight="1" x14ac:dyDescent="0.2">
      <c r="B602" s="246"/>
    </row>
    <row r="603" spans="2:2" s="134" customFormat="1" ht="15.95" customHeight="1" x14ac:dyDescent="0.2">
      <c r="B603" s="246"/>
    </row>
    <row r="604" spans="2:2" s="134" customFormat="1" ht="15.95" customHeight="1" x14ac:dyDescent="0.2">
      <c r="B604" s="246"/>
    </row>
    <row r="605" spans="2:2" s="134" customFormat="1" ht="15.95" customHeight="1" x14ac:dyDescent="0.2">
      <c r="B605" s="246"/>
    </row>
    <row r="606" spans="2:2" s="134" customFormat="1" ht="15.95" customHeight="1" x14ac:dyDescent="0.2">
      <c r="B606" s="246"/>
    </row>
    <row r="607" spans="2:2" s="134" customFormat="1" ht="15.95" customHeight="1" x14ac:dyDescent="0.2">
      <c r="B607" s="246"/>
    </row>
    <row r="608" spans="2:2" s="134" customFormat="1" ht="15.95" customHeight="1" x14ac:dyDescent="0.2">
      <c r="B608" s="246"/>
    </row>
    <row r="609" spans="2:2" s="134" customFormat="1" ht="15.95" customHeight="1" x14ac:dyDescent="0.2">
      <c r="B609" s="246"/>
    </row>
    <row r="610" spans="2:2" s="134" customFormat="1" ht="15.95" customHeight="1" x14ac:dyDescent="0.2">
      <c r="B610" s="246"/>
    </row>
    <row r="611" spans="2:2" s="134" customFormat="1" ht="15.95" customHeight="1" x14ac:dyDescent="0.2">
      <c r="B611" s="246"/>
    </row>
    <row r="612" spans="2:2" s="134" customFormat="1" ht="15.95" customHeight="1" x14ac:dyDescent="0.2">
      <c r="B612" s="246"/>
    </row>
    <row r="613" spans="2:2" s="134" customFormat="1" ht="15.95" customHeight="1" x14ac:dyDescent="0.2">
      <c r="B613" s="246"/>
    </row>
    <row r="614" spans="2:2" s="134" customFormat="1" ht="15.95" customHeight="1" x14ac:dyDescent="0.2">
      <c r="B614" s="246"/>
    </row>
    <row r="615" spans="2:2" s="134" customFormat="1" ht="15.95" customHeight="1" x14ac:dyDescent="0.2">
      <c r="B615" s="246"/>
    </row>
    <row r="616" spans="2:2" s="134" customFormat="1" ht="15.95" customHeight="1" x14ac:dyDescent="0.2">
      <c r="B616" s="246"/>
    </row>
    <row r="617" spans="2:2" s="134" customFormat="1" ht="15.95" customHeight="1" x14ac:dyDescent="0.2">
      <c r="B617" s="246"/>
    </row>
    <row r="618" spans="2:2" s="134" customFormat="1" ht="15.95" customHeight="1" x14ac:dyDescent="0.2">
      <c r="B618" s="246"/>
    </row>
    <row r="619" spans="2:2" s="134" customFormat="1" ht="15.95" customHeight="1" x14ac:dyDescent="0.2">
      <c r="B619" s="246"/>
    </row>
    <row r="620" spans="2:2" s="134" customFormat="1" ht="15.95" customHeight="1" x14ac:dyDescent="0.2">
      <c r="B620" s="246"/>
    </row>
    <row r="621" spans="2:2" s="134" customFormat="1" ht="15.95" customHeight="1" x14ac:dyDescent="0.2">
      <c r="B621" s="246"/>
    </row>
    <row r="622" spans="2:2" s="134" customFormat="1" ht="15.95" customHeight="1" x14ac:dyDescent="0.2">
      <c r="B622" s="246"/>
    </row>
    <row r="623" spans="2:2" s="134" customFormat="1" ht="15.95" customHeight="1" x14ac:dyDescent="0.2">
      <c r="B623" s="246"/>
    </row>
    <row r="624" spans="2:2" s="134" customFormat="1" ht="15.95" customHeight="1" x14ac:dyDescent="0.2">
      <c r="B624" s="246"/>
    </row>
    <row r="625" spans="2:2" s="134" customFormat="1" ht="15.95" customHeight="1" x14ac:dyDescent="0.2">
      <c r="B625" s="246"/>
    </row>
    <row r="626" spans="2:2" s="134" customFormat="1" ht="15.95" customHeight="1" x14ac:dyDescent="0.2">
      <c r="B626" s="246"/>
    </row>
    <row r="627" spans="2:2" s="134" customFormat="1" ht="15.95" customHeight="1" x14ac:dyDescent="0.2">
      <c r="B627" s="246"/>
    </row>
    <row r="628" spans="2:2" s="134" customFormat="1" ht="15.95" customHeight="1" x14ac:dyDescent="0.2">
      <c r="B628" s="246"/>
    </row>
    <row r="629" spans="2:2" s="134" customFormat="1" ht="15.95" customHeight="1" x14ac:dyDescent="0.2">
      <c r="B629" s="246"/>
    </row>
    <row r="630" spans="2:2" s="134" customFormat="1" ht="15.95" customHeight="1" x14ac:dyDescent="0.2">
      <c r="B630" s="246"/>
    </row>
    <row r="631" spans="2:2" s="134" customFormat="1" ht="15.95" customHeight="1" x14ac:dyDescent="0.2">
      <c r="B631" s="246"/>
    </row>
    <row r="632" spans="2:2" s="134" customFormat="1" ht="15.95" customHeight="1" x14ac:dyDescent="0.2">
      <c r="B632" s="246"/>
    </row>
    <row r="633" spans="2:2" s="134" customFormat="1" ht="15.95" customHeight="1" x14ac:dyDescent="0.2">
      <c r="B633" s="246"/>
    </row>
    <row r="634" spans="2:2" s="134" customFormat="1" ht="15.95" customHeight="1" x14ac:dyDescent="0.2">
      <c r="B634" s="246"/>
    </row>
    <row r="635" spans="2:2" s="134" customFormat="1" ht="15.95" customHeight="1" x14ac:dyDescent="0.2">
      <c r="B635" s="246"/>
    </row>
    <row r="636" spans="2:2" s="134" customFormat="1" ht="15.95" customHeight="1" x14ac:dyDescent="0.2">
      <c r="B636" s="246"/>
    </row>
    <row r="637" spans="2:2" s="134" customFormat="1" ht="15.95" customHeight="1" x14ac:dyDescent="0.2">
      <c r="B637" s="246"/>
    </row>
    <row r="638" spans="2:2" s="134" customFormat="1" ht="15.95" customHeight="1" x14ac:dyDescent="0.2">
      <c r="B638" s="246"/>
    </row>
    <row r="639" spans="2:2" s="134" customFormat="1" ht="15.95" customHeight="1" x14ac:dyDescent="0.2">
      <c r="B639" s="246"/>
    </row>
    <row r="640" spans="2:2" s="134" customFormat="1" ht="15.95" customHeight="1" x14ac:dyDescent="0.2">
      <c r="B640" s="246"/>
    </row>
    <row r="641" spans="2:2" s="134" customFormat="1" ht="15.95" customHeight="1" x14ac:dyDescent="0.2">
      <c r="B641" s="246"/>
    </row>
  </sheetData>
  <hyperlinks>
    <hyperlink ref="A3" location="Inhalt!A1" display="&lt;&lt;&lt; Inhalt" xr:uid="{C082C529-A30E-4CE9-839D-760EFE70C89E}"/>
    <hyperlink ref="A63" location="Metadaten!A1" display="&lt;&lt;&lt; Metadaten " xr:uid="{08F213F7-F6D8-4FFA-80A4-31E9F9BA9525}"/>
  </hyperlinks>
  <pageMargins left="0.62992125984251968" right="0.62992125984251968" top="0.98425196850393704" bottom="0.82677165354330717" header="0.51181102362204722" footer="0.51181102362204722"/>
  <pageSetup paperSize="9" scale="77"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139</vt:i4>
      </vt:variant>
      <vt:variant>
        <vt:lpstr>Benannte Bereiche</vt:lpstr>
      </vt:variant>
      <vt:variant>
        <vt:i4>54</vt:i4>
      </vt:variant>
    </vt:vector>
  </HeadingPairs>
  <TitlesOfParts>
    <vt:vector size="193" baseType="lpstr">
      <vt:lpstr>Metadaten</vt:lpstr>
      <vt:lpstr>Inhalt</vt:lpstr>
      <vt:lpstr>1. Analysetabellen</vt:lpstr>
      <vt:lpstr>1</vt:lpstr>
      <vt:lpstr>2</vt:lpstr>
      <vt:lpstr>3</vt:lpstr>
      <vt:lpstr>4</vt:lpstr>
      <vt:lpstr>5</vt:lpstr>
      <vt:lpstr>6</vt:lpstr>
      <vt:lpstr>7</vt:lpstr>
      <vt:lpstr>2. Jahrestabellen</vt:lpstr>
      <vt:lpstr>1.01</vt:lpstr>
      <vt:lpstr>1.02</vt:lpstr>
      <vt:lpstr>1.03</vt:lpstr>
      <vt:lpstr>1.04</vt:lpstr>
      <vt:lpstr>1.05</vt:lpstr>
      <vt:lpstr>1.06</vt:lpstr>
      <vt:lpstr>1.07</vt:lpstr>
      <vt:lpstr>1.08</vt:lpstr>
      <vt:lpstr>1.09</vt:lpstr>
      <vt:lpstr>1.10</vt:lpstr>
      <vt:lpstr>1.12</vt:lpstr>
      <vt:lpstr>1.11</vt:lpstr>
      <vt:lpstr>1.13</vt:lpstr>
      <vt:lpstr>1.14</vt:lpstr>
      <vt:lpstr>1.15</vt:lpstr>
      <vt:lpstr>1.16</vt:lpstr>
      <vt:lpstr>1.17</vt:lpstr>
      <vt:lpstr>1.18</vt:lpstr>
      <vt:lpstr>1.19</vt:lpstr>
      <vt:lpstr>1.20</vt:lpstr>
      <vt:lpstr>1.21</vt:lpstr>
      <vt:lpstr>1.22</vt:lpstr>
      <vt:lpstr>1.23</vt:lpstr>
      <vt:lpstr>1.24</vt:lpstr>
      <vt:lpstr>1.25</vt:lpstr>
      <vt:lpstr>1.26</vt:lpstr>
      <vt:lpstr>1.26.2</vt:lpstr>
      <vt:lpstr>1.26.3</vt:lpstr>
      <vt:lpstr>1.27</vt:lpstr>
      <vt:lpstr>1.28</vt:lpstr>
      <vt:lpstr>1.29</vt:lpstr>
      <vt:lpstr>1.30</vt:lpstr>
      <vt:lpstr>1.31</vt:lpstr>
      <vt:lpstr>1.32</vt:lpstr>
      <vt:lpstr>1.33</vt:lpstr>
      <vt:lpstr>1.34</vt:lpstr>
      <vt:lpstr>1.35</vt:lpstr>
      <vt:lpstr>1.36</vt:lpstr>
      <vt:lpstr>1.37</vt:lpstr>
      <vt:lpstr>1.38</vt:lpstr>
      <vt:lpstr>3. Zeitreihen</vt:lpstr>
      <vt:lpstr>2.01</vt:lpstr>
      <vt:lpstr>2.02</vt:lpstr>
      <vt:lpstr>2.24</vt:lpstr>
      <vt:lpstr>2.03</vt:lpstr>
      <vt:lpstr>2.04</vt:lpstr>
      <vt:lpstr>2.26</vt:lpstr>
      <vt:lpstr>2.05</vt:lpstr>
      <vt:lpstr>2.06</vt:lpstr>
      <vt:lpstr>2.07</vt:lpstr>
      <vt:lpstr>2.08</vt:lpstr>
      <vt:lpstr>2.09</vt:lpstr>
      <vt:lpstr>2.10</vt:lpstr>
      <vt:lpstr>2.11</vt:lpstr>
      <vt:lpstr>2.12</vt:lpstr>
      <vt:lpstr>2.23</vt:lpstr>
      <vt:lpstr>2.13</vt:lpstr>
      <vt:lpstr>2.14</vt:lpstr>
      <vt:lpstr>2.15</vt:lpstr>
      <vt:lpstr>2.16</vt:lpstr>
      <vt:lpstr>2.17</vt:lpstr>
      <vt:lpstr>2.18</vt:lpstr>
      <vt:lpstr>2.19</vt:lpstr>
      <vt:lpstr>2.20</vt:lpstr>
      <vt:lpstr>2.25</vt:lpstr>
      <vt:lpstr>2.22</vt:lpstr>
      <vt:lpstr>2.21</vt:lpstr>
      <vt:lpstr>4. Monatstabellen_Hotellerie</vt:lpstr>
      <vt:lpstr>01JAN</vt:lpstr>
      <vt:lpstr>02JAN</vt:lpstr>
      <vt:lpstr>03JAN</vt:lpstr>
      <vt:lpstr>04JAN</vt:lpstr>
      <vt:lpstr>05JAN</vt:lpstr>
      <vt:lpstr>01FEB</vt:lpstr>
      <vt:lpstr>02FEB</vt:lpstr>
      <vt:lpstr>03FEB</vt:lpstr>
      <vt:lpstr>04FEB</vt:lpstr>
      <vt:lpstr>05FEB</vt:lpstr>
      <vt:lpstr>01MÄR</vt:lpstr>
      <vt:lpstr>02MÄR</vt:lpstr>
      <vt:lpstr>03MÄR</vt:lpstr>
      <vt:lpstr>04MÄR</vt:lpstr>
      <vt:lpstr>05MÄR</vt:lpstr>
      <vt:lpstr>01APR</vt:lpstr>
      <vt:lpstr>02APR</vt:lpstr>
      <vt:lpstr>03APR</vt:lpstr>
      <vt:lpstr>04APR</vt:lpstr>
      <vt:lpstr>05APR</vt:lpstr>
      <vt:lpstr>01MAI</vt:lpstr>
      <vt:lpstr>02MAI</vt:lpstr>
      <vt:lpstr>03MAI</vt:lpstr>
      <vt:lpstr>04MAI</vt:lpstr>
      <vt:lpstr>05MAI</vt:lpstr>
      <vt:lpstr>01JUN</vt:lpstr>
      <vt:lpstr>02JUN</vt:lpstr>
      <vt:lpstr>03JUN</vt:lpstr>
      <vt:lpstr>04JUN</vt:lpstr>
      <vt:lpstr>05JUN</vt:lpstr>
      <vt:lpstr>01JUL</vt:lpstr>
      <vt:lpstr>02JUL</vt:lpstr>
      <vt:lpstr>03JUL</vt:lpstr>
      <vt:lpstr>04JUL</vt:lpstr>
      <vt:lpstr>05JUL</vt:lpstr>
      <vt:lpstr>01AUG</vt:lpstr>
      <vt:lpstr>02AUG</vt:lpstr>
      <vt:lpstr>03AUG</vt:lpstr>
      <vt:lpstr>04AUG</vt:lpstr>
      <vt:lpstr>05AUG</vt:lpstr>
      <vt:lpstr>01SEP</vt:lpstr>
      <vt:lpstr>02SEP</vt:lpstr>
      <vt:lpstr>03SEP</vt:lpstr>
      <vt:lpstr>04SEP</vt:lpstr>
      <vt:lpstr>05SEP</vt:lpstr>
      <vt:lpstr>01OKT</vt:lpstr>
      <vt:lpstr>02OKT</vt:lpstr>
      <vt:lpstr>03OKT</vt:lpstr>
      <vt:lpstr>04OKT</vt:lpstr>
      <vt:lpstr>05OKT</vt:lpstr>
      <vt:lpstr>01NOV</vt:lpstr>
      <vt:lpstr>02NOV</vt:lpstr>
      <vt:lpstr>03NOV</vt:lpstr>
      <vt:lpstr>04NOV</vt:lpstr>
      <vt:lpstr>05NOV</vt:lpstr>
      <vt:lpstr>01DEZ</vt:lpstr>
      <vt:lpstr>02DEZ</vt:lpstr>
      <vt:lpstr>03DEZ</vt:lpstr>
      <vt:lpstr>04DEZ</vt:lpstr>
      <vt:lpstr>05DEZ</vt:lpstr>
      <vt:lpstr>'1'!Druckbereich</vt:lpstr>
      <vt:lpstr>'1.01'!Druckbereich</vt:lpstr>
      <vt:lpstr>'1.02'!Druckbereich</vt:lpstr>
      <vt:lpstr>'1.09'!Druckbereich</vt:lpstr>
      <vt:lpstr>'1.10'!Druckbereich</vt:lpstr>
      <vt:lpstr>'1.11'!Druckbereich</vt:lpstr>
      <vt:lpstr>'1.12'!Druckbereich</vt:lpstr>
      <vt:lpstr>'1.13'!Druckbereich</vt:lpstr>
      <vt:lpstr>'1.14'!Druckbereich</vt:lpstr>
      <vt:lpstr>'1.17'!Druckbereich</vt:lpstr>
      <vt:lpstr>'1.18'!Druckbereich</vt:lpstr>
      <vt:lpstr>'1.19'!Druckbereich</vt:lpstr>
      <vt:lpstr>'1.20'!Druckbereich</vt:lpstr>
      <vt:lpstr>'1.21'!Druckbereich</vt:lpstr>
      <vt:lpstr>'1.22'!Druckbereich</vt:lpstr>
      <vt:lpstr>'1.23'!Druckbereich</vt:lpstr>
      <vt:lpstr>'1.24'!Druckbereich</vt:lpstr>
      <vt:lpstr>'1.25'!Druckbereich</vt:lpstr>
      <vt:lpstr>'1.26'!Druckbereich</vt:lpstr>
      <vt:lpstr>'1.26.2'!Druckbereich</vt:lpstr>
      <vt:lpstr>'1.26.3'!Druckbereich</vt:lpstr>
      <vt:lpstr>'1.32'!Druckbereich</vt:lpstr>
      <vt:lpstr>'2'!Druckbereich</vt:lpstr>
      <vt:lpstr>'2. Jahrestabellen'!Druckbereich</vt:lpstr>
      <vt:lpstr>'2.01'!Druckbereich</vt:lpstr>
      <vt:lpstr>'2.02'!Druckbereich</vt:lpstr>
      <vt:lpstr>'2.03'!Druckbereich</vt:lpstr>
      <vt:lpstr>'2.04'!Druckbereich</vt:lpstr>
      <vt:lpstr>'2.05'!Druckbereich</vt:lpstr>
      <vt:lpstr>'2.06'!Druckbereich</vt:lpstr>
      <vt:lpstr>'2.07'!Druckbereich</vt:lpstr>
      <vt:lpstr>'2.08'!Druckbereich</vt:lpstr>
      <vt:lpstr>'2.09'!Druckbereich</vt:lpstr>
      <vt:lpstr>'2.10'!Druckbereich</vt:lpstr>
      <vt:lpstr>'2.11'!Druckbereich</vt:lpstr>
      <vt:lpstr>'2.12'!Druckbereich</vt:lpstr>
      <vt:lpstr>'2.13'!Druckbereich</vt:lpstr>
      <vt:lpstr>'2.14'!Druckbereich</vt:lpstr>
      <vt:lpstr>'2.15'!Druckbereich</vt:lpstr>
      <vt:lpstr>'2.16'!Druckbereich</vt:lpstr>
      <vt:lpstr>'2.17'!Druckbereich</vt:lpstr>
      <vt:lpstr>'2.18'!Druckbereich</vt:lpstr>
      <vt:lpstr>'2.19'!Druckbereich</vt:lpstr>
      <vt:lpstr>'2.20'!Druckbereich</vt:lpstr>
      <vt:lpstr>'2.21'!Druckbereich</vt:lpstr>
      <vt:lpstr>'2.22'!Druckbereich</vt:lpstr>
      <vt:lpstr>'2.23'!Druckbereich</vt:lpstr>
      <vt:lpstr>'2.24'!Druckbereich</vt:lpstr>
      <vt:lpstr>'2.25'!Druckbereich</vt:lpstr>
      <vt:lpstr>'2.26'!Druckbereich</vt:lpstr>
      <vt:lpstr>'3. Zeitreihen'!Druckbereich</vt:lpstr>
      <vt:lpstr>'4'!Druckbereich</vt:lpstr>
      <vt:lpstr>'6'!Druckbereich</vt:lpstr>
      <vt:lpstr>Metadaten!Druckbereich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Erhart Thomas</dc:creator>
  <cp:lastModifiedBy>Beusch Florian</cp:lastModifiedBy>
  <cp:lastPrinted>2023-03-14T07:37:47Z</cp:lastPrinted>
  <dcterms:created xsi:type="dcterms:W3CDTF">2013-04-09T12:43:26Z</dcterms:created>
  <dcterms:modified xsi:type="dcterms:W3CDTF">2023-03-31T13:44:36Z</dcterms:modified>
</cp:coreProperties>
</file>