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tistiken\Tourismusstatistik\2026\Wintersaison\Erstellung\"/>
    </mc:Choice>
  </mc:AlternateContent>
  <xr:revisionPtr revIDLastSave="0" documentId="13_ncr:1_{574CECFF-E6DC-41F0-8EEA-D312EC274501}" xr6:coauthVersionLast="47" xr6:coauthVersionMax="47" xr10:uidLastSave="{00000000-0000-0000-0000-000000000000}"/>
  <bookViews>
    <workbookView xWindow="28680" yWindow="-120" windowWidth="29040" windowHeight="15720" tabRatio="926" activeTab="1" xr2:uid="{00000000-000D-0000-FFFF-FFFF00000000}"/>
  </bookViews>
  <sheets>
    <sheet name="Metadaten" sheetId="37" r:id="rId1"/>
    <sheet name="Inhalt" sheetId="34" r:id="rId2"/>
    <sheet name="Analysetabellen" sheetId="38" r:id="rId3"/>
    <sheet name="1" sheetId="42" r:id="rId4"/>
    <sheet name="2" sheetId="48" r:id="rId5"/>
    <sheet name="3" sheetId="44" r:id="rId6"/>
    <sheet name="Wintersaison 2025_26" sheetId="35" r:id="rId7"/>
    <sheet name="1.01" sheetId="27" r:id="rId8"/>
    <sheet name="1.02" sheetId="26" r:id="rId9"/>
    <sheet name="1.03" sheetId="6" r:id="rId10"/>
    <sheet name="1.04" sheetId="8" r:id="rId11"/>
    <sheet name="1.05" sheetId="9" r:id="rId12"/>
    <sheet name="1.06" sheetId="10" r:id="rId13"/>
    <sheet name="1.07" sheetId="11" r:id="rId14"/>
    <sheet name="1.08" sheetId="14" r:id="rId15"/>
    <sheet name="1.09" sheetId="15" r:id="rId16"/>
    <sheet name="1.10" sheetId="29" r:id="rId17"/>
    <sheet name="1.11" sheetId="28" r:id="rId18"/>
    <sheet name="1.12" sheetId="16" r:id="rId19"/>
    <sheet name="1.13" sheetId="31" r:id="rId20"/>
    <sheet name="1.14" sheetId="30" r:id="rId21"/>
    <sheet name="1.15" sheetId="24" r:id="rId22"/>
    <sheet name="Zeitreihen" sheetId="49" r:id="rId23"/>
    <sheet name="1.16" sheetId="32" r:id="rId24"/>
    <sheet name="1.17" sheetId="22" r:id="rId25"/>
    <sheet name="1.18" sheetId="33" r:id="rId26"/>
    <sheet name="1.19" sheetId="25" r:id="rId27"/>
    <sheet name="Ländervergleich" sheetId="50" r:id="rId28"/>
    <sheet name="LV.A" sheetId="45" r:id="rId29"/>
  </sheets>
  <definedNames>
    <definedName name="_xlnm._FilterDatabase" localSheetId="7" hidden="1">'1.01'!#REF!</definedName>
    <definedName name="_xlnm._FilterDatabase" localSheetId="8" hidden="1">'1.02'!#REF!</definedName>
    <definedName name="_xlnm._FilterDatabase" localSheetId="9" hidden="1">'1.03'!$A$1:$I$17</definedName>
    <definedName name="_xlnm.Print_Area" localSheetId="3">'1'!$A$1:$J$40</definedName>
    <definedName name="_xlnm.Print_Area" localSheetId="7">'1.01'!$A$1:$J$22</definedName>
    <definedName name="_xlnm.Print_Area" localSheetId="8">'1.02'!$A$1:$J$19</definedName>
    <definedName name="_xlnm.Print_Area" localSheetId="9">'1.03'!$A$1:$J$20</definedName>
    <definedName name="_xlnm.Print_Area" localSheetId="10">'1.04'!$A$1:$K$65</definedName>
    <definedName name="_xlnm.Print_Area" localSheetId="11">'1.05'!$A$1:$K$66</definedName>
    <definedName name="_xlnm.Print_Area" localSheetId="12">'1.06'!$A$1:$I$65</definedName>
    <definedName name="_xlnm.Print_Area" localSheetId="13">'1.07'!$A$1:$F$65</definedName>
    <definedName name="_xlnm.Print_Area" localSheetId="14">'1.08'!$A$1:$E$66</definedName>
    <definedName name="_xlnm.Print_Area" localSheetId="15">'1.09'!$A$1:$K$21</definedName>
    <definedName name="_xlnm.Print_Area" localSheetId="16">'1.10'!$A$1:$K$20</definedName>
    <definedName name="_xlnm.Print_Area" localSheetId="17">'1.11'!$A$1:$K$20</definedName>
    <definedName name="_xlnm.Print_Area" localSheetId="18">'1.12'!$A$1:$K$20</definedName>
    <definedName name="_xlnm.Print_Area" localSheetId="19">'1.13'!$A$1:$K$20</definedName>
    <definedName name="_xlnm.Print_Area" localSheetId="20">'1.14'!$A$1:$K$20</definedName>
    <definedName name="_xlnm.Print_Area" localSheetId="21">'1.15'!$A$1:$K$20</definedName>
    <definedName name="_xlnm.Print_Area" localSheetId="23">'1.16'!$A$1:$K$79</definedName>
    <definedName name="_xlnm.Print_Area" localSheetId="24">'1.17'!$A$1:$K$79</definedName>
    <definedName name="_xlnm.Print_Area" localSheetId="25">'1.18'!$A$1:$P$85</definedName>
    <definedName name="_xlnm.Print_Area" localSheetId="26">'1.19'!$A$1:$P$81</definedName>
    <definedName name="_xlnm.Print_Area" localSheetId="4">'2'!$A$1:$F$19</definedName>
    <definedName name="_xlnm.Print_Area" localSheetId="5">'3'!$A$1:$K$24</definedName>
    <definedName name="_xlnm.Print_Area" localSheetId="1">Inhalt!$A$1:$C$29</definedName>
    <definedName name="_xlnm.Print_Area" localSheetId="28">LV.A!$A$1:$F$20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5" l="1"/>
  <c r="E10" i="45"/>
  <c r="E11" i="45"/>
  <c r="E14" i="45"/>
  <c r="E13" i="45"/>
  <c r="E9" i="45"/>
</calcChain>
</file>

<file path=xl/sharedStrings.xml><?xml version="1.0" encoding="utf-8"?>
<sst xmlns="http://schemas.openxmlformats.org/spreadsheetml/2006/main" count="1318" uniqueCount="264">
  <si>
    <t>Hotellerie - Betriebe nach Betriebsstandort, Region und Monat</t>
  </si>
  <si>
    <t>Betriebe</t>
  </si>
  <si>
    <t>Durchschnitt</t>
  </si>
  <si>
    <t>Jan.</t>
  </si>
  <si>
    <t>Feb.</t>
  </si>
  <si>
    <t>Mär.</t>
  </si>
  <si>
    <t>Apr.</t>
  </si>
  <si>
    <t>Nov.</t>
  </si>
  <si>
    <t>Dez.</t>
  </si>
  <si>
    <t>Liechtenstein</t>
  </si>
  <si>
    <t>Hotels im Rheintal</t>
  </si>
  <si>
    <t>Alpenhotels</t>
  </si>
  <si>
    <t>Vaduz</t>
  </si>
  <si>
    <t>Balzers/Triesen</t>
  </si>
  <si>
    <t>Triesenberg</t>
  </si>
  <si>
    <t>Schaan/Planken</t>
  </si>
  <si>
    <t>Unterland</t>
  </si>
  <si>
    <t>Hotellerie - Gästeankünfte nach Betriebsstandort, Region und Monat</t>
  </si>
  <si>
    <t>Gästeankünfte</t>
  </si>
  <si>
    <t>Total</t>
  </si>
  <si>
    <t>Hotellerie - Logiernächte nach Betriebsstandort, Region und Monat</t>
  </si>
  <si>
    <t>Logiernächte</t>
  </si>
  <si>
    <t>Hotellerie - Gästeankünfte nach Herkunftsland und Monat</t>
  </si>
  <si>
    <t>Schweiz</t>
  </si>
  <si>
    <t>Belgien</t>
  </si>
  <si>
    <t>Bulgarien</t>
  </si>
  <si>
    <t>Dänemark</t>
  </si>
  <si>
    <t>Deutschland</t>
  </si>
  <si>
    <t>Estland</t>
  </si>
  <si>
    <t>Finnland</t>
  </si>
  <si>
    <t>Frankreich</t>
  </si>
  <si>
    <t>Griechenland</t>
  </si>
  <si>
    <t>Irland</t>
  </si>
  <si>
    <t>Italien</t>
  </si>
  <si>
    <t>Lettland</t>
  </si>
  <si>
    <t>Litauen</t>
  </si>
  <si>
    <t>Luxemburg</t>
  </si>
  <si>
    <t>Malta</t>
  </si>
  <si>
    <t>Niederlande</t>
  </si>
  <si>
    <t>Österreich</t>
  </si>
  <si>
    <t>Polen</t>
  </si>
  <si>
    <t>Portugal</t>
  </si>
  <si>
    <t>Rumänien</t>
  </si>
  <si>
    <t>Schweden</t>
  </si>
  <si>
    <t>Slowakei</t>
  </si>
  <si>
    <t>Slowenien</t>
  </si>
  <si>
    <t>Spanien</t>
  </si>
  <si>
    <t>Tschechische Republik</t>
  </si>
  <si>
    <t>Ungarn</t>
  </si>
  <si>
    <t>Vereinigtes Königreich</t>
  </si>
  <si>
    <t>Zypern</t>
  </si>
  <si>
    <t>Island</t>
  </si>
  <si>
    <t>Norwegen</t>
  </si>
  <si>
    <t>Russland</t>
  </si>
  <si>
    <t>Türkei</t>
  </si>
  <si>
    <t>Ukraine</t>
  </si>
  <si>
    <t>Übriges Europa</t>
  </si>
  <si>
    <t>Südafrika</t>
  </si>
  <si>
    <t>Übriges Afrika</t>
  </si>
  <si>
    <t>Kanada</t>
  </si>
  <si>
    <t>Vereinigte Staaten</t>
  </si>
  <si>
    <t>Übriges Nordamerika</t>
  </si>
  <si>
    <t>Brasilien</t>
  </si>
  <si>
    <t>China</t>
  </si>
  <si>
    <t>Hongkong</t>
  </si>
  <si>
    <t>Indien</t>
  </si>
  <si>
    <t>Japan</t>
  </si>
  <si>
    <t>Südkorea</t>
  </si>
  <si>
    <t>Taiwan</t>
  </si>
  <si>
    <t>Übriges Asien</t>
  </si>
  <si>
    <t>Australien</t>
  </si>
  <si>
    <t>Übriges Ozeanien</t>
  </si>
  <si>
    <t>Nicht bezeichnet</t>
  </si>
  <si>
    <t>Hotellerie - Logiernächte nach Herkunftsland und Monat</t>
  </si>
  <si>
    <t>Hotellerie - Gästeankünfte nach Herkunftsland und Betriebsstandort</t>
  </si>
  <si>
    <t>Anteil in %</t>
  </si>
  <si>
    <t>-</t>
  </si>
  <si>
    <t>Hotellerie - Logiernächte nach Herkunftsland und Betriebsstandort</t>
  </si>
  <si>
    <t>Hotellerie - Verfügbare Betten nach Betriebsstandort, Region und Monat</t>
  </si>
  <si>
    <t>Verfügbare Betten pro Tag</t>
  </si>
  <si>
    <t>Hotellerie - Belegte Betten nach Betriebsstandort, Region und Monat</t>
  </si>
  <si>
    <t>Belegte Betten pro Tag</t>
  </si>
  <si>
    <t>Hotellerie - Netto-Bettenbelegung nach Betriebsstandort, Region und Monat</t>
  </si>
  <si>
    <t>Netto-Bettenbelegung in %</t>
  </si>
  <si>
    <t>Gesamt</t>
  </si>
  <si>
    <t>Hotellerie - Aufenthaltsdauer nach Herkunftsland und Betriebsstandort</t>
  </si>
  <si>
    <t>Erläuterung zur Tabelle:</t>
  </si>
  <si>
    <t>Betriebe: Betriebe, welche im Erhebungsmonat während mindestens einem Tag geöffnet waren.</t>
  </si>
  <si>
    <t>Übriges Zentral-/ Südamerika</t>
  </si>
  <si>
    <t>Tabelle 1.01</t>
  </si>
  <si>
    <t>Tabelle 1.10</t>
  </si>
  <si>
    <t>Tabelle 1.11</t>
  </si>
  <si>
    <t>Tabelle 1.12</t>
  </si>
  <si>
    <t>Tabelle 1.02</t>
  </si>
  <si>
    <t>Tabelle 1.03</t>
  </si>
  <si>
    <t>Tabelle 1.04</t>
  </si>
  <si>
    <t>Tabelle 1.05</t>
  </si>
  <si>
    <t>Tabelle 1.09</t>
  </si>
  <si>
    <t>Tabelle 1.06</t>
  </si>
  <si>
    <t>Tabelle 1.07</t>
  </si>
  <si>
    <t>Tabelle 1.08</t>
  </si>
  <si>
    <t>Seit 1997 werden Dauergäste ihrem Herkunftsland zugeordnet.</t>
  </si>
  <si>
    <t>Tabelle 1.13</t>
  </si>
  <si>
    <t>Tabelle 1.14</t>
  </si>
  <si>
    <t>Tabelle 1.15</t>
  </si>
  <si>
    <t>Tabelle 1.16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</si>
  <si>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</si>
  <si>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</si>
  <si>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</si>
  <si>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</si>
  <si>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</si>
  <si>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</si>
  <si>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</si>
  <si>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</si>
  <si>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</si>
  <si>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</si>
  <si>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</si>
  <si>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</si>
  <si>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</si>
  <si>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</si>
  <si>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</si>
  <si>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</si>
  <si>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</si>
  <si>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</si>
  <si>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</si>
  <si>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</si>
  <si>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</si>
  <si>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</si>
  <si>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.</t>
  </si>
  <si>
    <t>Hotellerie - Gästeankünfte nach Herkunftsland seit 1990/91</t>
  </si>
  <si>
    <t>2012/13</t>
  </si>
  <si>
    <t>2013/14</t>
  </si>
  <si>
    <t>Kroatien</t>
  </si>
  <si>
    <t>Wintersaison</t>
  </si>
  <si>
    <t>Hotellerie - Aufenthaltsdauer nach Betriebsstandort, Region und Monat</t>
  </si>
  <si>
    <t>Hotellerie - Verfügbare Zimmer nach Betriebsstandort, Region und Monat</t>
  </si>
  <si>
    <t>Verfügbare Zimmer pro Tag</t>
  </si>
  <si>
    <t>Hotellerie - Belegte Zimmer nach Betriebsstandort, Region und Monat</t>
  </si>
  <si>
    <t>Belegte Zimmer pro Tag</t>
  </si>
  <si>
    <t>Hotellerie - Netto-Zimmerbelegung nach Betriebsstandort, Region und Monat</t>
  </si>
  <si>
    <t>Netto-Zimmerbelegung in %</t>
  </si>
  <si>
    <t>2014/15</t>
  </si>
  <si>
    <t>Tabelle 1.17</t>
  </si>
  <si>
    <t>Tabelle 1.18</t>
  </si>
  <si>
    <t>Tabelle 1.19</t>
  </si>
  <si>
    <t>Monat</t>
  </si>
  <si>
    <t>Betriebsstandort</t>
  </si>
  <si>
    <t>2015/16</t>
  </si>
  <si>
    <t>Aufenthaltsdauer in Nächten</t>
  </si>
  <si>
    <t>2016/17</t>
  </si>
  <si>
    <t>2017/18</t>
  </si>
  <si>
    <t>2019/20</t>
  </si>
  <si>
    <t>2018/19</t>
  </si>
  <si>
    <t>2020/21</t>
  </si>
  <si>
    <t>2021/22</t>
  </si>
  <si>
    <t>Tabelle</t>
  </si>
  <si>
    <t>Fürstentum Liechtenstein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</si>
  <si>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</si>
  <si>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</si>
  <si>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</si>
  <si>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</si>
  <si>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</si>
  <si>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</si>
  <si>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</si>
  <si>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</si>
  <si>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</si>
  <si>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</si>
  <si>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</si>
  <si>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</si>
  <si>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</si>
  <si>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Publikations-ID:</t>
  </si>
  <si>
    <t>Anzahl geöffnete Betriebe</t>
  </si>
  <si>
    <t>(Saisondurchschnitt)</t>
  </si>
  <si>
    <t>Verfügbare Betten</t>
  </si>
  <si>
    <t>Verfügbare Zimmer</t>
  </si>
  <si>
    <t>Belegte Zimmer</t>
  </si>
  <si>
    <t>Hotellerie - Veränderung der Logiernächte nach Herkunftsländern</t>
  </si>
  <si>
    <t>Veränderung</t>
  </si>
  <si>
    <t>absolut</t>
  </si>
  <si>
    <t>in %</t>
  </si>
  <si>
    <t>Hotellerie - Ländervergleich</t>
  </si>
  <si>
    <t>Kt. St. Gallen</t>
  </si>
  <si>
    <t>Kt. Graubünden</t>
  </si>
  <si>
    <t>Vorarlberg</t>
  </si>
  <si>
    <t>Analysetabellen</t>
  </si>
  <si>
    <t>CC BY 4.0</t>
  </si>
  <si>
    <t>Titel</t>
  </si>
  <si>
    <t>&lt;&lt;&lt; Inhalt</t>
  </si>
  <si>
    <t>*</t>
  </si>
  <si>
    <t xml:space="preserve">&lt;&lt;&lt; Metadaten 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</si>
  <si>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</si>
  <si>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</si>
  <si>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</si>
  <si>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Ein Stern an Stelle einer Zahl bedeutet, dass die Zahlenangabe nicht erhältlich oder nicht erhoben oder aus Datenschutzgründen unterblieben ist.</t>
  </si>
  <si>
    <t>Ein Strich an Stelle einer Zahl bedeutet Null.</t>
  </si>
  <si>
    <t>%</t>
  </si>
  <si>
    <t>Prozent</t>
  </si>
  <si>
    <t>Wert unterstrichen</t>
  </si>
  <si>
    <t>Berichtigte definitive Ergebnisse</t>
  </si>
  <si>
    <t>Bruch einer Zeitreihe</t>
  </si>
  <si>
    <t>Tabelle 1</t>
  </si>
  <si>
    <t>Region</t>
  </si>
  <si>
    <t>Übrige Länder</t>
  </si>
  <si>
    <t>Tabelle 2</t>
  </si>
  <si>
    <t>Tabelle 3</t>
  </si>
  <si>
    <t>Berufstätige Dauergäste</t>
  </si>
  <si>
    <t>2022/23</t>
  </si>
  <si>
    <t>Belegte Betten</t>
  </si>
  <si>
    <t>Nicolina Biedermann</t>
  </si>
  <si>
    <t>nicolina.biedermann@llv.li, +423 236 64 68</t>
  </si>
  <si>
    <t>2023/24</t>
  </si>
  <si>
    <t>Zeitreihen</t>
  </si>
  <si>
    <t>Datenquelle:</t>
  </si>
  <si>
    <t>Zeichenerklärungen</t>
  </si>
  <si>
    <t>……..</t>
  </si>
  <si>
    <t>Ländervergleich</t>
  </si>
  <si>
    <t>LV.A</t>
  </si>
  <si>
    <t>2024/25</t>
  </si>
  <si>
    <t xml:space="preserve">1960/61  </t>
  </si>
  <si>
    <t xml:space="preserve">1961/62  </t>
  </si>
  <si>
    <t xml:space="preserve">1962/63  </t>
  </si>
  <si>
    <t xml:space="preserve">1963/64  </t>
  </si>
  <si>
    <t xml:space="preserve">1964/65  </t>
  </si>
  <si>
    <t xml:space="preserve">1965/66  </t>
  </si>
  <si>
    <t xml:space="preserve">1966/67  </t>
  </si>
  <si>
    <t xml:space="preserve">1967/68  </t>
  </si>
  <si>
    <t xml:space="preserve">1968/69  </t>
  </si>
  <si>
    <t xml:space="preserve">1969/70  </t>
  </si>
  <si>
    <t xml:space="preserve">1970/71  </t>
  </si>
  <si>
    <t xml:space="preserve">1971/72  </t>
  </si>
  <si>
    <t xml:space="preserve">1972/73  </t>
  </si>
  <si>
    <t xml:space="preserve">1973/74  </t>
  </si>
  <si>
    <t xml:space="preserve">1974/75  </t>
  </si>
  <si>
    <t xml:space="preserve">1975/76  </t>
  </si>
  <si>
    <t xml:space="preserve">1976/77  </t>
  </si>
  <si>
    <t xml:space="preserve">1977/78  </t>
  </si>
  <si>
    <t xml:space="preserve">1978/79  </t>
  </si>
  <si>
    <t xml:space="preserve">1979/80  </t>
  </si>
  <si>
    <t xml:space="preserve">1980/81  </t>
  </si>
  <si>
    <t xml:space="preserve">1981/82  </t>
  </si>
  <si>
    <t xml:space="preserve">1982/83  </t>
  </si>
  <si>
    <t xml:space="preserve">1983/84  </t>
  </si>
  <si>
    <t xml:space="preserve">1984/85  </t>
  </si>
  <si>
    <t xml:space="preserve">1985/86  </t>
  </si>
  <si>
    <t xml:space="preserve">1986/87  </t>
  </si>
  <si>
    <t xml:space="preserve">1987/88  </t>
  </si>
  <si>
    <t xml:space="preserve">1988/89  </t>
  </si>
  <si>
    <t xml:space="preserve">1989/90  </t>
  </si>
  <si>
    <t>Tabelle LV.A</t>
  </si>
  <si>
    <t>Hotellerie - Gästeankünfte nach Betriebsstandort und Monat seit 1960/61</t>
  </si>
  <si>
    <t>Hotellerie - Logiernächte nach Betriebsstandort und Monat seit 1960/61</t>
  </si>
  <si>
    <t>Hotellerie - Gästeankünfte nach Herkunftsland seit 1960/61</t>
  </si>
  <si>
    <t>Hotellerie - Logiernächte nach Herkunftsland seit 1960/61</t>
  </si>
  <si>
    <t>Tourismus - Wintersaison 2025/26</t>
  </si>
  <si>
    <t>362.2026.01.1</t>
  </si>
  <si>
    <t>Inhaltsverzeichnis Tabellen Tourismus Wintersaison 2025/26</t>
  </si>
  <si>
    <t>Hotellerie - Zusammenfassung Wintersaison 2023/24 bis 2025/26</t>
  </si>
  <si>
    <t>Hotellerie - Logiernächte nach Herkunftsland Wintersaison 2025/26</t>
  </si>
  <si>
    <t>Wintersaison 2025/26</t>
  </si>
  <si>
    <t>2025/26</t>
  </si>
  <si>
    <t>Wintersaison 2025/26 im Vergleich zum Vorjahr</t>
  </si>
  <si>
    <t>Veränderung in %</t>
  </si>
  <si>
    <t>Österreich, Vorarlberg: Statistik Austria, Wien.</t>
  </si>
  <si>
    <t>Schweiz, Kt. St. Gallen, Kt. Graubünden: Bundesamt für Statistik, Neuchâtel.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</si>
</sst>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64" formatCode="0.0%"/>
    <numFmt numFmtId="165" formatCode="_ * #\ ##0_ ;_ * \-#\ ##0_ ;_ * &quot;-&quot;_ ;_ @_ "/>
    <numFmt numFmtId="166" formatCode="_-* #,##0.00_-;\-* #,##0.00_-;_-* &quot;-&quot;??_-;_-@_-"/>
    <numFmt numFmtId="167" formatCode="\ @"/>
    <numFmt numFmtId="168" formatCode="#"/>
    <numFmt numFmtId="169" formatCode="#,###,##0;\-#,###,##0;\ &quot;-&quot;;\ @"/>
    <numFmt numFmtId="170" formatCode="#,###,##0.0;\-#,###,##0.0;\ &quot;-&quot;;\ @"/>
    <numFmt numFmtId="171" formatCode="_ * #,##0.0_ ;_ * \-#,##0.0_ ;_ * &quot;-&quot;?_ ;_ @_ "/>
    <numFmt numFmtId="172" formatCode="0.0"/>
    <numFmt numFmtId="173" formatCode="_ * #,##0.0_ ;_ * \-#,##0.0_ ;_ * &quot;-&quot;_ ;_ @_ "/>
    <numFmt numFmtId="174" formatCode="#,###,##0.000;\-#,###,##0.000;\ &quot;-&quot;;\ @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indexed="8"/>
      <name val="Arial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0" tint="-0.499984740745262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2" applyNumberFormat="0" applyAlignment="0" applyProtection="0"/>
    <xf numFmtId="0" fontId="21" fillId="26" borderId="3" applyNumberFormat="0" applyAlignment="0" applyProtection="0"/>
    <xf numFmtId="0" fontId="22" fillId="0" borderId="0" applyNumberFormat="0" applyFill="0" applyBorder="0" applyAlignment="0" applyProtection="0"/>
    <xf numFmtId="0" fontId="23" fillId="27" borderId="3" applyNumberFormat="0" applyAlignment="0" applyProtection="0"/>
    <xf numFmtId="0" fontId="24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8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0" fontId="28" fillId="29" borderId="0" applyNumberFormat="0" applyBorder="0" applyAlignment="0" applyProtection="0"/>
    <xf numFmtId="0" fontId="18" fillId="30" borderId="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31" borderId="0" applyNumberFormat="0" applyBorder="0" applyAlignment="0" applyProtection="0"/>
    <xf numFmtId="0" fontId="5" fillId="0" borderId="0"/>
    <xf numFmtId="0" fontId="5" fillId="0" borderId="0"/>
    <xf numFmtId="0" fontId="18" fillId="0" borderId="0"/>
    <xf numFmtId="0" fontId="18" fillId="0" borderId="0"/>
    <xf numFmtId="0" fontId="16" fillId="0" borderId="0"/>
    <xf numFmtId="0" fontId="30" fillId="0" borderId="0" applyNumberFormat="0" applyBorder="0" applyAlignment="0"/>
    <xf numFmtId="0" fontId="5" fillId="0" borderId="0"/>
    <xf numFmtId="0" fontId="5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14" fillId="0" borderId="0"/>
    <xf numFmtId="0" fontId="5" fillId="0" borderId="0"/>
    <xf numFmtId="0" fontId="18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 applyNumberFormat="0" applyBorder="0" applyAlignment="0"/>
    <xf numFmtId="0" fontId="8" fillId="0" borderId="0"/>
    <xf numFmtId="0" fontId="15" fillId="0" borderId="0">
      <alignment horizontal="left"/>
    </xf>
    <xf numFmtId="0" fontId="15" fillId="0" borderId="0">
      <alignment horizontal="left"/>
    </xf>
    <xf numFmtId="0" fontId="6" fillId="0" borderId="0">
      <alignment horizontal="left"/>
    </xf>
    <xf numFmtId="0" fontId="6" fillId="0" borderId="0">
      <alignment horizontal="left"/>
    </xf>
    <xf numFmtId="0" fontId="6" fillId="0" borderId="0">
      <alignment horizontal="center"/>
    </xf>
    <xf numFmtId="0" fontId="6" fillId="0" borderId="0">
      <alignment horizontal="center"/>
    </xf>
    <xf numFmtId="0" fontId="6" fillId="0" borderId="0"/>
    <xf numFmtId="0" fontId="6" fillId="0" borderId="0"/>
    <xf numFmtId="0" fontId="6" fillId="0" borderId="0">
      <alignment horizontal="center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right"/>
    </xf>
    <xf numFmtId="0" fontId="6" fillId="0" borderId="0">
      <alignment horizontal="right"/>
    </xf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32" borderId="10" applyNumberFormat="0" applyAlignment="0" applyProtection="0"/>
    <xf numFmtId="0" fontId="4" fillId="0" borderId="0"/>
    <xf numFmtId="0" fontId="3" fillId="0" borderId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1" fillId="0" borderId="0" applyNumberForma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0" borderId="5" applyNumberFormat="0" applyFont="0" applyAlignment="0" applyProtection="0"/>
    <xf numFmtId="0" fontId="1" fillId="0" borderId="0"/>
    <xf numFmtId="0" fontId="30" fillId="0" borderId="0" applyNumberFormat="0" applyBorder="0" applyAlignment="0"/>
    <xf numFmtId="0" fontId="1" fillId="0" borderId="0"/>
    <xf numFmtId="0" fontId="30" fillId="0" borderId="0" applyNumberFormat="0" applyBorder="0" applyAlignment="0"/>
    <xf numFmtId="0" fontId="1" fillId="0" borderId="0"/>
    <xf numFmtId="0" fontId="1" fillId="0" borderId="0"/>
    <xf numFmtId="0" fontId="14" fillId="0" borderId="0"/>
  </cellStyleXfs>
  <cellXfs count="134">
    <xf numFmtId="0" fontId="0" fillId="0" borderId="0" xfId="0"/>
    <xf numFmtId="41" fontId="10" fillId="0" borderId="0" xfId="68" applyNumberFormat="1" applyFont="1" applyAlignment="1">
      <alignment vertical="center"/>
    </xf>
    <xf numFmtId="41" fontId="10" fillId="0" borderId="0" xfId="68" applyNumberFormat="1" applyFont="1" applyAlignment="1">
      <alignment horizontal="right" vertical="center"/>
    </xf>
    <xf numFmtId="41" fontId="7" fillId="0" borderId="0" xfId="68" applyNumberFormat="1" applyFont="1" applyAlignment="1">
      <alignment vertical="center"/>
    </xf>
    <xf numFmtId="41" fontId="5" fillId="0" borderId="0" xfId="68" applyNumberFormat="1" applyFont="1" applyAlignment="1">
      <alignment vertical="center"/>
    </xf>
    <xf numFmtId="41" fontId="5" fillId="0" borderId="0" xfId="68" applyNumberFormat="1" applyFont="1" applyAlignment="1">
      <alignment horizontal="left" vertical="center"/>
    </xf>
    <xf numFmtId="41" fontId="7" fillId="0" borderId="0" xfId="68" applyNumberFormat="1" applyFont="1" applyAlignment="1">
      <alignment horizontal="right" vertical="center"/>
    </xf>
    <xf numFmtId="0" fontId="40" fillId="0" borderId="0" xfId="68" applyFont="1" applyAlignment="1">
      <alignment vertical="center"/>
    </xf>
    <xf numFmtId="0" fontId="11" fillId="0" borderId="0" xfId="46" applyFont="1" applyAlignment="1">
      <alignment vertical="center"/>
    </xf>
    <xf numFmtId="0" fontId="6" fillId="0" borderId="0" xfId="46" applyFont="1"/>
    <xf numFmtId="0" fontId="42" fillId="0" borderId="0" xfId="46" applyFont="1" applyAlignment="1">
      <alignment horizontal="left" vertical="center"/>
    </xf>
    <xf numFmtId="0" fontId="43" fillId="0" borderId="0" xfId="94" applyFont="1" applyAlignment="1">
      <alignment horizontal="left" vertical="center"/>
    </xf>
    <xf numFmtId="0" fontId="43" fillId="0" borderId="0" xfId="46" applyFont="1" applyAlignment="1">
      <alignment horizontal="left" vertical="center"/>
    </xf>
    <xf numFmtId="14" fontId="43" fillId="0" borderId="0" xfId="46" applyNumberFormat="1" applyFont="1" applyAlignment="1">
      <alignment horizontal="left" vertical="center"/>
    </xf>
    <xf numFmtId="0" fontId="43" fillId="0" borderId="0" xfId="46" quotePrefix="1" applyFont="1" applyAlignment="1">
      <alignment horizontal="left" vertical="center"/>
    </xf>
    <xf numFmtId="0" fontId="44" fillId="33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/>
    </xf>
    <xf numFmtId="168" fontId="45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58" applyFont="1" applyAlignment="1">
      <alignment horizontal="left" vertical="center"/>
    </xf>
    <xf numFmtId="49" fontId="48" fillId="0" borderId="0" xfId="98" applyNumberFormat="1" applyFont="1" applyFill="1" applyBorder="1" applyAlignment="1">
      <alignment horizontal="left" vertical="center"/>
    </xf>
    <xf numFmtId="0" fontId="49" fillId="0" borderId="0" xfId="58" applyFont="1" applyAlignment="1">
      <alignment horizontal="left" vertical="center"/>
    </xf>
    <xf numFmtId="169" fontId="38" fillId="0" borderId="0" xfId="0" applyNumberFormat="1" applyFont="1" applyAlignment="1">
      <alignment horizontal="right" vertical="center"/>
    </xf>
    <xf numFmtId="170" fontId="38" fillId="0" borderId="0" xfId="0" applyNumberFormat="1" applyFont="1" applyAlignment="1">
      <alignment horizontal="right" vertical="center"/>
    </xf>
    <xf numFmtId="0" fontId="38" fillId="0" borderId="0" xfId="46" applyFont="1" applyAlignment="1">
      <alignment vertical="center"/>
    </xf>
    <xf numFmtId="169" fontId="38" fillId="34" borderId="0" xfId="0" applyNumberFormat="1" applyFont="1" applyFill="1" applyAlignment="1">
      <alignment horizontal="right" vertical="center"/>
    </xf>
    <xf numFmtId="170" fontId="38" fillId="34" borderId="0" xfId="0" applyNumberFormat="1" applyFont="1" applyFill="1" applyAlignment="1">
      <alignment horizontal="right" vertical="center"/>
    </xf>
    <xf numFmtId="41" fontId="38" fillId="0" borderId="0" xfId="68" applyNumberFormat="1" applyFont="1" applyAlignment="1">
      <alignment vertical="center"/>
    </xf>
    <xf numFmtId="0" fontId="45" fillId="0" borderId="0" xfId="46" applyFont="1" applyAlignment="1">
      <alignment horizontal="center" vertical="center"/>
    </xf>
    <xf numFmtId="0" fontId="38" fillId="0" borderId="0" xfId="0" applyFont="1"/>
    <xf numFmtId="0" fontId="38" fillId="0" borderId="0" xfId="46" applyFont="1"/>
    <xf numFmtId="0" fontId="50" fillId="0" borderId="0" xfId="68" applyFont="1" applyAlignment="1">
      <alignment vertical="center"/>
    </xf>
    <xf numFmtId="0" fontId="50" fillId="0" borderId="0" xfId="68" applyFont="1" applyAlignment="1">
      <alignment horizontal="right" vertical="center"/>
    </xf>
    <xf numFmtId="0" fontId="38" fillId="0" borderId="0" xfId="0" applyFont="1" applyAlignment="1">
      <alignment vertical="center"/>
    </xf>
    <xf numFmtId="41" fontId="38" fillId="0" borderId="0" xfId="68" applyNumberFormat="1" applyFont="1" applyAlignment="1">
      <alignment horizontal="right" vertical="center"/>
    </xf>
    <xf numFmtId="41" fontId="38" fillId="0" borderId="0" xfId="47" applyNumberFormat="1" applyFont="1" applyAlignment="1">
      <alignment horizontal="right" vertical="center"/>
    </xf>
    <xf numFmtId="0" fontId="45" fillId="0" borderId="0" xfId="68" applyFont="1" applyAlignment="1">
      <alignment horizontal="left" vertical="center"/>
    </xf>
    <xf numFmtId="0" fontId="38" fillId="0" borderId="0" xfId="68" applyFont="1" applyAlignment="1">
      <alignment horizontal="left" vertical="center"/>
    </xf>
    <xf numFmtId="0" fontId="48" fillId="0" borderId="0" xfId="98" applyFont="1" applyFill="1" applyBorder="1" applyAlignment="1">
      <alignment horizontal="left" vertical="center"/>
    </xf>
    <xf numFmtId="0" fontId="43" fillId="0" borderId="0" xfId="92" applyFont="1"/>
    <xf numFmtId="0" fontId="51" fillId="0" borderId="0" xfId="0" applyFont="1" applyAlignment="1">
      <alignment horizontal="right"/>
    </xf>
    <xf numFmtId="0" fontId="51" fillId="0" borderId="0" xfId="0" applyFont="1"/>
    <xf numFmtId="0" fontId="54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0" applyFont="1" applyAlignment="1">
      <alignment vertical="center"/>
    </xf>
    <xf numFmtId="167" fontId="38" fillId="0" borderId="0" xfId="46" applyNumberFormat="1" applyFont="1" applyAlignment="1">
      <alignment horizontal="left" vertical="center"/>
    </xf>
    <xf numFmtId="0" fontId="38" fillId="0" borderId="0" xfId="46" applyFont="1" applyAlignment="1">
      <alignment horizontal="left" vertical="center"/>
    </xf>
    <xf numFmtId="0" fontId="45" fillId="0" borderId="1" xfId="46" applyFont="1" applyBorder="1" applyAlignment="1">
      <alignment horizontal="left" vertical="center"/>
    </xf>
    <xf numFmtId="0" fontId="11" fillId="0" borderId="0" xfId="46" applyFont="1" applyAlignment="1">
      <alignment horizontal="left" vertical="center"/>
    </xf>
    <xf numFmtId="0" fontId="11" fillId="0" borderId="1" xfId="46" applyFont="1" applyBorder="1" applyAlignment="1">
      <alignment horizontal="left" vertical="center"/>
    </xf>
    <xf numFmtId="0" fontId="45" fillId="0" borderId="1" xfId="46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8" fillId="0" borderId="0" xfId="98" applyNumberFormat="1" applyFont="1" applyFill="1" applyBorder="1" applyAlignment="1">
      <alignment horizontal="left" vertical="center"/>
    </xf>
    <xf numFmtId="0" fontId="6" fillId="0" borderId="0" xfId="46" applyFont="1" applyAlignment="1">
      <alignment vertical="center"/>
    </xf>
    <xf numFmtId="169" fontId="45" fillId="0" borderId="0" xfId="0" applyNumberFormat="1" applyFont="1" applyAlignment="1">
      <alignment horizontal="right" vertical="center"/>
    </xf>
    <xf numFmtId="0" fontId="38" fillId="0" borderId="1" xfId="46" applyFont="1" applyBorder="1" applyAlignment="1">
      <alignment vertical="center"/>
    </xf>
    <xf numFmtId="0" fontId="48" fillId="0" borderId="0" xfId="98" applyNumberFormat="1" applyFont="1" applyFill="1" applyBorder="1" applyAlignment="1">
      <alignment horizontal="left" vertical="center"/>
    </xf>
    <xf numFmtId="0" fontId="5" fillId="0" borderId="0" xfId="68" applyFont="1" applyAlignment="1">
      <alignment vertical="center"/>
    </xf>
    <xf numFmtId="0" fontId="45" fillId="0" borderId="0" xfId="46" applyFont="1"/>
    <xf numFmtId="0" fontId="55" fillId="0" borderId="0" xfId="46" applyFont="1" applyAlignment="1">
      <alignment horizontal="left" vertical="center"/>
    </xf>
    <xf numFmtId="0" fontId="8" fillId="0" borderId="0" xfId="46" applyFont="1"/>
    <xf numFmtId="0" fontId="54" fillId="0" borderId="0" xfId="46" applyFont="1"/>
    <xf numFmtId="0" fontId="52" fillId="0" borderId="1" xfId="0" applyFont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0" fillId="0" borderId="0" xfId="68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51" fillId="0" borderId="0" xfId="0" applyFont="1" applyAlignment="1">
      <alignment horizontal="right" vertical="center"/>
    </xf>
    <xf numFmtId="169" fontId="45" fillId="34" borderId="0" xfId="0" applyNumberFormat="1" applyFont="1" applyFill="1" applyAlignment="1">
      <alignment horizontal="right" vertical="center"/>
    </xf>
    <xf numFmtId="0" fontId="52" fillId="0" borderId="11" xfId="0" applyFont="1" applyBorder="1" applyAlignment="1">
      <alignment horizontal="left" vertic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41" fontId="45" fillId="0" borderId="1" xfId="68" applyNumberFormat="1" applyFont="1" applyBorder="1" applyAlignment="1">
      <alignment vertical="center"/>
    </xf>
    <xf numFmtId="0" fontId="38" fillId="0" borderId="0" xfId="68" applyFont="1" applyAlignment="1">
      <alignment horizontal="left" vertical="center" wrapText="1"/>
    </xf>
    <xf numFmtId="0" fontId="45" fillId="0" borderId="1" xfId="68" applyFont="1" applyBorder="1" applyAlignment="1">
      <alignment horizontal="left" vertical="center"/>
    </xf>
    <xf numFmtId="0" fontId="8" fillId="0" borderId="0" xfId="68" applyAlignment="1">
      <alignment horizontal="left" vertical="center"/>
    </xf>
    <xf numFmtId="0" fontId="7" fillId="0" borderId="0" xfId="68" applyFont="1" applyAlignment="1">
      <alignment horizontal="left" vertical="center"/>
    </xf>
    <xf numFmtId="41" fontId="10" fillId="0" borderId="0" xfId="68" applyNumberFormat="1" applyFont="1" applyAlignment="1">
      <alignment horizontal="left" vertical="center"/>
    </xf>
    <xf numFmtId="41" fontId="38" fillId="0" borderId="0" xfId="68" applyNumberFormat="1" applyFont="1" applyAlignment="1">
      <alignment horizontal="left" vertical="center"/>
    </xf>
    <xf numFmtId="169" fontId="38" fillId="0" borderId="0" xfId="0" applyNumberFormat="1" applyFont="1" applyAlignment="1">
      <alignment horizontal="left" vertical="center"/>
    </xf>
    <xf numFmtId="41" fontId="7" fillId="0" borderId="0" xfId="68" applyNumberFormat="1" applyFont="1" applyAlignment="1">
      <alignment horizontal="left" vertical="center"/>
    </xf>
    <xf numFmtId="0" fontId="40" fillId="0" borderId="0" xfId="68" applyFont="1" applyAlignment="1">
      <alignment horizontal="left" vertical="center"/>
    </xf>
    <xf numFmtId="41" fontId="8" fillId="0" borderId="0" xfId="68" applyNumberFormat="1" applyAlignment="1">
      <alignment horizontal="left" vertical="center"/>
    </xf>
    <xf numFmtId="0" fontId="18" fillId="0" borderId="0" xfId="48" applyAlignment="1">
      <alignment horizontal="left" vertical="center"/>
    </xf>
    <xf numFmtId="0" fontId="5" fillId="0" borderId="0" xfId="68" applyFont="1" applyAlignment="1">
      <alignment horizontal="left" vertical="center"/>
    </xf>
    <xf numFmtId="165" fontId="5" fillId="0" borderId="0" xfId="68" applyNumberFormat="1" applyFont="1" applyAlignment="1">
      <alignment horizontal="left" vertical="center"/>
    </xf>
    <xf numFmtId="0" fontId="45" fillId="0" borderId="1" xfId="46" applyFont="1" applyBorder="1"/>
    <xf numFmtId="164" fontId="45" fillId="0" borderId="0" xfId="0" applyNumberFormat="1" applyFont="1" applyAlignment="1">
      <alignment vertical="center"/>
    </xf>
    <xf numFmtId="164" fontId="38" fillId="0" borderId="0" xfId="0" applyNumberFormat="1" applyFont="1" applyAlignment="1">
      <alignment vertical="center"/>
    </xf>
    <xf numFmtId="169" fontId="38" fillId="0" borderId="0" xfId="0" applyNumberFormat="1" applyFont="1"/>
    <xf numFmtId="0" fontId="45" fillId="0" borderId="0" xfId="0" applyFont="1"/>
    <xf numFmtId="41" fontId="38" fillId="0" borderId="0" xfId="0" applyNumberFormat="1" applyFont="1"/>
    <xf numFmtId="41" fontId="45" fillId="0" borderId="0" xfId="68" applyNumberFormat="1" applyFont="1" applyAlignment="1">
      <alignment vertical="center"/>
    </xf>
    <xf numFmtId="41" fontId="45" fillId="0" borderId="0" xfId="68" applyNumberFormat="1" applyFont="1" applyAlignment="1">
      <alignment horizontal="left" vertical="center"/>
    </xf>
    <xf numFmtId="170" fontId="45" fillId="34" borderId="0" xfId="0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0" fontId="45" fillId="0" borderId="1" xfId="68" applyFont="1" applyBorder="1" applyAlignment="1">
      <alignment vertical="center"/>
    </xf>
    <xf numFmtId="173" fontId="5" fillId="0" borderId="0" xfId="68" applyNumberFormat="1" applyFont="1" applyAlignment="1">
      <alignment horizontal="left" vertical="center"/>
    </xf>
    <xf numFmtId="172" fontId="0" fillId="0" borderId="0" xfId="0" applyNumberFormat="1" applyAlignment="1">
      <alignment vertical="center"/>
    </xf>
    <xf numFmtId="174" fontId="38" fillId="0" borderId="0" xfId="0" applyNumberFormat="1" applyFont="1" applyAlignment="1">
      <alignment horizontal="right" vertical="center"/>
    </xf>
    <xf numFmtId="164" fontId="38" fillId="0" borderId="0" xfId="46" applyNumberFormat="1" applyFont="1" applyAlignment="1">
      <alignment horizontal="right"/>
    </xf>
    <xf numFmtId="0" fontId="45" fillId="0" borderId="0" xfId="66" applyFont="1" applyAlignment="1">
      <alignment horizontal="left" vertical="center"/>
    </xf>
    <xf numFmtId="0" fontId="54" fillId="0" borderId="0" xfId="0" applyFont="1" applyAlignment="1">
      <alignment horizontal="left" vertical="center"/>
    </xf>
    <xf numFmtId="0" fontId="45" fillId="0" borderId="1" xfId="99" applyFont="1" applyBorder="1" applyAlignment="1">
      <alignment horizontal="left" vertical="center"/>
    </xf>
    <xf numFmtId="0" fontId="45" fillId="0" borderId="0" xfId="46" applyFont="1" applyAlignment="1">
      <alignment horizontal="left" vertical="center"/>
    </xf>
    <xf numFmtId="173" fontId="43" fillId="0" borderId="0" xfId="0" applyNumberFormat="1" applyFont="1" applyAlignment="1">
      <alignment vertical="center"/>
    </xf>
    <xf numFmtId="173" fontId="57" fillId="34" borderId="0" xfId="0" applyNumberFormat="1" applyFont="1" applyFill="1" applyAlignment="1">
      <alignment vertical="center"/>
    </xf>
    <xf numFmtId="173" fontId="43" fillId="34" borderId="0" xfId="0" applyNumberFormat="1" applyFont="1" applyFill="1" applyAlignment="1">
      <alignment vertical="center"/>
    </xf>
    <xf numFmtId="173" fontId="43" fillId="34" borderId="0" xfId="0" applyNumberFormat="1" applyFont="1" applyFill="1" applyAlignment="1">
      <alignment horizontal="right" vertical="center"/>
    </xf>
    <xf numFmtId="173" fontId="43" fillId="0" borderId="0" xfId="0" applyNumberFormat="1" applyFont="1" applyAlignment="1">
      <alignment horizontal="right" vertical="center"/>
    </xf>
    <xf numFmtId="0" fontId="38" fillId="0" borderId="0" xfId="99" applyFont="1" applyAlignment="1">
      <alignment vertical="center"/>
    </xf>
    <xf numFmtId="0" fontId="53" fillId="0" borderId="0" xfId="99" applyFont="1" applyAlignment="1">
      <alignment vertical="center"/>
    </xf>
    <xf numFmtId="0" fontId="48" fillId="0" borderId="0" xfId="98" applyFont="1" applyAlignment="1">
      <alignment horizontal="left" vertical="center"/>
    </xf>
    <xf numFmtId="0" fontId="45" fillId="0" borderId="0" xfId="92" applyFont="1" applyAlignment="1">
      <alignment horizontal="left" vertical="center"/>
    </xf>
    <xf numFmtId="2" fontId="48" fillId="0" borderId="0" xfId="98" applyNumberFormat="1" applyFont="1" applyAlignment="1">
      <alignment horizontal="left" vertical="center"/>
    </xf>
    <xf numFmtId="0" fontId="43" fillId="0" borderId="0" xfId="92" applyFont="1" applyAlignment="1">
      <alignment vertical="center"/>
    </xf>
    <xf numFmtId="169" fontId="38" fillId="0" borderId="0" xfId="99" applyNumberFormat="1" applyFont="1" applyAlignment="1">
      <alignment horizontal="right" vertical="center"/>
    </xf>
    <xf numFmtId="170" fontId="38" fillId="0" borderId="0" xfId="99" applyNumberFormat="1" applyFont="1" applyAlignment="1">
      <alignment horizontal="right" vertical="center"/>
    </xf>
    <xf numFmtId="171" fontId="38" fillId="0" borderId="0" xfId="0" applyNumberFormat="1" applyFont="1" applyAlignment="1">
      <alignment horizontal="right" vertical="center"/>
    </xf>
    <xf numFmtId="173" fontId="43" fillId="0" borderId="0" xfId="0" applyNumberFormat="1" applyFont="1" applyFill="1" applyAlignment="1">
      <alignment horizontal="right" vertical="center"/>
    </xf>
    <xf numFmtId="169" fontId="38" fillId="0" borderId="0" xfId="0" applyNumberFormat="1" applyFont="1" applyFill="1" applyAlignment="1">
      <alignment horizontal="right" vertical="center"/>
    </xf>
  </cellXfs>
  <cellStyles count="122">
    <cellStyle name="20 % - Akzent1" xfId="1" builtinId="30" customBuiltin="1"/>
    <cellStyle name="20 % - Akzent1 2" xfId="102" xr:uid="{00000000-0005-0000-0000-00006E000000}"/>
    <cellStyle name="20 % - Akzent2" xfId="2" builtinId="34" customBuiltin="1"/>
    <cellStyle name="20 % - Akzent2 2" xfId="103" xr:uid="{00000000-0005-0000-0000-00006F000000}"/>
    <cellStyle name="20 % - Akzent3" xfId="3" builtinId="38" customBuiltin="1"/>
    <cellStyle name="20 % - Akzent3 2" xfId="104" xr:uid="{00000000-0005-0000-0000-000070000000}"/>
    <cellStyle name="20 % - Akzent4" xfId="4" builtinId="42" customBuiltin="1"/>
    <cellStyle name="20 % - Akzent4 2" xfId="105" xr:uid="{00000000-0005-0000-0000-000071000000}"/>
    <cellStyle name="20 % - Akzent5" xfId="5" builtinId="46" customBuiltin="1"/>
    <cellStyle name="20 % - Akzent5 2" xfId="106" xr:uid="{00000000-0005-0000-0000-000072000000}"/>
    <cellStyle name="20 % - Akzent6" xfId="6" builtinId="50" customBuiltin="1"/>
    <cellStyle name="20 % - Akzent6 2" xfId="107" xr:uid="{00000000-0005-0000-0000-000073000000}"/>
    <cellStyle name="40 % - Akzent1" xfId="7" builtinId="31" customBuiltin="1"/>
    <cellStyle name="40 % - Akzent1 2" xfId="108" xr:uid="{00000000-0005-0000-0000-000074000000}"/>
    <cellStyle name="40 % - Akzent2" xfId="8" builtinId="35" customBuiltin="1"/>
    <cellStyle name="40 % - Akzent2 2" xfId="109" xr:uid="{00000000-0005-0000-0000-000075000000}"/>
    <cellStyle name="40 % - Akzent3" xfId="9" builtinId="39" customBuiltin="1"/>
    <cellStyle name="40 % - Akzent3 2" xfId="110" xr:uid="{00000000-0005-0000-0000-000076000000}"/>
    <cellStyle name="40 % - Akzent4" xfId="10" builtinId="43" customBuiltin="1"/>
    <cellStyle name="40 % - Akzent4 2" xfId="111" xr:uid="{00000000-0005-0000-0000-000077000000}"/>
    <cellStyle name="40 % - Akzent5" xfId="11" builtinId="47" customBuiltin="1"/>
    <cellStyle name="40 % - Akzent5 2" xfId="112" xr:uid="{00000000-0005-0000-0000-000078000000}"/>
    <cellStyle name="40 % - Akzent6" xfId="12" builtinId="51" customBuiltin="1"/>
    <cellStyle name="40 % - Akzent6 2" xfId="113" xr:uid="{00000000-0005-0000-0000-000079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esuchter Hyperlink 2" xfId="27" xr:uid="{00000000-0005-0000-0000-00001A000000}"/>
    <cellStyle name="Eingabe" xfId="28" builtinId="20" customBuiltin="1"/>
    <cellStyle name="Ergebnis" xfId="29" builtinId="25" customBuiltin="1"/>
    <cellStyle name="Erklärender Text" xfId="30" builtinId="53" customBuiltin="1"/>
    <cellStyle name="Gut" xfId="31" builtinId="26" customBuiltin="1"/>
    <cellStyle name="Hyperlink 2" xfId="32" xr:uid="{00000000-0005-0000-0000-00001F000000}"/>
    <cellStyle name="Hyperlink 3" xfId="33" xr:uid="{00000000-0005-0000-0000-000020000000}"/>
    <cellStyle name="Komma 2" xfId="34" xr:uid="{00000000-0005-0000-0000-000021000000}"/>
    <cellStyle name="Link" xfId="98" builtinId="8"/>
    <cellStyle name="Link 2" xfId="93" xr:uid="{58E50D1A-7B82-40AA-A7AC-59E384241CC9}"/>
    <cellStyle name="Link 3" xfId="96" xr:uid="{FC4F7ADE-7C01-49A7-B653-23319AACD6AC}"/>
    <cellStyle name="Neutral" xfId="35" builtinId="28" customBuiltin="1"/>
    <cellStyle name="Notiz 2" xfId="36" xr:uid="{00000000-0005-0000-0000-000023000000}"/>
    <cellStyle name="Notiz 2 2" xfId="114" xr:uid="{00000000-0005-0000-0000-00001F000000}"/>
    <cellStyle name="Prozent 2" xfId="37" xr:uid="{00000000-0005-0000-0000-000024000000}"/>
    <cellStyle name="Prozent 2 2" xfId="38" xr:uid="{00000000-0005-0000-0000-000025000000}"/>
    <cellStyle name="Prozent 3" xfId="39" xr:uid="{00000000-0005-0000-0000-000026000000}"/>
    <cellStyle name="Prozent 4" xfId="40" xr:uid="{00000000-0005-0000-0000-000027000000}"/>
    <cellStyle name="Prozent 4 2" xfId="41" xr:uid="{00000000-0005-0000-0000-000028000000}"/>
    <cellStyle name="Prozent 4 3" xfId="42" xr:uid="{00000000-0005-0000-0000-000029000000}"/>
    <cellStyle name="Prozent 4 4" xfId="43" xr:uid="{00000000-0005-0000-0000-00002A000000}"/>
    <cellStyle name="Prozent 5" xfId="44" xr:uid="{00000000-0005-0000-0000-00002B000000}"/>
    <cellStyle name="Schlecht" xfId="45" builtinId="27" customBuiltin="1"/>
    <cellStyle name="Standard" xfId="0" builtinId="0"/>
    <cellStyle name="Standard 2" xfId="46" xr:uid="{00000000-0005-0000-0000-00002E000000}"/>
    <cellStyle name="Standard 2 2" xfId="47" xr:uid="{00000000-0005-0000-0000-00002F000000}"/>
    <cellStyle name="Standard 2 2 2" xfId="48" xr:uid="{00000000-0005-0000-0000-000030000000}"/>
    <cellStyle name="Standard 2 2 2 2" xfId="95" xr:uid="{B9EBC88C-C6B5-4EDA-B7CC-5BB01704891D}"/>
    <cellStyle name="Standard 2 2 3" xfId="49" xr:uid="{00000000-0005-0000-0000-000031000000}"/>
    <cellStyle name="Standard 2 2 4" xfId="50" xr:uid="{00000000-0005-0000-0000-000032000000}"/>
    <cellStyle name="Standard 2 2 5" xfId="116" xr:uid="{00000000-0005-0000-0000-000023000000}"/>
    <cellStyle name="Standard 2 3" xfId="51" xr:uid="{00000000-0005-0000-0000-000033000000}"/>
    <cellStyle name="Standard 2 3 2" xfId="52" xr:uid="{00000000-0005-0000-0000-000034000000}"/>
    <cellStyle name="Standard 2 3 3" xfId="117" xr:uid="{00000000-0005-0000-0000-000024000000}"/>
    <cellStyle name="Standard 2 4" xfId="92" xr:uid="{07DF7383-9B7F-4AE1-A31C-F739051101DC}"/>
    <cellStyle name="Standard 2 4 2" xfId="119" xr:uid="{A6167228-6348-4B6D-A881-AD44B78C074B}"/>
    <cellStyle name="Standard 2 5" xfId="99" xr:uid="{7599E610-F18E-4643-9B3C-0ED201A349AE}"/>
    <cellStyle name="Standard 2 6" xfId="115" xr:uid="{00000000-0005-0000-0000-000022000000}"/>
    <cellStyle name="Standard 3" xfId="53" xr:uid="{00000000-0005-0000-0000-000035000000}"/>
    <cellStyle name="Standard 3 2" xfId="54" xr:uid="{00000000-0005-0000-0000-000036000000}"/>
    <cellStyle name="Standard 3 2 2" xfId="55" xr:uid="{00000000-0005-0000-0000-000037000000}"/>
    <cellStyle name="Standard 3 3" xfId="56" xr:uid="{00000000-0005-0000-0000-000038000000}"/>
    <cellStyle name="Standard 3 4" xfId="57" xr:uid="{00000000-0005-0000-0000-000039000000}"/>
    <cellStyle name="Standard 3 5" xfId="118" xr:uid="{00000000-0005-0000-0000-000025000000}"/>
    <cellStyle name="Standard 4" xfId="58" xr:uid="{00000000-0005-0000-0000-00003A000000}"/>
    <cellStyle name="Standard 4 2" xfId="59" xr:uid="{00000000-0005-0000-0000-00003B000000}"/>
    <cellStyle name="Standard 4 2 2" xfId="94" xr:uid="{C3719639-7267-4A18-A92E-452C0B07C349}"/>
    <cellStyle name="Standard 4 2 2 2" xfId="101" xr:uid="{43BDCF99-86A6-48BC-A49C-31CBECDF9AC5}"/>
    <cellStyle name="Standard 4 2 3" xfId="100" xr:uid="{90862243-7D92-4028-AE33-77F2AD0697BF}"/>
    <cellStyle name="Standard 4 2 4" xfId="120" xr:uid="{35567B05-E3B6-46E7-802E-930B5DC03927}"/>
    <cellStyle name="Standard 4 3" xfId="121" xr:uid="{EF8CFDAC-4FBA-4A36-A7B5-D64FECC3E6A8}"/>
    <cellStyle name="Standard 5" xfId="60" xr:uid="{00000000-0005-0000-0000-00003C000000}"/>
    <cellStyle name="Standard 5 2" xfId="61" xr:uid="{00000000-0005-0000-0000-00003D000000}"/>
    <cellStyle name="Standard 6" xfId="62" xr:uid="{00000000-0005-0000-0000-00003E000000}"/>
    <cellStyle name="Standard 6 2" xfId="63" xr:uid="{00000000-0005-0000-0000-00003F000000}"/>
    <cellStyle name="Standard 6 3" xfId="64" xr:uid="{00000000-0005-0000-0000-000040000000}"/>
    <cellStyle name="Standard 6 4" xfId="65" xr:uid="{00000000-0005-0000-0000-000041000000}"/>
    <cellStyle name="Standard 7" xfId="66" xr:uid="{00000000-0005-0000-0000-000042000000}"/>
    <cellStyle name="Standard 8" xfId="67" xr:uid="{00000000-0005-0000-0000-000043000000}"/>
    <cellStyle name="Standard 9" xfId="91" xr:uid="{00000000-0005-0000-0000-000044000000}"/>
    <cellStyle name="Standard 9 2" xfId="97" xr:uid="{184634D5-B4A2-4948-9961-D81508DB6433}"/>
    <cellStyle name="Standard_SS2011-exSAS_2" xfId="68" xr:uid="{00000000-0005-0000-0000-000045000000}"/>
    <cellStyle name="Style1" xfId="69" xr:uid="{00000000-0005-0000-0000-000048000000}"/>
    <cellStyle name="Style1 2" xfId="70" xr:uid="{00000000-0005-0000-0000-000049000000}"/>
    <cellStyle name="Style2" xfId="71" xr:uid="{00000000-0005-0000-0000-00004A000000}"/>
    <cellStyle name="Style2 2" xfId="72" xr:uid="{00000000-0005-0000-0000-00004B000000}"/>
    <cellStyle name="Style3" xfId="73" xr:uid="{00000000-0005-0000-0000-00004C000000}"/>
    <cellStyle name="Style3 2" xfId="74" xr:uid="{00000000-0005-0000-0000-00004D000000}"/>
    <cellStyle name="Style4" xfId="75" xr:uid="{00000000-0005-0000-0000-00004E000000}"/>
    <cellStyle name="Style4 2" xfId="76" xr:uid="{00000000-0005-0000-0000-00004F000000}"/>
    <cellStyle name="Style5" xfId="77" xr:uid="{00000000-0005-0000-0000-000050000000}"/>
    <cellStyle name="Style5 2" xfId="78" xr:uid="{00000000-0005-0000-0000-000051000000}"/>
    <cellStyle name="Style6" xfId="79" xr:uid="{00000000-0005-0000-0000-000052000000}"/>
    <cellStyle name="Style6 2" xfId="80" xr:uid="{00000000-0005-0000-0000-000053000000}"/>
    <cellStyle name="Style7" xfId="81" xr:uid="{00000000-0005-0000-0000-000054000000}"/>
    <cellStyle name="Style7 2" xfId="82" xr:uid="{00000000-0005-0000-0000-000055000000}"/>
    <cellStyle name="Überschrift" xfId="83" builtinId="15" customBuiltin="1"/>
    <cellStyle name="Überschrift 1" xfId="84" builtinId="16" customBuiltin="1"/>
    <cellStyle name="Überschrift 2" xfId="85" builtinId="17" customBuiltin="1"/>
    <cellStyle name="Überschrift 3" xfId="86" builtinId="18" customBuiltin="1"/>
    <cellStyle name="Überschrift 4" xfId="87" builtinId="19" customBuiltin="1"/>
    <cellStyle name="Verknüpfte Zelle" xfId="88" builtinId="24" customBuiltin="1"/>
    <cellStyle name="Warnender Text" xfId="89" builtinId="11" customBuiltin="1"/>
    <cellStyle name="Zelle überprüfen" xfId="90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534"/>
      <rgbColor rgb="00B3DFC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5D9F1"/>
      <color rgb="FFACD89A"/>
      <color rgb="FF8DB4E2"/>
      <color rgb="FF1F497D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5725E-BD0A-4898-A94E-D400B3146ADD}">
  <sheetPr>
    <tabColor rgb="FF8DB4E2"/>
  </sheetPr>
  <dimension ref="A1:B28"/>
  <sheetViews>
    <sheetView zoomScaleNormal="100" workbookViewId="0"/>
  </sheetViews>
  <sheetFormatPr baseColWidth="10" defaultColWidth="11.453125" defaultRowHeight="15.75" customHeight="1" x14ac:dyDescent="0.3"/>
  <cols>
    <col min="1" max="1" width="29.26953125" style="31" customWidth="1"/>
    <col min="2" max="16384" width="11.453125" style="31"/>
  </cols>
  <sheetData>
    <row r="1" spans="1:2" ht="18" customHeight="1" x14ac:dyDescent="0.3">
      <c r="A1" s="10" t="s">
        <v>253</v>
      </c>
      <c r="B1" s="12"/>
    </row>
    <row r="2" spans="1:2" ht="15.75" customHeight="1" x14ac:dyDescent="0.3">
      <c r="A2" s="11" t="s">
        <v>156</v>
      </c>
      <c r="B2" s="12"/>
    </row>
    <row r="3" spans="1:2" ht="15.75" customHeight="1" x14ac:dyDescent="0.3">
      <c r="A3" s="12"/>
      <c r="B3" s="12"/>
    </row>
    <row r="4" spans="1:2" ht="15.75" customHeight="1" x14ac:dyDescent="0.3">
      <c r="A4" s="12" t="s">
        <v>157</v>
      </c>
      <c r="B4" s="13">
        <v>46188</v>
      </c>
    </row>
    <row r="5" spans="1:2" ht="15.75" customHeight="1" x14ac:dyDescent="0.3">
      <c r="A5" s="12" t="s">
        <v>158</v>
      </c>
      <c r="B5" s="12">
        <v>1</v>
      </c>
    </row>
    <row r="6" spans="1:2" ht="15.75" customHeight="1" x14ac:dyDescent="0.3">
      <c r="A6" s="12" t="s">
        <v>159</v>
      </c>
      <c r="B6" s="12" t="s">
        <v>76</v>
      </c>
    </row>
    <row r="7" spans="1:2" ht="15.75" customHeight="1" x14ac:dyDescent="0.3">
      <c r="A7" s="12" t="s">
        <v>160</v>
      </c>
      <c r="B7" s="12">
        <v>2026</v>
      </c>
    </row>
    <row r="8" spans="1:2" ht="15.75" customHeight="1" x14ac:dyDescent="0.3">
      <c r="A8" s="12" t="s">
        <v>161</v>
      </c>
      <c r="B8" s="12" t="s">
        <v>162</v>
      </c>
    </row>
    <row r="9" spans="1:2" ht="15.75" customHeight="1" x14ac:dyDescent="0.3">
      <c r="A9" s="12" t="s">
        <v>163</v>
      </c>
      <c r="B9" s="12" t="s">
        <v>164</v>
      </c>
    </row>
    <row r="10" spans="1:2" ht="15.75" customHeight="1" x14ac:dyDescent="0.3">
      <c r="A10" s="12" t="s">
        <v>165</v>
      </c>
      <c r="B10" s="12" t="s">
        <v>208</v>
      </c>
    </row>
    <row r="11" spans="1:2" ht="15.75" customHeight="1" x14ac:dyDescent="0.3">
      <c r="A11" s="12" t="s">
        <v>166</v>
      </c>
      <c r="B11" s="14" t="s">
        <v>209</v>
      </c>
    </row>
    <row r="12" spans="1:2" ht="15.75" customHeight="1" x14ac:dyDescent="0.3">
      <c r="A12" s="12" t="s">
        <v>167</v>
      </c>
      <c r="B12" s="12" t="s">
        <v>168</v>
      </c>
    </row>
    <row r="13" spans="1:2" ht="15.75" customHeight="1" x14ac:dyDescent="0.3">
      <c r="A13" s="12" t="s">
        <v>169</v>
      </c>
      <c r="B13" s="12" t="s">
        <v>185</v>
      </c>
    </row>
    <row r="14" spans="1:2" ht="15.75" customHeight="1" x14ac:dyDescent="0.3">
      <c r="A14" s="12" t="s">
        <v>170</v>
      </c>
      <c r="B14" s="12" t="s">
        <v>254</v>
      </c>
    </row>
    <row r="15" spans="1:2" ht="15.75" customHeight="1" x14ac:dyDescent="0.3">
      <c r="A15" s="25"/>
      <c r="B15" s="25"/>
    </row>
    <row r="16" spans="1:2" ht="15.75" customHeight="1" x14ac:dyDescent="0.3">
      <c r="A16" s="25"/>
      <c r="B16" s="25"/>
    </row>
    <row r="17" spans="1:2" ht="15.75" customHeight="1" x14ac:dyDescent="0.3">
      <c r="A17" s="25"/>
      <c r="B17" s="25"/>
    </row>
    <row r="18" spans="1:2" ht="15.75" customHeight="1" x14ac:dyDescent="0.3">
      <c r="A18" s="114" t="s">
        <v>213</v>
      </c>
      <c r="B18" s="25"/>
    </row>
    <row r="19" spans="1:2" ht="15.75" customHeight="1" x14ac:dyDescent="0.3">
      <c r="A19" s="123" t="s">
        <v>76</v>
      </c>
      <c r="B19" s="123" t="s">
        <v>194</v>
      </c>
    </row>
    <row r="20" spans="1:2" ht="15.75" customHeight="1" x14ac:dyDescent="0.3">
      <c r="A20" s="123" t="s">
        <v>190</v>
      </c>
      <c r="B20" s="123" t="s">
        <v>191</v>
      </c>
    </row>
    <row r="21" spans="1:2" ht="15.75" customHeight="1" x14ac:dyDescent="0.3">
      <c r="A21" s="123" t="s">
        <v>128</v>
      </c>
      <c r="B21" s="123" t="s">
        <v>192</v>
      </c>
    </row>
    <row r="22" spans="1:2" ht="15.75" customHeight="1" x14ac:dyDescent="0.3">
      <c r="A22" s="123" t="s">
        <v>188</v>
      </c>
      <c r="B22" s="123" t="s">
        <v>193</v>
      </c>
    </row>
    <row r="23" spans="1:2" ht="15.75" customHeight="1" x14ac:dyDescent="0.3">
      <c r="A23" s="123" t="s">
        <v>195</v>
      </c>
      <c r="B23" s="123" t="s">
        <v>196</v>
      </c>
    </row>
    <row r="24" spans="1:2" ht="15.75" customHeight="1" x14ac:dyDescent="0.3">
      <c r="A24" s="124" t="s">
        <v>197</v>
      </c>
      <c r="B24" s="123" t="s">
        <v>198</v>
      </c>
    </row>
    <row r="25" spans="1:2" ht="15.75" customHeight="1" x14ac:dyDescent="0.3">
      <c r="A25" s="34" t="s">
        <v>214</v>
      </c>
      <c r="B25" s="123" t="s">
        <v>199</v>
      </c>
    </row>
    <row r="26" spans="1:2" ht="15.75" customHeight="1" x14ac:dyDescent="0.3">
      <c r="A26" s="25"/>
      <c r="B26" s="25"/>
    </row>
    <row r="27" spans="1:2" ht="15.75" customHeight="1" x14ac:dyDescent="0.3">
      <c r="A27" s="25"/>
      <c r="B27" s="25"/>
    </row>
    <row r="28" spans="1:2" ht="15.75" customHeight="1" x14ac:dyDescent="0.3">
      <c r="A28" s="117"/>
      <c r="B28" s="25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6"/>
  <sheetViews>
    <sheetView zoomScaleNormal="100" zoomScaleSheetLayoutView="85" workbookViewId="0"/>
  </sheetViews>
  <sheetFormatPr baseColWidth="10" defaultColWidth="11.453125" defaultRowHeight="13" x14ac:dyDescent="0.3"/>
  <cols>
    <col min="1" max="1" width="5.7265625" style="67" customWidth="1"/>
    <col min="2" max="2" width="15.453125" style="67" bestFit="1" customWidth="1"/>
    <col min="3" max="3" width="10.81640625" style="30" customWidth="1"/>
    <col min="4" max="9" width="7.7265625" style="30" customWidth="1"/>
    <col min="10" max="10" width="11.453125" style="30"/>
    <col min="11" max="16384" width="11.453125" style="66"/>
  </cols>
  <sheetData>
    <row r="1" spans="1:11" ht="18" customHeight="1" x14ac:dyDescent="0.3">
      <c r="A1" s="20" t="s">
        <v>20</v>
      </c>
      <c r="B1" s="20"/>
      <c r="C1" s="42"/>
      <c r="D1" s="42"/>
      <c r="E1" s="42"/>
      <c r="F1" s="42"/>
      <c r="G1" s="42"/>
      <c r="H1" s="42"/>
      <c r="I1" s="42"/>
    </row>
    <row r="2" spans="1:11" ht="16" customHeight="1" x14ac:dyDescent="0.3">
      <c r="A2" s="22" t="s">
        <v>258</v>
      </c>
      <c r="B2" s="22"/>
      <c r="C2" s="42"/>
      <c r="D2" s="42"/>
      <c r="E2" s="42"/>
      <c r="F2" s="42"/>
      <c r="G2" s="42"/>
      <c r="H2" s="42"/>
      <c r="I2" s="42"/>
    </row>
    <row r="3" spans="1:11" ht="16" customHeight="1" x14ac:dyDescent="0.3">
      <c r="A3" s="69"/>
      <c r="B3" s="69"/>
      <c r="C3" s="42"/>
      <c r="D3" s="42"/>
      <c r="E3" s="42"/>
      <c r="F3" s="42"/>
      <c r="G3" s="42"/>
      <c r="H3" s="42"/>
      <c r="I3" s="42"/>
    </row>
    <row r="4" spans="1:11" ht="16" customHeight="1" x14ac:dyDescent="0.3">
      <c r="A4" s="21" t="s">
        <v>187</v>
      </c>
      <c r="B4" s="21"/>
      <c r="C4" s="66"/>
      <c r="D4" s="42"/>
      <c r="E4" s="42"/>
      <c r="F4" s="42"/>
      <c r="G4" s="42"/>
      <c r="H4" s="42"/>
      <c r="I4" s="42"/>
    </row>
    <row r="5" spans="1:11" ht="16" customHeight="1" x14ac:dyDescent="0.3">
      <c r="A5" s="21"/>
      <c r="B5" s="21"/>
      <c r="C5" s="41"/>
      <c r="D5" s="41"/>
      <c r="E5" s="41"/>
      <c r="F5" s="41"/>
      <c r="G5" s="41"/>
      <c r="H5" s="41"/>
      <c r="I5" s="41"/>
    </row>
    <row r="6" spans="1:11" ht="16" customHeight="1" x14ac:dyDescent="0.3">
      <c r="A6" s="72" t="s">
        <v>94</v>
      </c>
      <c r="B6" s="72"/>
      <c r="C6" s="41"/>
      <c r="D6" s="41"/>
      <c r="E6" s="41"/>
      <c r="F6" s="41"/>
      <c r="G6" s="41"/>
      <c r="H6" s="41"/>
      <c r="I6" s="41"/>
      <c r="K6" s="30"/>
    </row>
    <row r="7" spans="1:11" ht="16" customHeight="1" x14ac:dyDescent="0.3">
      <c r="A7" s="72"/>
      <c r="B7" s="72"/>
      <c r="C7" s="41"/>
      <c r="D7" s="41"/>
      <c r="E7" s="41"/>
      <c r="F7" s="41"/>
      <c r="G7" s="41"/>
      <c r="H7" s="41"/>
      <c r="I7" s="41"/>
      <c r="K7" s="30"/>
    </row>
    <row r="8" spans="1:11" ht="16" customHeight="1" x14ac:dyDescent="0.3">
      <c r="A8" s="71"/>
      <c r="B8" s="71"/>
      <c r="C8" s="68" t="s">
        <v>21</v>
      </c>
      <c r="D8" s="65"/>
      <c r="E8" s="65"/>
      <c r="F8" s="65"/>
      <c r="G8" s="65"/>
      <c r="H8" s="65"/>
      <c r="I8" s="65"/>
      <c r="K8" s="30"/>
    </row>
    <row r="9" spans="1:11" s="67" customFormat="1" ht="16" customHeight="1" x14ac:dyDescent="0.25">
      <c r="A9" s="78"/>
      <c r="B9" s="78"/>
      <c r="C9" s="68" t="s">
        <v>19</v>
      </c>
      <c r="D9" s="68" t="s">
        <v>7</v>
      </c>
      <c r="E9" s="68" t="s">
        <v>8</v>
      </c>
      <c r="F9" s="68" t="s">
        <v>3</v>
      </c>
      <c r="G9" s="68" t="s">
        <v>4</v>
      </c>
      <c r="H9" s="68" t="s">
        <v>5</v>
      </c>
      <c r="I9" s="68" t="s">
        <v>6</v>
      </c>
      <c r="J9" s="18"/>
      <c r="K9" s="18"/>
    </row>
    <row r="10" spans="1:11" s="30" customFormat="1" ht="16" customHeight="1" x14ac:dyDescent="0.3">
      <c r="A10" s="77" t="s">
        <v>9</v>
      </c>
      <c r="B10" s="77"/>
      <c r="C10" s="80">
        <v>73286</v>
      </c>
      <c r="D10" s="23">
        <v>10329</v>
      </c>
      <c r="E10" s="23">
        <v>11516</v>
      </c>
      <c r="F10" s="23">
        <v>13177</v>
      </c>
      <c r="G10" s="23">
        <v>13723</v>
      </c>
      <c r="H10" s="23">
        <v>11687</v>
      </c>
      <c r="I10" s="23">
        <v>12854</v>
      </c>
    </row>
    <row r="11" spans="1:11" s="30" customFormat="1" ht="16" customHeight="1" x14ac:dyDescent="0.3">
      <c r="B11" s="72" t="s">
        <v>10</v>
      </c>
      <c r="C11" s="26">
        <v>58638</v>
      </c>
      <c r="D11" s="23">
        <v>9815</v>
      </c>
      <c r="E11" s="23">
        <v>9108</v>
      </c>
      <c r="F11" s="23">
        <v>9179</v>
      </c>
      <c r="G11" s="23">
        <v>8419</v>
      </c>
      <c r="H11" s="23">
        <v>10226</v>
      </c>
      <c r="I11" s="23">
        <v>11891</v>
      </c>
    </row>
    <row r="12" spans="1:11" s="30" customFormat="1" ht="16" customHeight="1" x14ac:dyDescent="0.3">
      <c r="B12" s="72" t="s">
        <v>11</v>
      </c>
      <c r="C12" s="26">
        <v>14648</v>
      </c>
      <c r="D12" s="23">
        <v>514</v>
      </c>
      <c r="E12" s="23">
        <v>2408</v>
      </c>
      <c r="F12" s="23">
        <v>3998</v>
      </c>
      <c r="G12" s="23">
        <v>5304</v>
      </c>
      <c r="H12" s="23">
        <v>1461</v>
      </c>
      <c r="I12" s="23">
        <v>963</v>
      </c>
    </row>
    <row r="13" spans="1:11" s="30" customFormat="1" ht="16" customHeight="1" x14ac:dyDescent="0.3">
      <c r="A13" s="72" t="s">
        <v>12</v>
      </c>
      <c r="B13" s="72"/>
      <c r="C13" s="26">
        <v>16287</v>
      </c>
      <c r="D13" s="23">
        <v>2823</v>
      </c>
      <c r="E13" s="23">
        <v>2626</v>
      </c>
      <c r="F13" s="23">
        <v>2425</v>
      </c>
      <c r="G13" s="23">
        <v>2307</v>
      </c>
      <c r="H13" s="23">
        <v>2821</v>
      </c>
      <c r="I13" s="23">
        <v>3285</v>
      </c>
    </row>
    <row r="14" spans="1:11" s="30" customFormat="1" ht="16" customHeight="1" x14ac:dyDescent="0.3">
      <c r="A14" s="72" t="s">
        <v>13</v>
      </c>
      <c r="B14" s="72"/>
      <c r="C14" s="26">
        <v>4772</v>
      </c>
      <c r="D14" s="23">
        <v>752</v>
      </c>
      <c r="E14" s="23">
        <v>732</v>
      </c>
      <c r="F14" s="23">
        <v>868</v>
      </c>
      <c r="G14" s="23">
        <v>798</v>
      </c>
      <c r="H14" s="23">
        <v>853</v>
      </c>
      <c r="I14" s="23">
        <v>769</v>
      </c>
    </row>
    <row r="15" spans="1:11" s="30" customFormat="1" ht="16" customHeight="1" x14ac:dyDescent="0.3">
      <c r="A15" s="72" t="s">
        <v>14</v>
      </c>
      <c r="B15" s="72"/>
      <c r="C15" s="26">
        <v>18071</v>
      </c>
      <c r="D15" s="23">
        <v>898</v>
      </c>
      <c r="E15" s="23">
        <v>2967</v>
      </c>
      <c r="F15" s="23">
        <v>4580</v>
      </c>
      <c r="G15" s="23">
        <v>5989</v>
      </c>
      <c r="H15" s="23">
        <v>1964</v>
      </c>
      <c r="I15" s="23">
        <v>1673</v>
      </c>
    </row>
    <row r="16" spans="1:11" s="30" customFormat="1" ht="16" customHeight="1" x14ac:dyDescent="0.3">
      <c r="A16" s="72" t="s">
        <v>15</v>
      </c>
      <c r="B16" s="72"/>
      <c r="C16" s="26">
        <v>10138</v>
      </c>
      <c r="D16" s="23">
        <v>1451</v>
      </c>
      <c r="E16" s="23">
        <v>1766</v>
      </c>
      <c r="F16" s="23">
        <v>1602</v>
      </c>
      <c r="G16" s="23">
        <v>1509</v>
      </c>
      <c r="H16" s="23">
        <v>1740</v>
      </c>
      <c r="I16" s="23">
        <v>2070</v>
      </c>
    </row>
    <row r="17" spans="1:9" s="30" customFormat="1" ht="16" customHeight="1" x14ac:dyDescent="0.3">
      <c r="A17" s="72" t="s">
        <v>16</v>
      </c>
      <c r="B17" s="72"/>
      <c r="C17" s="26">
        <v>24018</v>
      </c>
      <c r="D17" s="23">
        <v>4405</v>
      </c>
      <c r="E17" s="23">
        <v>3425</v>
      </c>
      <c r="F17" s="23">
        <v>3702</v>
      </c>
      <c r="G17" s="23">
        <v>3120</v>
      </c>
      <c r="H17" s="23">
        <v>4309</v>
      </c>
      <c r="I17" s="23">
        <v>5057</v>
      </c>
    </row>
    <row r="18" spans="1:9" s="30" customFormat="1" ht="16" customHeight="1" x14ac:dyDescent="0.3">
      <c r="A18" s="76"/>
      <c r="B18" s="76"/>
      <c r="C18" s="32"/>
      <c r="D18" s="32"/>
      <c r="E18" s="32"/>
      <c r="F18" s="32"/>
      <c r="G18" s="32"/>
      <c r="H18" s="32"/>
      <c r="I18" s="32"/>
    </row>
    <row r="19" spans="1:9" s="30" customFormat="1" ht="16" customHeight="1" x14ac:dyDescent="0.3">
      <c r="A19" s="39" t="s">
        <v>189</v>
      </c>
      <c r="B19" s="39"/>
      <c r="C19" s="33"/>
      <c r="D19" s="33"/>
      <c r="E19" s="33"/>
      <c r="F19" s="33"/>
      <c r="G19" s="33"/>
      <c r="H19" s="33"/>
      <c r="I19" s="33"/>
    </row>
    <row r="20" spans="1:9" s="30" customFormat="1" ht="16" customHeight="1" x14ac:dyDescent="0.3">
      <c r="A20" s="18"/>
      <c r="B20" s="18"/>
      <c r="C20" s="42"/>
      <c r="D20" s="42"/>
      <c r="E20" s="42"/>
      <c r="F20" s="42"/>
      <c r="G20" s="42"/>
      <c r="H20" s="42"/>
      <c r="I20" s="42"/>
    </row>
    <row r="21" spans="1:9" s="30" customFormat="1" ht="16" customHeight="1" x14ac:dyDescent="0.3">
      <c r="A21" s="53"/>
      <c r="B21" s="53"/>
    </row>
    <row r="22" spans="1:9" s="30" customFormat="1" ht="16" customHeight="1" x14ac:dyDescent="0.3">
      <c r="A22" s="18"/>
      <c r="B22" s="18"/>
    </row>
    <row r="23" spans="1:9" s="30" customFormat="1" ht="16" customHeight="1" x14ac:dyDescent="0.3">
      <c r="A23" s="18"/>
      <c r="B23" s="18"/>
    </row>
    <row r="24" spans="1:9" s="30" customFormat="1" ht="16" customHeight="1" x14ac:dyDescent="0.3">
      <c r="A24" s="18"/>
      <c r="B24" s="18"/>
    </row>
    <row r="25" spans="1:9" s="30" customFormat="1" ht="16" customHeight="1" x14ac:dyDescent="0.3">
      <c r="A25" s="18"/>
      <c r="B25" s="18"/>
    </row>
    <row r="26" spans="1:9" s="30" customFormat="1" ht="16" customHeight="1" x14ac:dyDescent="0.3">
      <c r="A26" s="18"/>
      <c r="B26" s="18"/>
    </row>
    <row r="27" spans="1:9" s="30" customFormat="1" ht="16" customHeight="1" x14ac:dyDescent="0.3">
      <c r="A27" s="18"/>
      <c r="B27" s="18"/>
    </row>
    <row r="28" spans="1:9" s="30" customFormat="1" ht="16" customHeight="1" x14ac:dyDescent="0.3">
      <c r="A28" s="18"/>
      <c r="B28" s="18"/>
    </row>
    <row r="29" spans="1:9" s="30" customFormat="1" ht="16" customHeight="1" x14ac:dyDescent="0.3">
      <c r="A29" s="18"/>
      <c r="B29" s="18"/>
    </row>
    <row r="30" spans="1:9" s="30" customFormat="1" ht="16" customHeight="1" x14ac:dyDescent="0.3">
      <c r="A30" s="18"/>
      <c r="B30" s="18"/>
    </row>
    <row r="31" spans="1:9" s="30" customFormat="1" ht="16" customHeight="1" x14ac:dyDescent="0.3">
      <c r="A31" s="18"/>
      <c r="B31" s="18"/>
    </row>
    <row r="32" spans="1:9" s="30" customFormat="1" ht="16" customHeight="1" x14ac:dyDescent="0.3">
      <c r="A32" s="18"/>
      <c r="B32" s="18"/>
    </row>
    <row r="33" spans="1:2" s="30" customFormat="1" ht="16" customHeight="1" x14ac:dyDescent="0.3">
      <c r="A33" s="18"/>
      <c r="B33" s="18"/>
    </row>
    <row r="34" spans="1:2" s="30" customFormat="1" ht="16" customHeight="1" x14ac:dyDescent="0.3">
      <c r="A34" s="18"/>
      <c r="B34" s="18"/>
    </row>
    <row r="35" spans="1:2" s="30" customFormat="1" ht="16" customHeight="1" x14ac:dyDescent="0.3">
      <c r="A35" s="18"/>
      <c r="B35" s="18"/>
    </row>
    <row r="36" spans="1:2" s="30" customFormat="1" ht="16" customHeight="1" x14ac:dyDescent="0.3">
      <c r="A36" s="18"/>
      <c r="B36" s="18"/>
    </row>
    <row r="37" spans="1:2" s="30" customFormat="1" ht="16" customHeight="1" x14ac:dyDescent="0.3">
      <c r="A37" s="18"/>
      <c r="B37" s="18"/>
    </row>
    <row r="38" spans="1:2" s="30" customFormat="1" ht="16" customHeight="1" x14ac:dyDescent="0.3">
      <c r="A38" s="18"/>
      <c r="B38" s="18"/>
    </row>
    <row r="39" spans="1:2" s="30" customFormat="1" ht="16" customHeight="1" x14ac:dyDescent="0.3">
      <c r="A39" s="18"/>
      <c r="B39" s="18"/>
    </row>
    <row r="40" spans="1:2" s="30" customFormat="1" ht="16" customHeight="1" x14ac:dyDescent="0.3">
      <c r="A40" s="18"/>
      <c r="B40" s="18"/>
    </row>
    <row r="41" spans="1:2" s="30" customFormat="1" ht="16" customHeight="1" x14ac:dyDescent="0.3">
      <c r="A41" s="18"/>
      <c r="B41" s="18"/>
    </row>
    <row r="42" spans="1:2" s="30" customFormat="1" ht="16" customHeight="1" x14ac:dyDescent="0.3">
      <c r="A42" s="18"/>
      <c r="B42" s="18"/>
    </row>
    <row r="43" spans="1:2" s="30" customFormat="1" ht="16" customHeight="1" x14ac:dyDescent="0.3">
      <c r="A43" s="18"/>
      <c r="B43" s="18"/>
    </row>
    <row r="44" spans="1:2" s="30" customFormat="1" ht="16" customHeight="1" x14ac:dyDescent="0.3">
      <c r="A44" s="18"/>
      <c r="B44" s="18"/>
    </row>
    <row r="45" spans="1:2" s="30" customFormat="1" ht="16" customHeight="1" x14ac:dyDescent="0.3">
      <c r="A45" s="18"/>
      <c r="B45" s="18"/>
    </row>
    <row r="46" spans="1:2" s="30" customFormat="1" ht="16" customHeight="1" x14ac:dyDescent="0.3">
      <c r="A46" s="18"/>
      <c r="B46" s="18"/>
    </row>
    <row r="47" spans="1:2" s="30" customFormat="1" ht="16" customHeight="1" x14ac:dyDescent="0.3">
      <c r="A47" s="18"/>
      <c r="B47" s="18"/>
    </row>
    <row r="48" spans="1:2" ht="16" customHeight="1" x14ac:dyDescent="0.3"/>
    <row r="49" ht="16" customHeight="1" x14ac:dyDescent="0.3"/>
    <row r="50" ht="16" customHeight="1" x14ac:dyDescent="0.3"/>
    <row r="51" ht="16" customHeight="1" x14ac:dyDescent="0.3"/>
    <row r="52" ht="16" customHeight="1" x14ac:dyDescent="0.3"/>
    <row r="53" ht="16" customHeight="1" x14ac:dyDescent="0.3"/>
    <row r="54" ht="16" customHeight="1" x14ac:dyDescent="0.3"/>
    <row r="55" ht="16" customHeight="1" x14ac:dyDescent="0.3"/>
    <row r="56" ht="16" customHeight="1" x14ac:dyDescent="0.3"/>
    <row r="57" ht="16" customHeight="1" x14ac:dyDescent="0.3"/>
    <row r="58" ht="16" customHeight="1" x14ac:dyDescent="0.3"/>
    <row r="59" ht="16" customHeight="1" x14ac:dyDescent="0.3"/>
    <row r="60" ht="16" customHeight="1" x14ac:dyDescent="0.3"/>
    <row r="61" ht="16" customHeight="1" x14ac:dyDescent="0.3"/>
    <row r="62" ht="16" customHeight="1" x14ac:dyDescent="0.3"/>
    <row r="63" ht="16" customHeight="1" x14ac:dyDescent="0.3"/>
    <row r="64" ht="16" customHeight="1" x14ac:dyDescent="0.3"/>
    <row r="65" ht="16" customHeight="1" x14ac:dyDescent="0.3"/>
    <row r="66" ht="16" customHeight="1" x14ac:dyDescent="0.3"/>
    <row r="67" ht="16" customHeight="1" x14ac:dyDescent="0.3"/>
    <row r="68" ht="16" customHeight="1" x14ac:dyDescent="0.3"/>
    <row r="69" ht="16" customHeight="1" x14ac:dyDescent="0.3"/>
    <row r="70" ht="16" customHeight="1" x14ac:dyDescent="0.3"/>
    <row r="71" ht="16" customHeight="1" x14ac:dyDescent="0.3"/>
    <row r="72" ht="16" customHeight="1" x14ac:dyDescent="0.3"/>
    <row r="73" ht="16" customHeight="1" x14ac:dyDescent="0.3"/>
    <row r="74" ht="16" customHeight="1" x14ac:dyDescent="0.3"/>
    <row r="75" ht="16" customHeight="1" x14ac:dyDescent="0.3"/>
    <row r="76" ht="16" customHeight="1" x14ac:dyDescent="0.3"/>
    <row r="77" ht="16" customHeight="1" x14ac:dyDescent="0.3"/>
    <row r="78" ht="16" customHeight="1" x14ac:dyDescent="0.3"/>
    <row r="79" ht="16" customHeight="1" x14ac:dyDescent="0.3"/>
    <row r="80" ht="16" customHeight="1" x14ac:dyDescent="0.3"/>
    <row r="81" ht="16" customHeight="1" x14ac:dyDescent="0.3"/>
    <row r="82" ht="16" customHeight="1" x14ac:dyDescent="0.3"/>
    <row r="83" ht="16" customHeight="1" x14ac:dyDescent="0.3"/>
    <row r="84" ht="16" customHeight="1" x14ac:dyDescent="0.3"/>
    <row r="85" ht="16" customHeight="1" x14ac:dyDescent="0.3"/>
    <row r="86" ht="16" customHeight="1" x14ac:dyDescent="0.3"/>
    <row r="87" ht="16" customHeight="1" x14ac:dyDescent="0.3"/>
    <row r="88" ht="16" customHeight="1" x14ac:dyDescent="0.3"/>
    <row r="89" ht="16" customHeight="1" x14ac:dyDescent="0.3"/>
    <row r="90" ht="16" customHeight="1" x14ac:dyDescent="0.3"/>
    <row r="91" ht="16" customHeight="1" x14ac:dyDescent="0.3"/>
    <row r="92" ht="16" customHeight="1" x14ac:dyDescent="0.3"/>
    <row r="93" ht="16" customHeight="1" x14ac:dyDescent="0.3"/>
    <row r="94" ht="16" customHeight="1" x14ac:dyDescent="0.3"/>
    <row r="95" ht="16" customHeight="1" x14ac:dyDescent="0.3"/>
    <row r="96" ht="16" customHeight="1" x14ac:dyDescent="0.3"/>
    <row r="97" ht="16" customHeight="1" x14ac:dyDescent="0.3"/>
    <row r="98" ht="16" customHeight="1" x14ac:dyDescent="0.3"/>
    <row r="99" ht="16" customHeight="1" x14ac:dyDescent="0.3"/>
    <row r="100" ht="16" customHeight="1" x14ac:dyDescent="0.3"/>
    <row r="101" ht="16" customHeight="1" x14ac:dyDescent="0.3"/>
    <row r="102" ht="16" customHeight="1" x14ac:dyDescent="0.3"/>
    <row r="103" ht="16" customHeight="1" x14ac:dyDescent="0.3"/>
    <row r="104" ht="16" customHeight="1" x14ac:dyDescent="0.3"/>
    <row r="105" ht="16" customHeight="1" x14ac:dyDescent="0.3"/>
    <row r="106" ht="16" customHeight="1" x14ac:dyDescent="0.3"/>
    <row r="107" ht="16" customHeight="1" x14ac:dyDescent="0.3"/>
    <row r="108" ht="16" customHeight="1" x14ac:dyDescent="0.3"/>
    <row r="109" ht="16" customHeight="1" x14ac:dyDescent="0.3"/>
    <row r="110" ht="16" customHeight="1" x14ac:dyDescent="0.3"/>
    <row r="111" ht="16" customHeight="1" x14ac:dyDescent="0.3"/>
    <row r="112" ht="16" customHeight="1" x14ac:dyDescent="0.3"/>
    <row r="113" ht="16" customHeight="1" x14ac:dyDescent="0.3"/>
    <row r="114" ht="16" customHeight="1" x14ac:dyDescent="0.3"/>
    <row r="115" ht="16" customHeight="1" x14ac:dyDescent="0.3"/>
    <row r="116" ht="16" customHeight="1" x14ac:dyDescent="0.3"/>
    <row r="117" ht="16" customHeight="1" x14ac:dyDescent="0.3"/>
    <row r="118" ht="16" customHeight="1" x14ac:dyDescent="0.3"/>
    <row r="119" ht="16" customHeight="1" x14ac:dyDescent="0.3"/>
    <row r="120" ht="16" customHeight="1" x14ac:dyDescent="0.3"/>
    <row r="121" ht="16" customHeight="1" x14ac:dyDescent="0.3"/>
    <row r="122" ht="16" customHeight="1" x14ac:dyDescent="0.3"/>
    <row r="123" ht="16" customHeight="1" x14ac:dyDescent="0.3"/>
    <row r="124" ht="16" customHeight="1" x14ac:dyDescent="0.3"/>
    <row r="125" ht="16" customHeight="1" x14ac:dyDescent="0.3"/>
    <row r="126" ht="16" customHeight="1" x14ac:dyDescent="0.3"/>
    <row r="127" ht="16" customHeight="1" x14ac:dyDescent="0.3"/>
    <row r="128" ht="16" customHeight="1" x14ac:dyDescent="0.3"/>
    <row r="129" ht="16" customHeight="1" x14ac:dyDescent="0.3"/>
    <row r="130" ht="16" customHeight="1" x14ac:dyDescent="0.3"/>
    <row r="131" ht="16" customHeight="1" x14ac:dyDescent="0.3"/>
    <row r="132" ht="16" customHeight="1" x14ac:dyDescent="0.3"/>
    <row r="133" ht="16" customHeight="1" x14ac:dyDescent="0.3"/>
    <row r="134" ht="16" customHeight="1" x14ac:dyDescent="0.3"/>
    <row r="135" ht="16" customHeight="1" x14ac:dyDescent="0.3"/>
    <row r="136" ht="16" customHeight="1" x14ac:dyDescent="0.3"/>
    <row r="137" ht="16" customHeight="1" x14ac:dyDescent="0.3"/>
    <row r="138" ht="16" customHeight="1" x14ac:dyDescent="0.3"/>
    <row r="139" ht="16" customHeight="1" x14ac:dyDescent="0.3"/>
    <row r="140" ht="16" customHeight="1" x14ac:dyDescent="0.3"/>
    <row r="141" ht="16" customHeight="1" x14ac:dyDescent="0.3"/>
    <row r="142" ht="16" customHeight="1" x14ac:dyDescent="0.3"/>
    <row r="143" ht="16" customHeight="1" x14ac:dyDescent="0.3"/>
    <row r="144" ht="16" customHeight="1" x14ac:dyDescent="0.3"/>
    <row r="145" ht="16" customHeight="1" x14ac:dyDescent="0.3"/>
    <row r="146" ht="16" customHeight="1" x14ac:dyDescent="0.3"/>
    <row r="147" ht="16" customHeight="1" x14ac:dyDescent="0.3"/>
    <row r="148" ht="16" customHeight="1" x14ac:dyDescent="0.3"/>
    <row r="149" ht="16" customHeight="1" x14ac:dyDescent="0.3"/>
    <row r="150" ht="16" customHeight="1" x14ac:dyDescent="0.3"/>
    <row r="151" ht="16" customHeight="1" x14ac:dyDescent="0.3"/>
    <row r="152" ht="16" customHeight="1" x14ac:dyDescent="0.3"/>
    <row r="153" ht="16" customHeight="1" x14ac:dyDescent="0.3"/>
    <row r="154" ht="16" customHeight="1" x14ac:dyDescent="0.3"/>
    <row r="155" ht="16" customHeight="1" x14ac:dyDescent="0.3"/>
    <row r="156" ht="16" customHeight="1" x14ac:dyDescent="0.3"/>
    <row r="157" ht="16" customHeight="1" x14ac:dyDescent="0.3"/>
    <row r="158" ht="16" customHeight="1" x14ac:dyDescent="0.3"/>
    <row r="159" ht="16" customHeight="1" x14ac:dyDescent="0.3"/>
    <row r="160" ht="16" customHeight="1" x14ac:dyDescent="0.3"/>
    <row r="161" ht="16" customHeight="1" x14ac:dyDescent="0.3"/>
    <row r="162" ht="16" customHeight="1" x14ac:dyDescent="0.3"/>
    <row r="163" ht="16" customHeight="1" x14ac:dyDescent="0.3"/>
    <row r="164" ht="16" customHeight="1" x14ac:dyDescent="0.3"/>
    <row r="165" ht="16" customHeight="1" x14ac:dyDescent="0.3"/>
    <row r="166" ht="16" customHeight="1" x14ac:dyDescent="0.3"/>
    <row r="167" ht="16" customHeight="1" x14ac:dyDescent="0.3"/>
    <row r="168" ht="16" customHeight="1" x14ac:dyDescent="0.3"/>
    <row r="169" ht="16" customHeight="1" x14ac:dyDescent="0.3"/>
    <row r="170" ht="16" customHeight="1" x14ac:dyDescent="0.3"/>
    <row r="171" ht="16" customHeight="1" x14ac:dyDescent="0.3"/>
    <row r="172" ht="16" customHeight="1" x14ac:dyDescent="0.3"/>
    <row r="173" ht="16" customHeight="1" x14ac:dyDescent="0.3"/>
    <row r="174" ht="16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01" ht="16" customHeight="1" x14ac:dyDescent="0.3"/>
    <row r="202" ht="16" customHeight="1" x14ac:dyDescent="0.3"/>
    <row r="203" ht="16" customHeight="1" x14ac:dyDescent="0.3"/>
    <row r="204" ht="16" customHeight="1" x14ac:dyDescent="0.3"/>
    <row r="205" ht="16" customHeight="1" x14ac:dyDescent="0.3"/>
    <row r="206" ht="16" customHeight="1" x14ac:dyDescent="0.3"/>
    <row r="207" ht="16" customHeight="1" x14ac:dyDescent="0.3"/>
    <row r="208" ht="16" customHeight="1" x14ac:dyDescent="0.3"/>
    <row r="209" ht="16" customHeight="1" x14ac:dyDescent="0.3"/>
    <row r="210" ht="16" customHeight="1" x14ac:dyDescent="0.3"/>
    <row r="211" ht="16" customHeight="1" x14ac:dyDescent="0.3"/>
    <row r="212" ht="16" customHeight="1" x14ac:dyDescent="0.3"/>
    <row r="213" ht="16" customHeight="1" x14ac:dyDescent="0.3"/>
    <row r="214" ht="16" customHeight="1" x14ac:dyDescent="0.3"/>
    <row r="215" ht="16" customHeight="1" x14ac:dyDescent="0.3"/>
    <row r="216" ht="16" customHeight="1" x14ac:dyDescent="0.3"/>
    <row r="217" ht="16" customHeight="1" x14ac:dyDescent="0.3"/>
    <row r="218" ht="16" customHeight="1" x14ac:dyDescent="0.3"/>
    <row r="219" ht="16" customHeight="1" x14ac:dyDescent="0.3"/>
    <row r="220" ht="16" customHeight="1" x14ac:dyDescent="0.3"/>
    <row r="221" ht="16" customHeight="1" x14ac:dyDescent="0.3"/>
    <row r="222" ht="16" customHeight="1" x14ac:dyDescent="0.3"/>
    <row r="223" ht="16" customHeight="1" x14ac:dyDescent="0.3"/>
    <row r="224" ht="16" customHeight="1" x14ac:dyDescent="0.3"/>
    <row r="225" ht="16" customHeight="1" x14ac:dyDescent="0.3"/>
    <row r="226" ht="16" customHeight="1" x14ac:dyDescent="0.3"/>
  </sheetData>
  <phoneticPr fontId="6" type="noConversion"/>
  <hyperlinks>
    <hyperlink ref="A4" location="Inhalt!A1" display="&lt;&lt;&lt; Inhalt" xr:uid="{BEB835B5-C846-44A8-8293-1FB8913E1C4F}"/>
    <hyperlink ref="A19" location="Metadaten!A1" display="&lt;&lt;&lt; Metadaten " xr:uid="{4020F4AB-DC7A-4C19-8E31-AD9DF2542C44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2"/>
  <sheetViews>
    <sheetView zoomScaleNormal="100" workbookViewId="0"/>
  </sheetViews>
  <sheetFormatPr baseColWidth="10" defaultColWidth="11.453125" defaultRowHeight="13" x14ac:dyDescent="0.25"/>
  <cols>
    <col min="1" max="1" width="4.54296875" style="67" customWidth="1"/>
    <col min="2" max="2" width="23.81640625" style="67" customWidth="1"/>
    <col min="3" max="3" width="7.7265625" style="75" customWidth="1"/>
    <col min="4" max="4" width="10" style="75" bestFit="1" customWidth="1"/>
    <col min="5" max="10" width="7.7265625" style="75" customWidth="1"/>
    <col min="11" max="12" width="11.453125" style="34"/>
    <col min="13" max="16384" width="11.453125" style="75"/>
  </cols>
  <sheetData>
    <row r="1" spans="1:10" ht="18" customHeight="1" x14ac:dyDescent="0.25">
      <c r="A1" s="20" t="s">
        <v>22</v>
      </c>
      <c r="B1" s="20"/>
      <c r="C1" s="74"/>
      <c r="D1" s="74"/>
      <c r="E1" s="74"/>
      <c r="F1" s="74"/>
      <c r="G1" s="74"/>
      <c r="H1" s="74"/>
      <c r="I1" s="74"/>
      <c r="J1" s="74"/>
    </row>
    <row r="2" spans="1:10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0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0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0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0" ht="16" customHeight="1" x14ac:dyDescent="0.25">
      <c r="A6" s="72" t="s">
        <v>95</v>
      </c>
      <c r="B6" s="72"/>
      <c r="C6" s="79"/>
      <c r="D6" s="79"/>
      <c r="E6" s="79"/>
      <c r="F6" s="79"/>
      <c r="G6" s="79"/>
      <c r="H6" s="79"/>
      <c r="I6" s="79"/>
      <c r="J6" s="79"/>
    </row>
    <row r="7" spans="1:10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0" s="18" customFormat="1" ht="16" customHeight="1" x14ac:dyDescent="0.25">
      <c r="A8" s="72"/>
      <c r="B8" s="72"/>
      <c r="C8" s="68" t="s">
        <v>18</v>
      </c>
      <c r="D8" s="68"/>
      <c r="E8" s="68"/>
      <c r="F8" s="68"/>
      <c r="G8" s="68"/>
      <c r="H8" s="68"/>
      <c r="I8" s="68"/>
      <c r="J8" s="68"/>
    </row>
    <row r="9" spans="1:10" s="18" customFormat="1" ht="16" customHeight="1" x14ac:dyDescent="0.25">
      <c r="A9" s="73"/>
      <c r="B9" s="73"/>
      <c r="C9" s="81" t="s">
        <v>19</v>
      </c>
      <c r="D9" s="81" t="s">
        <v>75</v>
      </c>
      <c r="E9" s="81" t="s">
        <v>7</v>
      </c>
      <c r="F9" s="81" t="s">
        <v>8</v>
      </c>
      <c r="G9" s="81" t="s">
        <v>3</v>
      </c>
      <c r="H9" s="81" t="s">
        <v>4</v>
      </c>
      <c r="I9" s="81" t="s">
        <v>5</v>
      </c>
      <c r="J9" s="81" t="s">
        <v>6</v>
      </c>
    </row>
    <row r="10" spans="1:10" s="34" customFormat="1" ht="16" customHeight="1" x14ac:dyDescent="0.25">
      <c r="A10" s="77" t="s">
        <v>19</v>
      </c>
      <c r="B10" s="77"/>
      <c r="C10" s="80">
        <v>41033</v>
      </c>
      <c r="D10" s="24">
        <v>100</v>
      </c>
      <c r="E10" s="23">
        <v>6392</v>
      </c>
      <c r="F10" s="23">
        <v>6808</v>
      </c>
      <c r="G10" s="23">
        <v>6470</v>
      </c>
      <c r="H10" s="23">
        <v>6680</v>
      </c>
      <c r="I10" s="23">
        <v>6811</v>
      </c>
      <c r="J10" s="23">
        <v>7872</v>
      </c>
    </row>
    <row r="11" spans="1:10" s="34" customFormat="1" ht="16" customHeight="1" x14ac:dyDescent="0.25">
      <c r="B11" s="82" t="s">
        <v>9</v>
      </c>
      <c r="C11" s="26">
        <v>1723</v>
      </c>
      <c r="D11" s="24">
        <v>4.199059293739186</v>
      </c>
      <c r="E11" s="23">
        <v>334</v>
      </c>
      <c r="F11" s="23">
        <v>264</v>
      </c>
      <c r="G11" s="23">
        <v>264</v>
      </c>
      <c r="H11" s="23">
        <v>198</v>
      </c>
      <c r="I11" s="23">
        <v>347</v>
      </c>
      <c r="J11" s="23">
        <v>316</v>
      </c>
    </row>
    <row r="12" spans="1:10" s="34" customFormat="1" ht="16" customHeight="1" x14ac:dyDescent="0.25">
      <c r="B12" s="82" t="s">
        <v>23</v>
      </c>
      <c r="C12" s="26">
        <v>12890</v>
      </c>
      <c r="D12" s="24">
        <v>31.413740160358731</v>
      </c>
      <c r="E12" s="23">
        <v>2010</v>
      </c>
      <c r="F12" s="23">
        <v>1769</v>
      </c>
      <c r="G12" s="23">
        <v>2319</v>
      </c>
      <c r="H12" s="23">
        <v>2366</v>
      </c>
      <c r="I12" s="23">
        <v>2234</v>
      </c>
      <c r="J12" s="23">
        <v>2192</v>
      </c>
    </row>
    <row r="13" spans="1:10" s="34" customFormat="1" ht="16" customHeight="1" x14ac:dyDescent="0.25">
      <c r="B13" s="82" t="s">
        <v>24</v>
      </c>
      <c r="C13" s="26">
        <v>400</v>
      </c>
      <c r="D13" s="24">
        <v>0.97482514074037974</v>
      </c>
      <c r="E13" s="23">
        <v>25</v>
      </c>
      <c r="F13" s="23">
        <v>89</v>
      </c>
      <c r="G13" s="23">
        <v>47</v>
      </c>
      <c r="H13" s="23">
        <v>66</v>
      </c>
      <c r="I13" s="23">
        <v>48</v>
      </c>
      <c r="J13" s="23">
        <v>125</v>
      </c>
    </row>
    <row r="14" spans="1:10" s="34" customFormat="1" ht="16" customHeight="1" x14ac:dyDescent="0.25">
      <c r="B14" s="82" t="s">
        <v>25</v>
      </c>
      <c r="C14" s="26">
        <v>84</v>
      </c>
      <c r="D14" s="24">
        <v>0.20471327955547974</v>
      </c>
      <c r="E14" s="23">
        <v>15</v>
      </c>
      <c r="F14" s="23">
        <v>18</v>
      </c>
      <c r="G14" s="23">
        <v>10</v>
      </c>
      <c r="H14" s="23">
        <v>7</v>
      </c>
      <c r="I14" s="23">
        <v>18</v>
      </c>
      <c r="J14" s="23">
        <v>16</v>
      </c>
    </row>
    <row r="15" spans="1:10" s="34" customFormat="1" ht="16" customHeight="1" x14ac:dyDescent="0.25">
      <c r="B15" s="82" t="s">
        <v>26</v>
      </c>
      <c r="C15" s="26">
        <v>183</v>
      </c>
      <c r="D15" s="24">
        <v>0.44598250188872368</v>
      </c>
      <c r="E15" s="23">
        <v>10</v>
      </c>
      <c r="F15" s="23">
        <v>36</v>
      </c>
      <c r="G15" s="23">
        <v>25</v>
      </c>
      <c r="H15" s="23">
        <v>61</v>
      </c>
      <c r="I15" s="23">
        <v>23</v>
      </c>
      <c r="J15" s="23">
        <v>28</v>
      </c>
    </row>
    <row r="16" spans="1:10" s="34" customFormat="1" ht="16" customHeight="1" x14ac:dyDescent="0.25">
      <c r="B16" s="82" t="s">
        <v>27</v>
      </c>
      <c r="C16" s="26">
        <v>9623</v>
      </c>
      <c r="D16" s="24">
        <v>23.451855823361683</v>
      </c>
      <c r="E16" s="23">
        <v>1320</v>
      </c>
      <c r="F16" s="23">
        <v>1686</v>
      </c>
      <c r="G16" s="23">
        <v>1282</v>
      </c>
      <c r="H16" s="23">
        <v>1687</v>
      </c>
      <c r="I16" s="23">
        <v>1613</v>
      </c>
      <c r="J16" s="23">
        <v>2035</v>
      </c>
    </row>
    <row r="17" spans="2:10" s="34" customFormat="1" ht="16" customHeight="1" x14ac:dyDescent="0.25">
      <c r="B17" s="82" t="s">
        <v>28</v>
      </c>
      <c r="C17" s="26">
        <v>53</v>
      </c>
      <c r="D17" s="24">
        <v>0.12916433114810033</v>
      </c>
      <c r="E17" s="23">
        <v>7</v>
      </c>
      <c r="F17" s="23">
        <v>2</v>
      </c>
      <c r="G17" s="23">
        <v>8</v>
      </c>
      <c r="H17" s="23">
        <v>3</v>
      </c>
      <c r="I17" s="23">
        <v>11</v>
      </c>
      <c r="J17" s="23">
        <v>22</v>
      </c>
    </row>
    <row r="18" spans="2:10" s="34" customFormat="1" ht="16" customHeight="1" x14ac:dyDescent="0.25">
      <c r="B18" s="82" t="s">
        <v>29</v>
      </c>
      <c r="C18" s="26">
        <v>102</v>
      </c>
      <c r="D18" s="24">
        <v>0.24858041088879684</v>
      </c>
      <c r="E18" s="23">
        <v>17</v>
      </c>
      <c r="F18" s="23">
        <v>18</v>
      </c>
      <c r="G18" s="23">
        <v>11</v>
      </c>
      <c r="H18" s="23">
        <v>5</v>
      </c>
      <c r="I18" s="23">
        <v>17</v>
      </c>
      <c r="J18" s="23">
        <v>34</v>
      </c>
    </row>
    <row r="19" spans="2:10" s="34" customFormat="1" ht="16" customHeight="1" x14ac:dyDescent="0.25">
      <c r="B19" s="82" t="s">
        <v>30</v>
      </c>
      <c r="C19" s="26">
        <v>891</v>
      </c>
      <c r="D19" s="24">
        <v>2.1714230009991957</v>
      </c>
      <c r="E19" s="23">
        <v>133</v>
      </c>
      <c r="F19" s="23">
        <v>167</v>
      </c>
      <c r="G19" s="23">
        <v>125</v>
      </c>
      <c r="H19" s="23">
        <v>150</v>
      </c>
      <c r="I19" s="23">
        <v>146</v>
      </c>
      <c r="J19" s="23">
        <v>170</v>
      </c>
    </row>
    <row r="20" spans="2:10" s="34" customFormat="1" ht="16" customHeight="1" x14ac:dyDescent="0.25">
      <c r="B20" s="82" t="s">
        <v>31</v>
      </c>
      <c r="C20" s="26">
        <v>200</v>
      </c>
      <c r="D20" s="24">
        <v>0.48741257037018987</v>
      </c>
      <c r="E20" s="23">
        <v>17</v>
      </c>
      <c r="F20" s="23">
        <v>81</v>
      </c>
      <c r="G20" s="23">
        <v>37</v>
      </c>
      <c r="H20" s="23">
        <v>18</v>
      </c>
      <c r="I20" s="23">
        <v>27</v>
      </c>
      <c r="J20" s="23">
        <v>20</v>
      </c>
    </row>
    <row r="21" spans="2:10" s="34" customFormat="1" ht="16" customHeight="1" x14ac:dyDescent="0.25">
      <c r="B21" s="82" t="s">
        <v>32</v>
      </c>
      <c r="C21" s="26">
        <v>124</v>
      </c>
      <c r="D21" s="24">
        <v>0.30219579362951771</v>
      </c>
      <c r="E21" s="23">
        <v>22</v>
      </c>
      <c r="F21" s="23">
        <v>19</v>
      </c>
      <c r="G21" s="23">
        <v>19</v>
      </c>
      <c r="H21" s="23">
        <v>7</v>
      </c>
      <c r="I21" s="23">
        <v>17</v>
      </c>
      <c r="J21" s="23">
        <v>40</v>
      </c>
    </row>
    <row r="22" spans="2:10" s="34" customFormat="1" ht="16" customHeight="1" x14ac:dyDescent="0.25">
      <c r="B22" s="82" t="s">
        <v>33</v>
      </c>
      <c r="C22" s="26">
        <v>1699</v>
      </c>
      <c r="D22" s="24">
        <v>4.1405697852947627</v>
      </c>
      <c r="E22" s="23">
        <v>249</v>
      </c>
      <c r="F22" s="23">
        <v>395</v>
      </c>
      <c r="G22" s="23">
        <v>288</v>
      </c>
      <c r="H22" s="23">
        <v>198</v>
      </c>
      <c r="I22" s="23">
        <v>200</v>
      </c>
      <c r="J22" s="23">
        <v>369</v>
      </c>
    </row>
    <row r="23" spans="2:10" s="34" customFormat="1" ht="16" customHeight="1" x14ac:dyDescent="0.25">
      <c r="B23" s="82" t="s">
        <v>132</v>
      </c>
      <c r="C23" s="26">
        <v>109</v>
      </c>
      <c r="D23" s="24">
        <v>0.26563985085175351</v>
      </c>
      <c r="E23" s="23">
        <v>21</v>
      </c>
      <c r="F23" s="23">
        <v>10</v>
      </c>
      <c r="G23" s="23">
        <v>23</v>
      </c>
      <c r="H23" s="23">
        <v>6</v>
      </c>
      <c r="I23" s="23">
        <v>39</v>
      </c>
      <c r="J23" s="23">
        <v>10</v>
      </c>
    </row>
    <row r="24" spans="2:10" s="34" customFormat="1" ht="16" customHeight="1" x14ac:dyDescent="0.25">
      <c r="B24" s="82" t="s">
        <v>34</v>
      </c>
      <c r="C24" s="26">
        <v>45</v>
      </c>
      <c r="D24" s="24">
        <v>0.10966782833329272</v>
      </c>
      <c r="E24" s="23">
        <v>7</v>
      </c>
      <c r="F24" s="23">
        <v>7</v>
      </c>
      <c r="G24" s="23">
        <v>3</v>
      </c>
      <c r="H24" s="23">
        <v>6</v>
      </c>
      <c r="I24" s="23">
        <v>9</v>
      </c>
      <c r="J24" s="23">
        <v>13</v>
      </c>
    </row>
    <row r="25" spans="2:10" s="34" customFormat="1" ht="16" customHeight="1" x14ac:dyDescent="0.25">
      <c r="B25" s="82" t="s">
        <v>35</v>
      </c>
      <c r="C25" s="26">
        <v>70</v>
      </c>
      <c r="D25" s="24">
        <v>0.17059439962956643</v>
      </c>
      <c r="E25" s="23">
        <v>6</v>
      </c>
      <c r="F25" s="23">
        <v>8</v>
      </c>
      <c r="G25" s="23">
        <v>8</v>
      </c>
      <c r="H25" s="23">
        <v>15</v>
      </c>
      <c r="I25" s="23">
        <v>15</v>
      </c>
      <c r="J25" s="23">
        <v>18</v>
      </c>
    </row>
    <row r="26" spans="2:10" s="34" customFormat="1" ht="16" customHeight="1" x14ac:dyDescent="0.25">
      <c r="B26" s="82" t="s">
        <v>36</v>
      </c>
      <c r="C26" s="26">
        <v>322</v>
      </c>
      <c r="D26" s="24">
        <v>0.78473423829600564</v>
      </c>
      <c r="E26" s="23">
        <v>31</v>
      </c>
      <c r="F26" s="23">
        <v>58</v>
      </c>
      <c r="G26" s="23">
        <v>37</v>
      </c>
      <c r="H26" s="23">
        <v>90</v>
      </c>
      <c r="I26" s="23">
        <v>54</v>
      </c>
      <c r="J26" s="23">
        <v>52</v>
      </c>
    </row>
    <row r="27" spans="2:10" s="34" customFormat="1" ht="16" customHeight="1" x14ac:dyDescent="0.25">
      <c r="B27" s="82" t="s">
        <v>37</v>
      </c>
      <c r="C27" s="26">
        <v>31</v>
      </c>
      <c r="D27" s="24">
        <v>7.5548948407379427E-2</v>
      </c>
      <c r="E27" s="23">
        <v>0</v>
      </c>
      <c r="F27" s="23">
        <v>7</v>
      </c>
      <c r="G27" s="23">
        <v>5</v>
      </c>
      <c r="H27" s="23">
        <v>5</v>
      </c>
      <c r="I27" s="23">
        <v>2</v>
      </c>
      <c r="J27" s="23">
        <v>12</v>
      </c>
    </row>
    <row r="28" spans="2:10" s="34" customFormat="1" ht="16" customHeight="1" x14ac:dyDescent="0.25">
      <c r="B28" s="82" t="s">
        <v>38</v>
      </c>
      <c r="C28" s="26">
        <v>893</v>
      </c>
      <c r="D28" s="24">
        <v>2.1762971267028979</v>
      </c>
      <c r="E28" s="23">
        <v>72</v>
      </c>
      <c r="F28" s="23">
        <v>180</v>
      </c>
      <c r="G28" s="23">
        <v>107</v>
      </c>
      <c r="H28" s="23">
        <v>209</v>
      </c>
      <c r="I28" s="23">
        <v>104</v>
      </c>
      <c r="J28" s="23">
        <v>221</v>
      </c>
    </row>
    <row r="29" spans="2:10" s="34" customFormat="1" ht="16" customHeight="1" x14ac:dyDescent="0.25">
      <c r="B29" s="82" t="s">
        <v>39</v>
      </c>
      <c r="C29" s="26">
        <v>2062</v>
      </c>
      <c r="D29" s="24">
        <v>5.0252236005166573</v>
      </c>
      <c r="E29" s="23">
        <v>353</v>
      </c>
      <c r="F29" s="23">
        <v>308</v>
      </c>
      <c r="G29" s="23">
        <v>322</v>
      </c>
      <c r="H29" s="23">
        <v>320</v>
      </c>
      <c r="I29" s="23">
        <v>431</v>
      </c>
      <c r="J29" s="23">
        <v>328</v>
      </c>
    </row>
    <row r="30" spans="2:10" s="34" customFormat="1" ht="16" customHeight="1" x14ac:dyDescent="0.25">
      <c r="B30" s="82" t="s">
        <v>40</v>
      </c>
      <c r="C30" s="26">
        <v>506</v>
      </c>
      <c r="D30" s="24">
        <v>1.2331538030365803</v>
      </c>
      <c r="E30" s="23">
        <v>61</v>
      </c>
      <c r="F30" s="23">
        <v>76</v>
      </c>
      <c r="G30" s="23">
        <v>88</v>
      </c>
      <c r="H30" s="23">
        <v>65</v>
      </c>
      <c r="I30" s="23">
        <v>66</v>
      </c>
      <c r="J30" s="23">
        <v>150</v>
      </c>
    </row>
    <row r="31" spans="2:10" s="34" customFormat="1" ht="16" customHeight="1" x14ac:dyDescent="0.25">
      <c r="B31" s="82" t="s">
        <v>41</v>
      </c>
      <c r="C31" s="26">
        <v>215</v>
      </c>
      <c r="D31" s="24">
        <v>0.52396851314795412</v>
      </c>
      <c r="E31" s="23">
        <v>21</v>
      </c>
      <c r="F31" s="23">
        <v>56</v>
      </c>
      <c r="G31" s="23">
        <v>38</v>
      </c>
      <c r="H31" s="23">
        <v>32</v>
      </c>
      <c r="I31" s="23">
        <v>32</v>
      </c>
      <c r="J31" s="23">
        <v>36</v>
      </c>
    </row>
    <row r="32" spans="2:10" s="34" customFormat="1" ht="16" customHeight="1" x14ac:dyDescent="0.25">
      <c r="B32" s="82" t="s">
        <v>42</v>
      </c>
      <c r="C32" s="26">
        <v>204</v>
      </c>
      <c r="D32" s="24">
        <v>0.49716082177759369</v>
      </c>
      <c r="E32" s="23">
        <v>63</v>
      </c>
      <c r="F32" s="23">
        <v>43</v>
      </c>
      <c r="G32" s="23">
        <v>27</v>
      </c>
      <c r="H32" s="23">
        <v>27</v>
      </c>
      <c r="I32" s="23">
        <v>18</v>
      </c>
      <c r="J32" s="23">
        <v>26</v>
      </c>
    </row>
    <row r="33" spans="2:10" s="34" customFormat="1" ht="16" customHeight="1" x14ac:dyDescent="0.25">
      <c r="B33" s="82" t="s">
        <v>43</v>
      </c>
      <c r="C33" s="26">
        <v>212</v>
      </c>
      <c r="D33" s="24">
        <v>0.51665732459240132</v>
      </c>
      <c r="E33" s="23">
        <v>30</v>
      </c>
      <c r="F33" s="23">
        <v>17</v>
      </c>
      <c r="G33" s="23">
        <v>23</v>
      </c>
      <c r="H33" s="23">
        <v>43</v>
      </c>
      <c r="I33" s="23">
        <v>49</v>
      </c>
      <c r="J33" s="23">
        <v>50</v>
      </c>
    </row>
    <row r="34" spans="2:10" s="34" customFormat="1" ht="16" customHeight="1" x14ac:dyDescent="0.25">
      <c r="B34" s="82" t="s">
        <v>44</v>
      </c>
      <c r="C34" s="26">
        <v>217</v>
      </c>
      <c r="D34" s="24">
        <v>0.52884263885165594</v>
      </c>
      <c r="E34" s="23">
        <v>58</v>
      </c>
      <c r="F34" s="23">
        <v>20</v>
      </c>
      <c r="G34" s="23">
        <v>25</v>
      </c>
      <c r="H34" s="23">
        <v>33</v>
      </c>
      <c r="I34" s="23">
        <v>34</v>
      </c>
      <c r="J34" s="23">
        <v>47</v>
      </c>
    </row>
    <row r="35" spans="2:10" s="34" customFormat="1" ht="16" customHeight="1" x14ac:dyDescent="0.25">
      <c r="B35" s="82" t="s">
        <v>45</v>
      </c>
      <c r="C35" s="26">
        <v>83</v>
      </c>
      <c r="D35" s="24">
        <v>0.2022762167036288</v>
      </c>
      <c r="E35" s="23">
        <v>5</v>
      </c>
      <c r="F35" s="23">
        <v>15</v>
      </c>
      <c r="G35" s="23">
        <v>6</v>
      </c>
      <c r="H35" s="23">
        <v>13</v>
      </c>
      <c r="I35" s="23">
        <v>5</v>
      </c>
      <c r="J35" s="23">
        <v>39</v>
      </c>
    </row>
    <row r="36" spans="2:10" s="34" customFormat="1" ht="16" customHeight="1" x14ac:dyDescent="0.25">
      <c r="B36" s="82" t="s">
        <v>46</v>
      </c>
      <c r="C36" s="26">
        <v>428</v>
      </c>
      <c r="D36" s="24">
        <v>1.0430629005922063</v>
      </c>
      <c r="E36" s="23">
        <v>35</v>
      </c>
      <c r="F36" s="23">
        <v>110</v>
      </c>
      <c r="G36" s="23">
        <v>81</v>
      </c>
      <c r="H36" s="23">
        <v>63</v>
      </c>
      <c r="I36" s="23">
        <v>55</v>
      </c>
      <c r="J36" s="23">
        <v>84</v>
      </c>
    </row>
    <row r="37" spans="2:10" s="34" customFormat="1" ht="16" customHeight="1" x14ac:dyDescent="0.25">
      <c r="B37" s="83" t="s">
        <v>47</v>
      </c>
      <c r="C37" s="26">
        <v>490</v>
      </c>
      <c r="D37" s="24">
        <v>1.194160797406965</v>
      </c>
      <c r="E37" s="23">
        <v>45</v>
      </c>
      <c r="F37" s="23">
        <v>61</v>
      </c>
      <c r="G37" s="23">
        <v>78</v>
      </c>
      <c r="H37" s="23">
        <v>121</v>
      </c>
      <c r="I37" s="23">
        <v>76</v>
      </c>
      <c r="J37" s="23">
        <v>109</v>
      </c>
    </row>
    <row r="38" spans="2:10" s="34" customFormat="1" ht="16" customHeight="1" x14ac:dyDescent="0.25">
      <c r="B38" s="82" t="s">
        <v>48</v>
      </c>
      <c r="C38" s="26">
        <v>129</v>
      </c>
      <c r="D38" s="24">
        <v>0.31438110788877244</v>
      </c>
      <c r="E38" s="23">
        <v>15</v>
      </c>
      <c r="F38" s="23">
        <v>11</v>
      </c>
      <c r="G38" s="23">
        <v>20</v>
      </c>
      <c r="H38" s="23">
        <v>13</v>
      </c>
      <c r="I38" s="23">
        <v>24</v>
      </c>
      <c r="J38" s="23">
        <v>46</v>
      </c>
    </row>
    <row r="39" spans="2:10" s="34" customFormat="1" ht="16" customHeight="1" x14ac:dyDescent="0.25">
      <c r="B39" s="82" t="s">
        <v>50</v>
      </c>
      <c r="C39" s="26">
        <v>57</v>
      </c>
      <c r="D39" s="24">
        <v>0.13891258255550412</v>
      </c>
      <c r="E39" s="23">
        <v>14</v>
      </c>
      <c r="F39" s="23">
        <v>10</v>
      </c>
      <c r="G39" s="23">
        <v>12</v>
      </c>
      <c r="H39" s="23">
        <v>8</v>
      </c>
      <c r="I39" s="23">
        <v>7</v>
      </c>
      <c r="J39" s="23">
        <v>6</v>
      </c>
    </row>
    <row r="40" spans="2:10" s="34" customFormat="1" ht="16" customHeight="1" x14ac:dyDescent="0.25">
      <c r="B40" s="82" t="s">
        <v>51</v>
      </c>
      <c r="C40" s="26">
        <v>13</v>
      </c>
      <c r="D40" s="24">
        <v>3.1681817074062341E-2</v>
      </c>
      <c r="E40" s="23">
        <v>1</v>
      </c>
      <c r="F40" s="23">
        <v>0</v>
      </c>
      <c r="G40" s="23">
        <v>0</v>
      </c>
      <c r="H40" s="23">
        <v>6</v>
      </c>
      <c r="I40" s="23">
        <v>3</v>
      </c>
      <c r="J40" s="23">
        <v>3</v>
      </c>
    </row>
    <row r="41" spans="2:10" s="34" customFormat="1" ht="16" customHeight="1" x14ac:dyDescent="0.25">
      <c r="B41" s="82" t="s">
        <v>52</v>
      </c>
      <c r="C41" s="26">
        <v>170</v>
      </c>
      <c r="D41" s="24">
        <v>0.41430068481466142</v>
      </c>
      <c r="E41" s="23">
        <v>19</v>
      </c>
      <c r="F41" s="23">
        <v>15</v>
      </c>
      <c r="G41" s="23">
        <v>22</v>
      </c>
      <c r="H41" s="23">
        <v>25</v>
      </c>
      <c r="I41" s="23">
        <v>36</v>
      </c>
      <c r="J41" s="23">
        <v>53</v>
      </c>
    </row>
    <row r="42" spans="2:10" s="34" customFormat="1" ht="16" customHeight="1" x14ac:dyDescent="0.25">
      <c r="B42" s="82" t="s">
        <v>49</v>
      </c>
      <c r="C42" s="26">
        <v>1676</v>
      </c>
      <c r="D42" s="24">
        <v>4.0845173397021908</v>
      </c>
      <c r="E42" s="23">
        <v>561</v>
      </c>
      <c r="F42" s="23">
        <v>173</v>
      </c>
      <c r="G42" s="23">
        <v>203</v>
      </c>
      <c r="H42" s="23">
        <v>198</v>
      </c>
      <c r="I42" s="23">
        <v>252</v>
      </c>
      <c r="J42" s="23">
        <v>289</v>
      </c>
    </row>
    <row r="43" spans="2:10" s="34" customFormat="1" ht="16" customHeight="1" x14ac:dyDescent="0.25">
      <c r="B43" s="82" t="s">
        <v>53</v>
      </c>
      <c r="C43" s="26">
        <v>78</v>
      </c>
      <c r="D43" s="24">
        <v>0.19009090244437404</v>
      </c>
      <c r="E43" s="23">
        <v>8</v>
      </c>
      <c r="F43" s="23">
        <v>16</v>
      </c>
      <c r="G43" s="23">
        <v>15</v>
      </c>
      <c r="H43" s="23">
        <v>13</v>
      </c>
      <c r="I43" s="23">
        <v>13</v>
      </c>
      <c r="J43" s="23">
        <v>13</v>
      </c>
    </row>
    <row r="44" spans="2:10" s="34" customFormat="1" ht="16" customHeight="1" x14ac:dyDescent="0.25">
      <c r="B44" s="82" t="s">
        <v>54</v>
      </c>
      <c r="C44" s="26">
        <v>116</v>
      </c>
      <c r="D44" s="24">
        <v>0.28269929081471012</v>
      </c>
      <c r="E44" s="23">
        <v>28</v>
      </c>
      <c r="F44" s="23">
        <v>24</v>
      </c>
      <c r="G44" s="23">
        <v>18</v>
      </c>
      <c r="H44" s="23">
        <v>4</v>
      </c>
      <c r="I44" s="23">
        <v>16</v>
      </c>
      <c r="J44" s="23">
        <v>26</v>
      </c>
    </row>
    <row r="45" spans="2:10" s="34" customFormat="1" ht="16" customHeight="1" x14ac:dyDescent="0.25">
      <c r="B45" s="82" t="s">
        <v>55</v>
      </c>
      <c r="C45" s="26">
        <v>212</v>
      </c>
      <c r="D45" s="24">
        <v>0.51665732459240132</v>
      </c>
      <c r="E45" s="23">
        <v>36</v>
      </c>
      <c r="F45" s="23">
        <v>49</v>
      </c>
      <c r="G45" s="23">
        <v>34</v>
      </c>
      <c r="H45" s="23">
        <v>28</v>
      </c>
      <c r="I45" s="23">
        <v>14</v>
      </c>
      <c r="J45" s="23">
        <v>51</v>
      </c>
    </row>
    <row r="46" spans="2:10" s="34" customFormat="1" ht="16" customHeight="1" x14ac:dyDescent="0.25">
      <c r="B46" s="82" t="s">
        <v>56</v>
      </c>
      <c r="C46" s="26">
        <v>245</v>
      </c>
      <c r="D46" s="24">
        <v>0.59708039870348251</v>
      </c>
      <c r="E46" s="23">
        <v>40</v>
      </c>
      <c r="F46" s="23">
        <v>71</v>
      </c>
      <c r="G46" s="23">
        <v>43</v>
      </c>
      <c r="H46" s="23">
        <v>24</v>
      </c>
      <c r="I46" s="23">
        <v>33</v>
      </c>
      <c r="J46" s="23">
        <v>34</v>
      </c>
    </row>
    <row r="47" spans="2:10" s="34" customFormat="1" ht="16" customHeight="1" x14ac:dyDescent="0.25">
      <c r="B47" s="82" t="s">
        <v>57</v>
      </c>
      <c r="C47" s="26">
        <v>43</v>
      </c>
      <c r="D47" s="24">
        <v>0.10479370262959083</v>
      </c>
      <c r="E47" s="23">
        <v>1</v>
      </c>
      <c r="F47" s="23">
        <v>11</v>
      </c>
      <c r="G47" s="23">
        <v>11</v>
      </c>
      <c r="H47" s="23">
        <v>5</v>
      </c>
      <c r="I47" s="23">
        <v>11</v>
      </c>
      <c r="J47" s="23">
        <v>4</v>
      </c>
    </row>
    <row r="48" spans="2:10" s="34" customFormat="1" ht="16" customHeight="1" x14ac:dyDescent="0.25">
      <c r="B48" s="82" t="s">
        <v>58</v>
      </c>
      <c r="C48" s="26">
        <v>42</v>
      </c>
      <c r="D48" s="24">
        <v>0.10235663977773987</v>
      </c>
      <c r="E48" s="23">
        <v>4</v>
      </c>
      <c r="F48" s="23">
        <v>8</v>
      </c>
      <c r="G48" s="23">
        <v>8</v>
      </c>
      <c r="H48" s="23">
        <v>7</v>
      </c>
      <c r="I48" s="23">
        <v>9</v>
      </c>
      <c r="J48" s="23">
        <v>6</v>
      </c>
    </row>
    <row r="49" spans="1:10" s="34" customFormat="1" ht="16" customHeight="1" x14ac:dyDescent="0.25">
      <c r="B49" s="82" t="s">
        <v>59</v>
      </c>
      <c r="C49" s="26">
        <v>192</v>
      </c>
      <c r="D49" s="24">
        <v>0.46791606755538229</v>
      </c>
      <c r="E49" s="23">
        <v>18</v>
      </c>
      <c r="F49" s="23">
        <v>52</v>
      </c>
      <c r="G49" s="23">
        <v>18</v>
      </c>
      <c r="H49" s="23">
        <v>29</v>
      </c>
      <c r="I49" s="23">
        <v>38</v>
      </c>
      <c r="J49" s="23">
        <v>37</v>
      </c>
    </row>
    <row r="50" spans="1:10" s="34" customFormat="1" ht="16" customHeight="1" x14ac:dyDescent="0.25">
      <c r="B50" s="82" t="s">
        <v>60</v>
      </c>
      <c r="C50" s="26">
        <v>1689</v>
      </c>
      <c r="D50" s="24">
        <v>4.1161991567762533</v>
      </c>
      <c r="E50" s="23">
        <v>288</v>
      </c>
      <c r="F50" s="23">
        <v>304</v>
      </c>
      <c r="G50" s="23">
        <v>269</v>
      </c>
      <c r="H50" s="23">
        <v>232</v>
      </c>
      <c r="I50" s="23">
        <v>295</v>
      </c>
      <c r="J50" s="23">
        <v>301</v>
      </c>
    </row>
    <row r="51" spans="1:10" s="34" customFormat="1" ht="16" customHeight="1" x14ac:dyDescent="0.25">
      <c r="B51" s="82" t="s">
        <v>61</v>
      </c>
      <c r="C51" s="26">
        <v>3</v>
      </c>
      <c r="D51" s="24">
        <v>7.3111885555528482E-3</v>
      </c>
      <c r="E51" s="23">
        <v>2</v>
      </c>
      <c r="F51" s="23">
        <v>0</v>
      </c>
      <c r="G51" s="23">
        <v>0</v>
      </c>
      <c r="H51" s="23">
        <v>1</v>
      </c>
      <c r="I51" s="23">
        <v>0</v>
      </c>
      <c r="J51" s="23">
        <v>0</v>
      </c>
    </row>
    <row r="52" spans="1:10" s="34" customFormat="1" ht="16" customHeight="1" x14ac:dyDescent="0.25">
      <c r="B52" s="82" t="s">
        <v>62</v>
      </c>
      <c r="C52" s="26">
        <v>392</v>
      </c>
      <c r="D52" s="24">
        <v>0.95532863792557221</v>
      </c>
      <c r="E52" s="23">
        <v>32</v>
      </c>
      <c r="F52" s="23">
        <v>80</v>
      </c>
      <c r="G52" s="23">
        <v>88</v>
      </c>
      <c r="H52" s="23">
        <v>36</v>
      </c>
      <c r="I52" s="23">
        <v>52</v>
      </c>
      <c r="J52" s="23">
        <v>104</v>
      </c>
    </row>
    <row r="53" spans="1:10" s="84" customFormat="1" ht="16" customHeight="1" x14ac:dyDescent="0.25">
      <c r="B53" s="82" t="s">
        <v>88</v>
      </c>
      <c r="C53" s="26">
        <v>215</v>
      </c>
      <c r="D53" s="24">
        <v>0.52396851314795412</v>
      </c>
      <c r="E53" s="23">
        <v>42</v>
      </c>
      <c r="F53" s="23">
        <v>24</v>
      </c>
      <c r="G53" s="23">
        <v>24</v>
      </c>
      <c r="H53" s="23">
        <v>29</v>
      </c>
      <c r="I53" s="23">
        <v>46</v>
      </c>
      <c r="J53" s="23">
        <v>50</v>
      </c>
    </row>
    <row r="54" spans="1:10" s="34" customFormat="1" ht="16" customHeight="1" x14ac:dyDescent="0.25">
      <c r="B54" s="82" t="s">
        <v>63</v>
      </c>
      <c r="C54" s="26">
        <v>237</v>
      </c>
      <c r="D54" s="24">
        <v>0.57758389588867498</v>
      </c>
      <c r="E54" s="23">
        <v>51</v>
      </c>
      <c r="F54" s="23">
        <v>18</v>
      </c>
      <c r="G54" s="23">
        <v>44</v>
      </c>
      <c r="H54" s="23">
        <v>33</v>
      </c>
      <c r="I54" s="23">
        <v>49</v>
      </c>
      <c r="J54" s="23">
        <v>42</v>
      </c>
    </row>
    <row r="55" spans="1:10" s="34" customFormat="1" ht="16" customHeight="1" x14ac:dyDescent="0.25">
      <c r="B55" s="82" t="s">
        <v>64</v>
      </c>
      <c r="C55" s="26">
        <v>115</v>
      </c>
      <c r="D55" s="24">
        <v>0.28026222796285916</v>
      </c>
      <c r="E55" s="23">
        <v>43</v>
      </c>
      <c r="F55" s="23">
        <v>25</v>
      </c>
      <c r="G55" s="23">
        <v>9</v>
      </c>
      <c r="H55" s="23">
        <v>14</v>
      </c>
      <c r="I55" s="23">
        <v>12</v>
      </c>
      <c r="J55" s="23">
        <v>12</v>
      </c>
    </row>
    <row r="56" spans="1:10" s="34" customFormat="1" ht="16" customHeight="1" x14ac:dyDescent="0.25">
      <c r="B56" s="82" t="s">
        <v>65</v>
      </c>
      <c r="C56" s="26">
        <v>122</v>
      </c>
      <c r="D56" s="24">
        <v>0.29732166792581582</v>
      </c>
      <c r="E56" s="23">
        <v>23</v>
      </c>
      <c r="F56" s="23">
        <v>24</v>
      </c>
      <c r="G56" s="23">
        <v>23</v>
      </c>
      <c r="H56" s="23">
        <v>7</v>
      </c>
      <c r="I56" s="23">
        <v>33</v>
      </c>
      <c r="J56" s="23">
        <v>12</v>
      </c>
    </row>
    <row r="57" spans="1:10" s="34" customFormat="1" ht="16" customHeight="1" x14ac:dyDescent="0.25">
      <c r="B57" s="82" t="s">
        <v>66</v>
      </c>
      <c r="C57" s="26">
        <v>127</v>
      </c>
      <c r="D57" s="24">
        <v>0.30950698218507056</v>
      </c>
      <c r="E57" s="23">
        <v>17</v>
      </c>
      <c r="F57" s="23">
        <v>13</v>
      </c>
      <c r="G57" s="23">
        <v>51</v>
      </c>
      <c r="H57" s="23">
        <v>19</v>
      </c>
      <c r="I57" s="23">
        <v>12</v>
      </c>
      <c r="J57" s="23">
        <v>15</v>
      </c>
    </row>
    <row r="58" spans="1:10" s="34" customFormat="1" ht="16" customHeight="1" x14ac:dyDescent="0.25">
      <c r="B58" s="82" t="s">
        <v>67</v>
      </c>
      <c r="C58" s="26">
        <v>30</v>
      </c>
      <c r="D58" s="24">
        <v>7.3111885555528486E-2</v>
      </c>
      <c r="E58" s="23">
        <v>4</v>
      </c>
      <c r="F58" s="23">
        <v>5</v>
      </c>
      <c r="G58" s="23">
        <v>8</v>
      </c>
      <c r="H58" s="23">
        <v>0</v>
      </c>
      <c r="I58" s="23">
        <v>2</v>
      </c>
      <c r="J58" s="23">
        <v>11</v>
      </c>
    </row>
    <row r="59" spans="1:10" s="34" customFormat="1" ht="16" customHeight="1" x14ac:dyDescent="0.25">
      <c r="B59" s="82" t="s">
        <v>68</v>
      </c>
      <c r="C59" s="26">
        <v>62</v>
      </c>
      <c r="D59" s="24">
        <v>0.15109789681475885</v>
      </c>
      <c r="E59" s="23">
        <v>9</v>
      </c>
      <c r="F59" s="23">
        <v>12</v>
      </c>
      <c r="G59" s="23">
        <v>8</v>
      </c>
      <c r="H59" s="23">
        <v>11</v>
      </c>
      <c r="I59" s="23">
        <v>13</v>
      </c>
      <c r="J59" s="23">
        <v>9</v>
      </c>
    </row>
    <row r="60" spans="1:10" s="34" customFormat="1" ht="16" customHeight="1" x14ac:dyDescent="0.25">
      <c r="B60" s="82" t="s">
        <v>69</v>
      </c>
      <c r="C60" s="26">
        <v>752</v>
      </c>
      <c r="D60" s="24">
        <v>1.8326712645919139</v>
      </c>
      <c r="E60" s="23">
        <v>105</v>
      </c>
      <c r="F60" s="23">
        <v>169</v>
      </c>
      <c r="G60" s="23">
        <v>163</v>
      </c>
      <c r="H60" s="23">
        <v>93</v>
      </c>
      <c r="I60" s="23">
        <v>111</v>
      </c>
      <c r="J60" s="23">
        <v>111</v>
      </c>
    </row>
    <row r="61" spans="1:10" s="34" customFormat="1" ht="16" customHeight="1" x14ac:dyDescent="0.25">
      <c r="B61" s="82" t="s">
        <v>70</v>
      </c>
      <c r="C61" s="26">
        <v>248</v>
      </c>
      <c r="D61" s="24">
        <v>0.60439158725903541</v>
      </c>
      <c r="E61" s="23">
        <v>18</v>
      </c>
      <c r="F61" s="23">
        <v>92</v>
      </c>
      <c r="G61" s="23">
        <v>39</v>
      </c>
      <c r="H61" s="23">
        <v>18</v>
      </c>
      <c r="I61" s="23">
        <v>23</v>
      </c>
      <c r="J61" s="23">
        <v>58</v>
      </c>
    </row>
    <row r="62" spans="1:10" s="34" customFormat="1" ht="16" customHeight="1" x14ac:dyDescent="0.25">
      <c r="B62" s="82" t="s">
        <v>71</v>
      </c>
      <c r="C62" s="26">
        <v>26</v>
      </c>
      <c r="D62" s="24">
        <v>6.3363634148124681E-2</v>
      </c>
      <c r="E62" s="23">
        <v>12</v>
      </c>
      <c r="F62" s="23">
        <v>6</v>
      </c>
      <c r="G62" s="23">
        <v>1</v>
      </c>
      <c r="H62" s="23">
        <v>0</v>
      </c>
      <c r="I62" s="23">
        <v>3</v>
      </c>
      <c r="J62" s="23">
        <v>4</v>
      </c>
    </row>
    <row r="63" spans="1:10" s="34" customFormat="1" ht="16" customHeight="1" x14ac:dyDescent="0.25">
      <c r="B63" s="82" t="s">
        <v>72</v>
      </c>
      <c r="C63" s="26">
        <v>183</v>
      </c>
      <c r="D63" s="24">
        <v>0.44598250188872368</v>
      </c>
      <c r="E63" s="23">
        <v>34</v>
      </c>
      <c r="F63" s="23">
        <v>76</v>
      </c>
      <c r="G63" s="23">
        <v>33</v>
      </c>
      <c r="H63" s="23">
        <v>13</v>
      </c>
      <c r="I63" s="23">
        <v>14</v>
      </c>
      <c r="J63" s="23">
        <v>13</v>
      </c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 t="s">
        <v>189</v>
      </c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phoneticPr fontId="6" type="noConversion"/>
  <hyperlinks>
    <hyperlink ref="A4" location="Inhalt!A1" display="&lt;&lt;&lt; Inhalt" xr:uid="{6F6A846A-CFFB-40E4-8A9B-111CF1B2C1FA}"/>
    <hyperlink ref="A65" location="Metadaten!A1" display="&lt;&lt;&lt; Metadaten " xr:uid="{46AE222C-83B9-48AD-8613-CFFE7C0B5A44}"/>
  </hyperlinks>
  <pageMargins left="0.62992125984251968" right="0.62992125984251968" top="0.98425196850393704" bottom="0.82677165354330717" header="0.51181102362204722" footer="0.51181102362204722"/>
  <pageSetup paperSize="9" scale="6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2"/>
  <sheetViews>
    <sheetView zoomScaleNormal="100" workbookViewId="0"/>
  </sheetViews>
  <sheetFormatPr baseColWidth="10" defaultColWidth="11.453125" defaultRowHeight="13" x14ac:dyDescent="0.25"/>
  <cols>
    <col min="1" max="1" width="4.54296875" style="67" customWidth="1"/>
    <col min="2" max="2" width="23.81640625" style="67" customWidth="1"/>
    <col min="3" max="3" width="7.7265625" style="75" customWidth="1"/>
    <col min="4" max="4" width="10" style="75" bestFit="1" customWidth="1"/>
    <col min="5" max="10" width="7.7265625" style="75" customWidth="1"/>
    <col min="11" max="12" width="11.453125" style="34"/>
    <col min="13" max="16384" width="11.453125" style="75"/>
  </cols>
  <sheetData>
    <row r="1" spans="1:12" ht="18" customHeight="1" x14ac:dyDescent="0.25">
      <c r="A1" s="20" t="s">
        <v>73</v>
      </c>
      <c r="B1" s="20"/>
      <c r="C1" s="74"/>
      <c r="D1" s="74"/>
      <c r="E1" s="74"/>
      <c r="F1" s="74"/>
      <c r="G1" s="74"/>
      <c r="H1" s="74"/>
      <c r="I1" s="74"/>
      <c r="J1" s="74"/>
      <c r="L1" s="43"/>
    </row>
    <row r="2" spans="1:12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2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2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2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2" ht="16" customHeight="1" x14ac:dyDescent="0.25">
      <c r="A6" s="72" t="s">
        <v>96</v>
      </c>
      <c r="B6" s="72"/>
      <c r="C6" s="79"/>
      <c r="D6" s="79"/>
      <c r="E6" s="79"/>
      <c r="F6" s="79"/>
      <c r="G6" s="79"/>
      <c r="H6" s="79"/>
      <c r="I6" s="79"/>
      <c r="J6" s="79"/>
    </row>
    <row r="7" spans="1:12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2" s="18" customFormat="1" ht="16" customHeight="1" x14ac:dyDescent="0.25">
      <c r="A8" s="72"/>
      <c r="B8" s="72"/>
      <c r="C8" s="68" t="s">
        <v>21</v>
      </c>
      <c r="D8" s="68"/>
      <c r="E8" s="68"/>
      <c r="F8" s="68"/>
      <c r="G8" s="68"/>
      <c r="H8" s="68"/>
      <c r="I8" s="68"/>
      <c r="J8" s="68"/>
      <c r="L8" s="34"/>
    </row>
    <row r="9" spans="1:12" s="18" customFormat="1" ht="16" customHeight="1" x14ac:dyDescent="0.25">
      <c r="A9" s="73"/>
      <c r="B9" s="73"/>
      <c r="C9" s="81" t="s">
        <v>19</v>
      </c>
      <c r="D9" s="81" t="s">
        <v>75</v>
      </c>
      <c r="E9" s="81" t="s">
        <v>7</v>
      </c>
      <c r="F9" s="81" t="s">
        <v>8</v>
      </c>
      <c r="G9" s="81" t="s">
        <v>3</v>
      </c>
      <c r="H9" s="81" t="s">
        <v>4</v>
      </c>
      <c r="I9" s="81" t="s">
        <v>5</v>
      </c>
      <c r="J9" s="81" t="s">
        <v>6</v>
      </c>
      <c r="L9" s="34"/>
    </row>
    <row r="10" spans="1:12" s="34" customFormat="1" ht="16" customHeight="1" x14ac:dyDescent="0.25">
      <c r="A10" s="77" t="s">
        <v>19</v>
      </c>
      <c r="B10" s="77"/>
      <c r="C10" s="80">
        <v>73286</v>
      </c>
      <c r="D10" s="24">
        <v>100</v>
      </c>
      <c r="E10" s="23">
        <v>10329</v>
      </c>
      <c r="F10" s="23">
        <v>11516</v>
      </c>
      <c r="G10" s="23">
        <v>13177</v>
      </c>
      <c r="H10" s="23">
        <v>13723</v>
      </c>
      <c r="I10" s="23">
        <v>11687</v>
      </c>
      <c r="J10" s="23">
        <v>12854</v>
      </c>
    </row>
    <row r="11" spans="1:12" s="34" customFormat="1" ht="16" customHeight="1" x14ac:dyDescent="0.25">
      <c r="B11" s="82" t="s">
        <v>9</v>
      </c>
      <c r="C11" s="26">
        <v>3737</v>
      </c>
      <c r="D11" s="24">
        <v>5.099200392980924</v>
      </c>
      <c r="E11" s="23">
        <v>695</v>
      </c>
      <c r="F11" s="23">
        <v>498</v>
      </c>
      <c r="G11" s="23">
        <v>754</v>
      </c>
      <c r="H11" s="23">
        <v>464</v>
      </c>
      <c r="I11" s="23">
        <v>671</v>
      </c>
      <c r="J11" s="23">
        <v>655</v>
      </c>
    </row>
    <row r="12" spans="1:12" s="34" customFormat="1" ht="16" customHeight="1" x14ac:dyDescent="0.25">
      <c r="B12" s="82" t="s">
        <v>23</v>
      </c>
      <c r="C12" s="26">
        <v>23661</v>
      </c>
      <c r="D12" s="24">
        <v>32.285839041563193</v>
      </c>
      <c r="E12" s="23">
        <v>2959</v>
      </c>
      <c r="F12" s="23">
        <v>3028</v>
      </c>
      <c r="G12" s="23">
        <v>4883</v>
      </c>
      <c r="H12" s="23">
        <v>5772</v>
      </c>
      <c r="I12" s="23">
        <v>3550</v>
      </c>
      <c r="J12" s="23">
        <v>3469</v>
      </c>
    </row>
    <row r="13" spans="1:12" s="34" customFormat="1" ht="16" customHeight="1" x14ac:dyDescent="0.25">
      <c r="B13" s="82" t="s">
        <v>24</v>
      </c>
      <c r="C13" s="26">
        <v>760</v>
      </c>
      <c r="D13" s="24">
        <v>1.0370329940234151</v>
      </c>
      <c r="E13" s="23">
        <v>43</v>
      </c>
      <c r="F13" s="23">
        <v>203</v>
      </c>
      <c r="G13" s="23">
        <v>98</v>
      </c>
      <c r="H13" s="23">
        <v>183</v>
      </c>
      <c r="I13" s="23">
        <v>72</v>
      </c>
      <c r="J13" s="23">
        <v>161</v>
      </c>
    </row>
    <row r="14" spans="1:12" s="34" customFormat="1" ht="16" customHeight="1" x14ac:dyDescent="0.25">
      <c r="B14" s="82" t="s">
        <v>25</v>
      </c>
      <c r="C14" s="26">
        <v>126</v>
      </c>
      <c r="D14" s="24">
        <v>0.17192915427230304</v>
      </c>
      <c r="E14" s="23">
        <v>20</v>
      </c>
      <c r="F14" s="23">
        <v>28</v>
      </c>
      <c r="G14" s="23">
        <v>14</v>
      </c>
      <c r="H14" s="23">
        <v>7</v>
      </c>
      <c r="I14" s="23">
        <v>30</v>
      </c>
      <c r="J14" s="23">
        <v>27</v>
      </c>
    </row>
    <row r="15" spans="1:12" s="34" customFormat="1" ht="16" customHeight="1" x14ac:dyDescent="0.25">
      <c r="B15" s="82" t="s">
        <v>26</v>
      </c>
      <c r="C15" s="26">
        <v>413</v>
      </c>
      <c r="D15" s="24">
        <v>0.56354556122588217</v>
      </c>
      <c r="E15" s="23">
        <v>19</v>
      </c>
      <c r="F15" s="23">
        <v>103</v>
      </c>
      <c r="G15" s="23">
        <v>35</v>
      </c>
      <c r="H15" s="23">
        <v>176</v>
      </c>
      <c r="I15" s="23">
        <v>44</v>
      </c>
      <c r="J15" s="23">
        <v>36</v>
      </c>
    </row>
    <row r="16" spans="1:12" s="34" customFormat="1" ht="16" customHeight="1" x14ac:dyDescent="0.25">
      <c r="B16" s="82" t="s">
        <v>27</v>
      </c>
      <c r="C16" s="26">
        <v>17284</v>
      </c>
      <c r="D16" s="24">
        <v>23.5843135114483</v>
      </c>
      <c r="E16" s="23">
        <v>2098</v>
      </c>
      <c r="F16" s="23">
        <v>3067</v>
      </c>
      <c r="G16" s="23">
        <v>2709</v>
      </c>
      <c r="H16" s="23">
        <v>3113</v>
      </c>
      <c r="I16" s="23">
        <v>2730</v>
      </c>
      <c r="J16" s="23">
        <v>3567</v>
      </c>
    </row>
    <row r="17" spans="2:10" s="34" customFormat="1" ht="16" customHeight="1" x14ac:dyDescent="0.25">
      <c r="B17" s="82" t="s">
        <v>28</v>
      </c>
      <c r="C17" s="26">
        <v>70</v>
      </c>
      <c r="D17" s="24">
        <v>9.5516196817946125E-2</v>
      </c>
      <c r="E17" s="23">
        <v>10</v>
      </c>
      <c r="F17" s="23">
        <v>2</v>
      </c>
      <c r="G17" s="23">
        <v>10</v>
      </c>
      <c r="H17" s="23">
        <v>3</v>
      </c>
      <c r="I17" s="23">
        <v>17</v>
      </c>
      <c r="J17" s="23">
        <v>28</v>
      </c>
    </row>
    <row r="18" spans="2:10" s="34" customFormat="1" ht="16" customHeight="1" x14ac:dyDescent="0.25">
      <c r="B18" s="82" t="s">
        <v>29</v>
      </c>
      <c r="C18" s="26">
        <v>147</v>
      </c>
      <c r="D18" s="24">
        <v>0.20058401331768688</v>
      </c>
      <c r="E18" s="23">
        <v>25</v>
      </c>
      <c r="F18" s="23">
        <v>21</v>
      </c>
      <c r="G18" s="23">
        <v>21</v>
      </c>
      <c r="H18" s="23">
        <v>10</v>
      </c>
      <c r="I18" s="23">
        <v>28</v>
      </c>
      <c r="J18" s="23">
        <v>42</v>
      </c>
    </row>
    <row r="19" spans="2:10" s="34" customFormat="1" ht="16" customHeight="1" x14ac:dyDescent="0.25">
      <c r="B19" s="82" t="s">
        <v>30</v>
      </c>
      <c r="C19" s="26">
        <v>1494</v>
      </c>
      <c r="D19" s="24">
        <v>2.0385885435144502</v>
      </c>
      <c r="E19" s="23">
        <v>225</v>
      </c>
      <c r="F19" s="23">
        <v>263</v>
      </c>
      <c r="G19" s="23">
        <v>196</v>
      </c>
      <c r="H19" s="23">
        <v>287</v>
      </c>
      <c r="I19" s="23">
        <v>295</v>
      </c>
      <c r="J19" s="23">
        <v>228</v>
      </c>
    </row>
    <row r="20" spans="2:10" s="34" customFormat="1" ht="16" customHeight="1" x14ac:dyDescent="0.25">
      <c r="B20" s="82" t="s">
        <v>31</v>
      </c>
      <c r="C20" s="26">
        <v>356</v>
      </c>
      <c r="D20" s="24">
        <v>0.48576808667412602</v>
      </c>
      <c r="E20" s="23">
        <v>42</v>
      </c>
      <c r="F20" s="23">
        <v>130</v>
      </c>
      <c r="G20" s="23">
        <v>73</v>
      </c>
      <c r="H20" s="23">
        <v>33</v>
      </c>
      <c r="I20" s="23">
        <v>54</v>
      </c>
      <c r="J20" s="23">
        <v>24</v>
      </c>
    </row>
    <row r="21" spans="2:10" s="34" customFormat="1" ht="16" customHeight="1" x14ac:dyDescent="0.25">
      <c r="B21" s="82" t="s">
        <v>32</v>
      </c>
      <c r="C21" s="26">
        <v>214</v>
      </c>
      <c r="D21" s="24">
        <v>0.2920066588434353</v>
      </c>
      <c r="E21" s="23">
        <v>33</v>
      </c>
      <c r="F21" s="23">
        <v>25</v>
      </c>
      <c r="G21" s="23">
        <v>32</v>
      </c>
      <c r="H21" s="23">
        <v>13</v>
      </c>
      <c r="I21" s="23">
        <v>43</v>
      </c>
      <c r="J21" s="23">
        <v>68</v>
      </c>
    </row>
    <row r="22" spans="2:10" s="34" customFormat="1" ht="16" customHeight="1" x14ac:dyDescent="0.25">
      <c r="B22" s="82" t="s">
        <v>33</v>
      </c>
      <c r="C22" s="26">
        <v>2582</v>
      </c>
      <c r="D22" s="24">
        <v>3.523183145484813</v>
      </c>
      <c r="E22" s="23">
        <v>382</v>
      </c>
      <c r="F22" s="23">
        <v>581</v>
      </c>
      <c r="G22" s="23">
        <v>484</v>
      </c>
      <c r="H22" s="23">
        <v>351</v>
      </c>
      <c r="I22" s="23">
        <v>317</v>
      </c>
      <c r="J22" s="23">
        <v>467</v>
      </c>
    </row>
    <row r="23" spans="2:10" s="34" customFormat="1" ht="16" customHeight="1" x14ac:dyDescent="0.25">
      <c r="B23" s="82" t="s">
        <v>132</v>
      </c>
      <c r="C23" s="26">
        <v>242</v>
      </c>
      <c r="D23" s="24">
        <v>0.33021313757061377</v>
      </c>
      <c r="E23" s="23">
        <v>48</v>
      </c>
      <c r="F23" s="23">
        <v>42</v>
      </c>
      <c r="G23" s="23">
        <v>54</v>
      </c>
      <c r="H23" s="23">
        <v>8</v>
      </c>
      <c r="I23" s="23">
        <v>76</v>
      </c>
      <c r="J23" s="23">
        <v>14</v>
      </c>
    </row>
    <row r="24" spans="2:10" s="34" customFormat="1" ht="16" customHeight="1" x14ac:dyDescent="0.25">
      <c r="B24" s="82" t="s">
        <v>34</v>
      </c>
      <c r="C24" s="26">
        <v>78</v>
      </c>
      <c r="D24" s="24">
        <v>0.10643233359713997</v>
      </c>
      <c r="E24" s="23">
        <v>9</v>
      </c>
      <c r="F24" s="23">
        <v>9</v>
      </c>
      <c r="G24" s="23">
        <v>8</v>
      </c>
      <c r="H24" s="23">
        <v>27</v>
      </c>
      <c r="I24" s="23">
        <v>11</v>
      </c>
      <c r="J24" s="23">
        <v>14</v>
      </c>
    </row>
    <row r="25" spans="2:10" s="34" customFormat="1" ht="16" customHeight="1" x14ac:dyDescent="0.25">
      <c r="B25" s="82" t="s">
        <v>35</v>
      </c>
      <c r="C25" s="26">
        <v>115</v>
      </c>
      <c r="D25" s="24">
        <v>0.15691946620091149</v>
      </c>
      <c r="E25" s="23">
        <v>10</v>
      </c>
      <c r="F25" s="23">
        <v>8</v>
      </c>
      <c r="G25" s="23">
        <v>8</v>
      </c>
      <c r="H25" s="23">
        <v>25</v>
      </c>
      <c r="I25" s="23">
        <v>39</v>
      </c>
      <c r="J25" s="23">
        <v>25</v>
      </c>
    </row>
    <row r="26" spans="2:10" s="34" customFormat="1" ht="16" customHeight="1" x14ac:dyDescent="0.25">
      <c r="B26" s="82" t="s">
        <v>36</v>
      </c>
      <c r="C26" s="26">
        <v>705</v>
      </c>
      <c r="D26" s="24">
        <v>0.96198455366645741</v>
      </c>
      <c r="E26" s="23">
        <v>52</v>
      </c>
      <c r="F26" s="23">
        <v>135</v>
      </c>
      <c r="G26" s="23">
        <v>84</v>
      </c>
      <c r="H26" s="23">
        <v>231</v>
      </c>
      <c r="I26" s="23">
        <v>89</v>
      </c>
      <c r="J26" s="23">
        <v>114</v>
      </c>
    </row>
    <row r="27" spans="2:10" s="34" customFormat="1" ht="16" customHeight="1" x14ac:dyDescent="0.25">
      <c r="B27" s="82" t="s">
        <v>37</v>
      </c>
      <c r="C27" s="26">
        <v>56</v>
      </c>
      <c r="D27" s="24">
        <v>7.6412957454356903E-2</v>
      </c>
      <c r="E27" s="23">
        <v>0</v>
      </c>
      <c r="F27" s="23">
        <v>11</v>
      </c>
      <c r="G27" s="23">
        <v>7</v>
      </c>
      <c r="H27" s="23">
        <v>5</v>
      </c>
      <c r="I27" s="23">
        <v>3</v>
      </c>
      <c r="J27" s="23">
        <v>30</v>
      </c>
    </row>
    <row r="28" spans="2:10" s="34" customFormat="1" ht="16" customHeight="1" x14ac:dyDescent="0.25">
      <c r="B28" s="82" t="s">
        <v>38</v>
      </c>
      <c r="C28" s="26">
        <v>1319</v>
      </c>
      <c r="D28" s="24">
        <v>1.7997980514695848</v>
      </c>
      <c r="E28" s="23">
        <v>101</v>
      </c>
      <c r="F28" s="23">
        <v>273</v>
      </c>
      <c r="G28" s="23">
        <v>169</v>
      </c>
      <c r="H28" s="23">
        <v>279</v>
      </c>
      <c r="I28" s="23">
        <v>167</v>
      </c>
      <c r="J28" s="23">
        <v>330</v>
      </c>
    </row>
    <row r="29" spans="2:10" s="34" customFormat="1" ht="16" customHeight="1" x14ac:dyDescent="0.25">
      <c r="B29" s="82" t="s">
        <v>39</v>
      </c>
      <c r="C29" s="26">
        <v>3774</v>
      </c>
      <c r="D29" s="24">
        <v>5.1496875255846959</v>
      </c>
      <c r="E29" s="23">
        <v>605</v>
      </c>
      <c r="F29" s="23">
        <v>524</v>
      </c>
      <c r="G29" s="23">
        <v>635</v>
      </c>
      <c r="H29" s="23">
        <v>641</v>
      </c>
      <c r="I29" s="23">
        <v>777</v>
      </c>
      <c r="J29" s="23">
        <v>592</v>
      </c>
    </row>
    <row r="30" spans="2:10" s="34" customFormat="1" ht="16" customHeight="1" x14ac:dyDescent="0.25">
      <c r="B30" s="82" t="s">
        <v>40</v>
      </c>
      <c r="C30" s="26">
        <v>836</v>
      </c>
      <c r="D30" s="24">
        <v>1.1407362934257566</v>
      </c>
      <c r="E30" s="23">
        <v>89</v>
      </c>
      <c r="F30" s="23">
        <v>108</v>
      </c>
      <c r="G30" s="23">
        <v>167</v>
      </c>
      <c r="H30" s="23">
        <v>118</v>
      </c>
      <c r="I30" s="23">
        <v>131</v>
      </c>
      <c r="J30" s="23">
        <v>223</v>
      </c>
    </row>
    <row r="31" spans="2:10" s="34" customFormat="1" ht="16" customHeight="1" x14ac:dyDescent="0.25">
      <c r="B31" s="82" t="s">
        <v>41</v>
      </c>
      <c r="C31" s="26">
        <v>370</v>
      </c>
      <c r="D31" s="24">
        <v>0.50487132603771523</v>
      </c>
      <c r="E31" s="23">
        <v>47</v>
      </c>
      <c r="F31" s="23">
        <v>75</v>
      </c>
      <c r="G31" s="23">
        <v>67</v>
      </c>
      <c r="H31" s="23">
        <v>47</v>
      </c>
      <c r="I31" s="23">
        <v>66</v>
      </c>
      <c r="J31" s="23">
        <v>68</v>
      </c>
    </row>
    <row r="32" spans="2:10" s="34" customFormat="1" ht="16" customHeight="1" x14ac:dyDescent="0.25">
      <c r="B32" s="82" t="s">
        <v>42</v>
      </c>
      <c r="C32" s="26">
        <v>303</v>
      </c>
      <c r="D32" s="24">
        <v>0.41344868051196687</v>
      </c>
      <c r="E32" s="23">
        <v>67</v>
      </c>
      <c r="F32" s="23">
        <v>66</v>
      </c>
      <c r="G32" s="23">
        <v>40</v>
      </c>
      <c r="H32" s="23">
        <v>34</v>
      </c>
      <c r="I32" s="23">
        <v>44</v>
      </c>
      <c r="J32" s="23">
        <v>52</v>
      </c>
    </row>
    <row r="33" spans="2:10" s="34" customFormat="1" ht="16" customHeight="1" x14ac:dyDescent="0.25">
      <c r="B33" s="82" t="s">
        <v>43</v>
      </c>
      <c r="C33" s="26">
        <v>398</v>
      </c>
      <c r="D33" s="24">
        <v>0.54307780476489365</v>
      </c>
      <c r="E33" s="23">
        <v>49</v>
      </c>
      <c r="F33" s="23">
        <v>36</v>
      </c>
      <c r="G33" s="23">
        <v>38</v>
      </c>
      <c r="H33" s="23">
        <v>79</v>
      </c>
      <c r="I33" s="23">
        <v>120</v>
      </c>
      <c r="J33" s="23">
        <v>76</v>
      </c>
    </row>
    <row r="34" spans="2:10" s="34" customFormat="1" ht="16" customHeight="1" x14ac:dyDescent="0.25">
      <c r="B34" s="82" t="s">
        <v>44</v>
      </c>
      <c r="C34" s="26">
        <v>566</v>
      </c>
      <c r="D34" s="24">
        <v>0.77231667712796448</v>
      </c>
      <c r="E34" s="23">
        <v>153</v>
      </c>
      <c r="F34" s="23">
        <v>51</v>
      </c>
      <c r="G34" s="23">
        <v>55</v>
      </c>
      <c r="H34" s="23">
        <v>64</v>
      </c>
      <c r="I34" s="23">
        <v>99</v>
      </c>
      <c r="J34" s="23">
        <v>144</v>
      </c>
    </row>
    <row r="35" spans="2:10" s="34" customFormat="1" ht="16" customHeight="1" x14ac:dyDescent="0.25">
      <c r="B35" s="82" t="s">
        <v>45</v>
      </c>
      <c r="C35" s="26">
        <v>115</v>
      </c>
      <c r="D35" s="24">
        <v>0.15691946620091149</v>
      </c>
      <c r="E35" s="23">
        <v>5</v>
      </c>
      <c r="F35" s="23">
        <v>27</v>
      </c>
      <c r="G35" s="23">
        <v>10</v>
      </c>
      <c r="H35" s="23">
        <v>18</v>
      </c>
      <c r="I35" s="23">
        <v>12</v>
      </c>
      <c r="J35" s="23">
        <v>43</v>
      </c>
    </row>
    <row r="36" spans="2:10" s="34" customFormat="1" ht="16" customHeight="1" x14ac:dyDescent="0.25">
      <c r="B36" s="82" t="s">
        <v>46</v>
      </c>
      <c r="C36" s="26">
        <v>663</v>
      </c>
      <c r="D36" s="24">
        <v>0.90467483557568984</v>
      </c>
      <c r="E36" s="23">
        <v>49</v>
      </c>
      <c r="F36" s="23">
        <v>143</v>
      </c>
      <c r="G36" s="23">
        <v>128</v>
      </c>
      <c r="H36" s="23">
        <v>96</v>
      </c>
      <c r="I36" s="23">
        <v>100</v>
      </c>
      <c r="J36" s="23">
        <v>147</v>
      </c>
    </row>
    <row r="37" spans="2:10" s="34" customFormat="1" ht="16" customHeight="1" x14ac:dyDescent="0.25">
      <c r="B37" s="83" t="s">
        <v>47</v>
      </c>
      <c r="C37" s="26">
        <v>854</v>
      </c>
      <c r="D37" s="24">
        <v>1.1652976011789429</v>
      </c>
      <c r="E37" s="23">
        <v>71</v>
      </c>
      <c r="F37" s="23">
        <v>82</v>
      </c>
      <c r="G37" s="23">
        <v>155</v>
      </c>
      <c r="H37" s="23">
        <v>254</v>
      </c>
      <c r="I37" s="23">
        <v>131</v>
      </c>
      <c r="J37" s="23">
        <v>161</v>
      </c>
    </row>
    <row r="38" spans="2:10" s="34" customFormat="1" ht="16" customHeight="1" x14ac:dyDescent="0.25">
      <c r="B38" s="82" t="s">
        <v>48</v>
      </c>
      <c r="C38" s="26">
        <v>237</v>
      </c>
      <c r="D38" s="24">
        <v>0.32339055208361761</v>
      </c>
      <c r="E38" s="23">
        <v>19</v>
      </c>
      <c r="F38" s="23">
        <v>23</v>
      </c>
      <c r="G38" s="23">
        <v>41</v>
      </c>
      <c r="H38" s="23">
        <v>32</v>
      </c>
      <c r="I38" s="23">
        <v>55</v>
      </c>
      <c r="J38" s="23">
        <v>67</v>
      </c>
    </row>
    <row r="39" spans="2:10" s="34" customFormat="1" ht="16" customHeight="1" x14ac:dyDescent="0.25">
      <c r="B39" s="82" t="s">
        <v>50</v>
      </c>
      <c r="C39" s="26">
        <v>92</v>
      </c>
      <c r="D39" s="24">
        <v>0.1255355729607292</v>
      </c>
      <c r="E39" s="23">
        <v>24</v>
      </c>
      <c r="F39" s="23">
        <v>16</v>
      </c>
      <c r="G39" s="23">
        <v>25</v>
      </c>
      <c r="H39" s="23">
        <v>14</v>
      </c>
      <c r="I39" s="23">
        <v>7</v>
      </c>
      <c r="J39" s="23">
        <v>6</v>
      </c>
    </row>
    <row r="40" spans="2:10" s="34" customFormat="1" ht="16" customHeight="1" x14ac:dyDescent="0.25">
      <c r="B40" s="82" t="s">
        <v>51</v>
      </c>
      <c r="C40" s="26">
        <v>24</v>
      </c>
      <c r="D40" s="24">
        <v>3.2748410337581531E-2</v>
      </c>
      <c r="E40" s="23">
        <v>2</v>
      </c>
      <c r="F40" s="23">
        <v>0</v>
      </c>
      <c r="G40" s="23">
        <v>0</v>
      </c>
      <c r="H40" s="23">
        <v>14</v>
      </c>
      <c r="I40" s="23">
        <v>4</v>
      </c>
      <c r="J40" s="23">
        <v>4</v>
      </c>
    </row>
    <row r="41" spans="2:10" s="34" customFormat="1" ht="16" customHeight="1" x14ac:dyDescent="0.25">
      <c r="B41" s="82" t="s">
        <v>52</v>
      </c>
      <c r="C41" s="26">
        <v>226</v>
      </c>
      <c r="D41" s="24">
        <v>0.30838086401222609</v>
      </c>
      <c r="E41" s="23">
        <v>21</v>
      </c>
      <c r="F41" s="23">
        <v>29</v>
      </c>
      <c r="G41" s="23">
        <v>31</v>
      </c>
      <c r="H41" s="23">
        <v>38</v>
      </c>
      <c r="I41" s="23">
        <v>43</v>
      </c>
      <c r="J41" s="23">
        <v>64</v>
      </c>
    </row>
    <row r="42" spans="2:10" s="34" customFormat="1" ht="16" customHeight="1" x14ac:dyDescent="0.25">
      <c r="B42" s="82" t="s">
        <v>49</v>
      </c>
      <c r="C42" s="26">
        <v>2609</v>
      </c>
      <c r="D42" s="24">
        <v>3.5600251071145923</v>
      </c>
      <c r="E42" s="23">
        <v>879</v>
      </c>
      <c r="F42" s="23">
        <v>253</v>
      </c>
      <c r="G42" s="23">
        <v>374</v>
      </c>
      <c r="H42" s="23">
        <v>310</v>
      </c>
      <c r="I42" s="23">
        <v>361</v>
      </c>
      <c r="J42" s="23">
        <v>432</v>
      </c>
    </row>
    <row r="43" spans="2:10" s="34" customFormat="1" ht="16" customHeight="1" x14ac:dyDescent="0.25">
      <c r="B43" s="82" t="s">
        <v>53</v>
      </c>
      <c r="C43" s="26">
        <v>130</v>
      </c>
      <c r="D43" s="24">
        <v>0.17738722266189996</v>
      </c>
      <c r="E43" s="23">
        <v>8</v>
      </c>
      <c r="F43" s="23">
        <v>26</v>
      </c>
      <c r="G43" s="23">
        <v>27</v>
      </c>
      <c r="H43" s="23">
        <v>14</v>
      </c>
      <c r="I43" s="23">
        <v>38</v>
      </c>
      <c r="J43" s="23">
        <v>17</v>
      </c>
    </row>
    <row r="44" spans="2:10" s="34" customFormat="1" ht="16" customHeight="1" x14ac:dyDescent="0.25">
      <c r="B44" s="82" t="s">
        <v>54</v>
      </c>
      <c r="C44" s="26">
        <v>200</v>
      </c>
      <c r="D44" s="24">
        <v>0.27290341947984609</v>
      </c>
      <c r="E44" s="23">
        <v>39</v>
      </c>
      <c r="F44" s="23">
        <v>32</v>
      </c>
      <c r="G44" s="23">
        <v>36</v>
      </c>
      <c r="H44" s="23">
        <v>21</v>
      </c>
      <c r="I44" s="23">
        <v>22</v>
      </c>
      <c r="J44" s="23">
        <v>50</v>
      </c>
    </row>
    <row r="45" spans="2:10" s="34" customFormat="1" ht="16" customHeight="1" x14ac:dyDescent="0.25">
      <c r="B45" s="82" t="s">
        <v>55</v>
      </c>
      <c r="C45" s="26">
        <v>328</v>
      </c>
      <c r="D45" s="24">
        <v>0.4475616079469476</v>
      </c>
      <c r="E45" s="23">
        <v>41</v>
      </c>
      <c r="F45" s="23">
        <v>75</v>
      </c>
      <c r="G45" s="23">
        <v>80</v>
      </c>
      <c r="H45" s="23">
        <v>44</v>
      </c>
      <c r="I45" s="23">
        <v>17</v>
      </c>
      <c r="J45" s="23">
        <v>71</v>
      </c>
    </row>
    <row r="46" spans="2:10" s="34" customFormat="1" ht="16" customHeight="1" x14ac:dyDescent="0.25">
      <c r="B46" s="82" t="s">
        <v>56</v>
      </c>
      <c r="C46" s="26">
        <v>426</v>
      </c>
      <c r="D46" s="24">
        <v>0.58128428349207217</v>
      </c>
      <c r="E46" s="23">
        <v>60</v>
      </c>
      <c r="F46" s="23">
        <v>122</v>
      </c>
      <c r="G46" s="23">
        <v>67</v>
      </c>
      <c r="H46" s="23">
        <v>52</v>
      </c>
      <c r="I46" s="23">
        <v>57</v>
      </c>
      <c r="J46" s="23">
        <v>68</v>
      </c>
    </row>
    <row r="47" spans="2:10" s="34" customFormat="1" ht="16" customHeight="1" x14ac:dyDescent="0.25">
      <c r="B47" s="82" t="s">
        <v>57</v>
      </c>
      <c r="C47" s="26">
        <v>118</v>
      </c>
      <c r="D47" s="24">
        <v>0.1610130174931092</v>
      </c>
      <c r="E47" s="23">
        <v>4</v>
      </c>
      <c r="F47" s="23">
        <v>22</v>
      </c>
      <c r="G47" s="23">
        <v>18</v>
      </c>
      <c r="H47" s="23">
        <v>14</v>
      </c>
      <c r="I47" s="23">
        <v>20</v>
      </c>
      <c r="J47" s="23">
        <v>40</v>
      </c>
    </row>
    <row r="48" spans="2:10" s="34" customFormat="1" ht="16" customHeight="1" x14ac:dyDescent="0.25">
      <c r="B48" s="82" t="s">
        <v>58</v>
      </c>
      <c r="C48" s="26">
        <v>70</v>
      </c>
      <c r="D48" s="24">
        <v>9.5516196817946125E-2</v>
      </c>
      <c r="E48" s="23">
        <v>7</v>
      </c>
      <c r="F48" s="23">
        <v>12</v>
      </c>
      <c r="G48" s="23">
        <v>14</v>
      </c>
      <c r="H48" s="23">
        <v>8</v>
      </c>
      <c r="I48" s="23">
        <v>19</v>
      </c>
      <c r="J48" s="23">
        <v>10</v>
      </c>
    </row>
    <row r="49" spans="1:10" s="34" customFormat="1" ht="16" customHeight="1" x14ac:dyDescent="0.25">
      <c r="B49" s="82" t="s">
        <v>59</v>
      </c>
      <c r="C49" s="26">
        <v>292</v>
      </c>
      <c r="D49" s="24">
        <v>0.39843899244057529</v>
      </c>
      <c r="E49" s="23">
        <v>23</v>
      </c>
      <c r="F49" s="23">
        <v>90</v>
      </c>
      <c r="G49" s="23">
        <v>27</v>
      </c>
      <c r="H49" s="23">
        <v>53</v>
      </c>
      <c r="I49" s="23">
        <v>60</v>
      </c>
      <c r="J49" s="23">
        <v>39</v>
      </c>
    </row>
    <row r="50" spans="1:10" s="34" customFormat="1" ht="16" customHeight="1" x14ac:dyDescent="0.25">
      <c r="B50" s="82" t="s">
        <v>60</v>
      </c>
      <c r="C50" s="26">
        <v>2987</v>
      </c>
      <c r="D50" s="24">
        <v>4.0758125699315011</v>
      </c>
      <c r="E50" s="23">
        <v>460</v>
      </c>
      <c r="F50" s="23">
        <v>504</v>
      </c>
      <c r="G50" s="23">
        <v>626</v>
      </c>
      <c r="H50" s="23">
        <v>383</v>
      </c>
      <c r="I50" s="23">
        <v>554</v>
      </c>
      <c r="J50" s="23">
        <v>460</v>
      </c>
    </row>
    <row r="51" spans="1:10" s="34" customFormat="1" ht="16" customHeight="1" x14ac:dyDescent="0.25">
      <c r="B51" s="82" t="s">
        <v>61</v>
      </c>
      <c r="C51" s="26">
        <v>3</v>
      </c>
      <c r="D51" s="24">
        <v>4.0935512921976914E-3</v>
      </c>
      <c r="E51" s="23">
        <v>2</v>
      </c>
      <c r="F51" s="23">
        <v>0</v>
      </c>
      <c r="G51" s="23">
        <v>0</v>
      </c>
      <c r="H51" s="23">
        <v>1</v>
      </c>
      <c r="I51" s="23">
        <v>0</v>
      </c>
      <c r="J51" s="23">
        <v>0</v>
      </c>
    </row>
    <row r="52" spans="1:10" s="34" customFormat="1" ht="16" customHeight="1" x14ac:dyDescent="0.25">
      <c r="B52" s="82" t="s">
        <v>62</v>
      </c>
      <c r="C52" s="26">
        <v>590</v>
      </c>
      <c r="D52" s="24">
        <v>0.80506508746554584</v>
      </c>
      <c r="E52" s="23">
        <v>51</v>
      </c>
      <c r="F52" s="23">
        <v>98</v>
      </c>
      <c r="G52" s="23">
        <v>152</v>
      </c>
      <c r="H52" s="23">
        <v>56</v>
      </c>
      <c r="I52" s="23">
        <v>106</v>
      </c>
      <c r="J52" s="23">
        <v>127</v>
      </c>
    </row>
    <row r="53" spans="1:10" s="84" customFormat="1" ht="16" customHeight="1" x14ac:dyDescent="0.25">
      <c r="B53" s="82" t="s">
        <v>88</v>
      </c>
      <c r="C53" s="26">
        <v>383</v>
      </c>
      <c r="D53" s="24">
        <v>0.52261004830390523</v>
      </c>
      <c r="E53" s="23">
        <v>76</v>
      </c>
      <c r="F53" s="23">
        <v>37</v>
      </c>
      <c r="G53" s="23">
        <v>35</v>
      </c>
      <c r="H53" s="23">
        <v>47</v>
      </c>
      <c r="I53" s="23">
        <v>111</v>
      </c>
      <c r="J53" s="23">
        <v>77</v>
      </c>
    </row>
    <row r="54" spans="1:10" s="34" customFormat="1" ht="16" customHeight="1" x14ac:dyDescent="0.25">
      <c r="B54" s="82" t="s">
        <v>63</v>
      </c>
      <c r="C54" s="26">
        <v>379</v>
      </c>
      <c r="D54" s="24">
        <v>0.51715197991430839</v>
      </c>
      <c r="E54" s="23">
        <v>75</v>
      </c>
      <c r="F54" s="23">
        <v>27</v>
      </c>
      <c r="G54" s="23">
        <v>63</v>
      </c>
      <c r="H54" s="23">
        <v>34</v>
      </c>
      <c r="I54" s="23">
        <v>97</v>
      </c>
      <c r="J54" s="23">
        <v>83</v>
      </c>
    </row>
    <row r="55" spans="1:10" s="34" customFormat="1" ht="16" customHeight="1" x14ac:dyDescent="0.25">
      <c r="B55" s="82" t="s">
        <v>64</v>
      </c>
      <c r="C55" s="26">
        <v>312</v>
      </c>
      <c r="D55" s="24">
        <v>0.42572933438855987</v>
      </c>
      <c r="E55" s="23">
        <v>212</v>
      </c>
      <c r="F55" s="23">
        <v>38</v>
      </c>
      <c r="G55" s="23">
        <v>13</v>
      </c>
      <c r="H55" s="23">
        <v>17</v>
      </c>
      <c r="I55" s="23">
        <v>16</v>
      </c>
      <c r="J55" s="23">
        <v>16</v>
      </c>
    </row>
    <row r="56" spans="1:10" s="34" customFormat="1" ht="16" customHeight="1" x14ac:dyDescent="0.25">
      <c r="B56" s="82" t="s">
        <v>65</v>
      </c>
      <c r="C56" s="26">
        <v>264</v>
      </c>
      <c r="D56" s="24">
        <v>0.36023251371339682</v>
      </c>
      <c r="E56" s="23">
        <v>85</v>
      </c>
      <c r="F56" s="23">
        <v>35</v>
      </c>
      <c r="G56" s="23">
        <v>47</v>
      </c>
      <c r="H56" s="23">
        <v>9</v>
      </c>
      <c r="I56" s="23">
        <v>67</v>
      </c>
      <c r="J56" s="23">
        <v>21</v>
      </c>
    </row>
    <row r="57" spans="1:10" s="34" customFormat="1" ht="16" customHeight="1" x14ac:dyDescent="0.25">
      <c r="B57" s="82" t="s">
        <v>66</v>
      </c>
      <c r="C57" s="26">
        <v>212</v>
      </c>
      <c r="D57" s="24">
        <v>0.28927762464863682</v>
      </c>
      <c r="E57" s="23">
        <v>20</v>
      </c>
      <c r="F57" s="23">
        <v>14</v>
      </c>
      <c r="G57" s="23">
        <v>106</v>
      </c>
      <c r="H57" s="23">
        <v>30</v>
      </c>
      <c r="I57" s="23">
        <v>27</v>
      </c>
      <c r="J57" s="23">
        <v>15</v>
      </c>
    </row>
    <row r="58" spans="1:10" s="34" customFormat="1" ht="16" customHeight="1" x14ac:dyDescent="0.25">
      <c r="B58" s="82" t="s">
        <v>67</v>
      </c>
      <c r="C58" s="26">
        <v>45</v>
      </c>
      <c r="D58" s="24">
        <v>6.1403269382965371E-2</v>
      </c>
      <c r="E58" s="23">
        <v>6</v>
      </c>
      <c r="F58" s="23">
        <v>5</v>
      </c>
      <c r="G58" s="23">
        <v>10</v>
      </c>
      <c r="H58" s="23">
        <v>0</v>
      </c>
      <c r="I58" s="23">
        <v>8</v>
      </c>
      <c r="J58" s="23">
        <v>16</v>
      </c>
    </row>
    <row r="59" spans="1:10" s="34" customFormat="1" ht="16" customHeight="1" x14ac:dyDescent="0.25">
      <c r="B59" s="82" t="s">
        <v>68</v>
      </c>
      <c r="C59" s="26">
        <v>170</v>
      </c>
      <c r="D59" s="24">
        <v>0.23196790655786917</v>
      </c>
      <c r="E59" s="23">
        <v>32</v>
      </c>
      <c r="F59" s="23">
        <v>20</v>
      </c>
      <c r="G59" s="23">
        <v>14</v>
      </c>
      <c r="H59" s="23">
        <v>11</v>
      </c>
      <c r="I59" s="23">
        <v>49</v>
      </c>
      <c r="J59" s="23">
        <v>44</v>
      </c>
    </row>
    <row r="60" spans="1:10" s="34" customFormat="1" ht="16" customHeight="1" x14ac:dyDescent="0.25">
      <c r="B60" s="82" t="s">
        <v>69</v>
      </c>
      <c r="C60" s="26">
        <v>1232</v>
      </c>
      <c r="D60" s="24">
        <v>1.6810850639958519</v>
      </c>
      <c r="E60" s="23">
        <v>180</v>
      </c>
      <c r="F60" s="23">
        <v>262</v>
      </c>
      <c r="G60" s="23">
        <v>303</v>
      </c>
      <c r="H60" s="23">
        <v>134</v>
      </c>
      <c r="I60" s="23">
        <v>164</v>
      </c>
      <c r="J60" s="23">
        <v>189</v>
      </c>
    </row>
    <row r="61" spans="1:10" s="34" customFormat="1" ht="16" customHeight="1" x14ac:dyDescent="0.25">
      <c r="B61" s="82" t="s">
        <v>70</v>
      </c>
      <c r="C61" s="26">
        <v>393</v>
      </c>
      <c r="D61" s="24">
        <v>0.53625521927789754</v>
      </c>
      <c r="E61" s="23">
        <v>28</v>
      </c>
      <c r="F61" s="23">
        <v>132</v>
      </c>
      <c r="G61" s="23">
        <v>68</v>
      </c>
      <c r="H61" s="23">
        <v>32</v>
      </c>
      <c r="I61" s="23">
        <v>33</v>
      </c>
      <c r="J61" s="23">
        <v>100</v>
      </c>
    </row>
    <row r="62" spans="1:10" s="34" customFormat="1" ht="16" customHeight="1" x14ac:dyDescent="0.25">
      <c r="B62" s="82" t="s">
        <v>71</v>
      </c>
      <c r="C62" s="26">
        <v>40</v>
      </c>
      <c r="D62" s="24">
        <v>5.458068389596922E-2</v>
      </c>
      <c r="E62" s="23">
        <v>14</v>
      </c>
      <c r="F62" s="23">
        <v>6</v>
      </c>
      <c r="G62" s="23">
        <v>1</v>
      </c>
      <c r="H62" s="23">
        <v>0</v>
      </c>
      <c r="I62" s="23">
        <v>11</v>
      </c>
      <c r="J62" s="23">
        <v>8</v>
      </c>
    </row>
    <row r="63" spans="1:10" s="34" customFormat="1" ht="16" customHeight="1" x14ac:dyDescent="0.25">
      <c r="B63" s="82" t="s">
        <v>72</v>
      </c>
      <c r="C63" s="26">
        <v>286</v>
      </c>
      <c r="D63" s="24">
        <v>0.39025188985617992</v>
      </c>
      <c r="E63" s="23">
        <v>55</v>
      </c>
      <c r="F63" s="23">
        <v>99</v>
      </c>
      <c r="G63" s="23">
        <v>65</v>
      </c>
      <c r="H63" s="23">
        <v>17</v>
      </c>
      <c r="I63" s="23">
        <v>25</v>
      </c>
      <c r="J63" s="23">
        <v>25</v>
      </c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 t="s">
        <v>189</v>
      </c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phoneticPr fontId="6" type="noConversion"/>
  <hyperlinks>
    <hyperlink ref="A4" location="Inhalt!A1" display="&lt;&lt;&lt; Inhalt" xr:uid="{E6DDE3DB-FC0F-43F1-AF30-0065A99DAE18}"/>
    <hyperlink ref="A65" location="Metadaten!A1" display="&lt;&lt;&lt; Metadaten " xr:uid="{EF4E29B8-82C6-4E5E-A3E7-69EC9137A1E8}"/>
  </hyperlinks>
  <pageMargins left="0.62992125984251968" right="0.62992125984251968" top="0.98425196850393704" bottom="0.82677165354330717" header="0.51181102362204722" footer="0.51181102362204722"/>
  <pageSetup paperSize="9" scale="6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4"/>
  <sheetViews>
    <sheetView zoomScaleNormal="100" workbookViewId="0"/>
  </sheetViews>
  <sheetFormatPr baseColWidth="10" defaultColWidth="11.453125" defaultRowHeight="16" customHeight="1" x14ac:dyDescent="0.25"/>
  <cols>
    <col min="1" max="1" width="4.7265625" style="67" customWidth="1"/>
    <col min="2" max="2" width="23.81640625" style="67" customWidth="1"/>
    <col min="3" max="3" width="7.26953125" style="75" customWidth="1"/>
    <col min="4" max="4" width="9.26953125" style="75" bestFit="1" customWidth="1"/>
    <col min="5" max="5" width="15.26953125" style="75" bestFit="1" customWidth="1"/>
    <col min="6" max="6" width="10.453125" style="75" bestFit="1" customWidth="1"/>
    <col min="7" max="7" width="7.7265625" style="75" customWidth="1"/>
    <col min="8" max="10" width="7.7265625" style="34" customWidth="1"/>
    <col min="11" max="11" width="11.453125" style="34"/>
    <col min="12" max="16384" width="11.453125" style="75"/>
  </cols>
  <sheetData>
    <row r="1" spans="1:11" ht="18" customHeight="1" x14ac:dyDescent="0.25">
      <c r="A1" s="20" t="s">
        <v>74</v>
      </c>
      <c r="B1" s="20"/>
      <c r="C1" s="74"/>
      <c r="D1" s="74"/>
      <c r="E1" s="74"/>
      <c r="F1" s="74"/>
      <c r="G1" s="74"/>
      <c r="H1" s="70"/>
      <c r="I1" s="70"/>
      <c r="J1" s="70"/>
    </row>
    <row r="2" spans="1:11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0"/>
      <c r="I2" s="70"/>
      <c r="J2" s="70"/>
    </row>
    <row r="3" spans="1:11" ht="16" customHeight="1" x14ac:dyDescent="0.25">
      <c r="A3" s="69"/>
      <c r="B3" s="69"/>
      <c r="C3" s="74"/>
      <c r="D3" s="74"/>
      <c r="E3" s="74"/>
      <c r="F3" s="74"/>
      <c r="G3" s="74"/>
      <c r="H3" s="70"/>
      <c r="I3" s="70"/>
      <c r="J3" s="70"/>
    </row>
    <row r="4" spans="1:11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1" ht="16" customHeight="1" x14ac:dyDescent="0.3">
      <c r="A5" s="21"/>
      <c r="B5" s="21"/>
      <c r="C5" s="79"/>
      <c r="D5" s="79"/>
      <c r="E5" s="79"/>
      <c r="F5" s="79"/>
      <c r="G5" s="79"/>
      <c r="H5" s="79"/>
      <c r="I5" s="79"/>
      <c r="J5" s="79"/>
      <c r="K5" s="30"/>
    </row>
    <row r="6" spans="1:11" ht="16" customHeight="1" x14ac:dyDescent="0.3">
      <c r="A6" s="72" t="s">
        <v>98</v>
      </c>
      <c r="B6" s="72"/>
      <c r="C6" s="79"/>
      <c r="D6" s="79"/>
      <c r="E6" s="79"/>
      <c r="F6" s="79"/>
      <c r="G6" s="79"/>
      <c r="H6" s="79"/>
      <c r="I6" s="79"/>
      <c r="J6" s="79"/>
      <c r="K6" s="30"/>
    </row>
    <row r="7" spans="1:11" ht="16" customHeight="1" x14ac:dyDescent="0.3">
      <c r="A7" s="70"/>
      <c r="B7" s="70"/>
      <c r="C7" s="79"/>
      <c r="D7" s="79"/>
      <c r="E7" s="79"/>
      <c r="F7" s="79"/>
      <c r="G7" s="79"/>
      <c r="H7" s="79"/>
      <c r="I7" s="79"/>
      <c r="J7" s="79"/>
      <c r="K7" s="30"/>
    </row>
    <row r="8" spans="1:11" s="18" customFormat="1" ht="16" customHeight="1" x14ac:dyDescent="0.25">
      <c r="A8" s="72"/>
      <c r="B8" s="72"/>
      <c r="C8" s="68" t="s">
        <v>18</v>
      </c>
      <c r="D8" s="68"/>
      <c r="E8" s="68"/>
      <c r="F8" s="68"/>
      <c r="G8" s="77"/>
      <c r="H8" s="77"/>
      <c r="I8" s="77"/>
      <c r="J8" s="77"/>
    </row>
    <row r="9" spans="1:11" s="18" customFormat="1" ht="16" customHeight="1" x14ac:dyDescent="0.3">
      <c r="A9" s="73"/>
      <c r="B9" s="73"/>
      <c r="C9" s="81" t="s">
        <v>19</v>
      </c>
      <c r="D9" s="81" t="s">
        <v>75</v>
      </c>
      <c r="E9" s="81" t="s">
        <v>10</v>
      </c>
      <c r="F9" s="81" t="s">
        <v>11</v>
      </c>
      <c r="G9" s="77"/>
      <c r="H9" s="77"/>
      <c r="I9" s="77"/>
      <c r="J9" s="77"/>
      <c r="K9" s="104"/>
    </row>
    <row r="10" spans="1:11" s="34" customFormat="1" ht="16" customHeight="1" x14ac:dyDescent="0.3">
      <c r="A10" s="77" t="s">
        <v>19</v>
      </c>
      <c r="B10" s="77"/>
      <c r="C10" s="80">
        <v>41033</v>
      </c>
      <c r="D10" s="24">
        <v>100</v>
      </c>
      <c r="E10" s="23">
        <v>35863</v>
      </c>
      <c r="F10" s="23">
        <v>5170</v>
      </c>
      <c r="G10" s="23"/>
      <c r="H10" s="57"/>
      <c r="I10" s="57"/>
      <c r="J10" s="57"/>
      <c r="K10" s="104"/>
    </row>
    <row r="11" spans="1:11" s="34" customFormat="1" ht="16" customHeight="1" x14ac:dyDescent="0.3">
      <c r="B11" s="82" t="s">
        <v>9</v>
      </c>
      <c r="C11" s="26">
        <v>1723</v>
      </c>
      <c r="D11" s="24">
        <v>4.199059293739186</v>
      </c>
      <c r="E11" s="23">
        <v>1469</v>
      </c>
      <c r="F11" s="23">
        <v>254</v>
      </c>
      <c r="G11" s="23"/>
      <c r="H11" s="23"/>
      <c r="I11" s="23"/>
      <c r="J11" s="23"/>
      <c r="K11" s="104"/>
    </row>
    <row r="12" spans="1:11" s="34" customFormat="1" ht="16" customHeight="1" x14ac:dyDescent="0.3">
      <c r="B12" s="82" t="s">
        <v>23</v>
      </c>
      <c r="C12" s="26">
        <v>12890</v>
      </c>
      <c r="D12" s="24">
        <v>31.413740160358731</v>
      </c>
      <c r="E12" s="23">
        <v>9954</v>
      </c>
      <c r="F12" s="23">
        <v>2936</v>
      </c>
      <c r="G12" s="23"/>
      <c r="H12" s="23"/>
      <c r="I12" s="23"/>
      <c r="J12" s="23"/>
      <c r="K12" s="104"/>
    </row>
    <row r="13" spans="1:11" s="34" customFormat="1" ht="16" customHeight="1" x14ac:dyDescent="0.3">
      <c r="B13" s="82" t="s">
        <v>24</v>
      </c>
      <c r="C13" s="26">
        <v>400</v>
      </c>
      <c r="D13" s="24">
        <v>0.97482514074037974</v>
      </c>
      <c r="E13" s="23">
        <v>354</v>
      </c>
      <c r="F13" s="23">
        <v>46</v>
      </c>
      <c r="G13" s="23"/>
      <c r="H13" s="23"/>
      <c r="I13" s="23"/>
      <c r="J13" s="23"/>
      <c r="K13" s="104"/>
    </row>
    <row r="14" spans="1:11" s="34" customFormat="1" ht="16" customHeight="1" x14ac:dyDescent="0.3">
      <c r="B14" s="82" t="s">
        <v>25</v>
      </c>
      <c r="C14" s="26">
        <v>84</v>
      </c>
      <c r="D14" s="24">
        <v>0.20471327955547974</v>
      </c>
      <c r="E14" s="23">
        <v>79</v>
      </c>
      <c r="F14" s="23">
        <v>5</v>
      </c>
      <c r="G14" s="23"/>
      <c r="H14" s="23"/>
      <c r="I14" s="23"/>
      <c r="J14" s="23"/>
      <c r="K14" s="104"/>
    </row>
    <row r="15" spans="1:11" s="34" customFormat="1" ht="16" customHeight="1" x14ac:dyDescent="0.3">
      <c r="B15" s="82" t="s">
        <v>26</v>
      </c>
      <c r="C15" s="26">
        <v>183</v>
      </c>
      <c r="D15" s="24">
        <v>0.44598250188872368</v>
      </c>
      <c r="E15" s="23">
        <v>151</v>
      </c>
      <c r="F15" s="23">
        <v>32</v>
      </c>
      <c r="G15" s="23"/>
      <c r="H15" s="23"/>
      <c r="I15" s="23"/>
      <c r="J15" s="23"/>
      <c r="K15" s="104"/>
    </row>
    <row r="16" spans="1:11" s="34" customFormat="1" ht="16" customHeight="1" x14ac:dyDescent="0.3">
      <c r="B16" s="82" t="s">
        <v>27</v>
      </c>
      <c r="C16" s="26">
        <v>9623</v>
      </c>
      <c r="D16" s="24">
        <v>23.451855823361683</v>
      </c>
      <c r="E16" s="23">
        <v>8599</v>
      </c>
      <c r="F16" s="23">
        <v>1024</v>
      </c>
      <c r="G16" s="23"/>
      <c r="H16" s="23"/>
      <c r="I16" s="23"/>
      <c r="J16" s="23"/>
      <c r="K16" s="104"/>
    </row>
    <row r="17" spans="2:11" s="34" customFormat="1" ht="16" customHeight="1" x14ac:dyDescent="0.3">
      <c r="B17" s="82" t="s">
        <v>28</v>
      </c>
      <c r="C17" s="26">
        <v>53</v>
      </c>
      <c r="D17" s="24">
        <v>0.12916433114810033</v>
      </c>
      <c r="E17" s="23">
        <v>52</v>
      </c>
      <c r="F17" s="23">
        <v>1</v>
      </c>
      <c r="G17" s="23"/>
      <c r="H17" s="23"/>
      <c r="I17" s="23"/>
      <c r="J17" s="23"/>
      <c r="K17" s="104"/>
    </row>
    <row r="18" spans="2:11" s="34" customFormat="1" ht="16" customHeight="1" x14ac:dyDescent="0.3">
      <c r="B18" s="82" t="s">
        <v>29</v>
      </c>
      <c r="C18" s="26">
        <v>102</v>
      </c>
      <c r="D18" s="24">
        <v>0.24858041088879684</v>
      </c>
      <c r="E18" s="23">
        <v>92</v>
      </c>
      <c r="F18" s="23">
        <v>10</v>
      </c>
      <c r="G18" s="23"/>
      <c r="H18" s="23"/>
      <c r="I18" s="23"/>
      <c r="J18" s="23"/>
      <c r="K18" s="104"/>
    </row>
    <row r="19" spans="2:11" s="34" customFormat="1" ht="16" customHeight="1" x14ac:dyDescent="0.3">
      <c r="B19" s="82" t="s">
        <v>30</v>
      </c>
      <c r="C19" s="26">
        <v>891</v>
      </c>
      <c r="D19" s="24">
        <v>2.1714230009991957</v>
      </c>
      <c r="E19" s="23">
        <v>849</v>
      </c>
      <c r="F19" s="23">
        <v>42</v>
      </c>
      <c r="G19" s="23"/>
      <c r="H19" s="23"/>
      <c r="I19" s="23"/>
      <c r="J19" s="23"/>
      <c r="K19" s="104"/>
    </row>
    <row r="20" spans="2:11" s="34" customFormat="1" ht="16" customHeight="1" x14ac:dyDescent="0.3">
      <c r="B20" s="82" t="s">
        <v>31</v>
      </c>
      <c r="C20" s="26">
        <v>200</v>
      </c>
      <c r="D20" s="24">
        <v>0.48741257037018987</v>
      </c>
      <c r="E20" s="23">
        <v>192</v>
      </c>
      <c r="F20" s="23">
        <v>8</v>
      </c>
      <c r="G20" s="23"/>
      <c r="H20" s="23"/>
      <c r="I20" s="23"/>
      <c r="J20" s="23"/>
      <c r="K20" s="104"/>
    </row>
    <row r="21" spans="2:11" s="34" customFormat="1" ht="16" customHeight="1" x14ac:dyDescent="0.3">
      <c r="B21" s="82" t="s">
        <v>32</v>
      </c>
      <c r="C21" s="26">
        <v>124</v>
      </c>
      <c r="D21" s="24">
        <v>0.30219579362951771</v>
      </c>
      <c r="E21" s="23">
        <v>116</v>
      </c>
      <c r="F21" s="23">
        <v>8</v>
      </c>
      <c r="G21" s="23"/>
      <c r="H21" s="23"/>
      <c r="I21" s="23"/>
      <c r="J21" s="23"/>
      <c r="K21" s="104"/>
    </row>
    <row r="22" spans="2:11" s="34" customFormat="1" ht="16" customHeight="1" x14ac:dyDescent="0.3">
      <c r="B22" s="82" t="s">
        <v>33</v>
      </c>
      <c r="C22" s="26">
        <v>1699</v>
      </c>
      <c r="D22" s="24">
        <v>4.1405697852947627</v>
      </c>
      <c r="E22" s="23">
        <v>1596</v>
      </c>
      <c r="F22" s="23">
        <v>103</v>
      </c>
      <c r="G22" s="23"/>
      <c r="H22" s="23"/>
      <c r="I22" s="23"/>
      <c r="J22" s="23"/>
      <c r="K22" s="104"/>
    </row>
    <row r="23" spans="2:11" s="34" customFormat="1" ht="16" customHeight="1" x14ac:dyDescent="0.3">
      <c r="B23" s="82" t="s">
        <v>132</v>
      </c>
      <c r="C23" s="26">
        <v>109</v>
      </c>
      <c r="D23" s="24">
        <v>0.26563985085175351</v>
      </c>
      <c r="E23" s="23">
        <v>109</v>
      </c>
      <c r="F23" s="23">
        <v>0</v>
      </c>
      <c r="G23" s="23"/>
      <c r="H23" s="23"/>
      <c r="I23" s="23"/>
      <c r="J23" s="23"/>
      <c r="K23" s="104"/>
    </row>
    <row r="24" spans="2:11" s="34" customFormat="1" ht="16" customHeight="1" x14ac:dyDescent="0.3">
      <c r="B24" s="82" t="s">
        <v>34</v>
      </c>
      <c r="C24" s="26">
        <v>45</v>
      </c>
      <c r="D24" s="24">
        <v>0.10966782833329272</v>
      </c>
      <c r="E24" s="23">
        <v>40</v>
      </c>
      <c r="F24" s="23">
        <v>5</v>
      </c>
      <c r="G24" s="23"/>
      <c r="H24" s="23"/>
      <c r="I24" s="23"/>
      <c r="J24" s="23"/>
      <c r="K24" s="104"/>
    </row>
    <row r="25" spans="2:11" s="34" customFormat="1" ht="16" customHeight="1" x14ac:dyDescent="0.3">
      <c r="B25" s="82" t="s">
        <v>35</v>
      </c>
      <c r="C25" s="26">
        <v>70</v>
      </c>
      <c r="D25" s="24">
        <v>0.17059439962956643</v>
      </c>
      <c r="E25" s="23">
        <v>69</v>
      </c>
      <c r="F25" s="23">
        <v>1</v>
      </c>
      <c r="G25" s="23"/>
      <c r="H25" s="23"/>
      <c r="I25" s="23"/>
      <c r="J25" s="23"/>
      <c r="K25" s="104"/>
    </row>
    <row r="26" spans="2:11" s="34" customFormat="1" ht="16" customHeight="1" x14ac:dyDescent="0.3">
      <c r="B26" s="82" t="s">
        <v>36</v>
      </c>
      <c r="C26" s="26">
        <v>322</v>
      </c>
      <c r="D26" s="24">
        <v>0.78473423829600564</v>
      </c>
      <c r="E26" s="23">
        <v>267</v>
      </c>
      <c r="F26" s="23">
        <v>55</v>
      </c>
      <c r="G26" s="23"/>
      <c r="H26" s="23"/>
      <c r="I26" s="23"/>
      <c r="J26" s="23"/>
      <c r="K26" s="104"/>
    </row>
    <row r="27" spans="2:11" s="34" customFormat="1" ht="16" customHeight="1" x14ac:dyDescent="0.3">
      <c r="B27" s="82" t="s">
        <v>37</v>
      </c>
      <c r="C27" s="26">
        <v>31</v>
      </c>
      <c r="D27" s="24">
        <v>7.5548948407379427E-2</v>
      </c>
      <c r="E27" s="23">
        <v>25</v>
      </c>
      <c r="F27" s="23">
        <v>6</v>
      </c>
      <c r="G27" s="23"/>
      <c r="H27" s="23"/>
      <c r="I27" s="23"/>
      <c r="J27" s="23"/>
      <c r="K27" s="104"/>
    </row>
    <row r="28" spans="2:11" s="34" customFormat="1" ht="16" customHeight="1" x14ac:dyDescent="0.3">
      <c r="B28" s="82" t="s">
        <v>38</v>
      </c>
      <c r="C28" s="26">
        <v>893</v>
      </c>
      <c r="D28" s="24">
        <v>2.1762971267028979</v>
      </c>
      <c r="E28" s="23">
        <v>825</v>
      </c>
      <c r="F28" s="23">
        <v>68</v>
      </c>
      <c r="G28" s="23"/>
      <c r="H28" s="23"/>
      <c r="I28" s="23"/>
      <c r="J28" s="23"/>
      <c r="K28" s="104"/>
    </row>
    <row r="29" spans="2:11" s="34" customFormat="1" ht="16" customHeight="1" x14ac:dyDescent="0.3">
      <c r="B29" s="82" t="s">
        <v>39</v>
      </c>
      <c r="C29" s="26">
        <v>2062</v>
      </c>
      <c r="D29" s="24">
        <v>5.0252236005166573</v>
      </c>
      <c r="E29" s="23">
        <v>1953</v>
      </c>
      <c r="F29" s="23">
        <v>109</v>
      </c>
      <c r="G29" s="23"/>
      <c r="H29" s="23"/>
      <c r="I29" s="23"/>
      <c r="J29" s="23"/>
      <c r="K29" s="104"/>
    </row>
    <row r="30" spans="2:11" s="34" customFormat="1" ht="16" customHeight="1" x14ac:dyDescent="0.3">
      <c r="B30" s="82" t="s">
        <v>40</v>
      </c>
      <c r="C30" s="26">
        <v>506</v>
      </c>
      <c r="D30" s="24">
        <v>1.2331538030365803</v>
      </c>
      <c r="E30" s="23">
        <v>474</v>
      </c>
      <c r="F30" s="23">
        <v>32</v>
      </c>
      <c r="G30" s="23"/>
      <c r="H30" s="23"/>
      <c r="I30" s="23"/>
      <c r="J30" s="23"/>
      <c r="K30" s="104"/>
    </row>
    <row r="31" spans="2:11" s="34" customFormat="1" ht="16" customHeight="1" x14ac:dyDescent="0.3">
      <c r="B31" s="82" t="s">
        <v>41</v>
      </c>
      <c r="C31" s="26">
        <v>215</v>
      </c>
      <c r="D31" s="24">
        <v>0.52396851314795412</v>
      </c>
      <c r="E31" s="23">
        <v>205</v>
      </c>
      <c r="F31" s="23">
        <v>10</v>
      </c>
      <c r="G31" s="23"/>
      <c r="H31" s="23"/>
      <c r="I31" s="23"/>
      <c r="J31" s="23"/>
      <c r="K31" s="104"/>
    </row>
    <row r="32" spans="2:11" s="34" customFormat="1" ht="16" customHeight="1" x14ac:dyDescent="0.3">
      <c r="B32" s="82" t="s">
        <v>42</v>
      </c>
      <c r="C32" s="26">
        <v>204</v>
      </c>
      <c r="D32" s="24">
        <v>0.49716082177759369</v>
      </c>
      <c r="E32" s="23">
        <v>198</v>
      </c>
      <c r="F32" s="23">
        <v>6</v>
      </c>
      <c r="G32" s="23"/>
      <c r="H32" s="23"/>
      <c r="I32" s="23"/>
      <c r="J32" s="23"/>
      <c r="K32" s="104"/>
    </row>
    <row r="33" spans="2:11" s="34" customFormat="1" ht="16" customHeight="1" x14ac:dyDescent="0.3">
      <c r="B33" s="82" t="s">
        <v>43</v>
      </c>
      <c r="C33" s="26">
        <v>212</v>
      </c>
      <c r="D33" s="24">
        <v>0.51665732459240132</v>
      </c>
      <c r="E33" s="23">
        <v>203</v>
      </c>
      <c r="F33" s="23">
        <v>9</v>
      </c>
      <c r="G33" s="23"/>
      <c r="H33" s="23"/>
      <c r="I33" s="23"/>
      <c r="J33" s="23"/>
      <c r="K33" s="104"/>
    </row>
    <row r="34" spans="2:11" s="34" customFormat="1" ht="16" customHeight="1" x14ac:dyDescent="0.3">
      <c r="B34" s="82" t="s">
        <v>44</v>
      </c>
      <c r="C34" s="26">
        <v>217</v>
      </c>
      <c r="D34" s="24">
        <v>0.52884263885165594</v>
      </c>
      <c r="E34" s="23">
        <v>205</v>
      </c>
      <c r="F34" s="23">
        <v>12</v>
      </c>
      <c r="G34" s="23"/>
      <c r="H34" s="23"/>
      <c r="I34" s="23"/>
      <c r="J34" s="23"/>
      <c r="K34" s="104"/>
    </row>
    <row r="35" spans="2:11" s="34" customFormat="1" ht="16" customHeight="1" x14ac:dyDescent="0.3">
      <c r="B35" s="82" t="s">
        <v>45</v>
      </c>
      <c r="C35" s="26">
        <v>83</v>
      </c>
      <c r="D35" s="24">
        <v>0.2022762167036288</v>
      </c>
      <c r="E35" s="23">
        <v>79</v>
      </c>
      <c r="F35" s="23">
        <v>4</v>
      </c>
      <c r="G35" s="23"/>
      <c r="H35" s="23"/>
      <c r="I35" s="23"/>
      <c r="J35" s="23"/>
      <c r="K35" s="104"/>
    </row>
    <row r="36" spans="2:11" s="34" customFormat="1" ht="16" customHeight="1" x14ac:dyDescent="0.3">
      <c r="B36" s="82" t="s">
        <v>46</v>
      </c>
      <c r="C36" s="26">
        <v>428</v>
      </c>
      <c r="D36" s="24">
        <v>1.0430629005922063</v>
      </c>
      <c r="E36" s="23">
        <v>414</v>
      </c>
      <c r="F36" s="23">
        <v>14</v>
      </c>
      <c r="G36" s="23"/>
      <c r="H36" s="23"/>
      <c r="I36" s="23"/>
      <c r="J36" s="23"/>
      <c r="K36" s="104"/>
    </row>
    <row r="37" spans="2:11" s="34" customFormat="1" ht="16" customHeight="1" x14ac:dyDescent="0.3">
      <c r="B37" s="83" t="s">
        <v>47</v>
      </c>
      <c r="C37" s="26">
        <v>490</v>
      </c>
      <c r="D37" s="24">
        <v>1.194160797406965</v>
      </c>
      <c r="E37" s="23">
        <v>431</v>
      </c>
      <c r="F37" s="23">
        <v>59</v>
      </c>
      <c r="G37" s="23"/>
      <c r="H37" s="23"/>
      <c r="I37" s="23"/>
      <c r="J37" s="23"/>
      <c r="K37" s="104"/>
    </row>
    <row r="38" spans="2:11" s="34" customFormat="1" ht="16" customHeight="1" x14ac:dyDescent="0.3">
      <c r="B38" s="82" t="s">
        <v>48</v>
      </c>
      <c r="C38" s="26">
        <v>129</v>
      </c>
      <c r="D38" s="24">
        <v>0.31438110788877244</v>
      </c>
      <c r="E38" s="23">
        <v>123</v>
      </c>
      <c r="F38" s="23">
        <v>6</v>
      </c>
      <c r="G38" s="23"/>
      <c r="H38" s="23"/>
      <c r="I38" s="23"/>
      <c r="J38" s="23"/>
      <c r="K38" s="104"/>
    </row>
    <row r="39" spans="2:11" s="34" customFormat="1" ht="16" customHeight="1" x14ac:dyDescent="0.3">
      <c r="B39" s="82" t="s">
        <v>50</v>
      </c>
      <c r="C39" s="26">
        <v>57</v>
      </c>
      <c r="D39" s="24">
        <v>0.13891258255550412</v>
      </c>
      <c r="E39" s="23">
        <v>55</v>
      </c>
      <c r="F39" s="23">
        <v>2</v>
      </c>
      <c r="G39" s="23"/>
      <c r="H39" s="23"/>
      <c r="I39" s="23"/>
      <c r="J39" s="23"/>
      <c r="K39" s="104"/>
    </row>
    <row r="40" spans="2:11" s="34" customFormat="1" ht="16" customHeight="1" x14ac:dyDescent="0.3">
      <c r="B40" s="82" t="s">
        <v>51</v>
      </c>
      <c r="C40" s="26">
        <v>13</v>
      </c>
      <c r="D40" s="24">
        <v>3.1681817074062341E-2</v>
      </c>
      <c r="E40" s="23">
        <v>13</v>
      </c>
      <c r="F40" s="23">
        <v>0</v>
      </c>
      <c r="G40" s="23"/>
      <c r="H40" s="23"/>
      <c r="I40" s="23"/>
      <c r="J40" s="23"/>
      <c r="K40" s="104"/>
    </row>
    <row r="41" spans="2:11" s="34" customFormat="1" ht="16" customHeight="1" x14ac:dyDescent="0.3">
      <c r="B41" s="82" t="s">
        <v>52</v>
      </c>
      <c r="C41" s="26">
        <v>170</v>
      </c>
      <c r="D41" s="24">
        <v>0.41430068481466142</v>
      </c>
      <c r="E41" s="23">
        <v>167</v>
      </c>
      <c r="F41" s="23">
        <v>3</v>
      </c>
      <c r="G41" s="23"/>
      <c r="H41" s="23"/>
      <c r="I41" s="23"/>
      <c r="J41" s="23"/>
      <c r="K41" s="104"/>
    </row>
    <row r="42" spans="2:11" s="34" customFormat="1" ht="16" customHeight="1" x14ac:dyDescent="0.3">
      <c r="B42" s="82" t="s">
        <v>49</v>
      </c>
      <c r="C42" s="26">
        <v>1676</v>
      </c>
      <c r="D42" s="24">
        <v>4.0845173397021908</v>
      </c>
      <c r="E42" s="23">
        <v>1637</v>
      </c>
      <c r="F42" s="23">
        <v>39</v>
      </c>
      <c r="G42" s="23"/>
      <c r="H42" s="23"/>
      <c r="I42" s="23"/>
      <c r="J42" s="23"/>
      <c r="K42" s="104"/>
    </row>
    <row r="43" spans="2:11" s="34" customFormat="1" ht="16" customHeight="1" x14ac:dyDescent="0.3">
      <c r="B43" s="82" t="s">
        <v>53</v>
      </c>
      <c r="C43" s="26">
        <v>78</v>
      </c>
      <c r="D43" s="24">
        <v>0.19009090244437404</v>
      </c>
      <c r="E43" s="23">
        <v>78</v>
      </c>
      <c r="F43" s="23">
        <v>0</v>
      </c>
      <c r="G43" s="23"/>
      <c r="H43" s="23"/>
      <c r="I43" s="23"/>
      <c r="J43" s="23"/>
      <c r="K43" s="104"/>
    </row>
    <row r="44" spans="2:11" s="34" customFormat="1" ht="16" customHeight="1" x14ac:dyDescent="0.3">
      <c r="B44" s="82" t="s">
        <v>54</v>
      </c>
      <c r="C44" s="26">
        <v>116</v>
      </c>
      <c r="D44" s="24">
        <v>0.28269929081471012</v>
      </c>
      <c r="E44" s="23">
        <v>102</v>
      </c>
      <c r="F44" s="23">
        <v>14</v>
      </c>
      <c r="G44" s="23"/>
      <c r="H44" s="23"/>
      <c r="I44" s="23"/>
      <c r="J44" s="23"/>
      <c r="K44" s="104"/>
    </row>
    <row r="45" spans="2:11" s="34" customFormat="1" ht="16" customHeight="1" x14ac:dyDescent="0.3">
      <c r="B45" s="82" t="s">
        <v>55</v>
      </c>
      <c r="C45" s="26">
        <v>212</v>
      </c>
      <c r="D45" s="24">
        <v>0.51665732459240132</v>
      </c>
      <c r="E45" s="23">
        <v>200</v>
      </c>
      <c r="F45" s="23">
        <v>12</v>
      </c>
      <c r="G45" s="23"/>
      <c r="H45" s="23"/>
      <c r="I45" s="23"/>
      <c r="J45" s="23"/>
      <c r="K45" s="104"/>
    </row>
    <row r="46" spans="2:11" s="34" customFormat="1" ht="16" customHeight="1" x14ac:dyDescent="0.3">
      <c r="B46" s="82" t="s">
        <v>56</v>
      </c>
      <c r="C46" s="26">
        <v>245</v>
      </c>
      <c r="D46" s="24">
        <v>0.59708039870348251</v>
      </c>
      <c r="E46" s="23">
        <v>227</v>
      </c>
      <c r="F46" s="23">
        <v>18</v>
      </c>
      <c r="G46" s="23"/>
      <c r="H46" s="23"/>
      <c r="I46" s="23"/>
      <c r="J46" s="23"/>
      <c r="K46" s="104"/>
    </row>
    <row r="47" spans="2:11" s="34" customFormat="1" ht="16" customHeight="1" x14ac:dyDescent="0.3">
      <c r="B47" s="82" t="s">
        <v>57</v>
      </c>
      <c r="C47" s="26">
        <v>43</v>
      </c>
      <c r="D47" s="24">
        <v>0.10479370262959083</v>
      </c>
      <c r="E47" s="23">
        <v>43</v>
      </c>
      <c r="F47" s="23">
        <v>0</v>
      </c>
      <c r="G47" s="23"/>
      <c r="H47" s="23"/>
      <c r="I47" s="23"/>
      <c r="J47" s="23"/>
      <c r="K47" s="104"/>
    </row>
    <row r="48" spans="2:11" s="34" customFormat="1" ht="16" customHeight="1" x14ac:dyDescent="0.3">
      <c r="B48" s="82" t="s">
        <v>58</v>
      </c>
      <c r="C48" s="26">
        <v>42</v>
      </c>
      <c r="D48" s="24">
        <v>0.10235663977773987</v>
      </c>
      <c r="E48" s="23">
        <v>38</v>
      </c>
      <c r="F48" s="23">
        <v>4</v>
      </c>
      <c r="G48" s="23"/>
      <c r="H48" s="23"/>
      <c r="I48" s="23"/>
      <c r="J48" s="23"/>
      <c r="K48" s="104"/>
    </row>
    <row r="49" spans="1:11" s="34" customFormat="1" ht="16" customHeight="1" x14ac:dyDescent="0.3">
      <c r="B49" s="82" t="s">
        <v>59</v>
      </c>
      <c r="C49" s="26">
        <v>192</v>
      </c>
      <c r="D49" s="24">
        <v>0.46791606755538229</v>
      </c>
      <c r="E49" s="23">
        <v>180</v>
      </c>
      <c r="F49" s="23">
        <v>12</v>
      </c>
      <c r="G49" s="23"/>
      <c r="H49" s="23"/>
      <c r="I49" s="23"/>
      <c r="J49" s="23"/>
      <c r="K49" s="104"/>
    </row>
    <row r="50" spans="1:11" s="34" customFormat="1" ht="16" customHeight="1" x14ac:dyDescent="0.3">
      <c r="B50" s="82" t="s">
        <v>60</v>
      </c>
      <c r="C50" s="26">
        <v>1689</v>
      </c>
      <c r="D50" s="24">
        <v>4.1161991567762533</v>
      </c>
      <c r="E50" s="23">
        <v>1605</v>
      </c>
      <c r="F50" s="23">
        <v>84</v>
      </c>
      <c r="G50" s="23"/>
      <c r="H50" s="23"/>
      <c r="I50" s="23"/>
      <c r="J50" s="23"/>
      <c r="K50" s="104"/>
    </row>
    <row r="51" spans="1:11" s="34" customFormat="1" ht="16" customHeight="1" x14ac:dyDescent="0.3">
      <c r="B51" s="82" t="s">
        <v>61</v>
      </c>
      <c r="C51" s="26">
        <v>3</v>
      </c>
      <c r="D51" s="24">
        <v>7.3111885555528482E-3</v>
      </c>
      <c r="E51" s="23">
        <v>3</v>
      </c>
      <c r="F51" s="23">
        <v>0</v>
      </c>
      <c r="G51" s="23"/>
      <c r="H51" s="23"/>
      <c r="I51" s="23"/>
      <c r="J51" s="23"/>
      <c r="K51" s="104"/>
    </row>
    <row r="52" spans="1:11" s="34" customFormat="1" ht="16" customHeight="1" x14ac:dyDescent="0.3">
      <c r="B52" s="82" t="s">
        <v>62</v>
      </c>
      <c r="C52" s="26">
        <v>392</v>
      </c>
      <c r="D52" s="24">
        <v>0.95532863792557221</v>
      </c>
      <c r="E52" s="23">
        <v>383</v>
      </c>
      <c r="F52" s="23">
        <v>9</v>
      </c>
      <c r="G52" s="23"/>
      <c r="H52" s="23"/>
      <c r="I52" s="23"/>
      <c r="J52" s="23"/>
      <c r="K52" s="104"/>
    </row>
    <row r="53" spans="1:11" s="34" customFormat="1" ht="16" customHeight="1" x14ac:dyDescent="0.3">
      <c r="B53" s="72" t="s">
        <v>88</v>
      </c>
      <c r="C53" s="26">
        <v>215</v>
      </c>
      <c r="D53" s="24">
        <v>0.52396851314795412</v>
      </c>
      <c r="E53" s="23">
        <v>209</v>
      </c>
      <c r="F53" s="23">
        <v>6</v>
      </c>
      <c r="G53" s="23"/>
      <c r="H53" s="23"/>
      <c r="I53" s="23"/>
      <c r="J53" s="23"/>
      <c r="K53" s="104"/>
    </row>
    <row r="54" spans="1:11" s="34" customFormat="1" ht="16" customHeight="1" x14ac:dyDescent="0.3">
      <c r="B54" s="82" t="s">
        <v>63</v>
      </c>
      <c r="C54" s="26">
        <v>237</v>
      </c>
      <c r="D54" s="24">
        <v>0.57758389588867498</v>
      </c>
      <c r="E54" s="23">
        <v>210</v>
      </c>
      <c r="F54" s="23">
        <v>27</v>
      </c>
      <c r="G54" s="23"/>
      <c r="H54" s="23"/>
      <c r="I54" s="23"/>
      <c r="J54" s="23"/>
      <c r="K54" s="104"/>
    </row>
    <row r="55" spans="1:11" s="34" customFormat="1" ht="16" customHeight="1" x14ac:dyDescent="0.3">
      <c r="B55" s="82" t="s">
        <v>64</v>
      </c>
      <c r="C55" s="26">
        <v>115</v>
      </c>
      <c r="D55" s="24">
        <v>0.28026222796285916</v>
      </c>
      <c r="E55" s="23">
        <v>115</v>
      </c>
      <c r="F55" s="23">
        <v>0</v>
      </c>
      <c r="G55" s="23"/>
      <c r="H55" s="23"/>
      <c r="I55" s="23"/>
      <c r="J55" s="23"/>
      <c r="K55" s="104"/>
    </row>
    <row r="56" spans="1:11" s="34" customFormat="1" ht="16" customHeight="1" x14ac:dyDescent="0.3">
      <c r="B56" s="82" t="s">
        <v>65</v>
      </c>
      <c r="C56" s="26">
        <v>122</v>
      </c>
      <c r="D56" s="24">
        <v>0.29732166792581582</v>
      </c>
      <c r="E56" s="23">
        <v>116</v>
      </c>
      <c r="F56" s="23">
        <v>6</v>
      </c>
      <c r="G56" s="23"/>
      <c r="H56" s="23"/>
      <c r="I56" s="23"/>
      <c r="J56" s="23"/>
      <c r="K56" s="104"/>
    </row>
    <row r="57" spans="1:11" s="34" customFormat="1" ht="16" customHeight="1" x14ac:dyDescent="0.3">
      <c r="B57" s="82" t="s">
        <v>66</v>
      </c>
      <c r="C57" s="26">
        <v>127</v>
      </c>
      <c r="D57" s="24">
        <v>0.30950698218507056</v>
      </c>
      <c r="E57" s="23">
        <v>124</v>
      </c>
      <c r="F57" s="23">
        <v>3</v>
      </c>
      <c r="G57" s="23"/>
      <c r="H57" s="23"/>
      <c r="I57" s="23"/>
      <c r="J57" s="23"/>
      <c r="K57" s="104"/>
    </row>
    <row r="58" spans="1:11" s="34" customFormat="1" ht="16" customHeight="1" x14ac:dyDescent="0.3">
      <c r="B58" s="82" t="s">
        <v>67</v>
      </c>
      <c r="C58" s="26">
        <v>30</v>
      </c>
      <c r="D58" s="24">
        <v>7.3111885555528486E-2</v>
      </c>
      <c r="E58" s="23">
        <v>27</v>
      </c>
      <c r="F58" s="23">
        <v>3</v>
      </c>
      <c r="G58" s="23"/>
      <c r="H58" s="23"/>
      <c r="I58" s="23"/>
      <c r="J58" s="23"/>
      <c r="K58" s="104"/>
    </row>
    <row r="59" spans="1:11" s="34" customFormat="1" ht="16" customHeight="1" x14ac:dyDescent="0.3">
      <c r="B59" s="82" t="s">
        <v>68</v>
      </c>
      <c r="C59" s="26">
        <v>62</v>
      </c>
      <c r="D59" s="24">
        <v>0.15109789681475885</v>
      </c>
      <c r="E59" s="23">
        <v>58</v>
      </c>
      <c r="F59" s="23">
        <v>4</v>
      </c>
      <c r="G59" s="23"/>
      <c r="H59" s="23"/>
      <c r="I59" s="23"/>
      <c r="J59" s="23"/>
      <c r="K59" s="104"/>
    </row>
    <row r="60" spans="1:11" s="34" customFormat="1" ht="16" customHeight="1" x14ac:dyDescent="0.3">
      <c r="B60" s="82" t="s">
        <v>69</v>
      </c>
      <c r="C60" s="26">
        <v>752</v>
      </c>
      <c r="D60" s="24">
        <v>1.8326712645919139</v>
      </c>
      <c r="E60" s="23">
        <v>715</v>
      </c>
      <c r="F60" s="23">
        <v>37</v>
      </c>
      <c r="G60" s="23"/>
      <c r="H60" s="23"/>
      <c r="I60" s="23"/>
      <c r="J60" s="23"/>
      <c r="K60" s="104"/>
    </row>
    <row r="61" spans="1:11" s="34" customFormat="1" ht="16" customHeight="1" x14ac:dyDescent="0.3">
      <c r="B61" s="82" t="s">
        <v>70</v>
      </c>
      <c r="C61" s="26">
        <v>248</v>
      </c>
      <c r="D61" s="24">
        <v>0.60439158725903541</v>
      </c>
      <c r="E61" s="23">
        <v>226</v>
      </c>
      <c r="F61" s="23">
        <v>22</v>
      </c>
      <c r="G61" s="23"/>
      <c r="H61" s="23"/>
      <c r="I61" s="23"/>
      <c r="J61" s="23"/>
      <c r="K61" s="104"/>
    </row>
    <row r="62" spans="1:11" s="34" customFormat="1" ht="16" customHeight="1" x14ac:dyDescent="0.3">
      <c r="B62" s="82" t="s">
        <v>71</v>
      </c>
      <c r="C62" s="26">
        <v>26</v>
      </c>
      <c r="D62" s="24">
        <v>6.3363634148124681E-2</v>
      </c>
      <c r="E62" s="23">
        <v>26</v>
      </c>
      <c r="F62" s="23">
        <v>0</v>
      </c>
      <c r="G62" s="23"/>
      <c r="H62" s="23"/>
      <c r="I62" s="23"/>
      <c r="J62" s="23"/>
      <c r="K62" s="104"/>
    </row>
    <row r="63" spans="1:11" s="34" customFormat="1" ht="16" customHeight="1" x14ac:dyDescent="0.3">
      <c r="B63" s="82" t="s">
        <v>72</v>
      </c>
      <c r="C63" s="26">
        <v>183</v>
      </c>
      <c r="D63" s="24">
        <v>0.44598250188872368</v>
      </c>
      <c r="E63" s="23">
        <v>183</v>
      </c>
      <c r="F63" s="23">
        <v>0</v>
      </c>
      <c r="G63" s="23"/>
      <c r="H63" s="23"/>
      <c r="I63" s="23"/>
      <c r="J63" s="23"/>
      <c r="K63" s="104"/>
    </row>
    <row r="64" spans="1:11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 t="s">
        <v>189</v>
      </c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</sheetData>
  <phoneticPr fontId="6" type="noConversion"/>
  <hyperlinks>
    <hyperlink ref="A4" location="Inhalt!A1" display="&lt;&lt;&lt; Inhalt" xr:uid="{1FEAA38D-3956-407F-935F-9B5CF7B4AAC2}"/>
    <hyperlink ref="A65" location="Metadaten!A1" display="&lt;&lt;&lt; Metadaten " xr:uid="{7CE1AED5-DBAB-482F-8710-EDC68BC715D9}"/>
  </hyperlinks>
  <pageMargins left="0.62992125984251968" right="0.62992125984251968" top="0.98425196850393704" bottom="0.82677165354330717" header="0.51181102362204722" footer="0.51181102362204722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9"/>
  <sheetViews>
    <sheetView zoomScaleNormal="55" workbookViewId="0"/>
  </sheetViews>
  <sheetFormatPr baseColWidth="10" defaultColWidth="11.453125" defaultRowHeight="13" x14ac:dyDescent="0.25"/>
  <cols>
    <col min="1" max="1" width="4.7265625" style="67" customWidth="1"/>
    <col min="2" max="2" width="23.81640625" style="67" customWidth="1"/>
    <col min="3" max="3" width="7.26953125" style="75" customWidth="1"/>
    <col min="4" max="4" width="9.26953125" style="75" bestFit="1" customWidth="1"/>
    <col min="5" max="5" width="15.26953125" style="75" bestFit="1" customWidth="1"/>
    <col min="6" max="6" width="10.453125" style="75" bestFit="1" customWidth="1"/>
    <col min="7" max="10" width="11.453125" style="34"/>
    <col min="11" max="16384" width="11.453125" style="75"/>
  </cols>
  <sheetData>
    <row r="1" spans="1:6" ht="18" customHeight="1" x14ac:dyDescent="0.25">
      <c r="A1" s="20" t="s">
        <v>77</v>
      </c>
      <c r="B1" s="20"/>
      <c r="C1" s="74"/>
      <c r="D1" s="74"/>
      <c r="E1" s="74"/>
      <c r="F1" s="74"/>
    </row>
    <row r="2" spans="1:6" ht="16" customHeight="1" x14ac:dyDescent="0.25">
      <c r="A2" s="22" t="s">
        <v>258</v>
      </c>
      <c r="B2" s="22"/>
      <c r="C2" s="74"/>
      <c r="D2" s="74"/>
      <c r="E2" s="74"/>
      <c r="F2" s="74"/>
    </row>
    <row r="3" spans="1:6" ht="16" customHeight="1" x14ac:dyDescent="0.25">
      <c r="A3" s="69"/>
      <c r="B3" s="69"/>
      <c r="C3" s="74"/>
      <c r="D3" s="74"/>
      <c r="E3" s="74"/>
      <c r="F3" s="74"/>
    </row>
    <row r="4" spans="1:6" ht="16" customHeight="1" x14ac:dyDescent="0.25">
      <c r="A4" s="21" t="s">
        <v>187</v>
      </c>
      <c r="B4" s="21"/>
      <c r="D4" s="70"/>
      <c r="E4" s="70"/>
      <c r="F4" s="70"/>
    </row>
    <row r="5" spans="1:6" ht="16" customHeight="1" x14ac:dyDescent="0.25">
      <c r="A5" s="21"/>
      <c r="B5" s="21"/>
      <c r="C5" s="79"/>
      <c r="D5" s="79"/>
      <c r="E5" s="79"/>
      <c r="F5" s="79"/>
    </row>
    <row r="6" spans="1:6" ht="16" customHeight="1" x14ac:dyDescent="0.25">
      <c r="A6" s="72" t="s">
        <v>99</v>
      </c>
      <c r="B6" s="72"/>
      <c r="C6" s="79"/>
      <c r="D6" s="79"/>
      <c r="E6" s="79"/>
      <c r="F6" s="79"/>
    </row>
    <row r="7" spans="1:6" ht="16" customHeight="1" x14ac:dyDescent="0.25">
      <c r="A7" s="70"/>
      <c r="B7" s="70"/>
      <c r="C7" s="79"/>
      <c r="D7" s="79"/>
      <c r="E7" s="79"/>
      <c r="F7" s="79"/>
    </row>
    <row r="8" spans="1:6" s="18" customFormat="1" ht="16" customHeight="1" x14ac:dyDescent="0.25">
      <c r="A8" s="72"/>
      <c r="B8" s="72"/>
      <c r="C8" s="68" t="s">
        <v>21</v>
      </c>
      <c r="D8" s="68"/>
      <c r="E8" s="68"/>
      <c r="F8" s="68"/>
    </row>
    <row r="9" spans="1:6" s="18" customFormat="1" ht="16" customHeight="1" x14ac:dyDescent="0.25">
      <c r="A9" s="73"/>
      <c r="B9" s="73"/>
      <c r="C9" s="81" t="s">
        <v>19</v>
      </c>
      <c r="D9" s="81" t="s">
        <v>75</v>
      </c>
      <c r="E9" s="81" t="s">
        <v>10</v>
      </c>
      <c r="F9" s="81" t="s">
        <v>11</v>
      </c>
    </row>
    <row r="10" spans="1:6" s="34" customFormat="1" ht="16" customHeight="1" x14ac:dyDescent="0.25">
      <c r="A10" s="77" t="s">
        <v>19</v>
      </c>
      <c r="B10" s="77"/>
      <c r="C10" s="80">
        <v>73286</v>
      </c>
      <c r="D10" s="24">
        <v>100</v>
      </c>
      <c r="E10" s="23">
        <v>58638</v>
      </c>
      <c r="F10" s="23">
        <v>14648</v>
      </c>
    </row>
    <row r="11" spans="1:6" s="34" customFormat="1" ht="16" customHeight="1" x14ac:dyDescent="0.25">
      <c r="B11" s="82" t="s">
        <v>9</v>
      </c>
      <c r="C11" s="26">
        <v>3737</v>
      </c>
      <c r="D11" s="24">
        <v>5.099200392980924</v>
      </c>
      <c r="E11" s="23">
        <v>3155</v>
      </c>
      <c r="F11" s="23">
        <v>582</v>
      </c>
    </row>
    <row r="12" spans="1:6" s="34" customFormat="1" ht="16" customHeight="1" x14ac:dyDescent="0.25">
      <c r="B12" s="82" t="s">
        <v>23</v>
      </c>
      <c r="C12" s="26">
        <v>23661</v>
      </c>
      <c r="D12" s="24">
        <v>32.285839041563193</v>
      </c>
      <c r="E12" s="23">
        <v>15053</v>
      </c>
      <c r="F12" s="23">
        <v>8608</v>
      </c>
    </row>
    <row r="13" spans="1:6" s="34" customFormat="1" ht="16" customHeight="1" x14ac:dyDescent="0.25">
      <c r="B13" s="82" t="s">
        <v>24</v>
      </c>
      <c r="C13" s="26">
        <v>760</v>
      </c>
      <c r="D13" s="24">
        <v>1.0370329940234151</v>
      </c>
      <c r="E13" s="23">
        <v>530</v>
      </c>
      <c r="F13" s="23">
        <v>230</v>
      </c>
    </row>
    <row r="14" spans="1:6" s="34" customFormat="1" ht="16" customHeight="1" x14ac:dyDescent="0.25">
      <c r="B14" s="82" t="s">
        <v>25</v>
      </c>
      <c r="C14" s="26">
        <v>126</v>
      </c>
      <c r="D14" s="24">
        <v>0.17192915427230304</v>
      </c>
      <c r="E14" s="23">
        <v>117</v>
      </c>
      <c r="F14" s="23">
        <v>9</v>
      </c>
    </row>
    <row r="15" spans="1:6" s="34" customFormat="1" ht="16" customHeight="1" x14ac:dyDescent="0.25">
      <c r="B15" s="82" t="s">
        <v>26</v>
      </c>
      <c r="C15" s="26">
        <v>413</v>
      </c>
      <c r="D15" s="24">
        <v>0.56354556122588217</v>
      </c>
      <c r="E15" s="23">
        <v>220</v>
      </c>
      <c r="F15" s="23">
        <v>193</v>
      </c>
    </row>
    <row r="16" spans="1:6" s="34" customFormat="1" ht="16" customHeight="1" x14ac:dyDescent="0.25">
      <c r="B16" s="82" t="s">
        <v>27</v>
      </c>
      <c r="C16" s="26">
        <v>17284</v>
      </c>
      <c r="D16" s="24">
        <v>23.5843135114483</v>
      </c>
      <c r="E16" s="23">
        <v>14194</v>
      </c>
      <c r="F16" s="23">
        <v>3090</v>
      </c>
    </row>
    <row r="17" spans="2:6" s="34" customFormat="1" ht="16" customHeight="1" x14ac:dyDescent="0.25">
      <c r="B17" s="82" t="s">
        <v>28</v>
      </c>
      <c r="C17" s="26">
        <v>70</v>
      </c>
      <c r="D17" s="24">
        <v>9.5516196817946125E-2</v>
      </c>
      <c r="E17" s="23">
        <v>69</v>
      </c>
      <c r="F17" s="23">
        <v>1</v>
      </c>
    </row>
    <row r="18" spans="2:6" s="34" customFormat="1" ht="16" customHeight="1" x14ac:dyDescent="0.25">
      <c r="B18" s="82" t="s">
        <v>29</v>
      </c>
      <c r="C18" s="26">
        <v>147</v>
      </c>
      <c r="D18" s="24">
        <v>0.20058401331768688</v>
      </c>
      <c r="E18" s="23">
        <v>134</v>
      </c>
      <c r="F18" s="23">
        <v>13</v>
      </c>
    </row>
    <row r="19" spans="2:6" s="34" customFormat="1" ht="16" customHeight="1" x14ac:dyDescent="0.25">
      <c r="B19" s="82" t="s">
        <v>30</v>
      </c>
      <c r="C19" s="26">
        <v>1494</v>
      </c>
      <c r="D19" s="24">
        <v>2.0385885435144502</v>
      </c>
      <c r="E19" s="23">
        <v>1367</v>
      </c>
      <c r="F19" s="23">
        <v>127</v>
      </c>
    </row>
    <row r="20" spans="2:6" s="34" customFormat="1" ht="16" customHeight="1" x14ac:dyDescent="0.25">
      <c r="B20" s="82" t="s">
        <v>31</v>
      </c>
      <c r="C20" s="26">
        <v>356</v>
      </c>
      <c r="D20" s="24">
        <v>0.48576808667412602</v>
      </c>
      <c r="E20" s="23">
        <v>346</v>
      </c>
      <c r="F20" s="23">
        <v>10</v>
      </c>
    </row>
    <row r="21" spans="2:6" s="34" customFormat="1" ht="16" customHeight="1" x14ac:dyDescent="0.25">
      <c r="B21" s="82" t="s">
        <v>32</v>
      </c>
      <c r="C21" s="26">
        <v>214</v>
      </c>
      <c r="D21" s="24">
        <v>0.2920066588434353</v>
      </c>
      <c r="E21" s="23">
        <v>199</v>
      </c>
      <c r="F21" s="23">
        <v>15</v>
      </c>
    </row>
    <row r="22" spans="2:6" s="34" customFormat="1" ht="16" customHeight="1" x14ac:dyDescent="0.25">
      <c r="B22" s="82" t="s">
        <v>33</v>
      </c>
      <c r="C22" s="26">
        <v>2582</v>
      </c>
      <c r="D22" s="24">
        <v>3.523183145484813</v>
      </c>
      <c r="E22" s="23">
        <v>2387</v>
      </c>
      <c r="F22" s="23">
        <v>195</v>
      </c>
    </row>
    <row r="23" spans="2:6" s="34" customFormat="1" ht="16" customHeight="1" x14ac:dyDescent="0.25">
      <c r="B23" s="82" t="s">
        <v>132</v>
      </c>
      <c r="C23" s="26">
        <v>242</v>
      </c>
      <c r="D23" s="24">
        <v>0.33021313757061377</v>
      </c>
      <c r="E23" s="23">
        <v>242</v>
      </c>
      <c r="F23" s="23">
        <v>0</v>
      </c>
    </row>
    <row r="24" spans="2:6" s="34" customFormat="1" ht="16" customHeight="1" x14ac:dyDescent="0.25">
      <c r="B24" s="82" t="s">
        <v>34</v>
      </c>
      <c r="C24" s="26">
        <v>78</v>
      </c>
      <c r="D24" s="24">
        <v>0.10643233359713997</v>
      </c>
      <c r="E24" s="23">
        <v>70</v>
      </c>
      <c r="F24" s="23">
        <v>8</v>
      </c>
    </row>
    <row r="25" spans="2:6" s="34" customFormat="1" ht="16" customHeight="1" x14ac:dyDescent="0.25">
      <c r="B25" s="82" t="s">
        <v>35</v>
      </c>
      <c r="C25" s="26">
        <v>115</v>
      </c>
      <c r="D25" s="24">
        <v>0.15691946620091149</v>
      </c>
      <c r="E25" s="23">
        <v>113</v>
      </c>
      <c r="F25" s="23">
        <v>2</v>
      </c>
    </row>
    <row r="26" spans="2:6" s="34" customFormat="1" ht="16" customHeight="1" x14ac:dyDescent="0.25">
      <c r="B26" s="82" t="s">
        <v>36</v>
      </c>
      <c r="C26" s="26">
        <v>705</v>
      </c>
      <c r="D26" s="24">
        <v>0.96198455366645741</v>
      </c>
      <c r="E26" s="23">
        <v>474</v>
      </c>
      <c r="F26" s="23">
        <v>231</v>
      </c>
    </row>
    <row r="27" spans="2:6" s="34" customFormat="1" ht="16" customHeight="1" x14ac:dyDescent="0.25">
      <c r="B27" s="82" t="s">
        <v>37</v>
      </c>
      <c r="C27" s="26">
        <v>56</v>
      </c>
      <c r="D27" s="24">
        <v>7.6412957454356903E-2</v>
      </c>
      <c r="E27" s="23">
        <v>46</v>
      </c>
      <c r="F27" s="23">
        <v>10</v>
      </c>
    </row>
    <row r="28" spans="2:6" s="34" customFormat="1" ht="16" customHeight="1" x14ac:dyDescent="0.25">
      <c r="B28" s="82" t="s">
        <v>38</v>
      </c>
      <c r="C28" s="26">
        <v>1319</v>
      </c>
      <c r="D28" s="24">
        <v>1.7997980514695848</v>
      </c>
      <c r="E28" s="23">
        <v>1186</v>
      </c>
      <c r="F28" s="23">
        <v>133</v>
      </c>
    </row>
    <row r="29" spans="2:6" s="34" customFormat="1" ht="16" customHeight="1" x14ac:dyDescent="0.25">
      <c r="B29" s="82" t="s">
        <v>39</v>
      </c>
      <c r="C29" s="26">
        <v>3774</v>
      </c>
      <c r="D29" s="24">
        <v>5.1496875255846959</v>
      </c>
      <c r="E29" s="23">
        <v>3573</v>
      </c>
      <c r="F29" s="23">
        <v>201</v>
      </c>
    </row>
    <row r="30" spans="2:6" s="34" customFormat="1" ht="16" customHeight="1" x14ac:dyDescent="0.25">
      <c r="B30" s="82" t="s">
        <v>40</v>
      </c>
      <c r="C30" s="26">
        <v>836</v>
      </c>
      <c r="D30" s="24">
        <v>1.1407362934257566</v>
      </c>
      <c r="E30" s="23">
        <v>750</v>
      </c>
      <c r="F30" s="23">
        <v>86</v>
      </c>
    </row>
    <row r="31" spans="2:6" s="34" customFormat="1" ht="16" customHeight="1" x14ac:dyDescent="0.25">
      <c r="B31" s="82" t="s">
        <v>41</v>
      </c>
      <c r="C31" s="26">
        <v>370</v>
      </c>
      <c r="D31" s="24">
        <v>0.50487132603771523</v>
      </c>
      <c r="E31" s="23">
        <v>354</v>
      </c>
      <c r="F31" s="23">
        <v>16</v>
      </c>
    </row>
    <row r="32" spans="2:6" s="34" customFormat="1" ht="16" customHeight="1" x14ac:dyDescent="0.25">
      <c r="B32" s="82" t="s">
        <v>42</v>
      </c>
      <c r="C32" s="26">
        <v>303</v>
      </c>
      <c r="D32" s="24">
        <v>0.41344868051196687</v>
      </c>
      <c r="E32" s="23">
        <v>293</v>
      </c>
      <c r="F32" s="23">
        <v>10</v>
      </c>
    </row>
    <row r="33" spans="2:6" s="34" customFormat="1" ht="16" customHeight="1" x14ac:dyDescent="0.25">
      <c r="B33" s="82" t="s">
        <v>43</v>
      </c>
      <c r="C33" s="26">
        <v>398</v>
      </c>
      <c r="D33" s="24">
        <v>0.54307780476489365</v>
      </c>
      <c r="E33" s="23">
        <v>374</v>
      </c>
      <c r="F33" s="23">
        <v>24</v>
      </c>
    </row>
    <row r="34" spans="2:6" s="34" customFormat="1" ht="16" customHeight="1" x14ac:dyDescent="0.25">
      <c r="B34" s="82" t="s">
        <v>44</v>
      </c>
      <c r="C34" s="26">
        <v>566</v>
      </c>
      <c r="D34" s="24">
        <v>0.77231667712796448</v>
      </c>
      <c r="E34" s="23">
        <v>532</v>
      </c>
      <c r="F34" s="23">
        <v>34</v>
      </c>
    </row>
    <row r="35" spans="2:6" s="34" customFormat="1" ht="16" customHeight="1" x14ac:dyDescent="0.25">
      <c r="B35" s="82" t="s">
        <v>45</v>
      </c>
      <c r="C35" s="26">
        <v>115</v>
      </c>
      <c r="D35" s="24">
        <v>0.15691946620091149</v>
      </c>
      <c r="E35" s="23">
        <v>111</v>
      </c>
      <c r="F35" s="23">
        <v>4</v>
      </c>
    </row>
    <row r="36" spans="2:6" s="34" customFormat="1" ht="16" customHeight="1" x14ac:dyDescent="0.25">
      <c r="B36" s="82" t="s">
        <v>46</v>
      </c>
      <c r="C36" s="26">
        <v>663</v>
      </c>
      <c r="D36" s="24">
        <v>0.90467483557568984</v>
      </c>
      <c r="E36" s="23">
        <v>632</v>
      </c>
      <c r="F36" s="23">
        <v>31</v>
      </c>
    </row>
    <row r="37" spans="2:6" s="34" customFormat="1" ht="16" customHeight="1" x14ac:dyDescent="0.25">
      <c r="B37" s="83" t="s">
        <v>47</v>
      </c>
      <c r="C37" s="26">
        <v>854</v>
      </c>
      <c r="D37" s="24">
        <v>1.1652976011789429</v>
      </c>
      <c r="E37" s="23">
        <v>647</v>
      </c>
      <c r="F37" s="23">
        <v>207</v>
      </c>
    </row>
    <row r="38" spans="2:6" s="34" customFormat="1" ht="16" customHeight="1" x14ac:dyDescent="0.25">
      <c r="B38" s="82" t="s">
        <v>48</v>
      </c>
      <c r="C38" s="26">
        <v>237</v>
      </c>
      <c r="D38" s="24">
        <v>0.32339055208361761</v>
      </c>
      <c r="E38" s="23">
        <v>230</v>
      </c>
      <c r="F38" s="23">
        <v>7</v>
      </c>
    </row>
    <row r="39" spans="2:6" s="34" customFormat="1" ht="16" customHeight="1" x14ac:dyDescent="0.25">
      <c r="B39" s="82" t="s">
        <v>50</v>
      </c>
      <c r="C39" s="26">
        <v>92</v>
      </c>
      <c r="D39" s="24">
        <v>0.1255355729607292</v>
      </c>
      <c r="E39" s="23">
        <v>88</v>
      </c>
      <c r="F39" s="23">
        <v>4</v>
      </c>
    </row>
    <row r="40" spans="2:6" s="34" customFormat="1" ht="16" customHeight="1" x14ac:dyDescent="0.25">
      <c r="B40" s="82" t="s">
        <v>51</v>
      </c>
      <c r="C40" s="26">
        <v>24</v>
      </c>
      <c r="D40" s="24">
        <v>3.2748410337581531E-2</v>
      </c>
      <c r="E40" s="23">
        <v>24</v>
      </c>
      <c r="F40" s="23">
        <v>0</v>
      </c>
    </row>
    <row r="41" spans="2:6" s="34" customFormat="1" ht="16" customHeight="1" x14ac:dyDescent="0.25">
      <c r="B41" s="82" t="s">
        <v>52</v>
      </c>
      <c r="C41" s="26">
        <v>226</v>
      </c>
      <c r="D41" s="24">
        <v>0.30838086401222609</v>
      </c>
      <c r="E41" s="23">
        <v>223</v>
      </c>
      <c r="F41" s="23">
        <v>3</v>
      </c>
    </row>
    <row r="42" spans="2:6" s="34" customFormat="1" ht="16" customHeight="1" x14ac:dyDescent="0.25">
      <c r="B42" s="82" t="s">
        <v>49</v>
      </c>
      <c r="C42" s="26">
        <v>2609</v>
      </c>
      <c r="D42" s="24">
        <v>3.5600251071145923</v>
      </c>
      <c r="E42" s="23">
        <v>2530</v>
      </c>
      <c r="F42" s="23">
        <v>79</v>
      </c>
    </row>
    <row r="43" spans="2:6" s="34" customFormat="1" ht="16" customHeight="1" x14ac:dyDescent="0.25">
      <c r="B43" s="82" t="s">
        <v>53</v>
      </c>
      <c r="C43" s="26">
        <v>130</v>
      </c>
      <c r="D43" s="24">
        <v>0.17738722266189996</v>
      </c>
      <c r="E43" s="23">
        <v>130</v>
      </c>
      <c r="F43" s="23">
        <v>0</v>
      </c>
    </row>
    <row r="44" spans="2:6" s="34" customFormat="1" ht="16" customHeight="1" x14ac:dyDescent="0.25">
      <c r="B44" s="82" t="s">
        <v>54</v>
      </c>
      <c r="C44" s="26">
        <v>200</v>
      </c>
      <c r="D44" s="24">
        <v>0.27290341947984609</v>
      </c>
      <c r="E44" s="23">
        <v>185</v>
      </c>
      <c r="F44" s="23">
        <v>15</v>
      </c>
    </row>
    <row r="45" spans="2:6" s="34" customFormat="1" ht="16" customHeight="1" x14ac:dyDescent="0.25">
      <c r="B45" s="82" t="s">
        <v>55</v>
      </c>
      <c r="C45" s="26">
        <v>328</v>
      </c>
      <c r="D45" s="24">
        <v>0.4475616079469476</v>
      </c>
      <c r="E45" s="23">
        <v>304</v>
      </c>
      <c r="F45" s="23">
        <v>24</v>
      </c>
    </row>
    <row r="46" spans="2:6" s="34" customFormat="1" ht="16" customHeight="1" x14ac:dyDescent="0.25">
      <c r="B46" s="82" t="s">
        <v>56</v>
      </c>
      <c r="C46" s="26">
        <v>426</v>
      </c>
      <c r="D46" s="24">
        <v>0.58128428349207217</v>
      </c>
      <c r="E46" s="23">
        <v>399</v>
      </c>
      <c r="F46" s="23">
        <v>27</v>
      </c>
    </row>
    <row r="47" spans="2:6" s="34" customFormat="1" ht="16" customHeight="1" x14ac:dyDescent="0.25">
      <c r="B47" s="82" t="s">
        <v>57</v>
      </c>
      <c r="C47" s="26">
        <v>118</v>
      </c>
      <c r="D47" s="24">
        <v>0.1610130174931092</v>
      </c>
      <c r="E47" s="23">
        <v>118</v>
      </c>
      <c r="F47" s="23">
        <v>0</v>
      </c>
    </row>
    <row r="48" spans="2:6" s="34" customFormat="1" ht="16" customHeight="1" x14ac:dyDescent="0.25">
      <c r="B48" s="82" t="s">
        <v>58</v>
      </c>
      <c r="C48" s="26">
        <v>70</v>
      </c>
      <c r="D48" s="24">
        <v>9.5516196817946125E-2</v>
      </c>
      <c r="E48" s="23">
        <v>65</v>
      </c>
      <c r="F48" s="23">
        <v>5</v>
      </c>
    </row>
    <row r="49" spans="1:6" s="34" customFormat="1" ht="16" customHeight="1" x14ac:dyDescent="0.25">
      <c r="B49" s="82" t="s">
        <v>59</v>
      </c>
      <c r="C49" s="26">
        <v>292</v>
      </c>
      <c r="D49" s="24">
        <v>0.39843899244057529</v>
      </c>
      <c r="E49" s="23">
        <v>280</v>
      </c>
      <c r="F49" s="23">
        <v>12</v>
      </c>
    </row>
    <row r="50" spans="1:6" s="34" customFormat="1" ht="16" customHeight="1" x14ac:dyDescent="0.25">
      <c r="B50" s="82" t="s">
        <v>60</v>
      </c>
      <c r="C50" s="26">
        <v>2987</v>
      </c>
      <c r="D50" s="24">
        <v>4.0758125699315011</v>
      </c>
      <c r="E50" s="23">
        <v>2786</v>
      </c>
      <c r="F50" s="23">
        <v>201</v>
      </c>
    </row>
    <row r="51" spans="1:6" s="34" customFormat="1" ht="16" customHeight="1" x14ac:dyDescent="0.25">
      <c r="B51" s="82" t="s">
        <v>61</v>
      </c>
      <c r="C51" s="26">
        <v>3</v>
      </c>
      <c r="D51" s="24">
        <v>4.0935512921976914E-3</v>
      </c>
      <c r="E51" s="23">
        <v>3</v>
      </c>
      <c r="F51" s="23">
        <v>0</v>
      </c>
    </row>
    <row r="52" spans="1:6" s="34" customFormat="1" ht="16" customHeight="1" x14ac:dyDescent="0.25">
      <c r="B52" s="82" t="s">
        <v>62</v>
      </c>
      <c r="C52" s="26">
        <v>590</v>
      </c>
      <c r="D52" s="24">
        <v>0.80506508746554584</v>
      </c>
      <c r="E52" s="23">
        <v>573</v>
      </c>
      <c r="F52" s="23">
        <v>17</v>
      </c>
    </row>
    <row r="53" spans="1:6" s="34" customFormat="1" ht="16" customHeight="1" x14ac:dyDescent="0.25">
      <c r="B53" s="72" t="s">
        <v>88</v>
      </c>
      <c r="C53" s="26">
        <v>383</v>
      </c>
      <c r="D53" s="24">
        <v>0.52261004830390523</v>
      </c>
      <c r="E53" s="23">
        <v>377</v>
      </c>
      <c r="F53" s="23">
        <v>6</v>
      </c>
    </row>
    <row r="54" spans="1:6" s="34" customFormat="1" ht="16" customHeight="1" x14ac:dyDescent="0.25">
      <c r="B54" s="82" t="s">
        <v>63</v>
      </c>
      <c r="C54" s="26">
        <v>379</v>
      </c>
      <c r="D54" s="24">
        <v>0.51715197991430839</v>
      </c>
      <c r="E54" s="23">
        <v>352</v>
      </c>
      <c r="F54" s="23">
        <v>27</v>
      </c>
    </row>
    <row r="55" spans="1:6" s="34" customFormat="1" ht="16" customHeight="1" x14ac:dyDescent="0.25">
      <c r="B55" s="82" t="s">
        <v>64</v>
      </c>
      <c r="C55" s="26">
        <v>312</v>
      </c>
      <c r="D55" s="24">
        <v>0.42572933438855987</v>
      </c>
      <c r="E55" s="23">
        <v>312</v>
      </c>
      <c r="F55" s="23">
        <v>0</v>
      </c>
    </row>
    <row r="56" spans="1:6" s="34" customFormat="1" ht="16" customHeight="1" x14ac:dyDescent="0.25">
      <c r="B56" s="82" t="s">
        <v>65</v>
      </c>
      <c r="C56" s="26">
        <v>264</v>
      </c>
      <c r="D56" s="24">
        <v>0.36023251371339682</v>
      </c>
      <c r="E56" s="23">
        <v>253</v>
      </c>
      <c r="F56" s="23">
        <v>11</v>
      </c>
    </row>
    <row r="57" spans="1:6" s="34" customFormat="1" ht="16" customHeight="1" x14ac:dyDescent="0.25">
      <c r="B57" s="82" t="s">
        <v>66</v>
      </c>
      <c r="C57" s="26">
        <v>212</v>
      </c>
      <c r="D57" s="24">
        <v>0.28927762464863682</v>
      </c>
      <c r="E57" s="23">
        <v>194</v>
      </c>
      <c r="F57" s="23">
        <v>18</v>
      </c>
    </row>
    <row r="58" spans="1:6" s="34" customFormat="1" ht="16" customHeight="1" x14ac:dyDescent="0.25">
      <c r="B58" s="82" t="s">
        <v>67</v>
      </c>
      <c r="C58" s="26">
        <v>45</v>
      </c>
      <c r="D58" s="24">
        <v>6.1403269382965371E-2</v>
      </c>
      <c r="E58" s="23">
        <v>40</v>
      </c>
      <c r="F58" s="23">
        <v>5</v>
      </c>
    </row>
    <row r="59" spans="1:6" s="34" customFormat="1" ht="16" customHeight="1" x14ac:dyDescent="0.25">
      <c r="B59" s="82" t="s">
        <v>68</v>
      </c>
      <c r="C59" s="26">
        <v>170</v>
      </c>
      <c r="D59" s="24">
        <v>0.23196790655786917</v>
      </c>
      <c r="E59" s="23">
        <v>160</v>
      </c>
      <c r="F59" s="23">
        <v>10</v>
      </c>
    </row>
    <row r="60" spans="1:6" s="34" customFormat="1" ht="16" customHeight="1" x14ac:dyDescent="0.25">
      <c r="B60" s="82" t="s">
        <v>69</v>
      </c>
      <c r="C60" s="26">
        <v>1232</v>
      </c>
      <c r="D60" s="24">
        <v>1.6810850639958519</v>
      </c>
      <c r="E60" s="23">
        <v>1167</v>
      </c>
      <c r="F60" s="23">
        <v>65</v>
      </c>
    </row>
    <row r="61" spans="1:6" s="34" customFormat="1" ht="16" customHeight="1" x14ac:dyDescent="0.25">
      <c r="B61" s="82" t="s">
        <v>70</v>
      </c>
      <c r="C61" s="26">
        <v>393</v>
      </c>
      <c r="D61" s="24">
        <v>0.53625521927789754</v>
      </c>
      <c r="E61" s="23">
        <v>351</v>
      </c>
      <c r="F61" s="23">
        <v>42</v>
      </c>
    </row>
    <row r="62" spans="1:6" s="34" customFormat="1" ht="16" customHeight="1" x14ac:dyDescent="0.25">
      <c r="B62" s="82" t="s">
        <v>71</v>
      </c>
      <c r="C62" s="26">
        <v>40</v>
      </c>
      <c r="D62" s="24">
        <v>5.458068389596922E-2</v>
      </c>
      <c r="E62" s="23">
        <v>40</v>
      </c>
      <c r="F62" s="23">
        <v>0</v>
      </c>
    </row>
    <row r="63" spans="1:6" s="34" customFormat="1" ht="16" customHeight="1" x14ac:dyDescent="0.25">
      <c r="B63" s="82" t="s">
        <v>72</v>
      </c>
      <c r="C63" s="26">
        <v>286</v>
      </c>
      <c r="D63" s="24">
        <v>0.39025188985617992</v>
      </c>
      <c r="E63" s="23">
        <v>286</v>
      </c>
      <c r="F63" s="23">
        <v>0</v>
      </c>
    </row>
    <row r="64" spans="1:6" s="34" customFormat="1" ht="16" customHeight="1" x14ac:dyDescent="0.25">
      <c r="A64" s="32"/>
      <c r="B64" s="32"/>
      <c r="C64" s="32"/>
      <c r="D64" s="32"/>
      <c r="E64" s="32"/>
      <c r="F64" s="32"/>
    </row>
    <row r="65" spans="1:2" s="34" customFormat="1" ht="16" customHeight="1" x14ac:dyDescent="0.25">
      <c r="A65" s="39" t="s">
        <v>189</v>
      </c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  <row r="123" ht="16" customHeight="1" x14ac:dyDescent="0.25"/>
    <row r="124" ht="16" customHeight="1" x14ac:dyDescent="0.25"/>
    <row r="125" ht="16" customHeight="1" x14ac:dyDescent="0.25"/>
    <row r="126" ht="16" customHeight="1" x14ac:dyDescent="0.25"/>
    <row r="127" ht="16" customHeight="1" x14ac:dyDescent="0.25"/>
    <row r="128" ht="16" customHeight="1" x14ac:dyDescent="0.25"/>
    <row r="129" ht="16" customHeight="1" x14ac:dyDescent="0.25"/>
    <row r="130" ht="16" customHeight="1" x14ac:dyDescent="0.25"/>
    <row r="131" ht="16" customHeight="1" x14ac:dyDescent="0.25"/>
    <row r="132" ht="16" customHeight="1" x14ac:dyDescent="0.25"/>
    <row r="133" ht="16" customHeight="1" x14ac:dyDescent="0.25"/>
    <row r="134" ht="16" customHeight="1" x14ac:dyDescent="0.25"/>
    <row r="135" ht="16" customHeight="1" x14ac:dyDescent="0.25"/>
    <row r="136" ht="16" customHeight="1" x14ac:dyDescent="0.25"/>
    <row r="137" ht="16" customHeight="1" x14ac:dyDescent="0.25"/>
    <row r="138" ht="16" customHeight="1" x14ac:dyDescent="0.25"/>
    <row r="139" ht="16" customHeight="1" x14ac:dyDescent="0.25"/>
    <row r="140" ht="16" customHeight="1" x14ac:dyDescent="0.25"/>
    <row r="141" ht="16" customHeight="1" x14ac:dyDescent="0.25"/>
    <row r="142" ht="16" customHeight="1" x14ac:dyDescent="0.25"/>
    <row r="143" ht="16" customHeight="1" x14ac:dyDescent="0.25"/>
    <row r="144" ht="16" customHeight="1" x14ac:dyDescent="0.25"/>
    <row r="145" ht="16" customHeight="1" x14ac:dyDescent="0.25"/>
    <row r="146" ht="16" customHeight="1" x14ac:dyDescent="0.25"/>
    <row r="147" ht="16" customHeight="1" x14ac:dyDescent="0.25"/>
    <row r="148" ht="16" customHeight="1" x14ac:dyDescent="0.25"/>
    <row r="149" ht="16" customHeight="1" x14ac:dyDescent="0.25"/>
    <row r="150" ht="16" customHeight="1" x14ac:dyDescent="0.25"/>
    <row r="151" ht="16" customHeight="1" x14ac:dyDescent="0.25"/>
    <row r="152" ht="16" customHeight="1" x14ac:dyDescent="0.25"/>
    <row r="153" ht="16" customHeight="1" x14ac:dyDescent="0.25"/>
    <row r="154" ht="16" customHeight="1" x14ac:dyDescent="0.25"/>
    <row r="155" ht="16" customHeight="1" x14ac:dyDescent="0.25"/>
    <row r="156" ht="16" customHeight="1" x14ac:dyDescent="0.25"/>
    <row r="157" ht="16" customHeight="1" x14ac:dyDescent="0.25"/>
    <row r="158" ht="16" customHeight="1" x14ac:dyDescent="0.25"/>
    <row r="159" ht="16" customHeight="1" x14ac:dyDescent="0.25"/>
    <row r="160" ht="16" customHeight="1" x14ac:dyDescent="0.25"/>
    <row r="161" ht="16" customHeight="1" x14ac:dyDescent="0.25"/>
    <row r="162" ht="16" customHeight="1" x14ac:dyDescent="0.25"/>
    <row r="163" ht="16" customHeight="1" x14ac:dyDescent="0.25"/>
    <row r="164" ht="16" customHeight="1" x14ac:dyDescent="0.25"/>
    <row r="165" ht="16" customHeight="1" x14ac:dyDescent="0.25"/>
    <row r="166" ht="16" customHeight="1" x14ac:dyDescent="0.25"/>
    <row r="167" ht="16" customHeight="1" x14ac:dyDescent="0.25"/>
    <row r="168" ht="16" customHeight="1" x14ac:dyDescent="0.25"/>
    <row r="169" ht="16" customHeight="1" x14ac:dyDescent="0.25"/>
    <row r="170" ht="16" customHeight="1" x14ac:dyDescent="0.25"/>
    <row r="171" ht="16" customHeight="1" x14ac:dyDescent="0.25"/>
    <row r="172" ht="16" customHeight="1" x14ac:dyDescent="0.25"/>
    <row r="173" ht="16" customHeight="1" x14ac:dyDescent="0.25"/>
    <row r="174" ht="16" customHeight="1" x14ac:dyDescent="0.25"/>
    <row r="175" ht="16" customHeight="1" x14ac:dyDescent="0.25"/>
    <row r="176" ht="16" customHeight="1" x14ac:dyDescent="0.25"/>
    <row r="177" ht="16" customHeight="1" x14ac:dyDescent="0.25"/>
    <row r="178" ht="16" customHeight="1" x14ac:dyDescent="0.25"/>
    <row r="179" ht="16" customHeight="1" x14ac:dyDescent="0.25"/>
    <row r="180" ht="16" customHeight="1" x14ac:dyDescent="0.25"/>
    <row r="181" ht="16" customHeight="1" x14ac:dyDescent="0.25"/>
    <row r="182" ht="16" customHeight="1" x14ac:dyDescent="0.25"/>
    <row r="183" ht="16" customHeight="1" x14ac:dyDescent="0.25"/>
    <row r="184" ht="16" customHeight="1" x14ac:dyDescent="0.25"/>
    <row r="185" ht="16" customHeight="1" x14ac:dyDescent="0.25"/>
    <row r="186" ht="16" customHeight="1" x14ac:dyDescent="0.25"/>
    <row r="187" ht="16" customHeight="1" x14ac:dyDescent="0.25"/>
    <row r="188" ht="16" customHeight="1" x14ac:dyDescent="0.25"/>
    <row r="189" ht="16" customHeight="1" x14ac:dyDescent="0.25"/>
    <row r="190" ht="16" customHeight="1" x14ac:dyDescent="0.25"/>
    <row r="191" ht="16" customHeight="1" x14ac:dyDescent="0.25"/>
    <row r="192" ht="16" customHeight="1" x14ac:dyDescent="0.25"/>
    <row r="193" ht="16" customHeight="1" x14ac:dyDescent="0.25"/>
    <row r="194" ht="16" customHeight="1" x14ac:dyDescent="0.25"/>
    <row r="195" ht="16" customHeight="1" x14ac:dyDescent="0.25"/>
    <row r="196" ht="16" customHeight="1" x14ac:dyDescent="0.25"/>
    <row r="197" ht="16" customHeight="1" x14ac:dyDescent="0.25"/>
    <row r="198" ht="16" customHeight="1" x14ac:dyDescent="0.25"/>
    <row r="199" ht="16" customHeight="1" x14ac:dyDescent="0.25"/>
    <row r="200" ht="16" customHeight="1" x14ac:dyDescent="0.25"/>
    <row r="201" ht="16" customHeight="1" x14ac:dyDescent="0.25"/>
    <row r="202" ht="16" customHeight="1" x14ac:dyDescent="0.25"/>
    <row r="203" ht="16" customHeight="1" x14ac:dyDescent="0.25"/>
    <row r="204" ht="16" customHeight="1" x14ac:dyDescent="0.25"/>
    <row r="205" ht="16" customHeight="1" x14ac:dyDescent="0.25"/>
    <row r="206" ht="16" customHeight="1" x14ac:dyDescent="0.25"/>
    <row r="207" ht="16" customHeight="1" x14ac:dyDescent="0.25"/>
    <row r="208" ht="16" customHeight="1" x14ac:dyDescent="0.25"/>
    <row r="209" ht="16" customHeight="1" x14ac:dyDescent="0.25"/>
    <row r="210" ht="16" customHeight="1" x14ac:dyDescent="0.25"/>
    <row r="211" ht="16" customHeight="1" x14ac:dyDescent="0.25"/>
    <row r="212" ht="16" customHeight="1" x14ac:dyDescent="0.25"/>
    <row r="213" ht="16" customHeight="1" x14ac:dyDescent="0.25"/>
    <row r="214" ht="16" customHeight="1" x14ac:dyDescent="0.25"/>
    <row r="215" ht="16" customHeight="1" x14ac:dyDescent="0.25"/>
    <row r="216" ht="16" customHeight="1" x14ac:dyDescent="0.25"/>
    <row r="217" ht="16" customHeight="1" x14ac:dyDescent="0.25"/>
    <row r="218" ht="16" customHeight="1" x14ac:dyDescent="0.25"/>
    <row r="219" ht="16" customHeight="1" x14ac:dyDescent="0.25"/>
    <row r="220" ht="16" customHeight="1" x14ac:dyDescent="0.25"/>
    <row r="221" ht="16" customHeight="1" x14ac:dyDescent="0.25"/>
    <row r="222" ht="16" customHeight="1" x14ac:dyDescent="0.25"/>
    <row r="223" ht="16" customHeight="1" x14ac:dyDescent="0.25"/>
    <row r="224" ht="16" customHeight="1" x14ac:dyDescent="0.25"/>
    <row r="225" ht="16" customHeight="1" x14ac:dyDescent="0.25"/>
    <row r="226" ht="16" customHeight="1" x14ac:dyDescent="0.25"/>
    <row r="227" ht="16" customHeight="1" x14ac:dyDescent="0.25"/>
    <row r="228" ht="16" customHeight="1" x14ac:dyDescent="0.25"/>
    <row r="229" ht="16" customHeight="1" x14ac:dyDescent="0.25"/>
  </sheetData>
  <phoneticPr fontId="6" type="noConversion"/>
  <hyperlinks>
    <hyperlink ref="A4" location="Inhalt!A1" display="&lt;&lt;&lt; Inhalt" xr:uid="{367D1196-AE57-41DC-93FC-A8EA1E672EB3}"/>
    <hyperlink ref="A65" location="Metadaten!A1" display="&lt;&lt;&lt; Metadaten " xr:uid="{E94D96B1-2929-465D-802C-F77711448ED2}"/>
  </hyperlinks>
  <pageMargins left="0.62992125984251968" right="0.62992125984251968" top="0.98425196850393704" bottom="0.82677165354330717" header="0.51181102362204722" footer="0.51181102362204722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9"/>
  <sheetViews>
    <sheetView zoomScaleNormal="100" workbookViewId="0"/>
  </sheetViews>
  <sheetFormatPr baseColWidth="10" defaultColWidth="11.453125" defaultRowHeight="12.5" x14ac:dyDescent="0.25"/>
  <cols>
    <col min="1" max="1" width="4.7265625" style="67" customWidth="1"/>
    <col min="2" max="2" width="23.81640625" style="67" customWidth="1"/>
    <col min="3" max="3" width="7.26953125" style="75" customWidth="1"/>
    <col min="4" max="4" width="15.26953125" style="75" bestFit="1" customWidth="1"/>
    <col min="5" max="5" width="10.453125" style="75" bestFit="1" customWidth="1"/>
    <col min="6" max="16384" width="11.453125" style="75"/>
  </cols>
  <sheetData>
    <row r="1" spans="1:5" ht="18" customHeight="1" x14ac:dyDescent="0.25">
      <c r="A1" s="20" t="s">
        <v>85</v>
      </c>
      <c r="B1" s="20"/>
      <c r="C1" s="74"/>
      <c r="D1" s="74"/>
      <c r="E1" s="74"/>
    </row>
    <row r="2" spans="1:5" ht="16" customHeight="1" x14ac:dyDescent="0.25">
      <c r="A2" s="22" t="s">
        <v>258</v>
      </c>
      <c r="B2" s="22"/>
      <c r="C2" s="74"/>
      <c r="D2" s="74"/>
      <c r="E2" s="74"/>
    </row>
    <row r="3" spans="1:5" ht="16" customHeight="1" x14ac:dyDescent="0.25">
      <c r="A3" s="69"/>
      <c r="B3" s="69"/>
      <c r="C3" s="74"/>
      <c r="D3" s="74"/>
      <c r="E3" s="74"/>
    </row>
    <row r="4" spans="1:5" ht="16" customHeight="1" x14ac:dyDescent="0.25">
      <c r="A4" s="21" t="s">
        <v>187</v>
      </c>
      <c r="B4" s="21"/>
      <c r="D4" s="70"/>
      <c r="E4" s="70"/>
    </row>
    <row r="5" spans="1:5" ht="16" customHeight="1" x14ac:dyDescent="0.25">
      <c r="A5" s="21"/>
      <c r="B5" s="21"/>
      <c r="C5" s="79"/>
      <c r="D5" s="79"/>
      <c r="E5" s="79"/>
    </row>
    <row r="6" spans="1:5" ht="16" customHeight="1" x14ac:dyDescent="0.25">
      <c r="A6" s="72" t="s">
        <v>100</v>
      </c>
      <c r="B6" s="72"/>
      <c r="C6" s="79"/>
      <c r="D6" s="79"/>
      <c r="E6" s="79"/>
    </row>
    <row r="7" spans="1:5" ht="16" customHeight="1" x14ac:dyDescent="0.25">
      <c r="A7" s="70"/>
      <c r="B7" s="70"/>
      <c r="C7" s="79"/>
      <c r="D7" s="79"/>
      <c r="E7" s="79"/>
    </row>
    <row r="8" spans="1:5" s="18" customFormat="1" ht="16" customHeight="1" x14ac:dyDescent="0.25">
      <c r="A8" s="72"/>
      <c r="B8" s="72"/>
      <c r="C8" s="68" t="s">
        <v>148</v>
      </c>
      <c r="D8" s="68"/>
      <c r="E8" s="68"/>
    </row>
    <row r="9" spans="1:5" s="18" customFormat="1" ht="16" customHeight="1" x14ac:dyDescent="0.25">
      <c r="A9" s="73"/>
      <c r="B9" s="73"/>
      <c r="C9" s="81" t="s">
        <v>84</v>
      </c>
      <c r="D9" s="81" t="s">
        <v>10</v>
      </c>
      <c r="E9" s="81" t="s">
        <v>11</v>
      </c>
    </row>
    <row r="10" spans="1:5" s="34" customFormat="1" ht="16" customHeight="1" x14ac:dyDescent="0.25">
      <c r="A10" s="77" t="s">
        <v>84</v>
      </c>
      <c r="B10" s="77"/>
      <c r="C10" s="27">
        <v>1.7860258816074868</v>
      </c>
      <c r="D10" s="131">
        <v>1.6350556283634945</v>
      </c>
      <c r="E10" s="131">
        <v>2.8332688588007735</v>
      </c>
    </row>
    <row r="11" spans="1:5" s="34" customFormat="1" ht="16" customHeight="1" x14ac:dyDescent="0.25">
      <c r="B11" s="82" t="s">
        <v>9</v>
      </c>
      <c r="C11" s="27">
        <v>2.1688914683691238</v>
      </c>
      <c r="D11" s="131">
        <v>2.1477195371000679</v>
      </c>
      <c r="E11" s="131">
        <v>2.2913385826771653</v>
      </c>
    </row>
    <row r="12" spans="1:5" s="34" customFormat="1" ht="16" customHeight="1" x14ac:dyDescent="0.25">
      <c r="B12" s="82" t="s">
        <v>23</v>
      </c>
      <c r="C12" s="27">
        <v>1.8356089992242048</v>
      </c>
      <c r="D12" s="131">
        <v>1.512256379344987</v>
      </c>
      <c r="E12" s="131">
        <v>2.9318801089918258</v>
      </c>
    </row>
    <row r="13" spans="1:5" s="34" customFormat="1" ht="16" customHeight="1" x14ac:dyDescent="0.25">
      <c r="B13" s="82" t="s">
        <v>24</v>
      </c>
      <c r="C13" s="27">
        <v>1.9</v>
      </c>
      <c r="D13" s="131">
        <v>1.4971751412429379</v>
      </c>
      <c r="E13" s="131">
        <v>5</v>
      </c>
    </row>
    <row r="14" spans="1:5" s="34" customFormat="1" ht="16" customHeight="1" x14ac:dyDescent="0.25">
      <c r="B14" s="82" t="s">
        <v>25</v>
      </c>
      <c r="C14" s="27">
        <v>1.5</v>
      </c>
      <c r="D14" s="131">
        <v>1.481012658227848</v>
      </c>
      <c r="E14" s="131">
        <v>1.8</v>
      </c>
    </row>
    <row r="15" spans="1:5" s="34" customFormat="1" ht="16" customHeight="1" x14ac:dyDescent="0.25">
      <c r="B15" s="82" t="s">
        <v>26</v>
      </c>
      <c r="C15" s="27">
        <v>2.2568306010928962</v>
      </c>
      <c r="D15" s="131">
        <v>1.4569536423841059</v>
      </c>
      <c r="E15" s="131">
        <v>6.03125</v>
      </c>
    </row>
    <row r="16" spans="1:5" s="34" customFormat="1" ht="16" customHeight="1" x14ac:dyDescent="0.25">
      <c r="B16" s="82" t="s">
        <v>27</v>
      </c>
      <c r="C16" s="27">
        <v>1.7961134781253247</v>
      </c>
      <c r="D16" s="131">
        <v>1.6506570531457145</v>
      </c>
      <c r="E16" s="131">
        <v>3.017578125</v>
      </c>
    </row>
    <row r="17" spans="2:5" s="34" customFormat="1" ht="16" customHeight="1" x14ac:dyDescent="0.25">
      <c r="B17" s="82" t="s">
        <v>28</v>
      </c>
      <c r="C17" s="27">
        <v>1.320754716981132</v>
      </c>
      <c r="D17" s="131">
        <v>1.3269230769230769</v>
      </c>
      <c r="E17" s="131">
        <v>1</v>
      </c>
    </row>
    <row r="18" spans="2:5" s="34" customFormat="1" ht="16" customHeight="1" x14ac:dyDescent="0.25">
      <c r="B18" s="82" t="s">
        <v>29</v>
      </c>
      <c r="C18" s="27">
        <v>1.4411764705882353</v>
      </c>
      <c r="D18" s="131">
        <v>1.4565217391304348</v>
      </c>
      <c r="E18" s="131">
        <v>1.3</v>
      </c>
    </row>
    <row r="19" spans="2:5" s="34" customFormat="1" ht="16" customHeight="1" x14ac:dyDescent="0.25">
      <c r="B19" s="82" t="s">
        <v>30</v>
      </c>
      <c r="C19" s="27">
        <v>1.6767676767676767</v>
      </c>
      <c r="D19" s="131">
        <v>1.6101295641931683</v>
      </c>
      <c r="E19" s="131">
        <v>3.0238095238095237</v>
      </c>
    </row>
    <row r="20" spans="2:5" s="34" customFormat="1" ht="16" customHeight="1" x14ac:dyDescent="0.25">
      <c r="B20" s="82" t="s">
        <v>31</v>
      </c>
      <c r="C20" s="27">
        <v>1.78</v>
      </c>
      <c r="D20" s="131">
        <v>1.8020833333333333</v>
      </c>
      <c r="E20" s="131">
        <v>1.25</v>
      </c>
    </row>
    <row r="21" spans="2:5" s="34" customFormat="1" ht="16" customHeight="1" x14ac:dyDescent="0.25">
      <c r="B21" s="82" t="s">
        <v>32</v>
      </c>
      <c r="C21" s="27">
        <v>1.7258064516129032</v>
      </c>
      <c r="D21" s="131">
        <v>1.7155172413793103</v>
      </c>
      <c r="E21" s="131">
        <v>1.875</v>
      </c>
    </row>
    <row r="22" spans="2:5" s="34" customFormat="1" ht="16" customHeight="1" x14ac:dyDescent="0.25">
      <c r="B22" s="82" t="s">
        <v>33</v>
      </c>
      <c r="C22" s="27">
        <v>1.5197174808711007</v>
      </c>
      <c r="D22" s="131">
        <v>1.4956140350877194</v>
      </c>
      <c r="E22" s="131">
        <v>1.8932038834951457</v>
      </c>
    </row>
    <row r="23" spans="2:5" s="34" customFormat="1" ht="16" customHeight="1" x14ac:dyDescent="0.25">
      <c r="B23" s="82" t="s">
        <v>132</v>
      </c>
      <c r="C23" s="27">
        <v>2.2201834862385321</v>
      </c>
      <c r="D23" s="131">
        <v>2.2201834862385321</v>
      </c>
      <c r="E23" s="131" t="s">
        <v>128</v>
      </c>
    </row>
    <row r="24" spans="2:5" s="34" customFormat="1" ht="16" customHeight="1" x14ac:dyDescent="0.25">
      <c r="B24" s="82" t="s">
        <v>34</v>
      </c>
      <c r="C24" s="27">
        <v>1.7333333333333334</v>
      </c>
      <c r="D24" s="131">
        <v>1.75</v>
      </c>
      <c r="E24" s="131">
        <v>1.6</v>
      </c>
    </row>
    <row r="25" spans="2:5" s="34" customFormat="1" ht="16" customHeight="1" x14ac:dyDescent="0.25">
      <c r="B25" s="82" t="s">
        <v>35</v>
      </c>
      <c r="C25" s="27">
        <v>1.6428571428571428</v>
      </c>
      <c r="D25" s="131">
        <v>1.6376811594202898</v>
      </c>
      <c r="E25" s="131">
        <v>2</v>
      </c>
    </row>
    <row r="26" spans="2:5" s="34" customFormat="1" ht="16" customHeight="1" x14ac:dyDescent="0.25">
      <c r="B26" s="82" t="s">
        <v>36</v>
      </c>
      <c r="C26" s="27">
        <v>2.18944099378882</v>
      </c>
      <c r="D26" s="131">
        <v>1.7752808988764044</v>
      </c>
      <c r="E26" s="131">
        <v>4.2</v>
      </c>
    </row>
    <row r="27" spans="2:5" s="34" customFormat="1" ht="16" customHeight="1" x14ac:dyDescent="0.25">
      <c r="B27" s="82" t="s">
        <v>37</v>
      </c>
      <c r="C27" s="27">
        <v>1.8064516129032258</v>
      </c>
      <c r="D27" s="131">
        <v>1.84</v>
      </c>
      <c r="E27" s="131">
        <v>1.6666666666666667</v>
      </c>
    </row>
    <row r="28" spans="2:5" s="34" customFormat="1" ht="16" customHeight="1" x14ac:dyDescent="0.25">
      <c r="B28" s="82" t="s">
        <v>38</v>
      </c>
      <c r="C28" s="27">
        <v>1.477043673012318</v>
      </c>
      <c r="D28" s="131">
        <v>1.4375757575757575</v>
      </c>
      <c r="E28" s="131">
        <v>1.9558823529411764</v>
      </c>
    </row>
    <row r="29" spans="2:5" s="34" customFormat="1" ht="16" customHeight="1" x14ac:dyDescent="0.25">
      <c r="B29" s="82" t="s">
        <v>39</v>
      </c>
      <c r="C29" s="27">
        <v>1.8302618816682832</v>
      </c>
      <c r="D29" s="131">
        <v>1.8294930875576036</v>
      </c>
      <c r="E29" s="131">
        <v>1.8440366972477065</v>
      </c>
    </row>
    <row r="30" spans="2:5" s="34" customFormat="1" ht="16" customHeight="1" x14ac:dyDescent="0.25">
      <c r="B30" s="82" t="s">
        <v>40</v>
      </c>
      <c r="C30" s="27">
        <v>1.6521739130434783</v>
      </c>
      <c r="D30" s="131">
        <v>1.5822784810126582</v>
      </c>
      <c r="E30" s="131">
        <v>2.6875</v>
      </c>
    </row>
    <row r="31" spans="2:5" s="34" customFormat="1" ht="16" customHeight="1" x14ac:dyDescent="0.25">
      <c r="B31" s="82" t="s">
        <v>41</v>
      </c>
      <c r="C31" s="27">
        <v>1.7209302325581395</v>
      </c>
      <c r="D31" s="131">
        <v>1.7268292682926829</v>
      </c>
      <c r="E31" s="131">
        <v>1.6</v>
      </c>
    </row>
    <row r="32" spans="2:5" s="34" customFormat="1" ht="16" customHeight="1" x14ac:dyDescent="0.25">
      <c r="B32" s="82" t="s">
        <v>42</v>
      </c>
      <c r="C32" s="27">
        <v>1.4852941176470589</v>
      </c>
      <c r="D32" s="131">
        <v>1.4797979797979799</v>
      </c>
      <c r="E32" s="131">
        <v>1.6666666666666667</v>
      </c>
    </row>
    <row r="33" spans="2:5" s="34" customFormat="1" ht="16" customHeight="1" x14ac:dyDescent="0.25">
      <c r="B33" s="82" t="s">
        <v>43</v>
      </c>
      <c r="C33" s="27">
        <v>1.8773584905660377</v>
      </c>
      <c r="D33" s="131">
        <v>1.8423645320197044</v>
      </c>
      <c r="E33" s="131">
        <v>2.6666666666666665</v>
      </c>
    </row>
    <row r="34" spans="2:5" s="34" customFormat="1" ht="16" customHeight="1" x14ac:dyDescent="0.25">
      <c r="B34" s="82" t="s">
        <v>44</v>
      </c>
      <c r="C34" s="27">
        <v>2.6082949308755761</v>
      </c>
      <c r="D34" s="131">
        <v>2.5951219512195123</v>
      </c>
      <c r="E34" s="131">
        <v>2.8333333333333335</v>
      </c>
    </row>
    <row r="35" spans="2:5" s="34" customFormat="1" ht="16" customHeight="1" x14ac:dyDescent="0.25">
      <c r="B35" s="82" t="s">
        <v>45</v>
      </c>
      <c r="C35" s="27">
        <v>1.3855421686746987</v>
      </c>
      <c r="D35" s="131">
        <v>1.4050632911392404</v>
      </c>
      <c r="E35" s="131">
        <v>1</v>
      </c>
    </row>
    <row r="36" spans="2:5" s="34" customFormat="1" ht="16" customHeight="1" x14ac:dyDescent="0.25">
      <c r="B36" s="82" t="s">
        <v>46</v>
      </c>
      <c r="C36" s="27">
        <v>1.5490654205607477</v>
      </c>
      <c r="D36" s="131">
        <v>1.5265700483091786</v>
      </c>
      <c r="E36" s="131">
        <v>2.2142857142857144</v>
      </c>
    </row>
    <row r="37" spans="2:5" s="34" customFormat="1" ht="16" customHeight="1" x14ac:dyDescent="0.25">
      <c r="B37" s="83" t="s">
        <v>47</v>
      </c>
      <c r="C37" s="27">
        <v>1.7428571428571429</v>
      </c>
      <c r="D37" s="131">
        <v>1.5011600928074247</v>
      </c>
      <c r="E37" s="131">
        <v>3.5084745762711864</v>
      </c>
    </row>
    <row r="38" spans="2:5" s="34" customFormat="1" ht="16" customHeight="1" x14ac:dyDescent="0.25">
      <c r="B38" s="82" t="s">
        <v>48</v>
      </c>
      <c r="C38" s="27">
        <v>1.8372093023255813</v>
      </c>
      <c r="D38" s="131">
        <v>1.8699186991869918</v>
      </c>
      <c r="E38" s="131">
        <v>1.1666666666666667</v>
      </c>
    </row>
    <row r="39" spans="2:5" s="34" customFormat="1" ht="16" customHeight="1" x14ac:dyDescent="0.25">
      <c r="B39" s="82" t="s">
        <v>50</v>
      </c>
      <c r="C39" s="27">
        <v>1.6140350877192982</v>
      </c>
      <c r="D39" s="131">
        <v>1.6</v>
      </c>
      <c r="E39" s="131">
        <v>2</v>
      </c>
    </row>
    <row r="40" spans="2:5" s="34" customFormat="1" ht="16" customHeight="1" x14ac:dyDescent="0.25">
      <c r="B40" s="82" t="s">
        <v>51</v>
      </c>
      <c r="C40" s="27">
        <v>1.8461538461538463</v>
      </c>
      <c r="D40" s="131">
        <v>1.8461538461538463</v>
      </c>
      <c r="E40" s="131" t="s">
        <v>128</v>
      </c>
    </row>
    <row r="41" spans="2:5" s="34" customFormat="1" ht="16" customHeight="1" x14ac:dyDescent="0.25">
      <c r="B41" s="82" t="s">
        <v>52</v>
      </c>
      <c r="C41" s="27">
        <v>1.3294117647058823</v>
      </c>
      <c r="D41" s="131">
        <v>1.3353293413173652</v>
      </c>
      <c r="E41" s="131">
        <v>1</v>
      </c>
    </row>
    <row r="42" spans="2:5" s="34" customFormat="1" ht="16" customHeight="1" x14ac:dyDescent="0.25">
      <c r="B42" s="82" t="s">
        <v>49</v>
      </c>
      <c r="C42" s="27">
        <v>1.5566825775656326</v>
      </c>
      <c r="D42" s="131">
        <v>1.5455100794135614</v>
      </c>
      <c r="E42" s="131">
        <v>2.0256410256410255</v>
      </c>
    </row>
    <row r="43" spans="2:5" s="34" customFormat="1" ht="16" customHeight="1" x14ac:dyDescent="0.25">
      <c r="B43" s="82" t="s">
        <v>53</v>
      </c>
      <c r="C43" s="27">
        <v>1.6666666666666667</v>
      </c>
      <c r="D43" s="131">
        <v>1.6666666666666667</v>
      </c>
      <c r="E43" s="131" t="s">
        <v>128</v>
      </c>
    </row>
    <row r="44" spans="2:5" s="34" customFormat="1" ht="16" customHeight="1" x14ac:dyDescent="0.25">
      <c r="B44" s="82" t="s">
        <v>54</v>
      </c>
      <c r="C44" s="27">
        <v>1.7241379310344827</v>
      </c>
      <c r="D44" s="131">
        <v>1.8137254901960784</v>
      </c>
      <c r="E44" s="131">
        <v>1.0714285714285714</v>
      </c>
    </row>
    <row r="45" spans="2:5" s="34" customFormat="1" ht="16" customHeight="1" x14ac:dyDescent="0.25">
      <c r="B45" s="82" t="s">
        <v>55</v>
      </c>
      <c r="C45" s="27">
        <v>1.5471698113207548</v>
      </c>
      <c r="D45" s="131">
        <v>1.52</v>
      </c>
      <c r="E45" s="131">
        <v>2</v>
      </c>
    </row>
    <row r="46" spans="2:5" s="34" customFormat="1" ht="16" customHeight="1" x14ac:dyDescent="0.25">
      <c r="B46" s="82" t="s">
        <v>56</v>
      </c>
      <c r="C46" s="27">
        <v>1.7387755102040816</v>
      </c>
      <c r="D46" s="131">
        <v>1.7577092511013215</v>
      </c>
      <c r="E46" s="131">
        <v>1.5</v>
      </c>
    </row>
    <row r="47" spans="2:5" s="34" customFormat="1" ht="16" customHeight="1" x14ac:dyDescent="0.25">
      <c r="B47" s="82" t="s">
        <v>57</v>
      </c>
      <c r="C47" s="27">
        <v>2.7441860465116279</v>
      </c>
      <c r="D47" s="131">
        <v>2.7441860465116279</v>
      </c>
      <c r="E47" s="131" t="s">
        <v>128</v>
      </c>
    </row>
    <row r="48" spans="2:5" s="34" customFormat="1" ht="16" customHeight="1" x14ac:dyDescent="0.25">
      <c r="B48" s="82" t="s">
        <v>58</v>
      </c>
      <c r="C48" s="27">
        <v>1.6666666666666667</v>
      </c>
      <c r="D48" s="131">
        <v>1.7105263157894737</v>
      </c>
      <c r="E48" s="131">
        <v>1.25</v>
      </c>
    </row>
    <row r="49" spans="1:5" s="34" customFormat="1" ht="16" customHeight="1" x14ac:dyDescent="0.25">
      <c r="B49" s="82" t="s">
        <v>59</v>
      </c>
      <c r="C49" s="27">
        <v>1.5208333333333333</v>
      </c>
      <c r="D49" s="131">
        <v>1.5555555555555556</v>
      </c>
      <c r="E49" s="131">
        <v>1</v>
      </c>
    </row>
    <row r="50" spans="1:5" s="34" customFormat="1" ht="16" customHeight="1" x14ac:dyDescent="0.25">
      <c r="B50" s="82" t="s">
        <v>60</v>
      </c>
      <c r="C50" s="27">
        <v>1.7685020722320899</v>
      </c>
      <c r="D50" s="131">
        <v>1.7358255451713396</v>
      </c>
      <c r="E50" s="131">
        <v>2.3928571428571428</v>
      </c>
    </row>
    <row r="51" spans="1:5" s="34" customFormat="1" ht="16" customHeight="1" x14ac:dyDescent="0.25">
      <c r="B51" s="82" t="s">
        <v>61</v>
      </c>
      <c r="C51" s="27">
        <v>1</v>
      </c>
      <c r="D51" s="131">
        <v>1</v>
      </c>
      <c r="E51" s="131" t="s">
        <v>128</v>
      </c>
    </row>
    <row r="52" spans="1:5" s="34" customFormat="1" ht="16" customHeight="1" x14ac:dyDescent="0.25">
      <c r="B52" s="82" t="s">
        <v>62</v>
      </c>
      <c r="C52" s="27">
        <v>1.5051020408163265</v>
      </c>
      <c r="D52" s="131">
        <v>1.4960835509138382</v>
      </c>
      <c r="E52" s="131">
        <v>1.8888888888888888</v>
      </c>
    </row>
    <row r="53" spans="1:5" s="34" customFormat="1" ht="16" customHeight="1" x14ac:dyDescent="0.25">
      <c r="B53" s="72" t="s">
        <v>88</v>
      </c>
      <c r="C53" s="27">
        <v>1.7813953488372094</v>
      </c>
      <c r="D53" s="131">
        <v>1.8038277511961722</v>
      </c>
      <c r="E53" s="131">
        <v>1</v>
      </c>
    </row>
    <row r="54" spans="1:5" s="34" customFormat="1" ht="16" customHeight="1" x14ac:dyDescent="0.25">
      <c r="B54" s="82" t="s">
        <v>63</v>
      </c>
      <c r="C54" s="27">
        <v>1.5991561181434599</v>
      </c>
      <c r="D54" s="131">
        <v>1.6761904761904762</v>
      </c>
      <c r="E54" s="131">
        <v>1</v>
      </c>
    </row>
    <row r="55" spans="1:5" s="34" customFormat="1" ht="16" customHeight="1" x14ac:dyDescent="0.25">
      <c r="B55" s="82" t="s">
        <v>64</v>
      </c>
      <c r="C55" s="27">
        <v>2.7130434782608694</v>
      </c>
      <c r="D55" s="131">
        <v>2.7130434782608694</v>
      </c>
      <c r="E55" s="131" t="s">
        <v>128</v>
      </c>
    </row>
    <row r="56" spans="1:5" s="34" customFormat="1" ht="16" customHeight="1" x14ac:dyDescent="0.25">
      <c r="B56" s="82" t="s">
        <v>65</v>
      </c>
      <c r="C56" s="27">
        <v>2.1639344262295084</v>
      </c>
      <c r="D56" s="131">
        <v>2.1810344827586206</v>
      </c>
      <c r="E56" s="131">
        <v>1.8333333333333333</v>
      </c>
    </row>
    <row r="57" spans="1:5" s="34" customFormat="1" ht="16" customHeight="1" x14ac:dyDescent="0.25">
      <c r="B57" s="82" t="s">
        <v>66</v>
      </c>
      <c r="C57" s="27">
        <v>1.6692913385826771</v>
      </c>
      <c r="D57" s="131">
        <v>1.564516129032258</v>
      </c>
      <c r="E57" s="131">
        <v>6</v>
      </c>
    </row>
    <row r="58" spans="1:5" s="34" customFormat="1" ht="16" customHeight="1" x14ac:dyDescent="0.25">
      <c r="B58" s="82" t="s">
        <v>67</v>
      </c>
      <c r="C58" s="27">
        <v>1.5</v>
      </c>
      <c r="D58" s="131">
        <v>1.4814814814814814</v>
      </c>
      <c r="E58" s="131">
        <v>1.6666666666666667</v>
      </c>
    </row>
    <row r="59" spans="1:5" s="34" customFormat="1" ht="16" customHeight="1" x14ac:dyDescent="0.25">
      <c r="B59" s="82" t="s">
        <v>68</v>
      </c>
      <c r="C59" s="27">
        <v>2.7419354838709675</v>
      </c>
      <c r="D59" s="131">
        <v>2.7586206896551726</v>
      </c>
      <c r="E59" s="131">
        <v>2.5</v>
      </c>
    </row>
    <row r="60" spans="1:5" s="34" customFormat="1" ht="16" customHeight="1" x14ac:dyDescent="0.25">
      <c r="B60" s="82" t="s">
        <v>69</v>
      </c>
      <c r="C60" s="27">
        <v>1.6382978723404256</v>
      </c>
      <c r="D60" s="131">
        <v>1.6321678321678321</v>
      </c>
      <c r="E60" s="131">
        <v>1.7567567567567568</v>
      </c>
    </row>
    <row r="61" spans="1:5" s="34" customFormat="1" ht="16" customHeight="1" x14ac:dyDescent="0.25">
      <c r="B61" s="82" t="s">
        <v>70</v>
      </c>
      <c r="C61" s="27">
        <v>1.5846774193548387</v>
      </c>
      <c r="D61" s="131">
        <v>1.5530973451327434</v>
      </c>
      <c r="E61" s="131">
        <v>1.9090909090909092</v>
      </c>
    </row>
    <row r="62" spans="1:5" s="34" customFormat="1" ht="16" customHeight="1" x14ac:dyDescent="0.25">
      <c r="B62" s="82" t="s">
        <v>71</v>
      </c>
      <c r="C62" s="27">
        <v>1.5384615384615385</v>
      </c>
      <c r="D62" s="131">
        <v>1.5384615384615385</v>
      </c>
      <c r="E62" s="131" t="s">
        <v>128</v>
      </c>
    </row>
    <row r="63" spans="1:5" s="34" customFormat="1" ht="16" customHeight="1" x14ac:dyDescent="0.25">
      <c r="B63" s="82" t="s">
        <v>72</v>
      </c>
      <c r="C63" s="27">
        <v>1.5628415300546448</v>
      </c>
      <c r="D63" s="131">
        <v>1.5628415300546448</v>
      </c>
      <c r="E63" s="131" t="s">
        <v>128</v>
      </c>
    </row>
    <row r="64" spans="1:5" s="34" customFormat="1" ht="16" customHeight="1" x14ac:dyDescent="0.25">
      <c r="A64" s="32"/>
      <c r="B64" s="32"/>
      <c r="C64" s="32"/>
      <c r="D64" s="32"/>
      <c r="E64" s="32"/>
    </row>
    <row r="65" spans="1:2" s="34" customFormat="1" ht="16" customHeight="1" x14ac:dyDescent="0.25">
      <c r="A65" s="39" t="s">
        <v>189</v>
      </c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  <row r="123" ht="16" customHeight="1" x14ac:dyDescent="0.25"/>
    <row r="124" ht="16" customHeight="1" x14ac:dyDescent="0.25"/>
    <row r="125" ht="16" customHeight="1" x14ac:dyDescent="0.25"/>
    <row r="126" ht="16" customHeight="1" x14ac:dyDescent="0.25"/>
    <row r="127" ht="16" customHeight="1" x14ac:dyDescent="0.25"/>
    <row r="128" ht="16" customHeight="1" x14ac:dyDescent="0.25"/>
    <row r="129" ht="16" customHeight="1" x14ac:dyDescent="0.25"/>
    <row r="130" ht="16" customHeight="1" x14ac:dyDescent="0.25"/>
    <row r="131" ht="16" customHeight="1" x14ac:dyDescent="0.25"/>
    <row r="132" ht="16" customHeight="1" x14ac:dyDescent="0.25"/>
    <row r="133" ht="16" customHeight="1" x14ac:dyDescent="0.25"/>
    <row r="134" ht="16" customHeight="1" x14ac:dyDescent="0.25"/>
    <row r="135" ht="16" customHeight="1" x14ac:dyDescent="0.25"/>
    <row r="136" ht="16" customHeight="1" x14ac:dyDescent="0.25"/>
    <row r="137" ht="16" customHeight="1" x14ac:dyDescent="0.25"/>
    <row r="138" ht="16" customHeight="1" x14ac:dyDescent="0.25"/>
    <row r="139" ht="16" customHeight="1" x14ac:dyDescent="0.25"/>
    <row r="140" ht="16" customHeight="1" x14ac:dyDescent="0.25"/>
    <row r="141" ht="16" customHeight="1" x14ac:dyDescent="0.25"/>
    <row r="142" ht="16" customHeight="1" x14ac:dyDescent="0.25"/>
    <row r="143" ht="16" customHeight="1" x14ac:dyDescent="0.25"/>
    <row r="144" ht="16" customHeight="1" x14ac:dyDescent="0.25"/>
    <row r="145" ht="16" customHeight="1" x14ac:dyDescent="0.25"/>
    <row r="146" ht="16" customHeight="1" x14ac:dyDescent="0.25"/>
    <row r="147" ht="16" customHeight="1" x14ac:dyDescent="0.25"/>
    <row r="148" ht="16" customHeight="1" x14ac:dyDescent="0.25"/>
    <row r="149" ht="16" customHeight="1" x14ac:dyDescent="0.25"/>
    <row r="150" ht="16" customHeight="1" x14ac:dyDescent="0.25"/>
    <row r="151" ht="16" customHeight="1" x14ac:dyDescent="0.25"/>
    <row r="152" ht="16" customHeight="1" x14ac:dyDescent="0.25"/>
    <row r="153" ht="16" customHeight="1" x14ac:dyDescent="0.25"/>
    <row r="154" ht="16" customHeight="1" x14ac:dyDescent="0.25"/>
    <row r="155" ht="16" customHeight="1" x14ac:dyDescent="0.25"/>
    <row r="156" ht="16" customHeight="1" x14ac:dyDescent="0.25"/>
    <row r="157" ht="16" customHeight="1" x14ac:dyDescent="0.25"/>
    <row r="158" ht="16" customHeight="1" x14ac:dyDescent="0.25"/>
    <row r="159" ht="16" customHeight="1" x14ac:dyDescent="0.25"/>
    <row r="160" ht="16" customHeight="1" x14ac:dyDescent="0.25"/>
    <row r="161" ht="16" customHeight="1" x14ac:dyDescent="0.25"/>
    <row r="162" ht="16" customHeight="1" x14ac:dyDescent="0.25"/>
    <row r="163" ht="16" customHeight="1" x14ac:dyDescent="0.25"/>
    <row r="164" ht="16" customHeight="1" x14ac:dyDescent="0.25"/>
    <row r="165" ht="16" customHeight="1" x14ac:dyDescent="0.25"/>
    <row r="166" ht="16" customHeight="1" x14ac:dyDescent="0.25"/>
    <row r="167" ht="16" customHeight="1" x14ac:dyDescent="0.25"/>
    <row r="168" ht="16" customHeight="1" x14ac:dyDescent="0.25"/>
    <row r="169" ht="16" customHeight="1" x14ac:dyDescent="0.25"/>
    <row r="170" ht="16" customHeight="1" x14ac:dyDescent="0.25"/>
    <row r="171" ht="16" customHeight="1" x14ac:dyDescent="0.25"/>
    <row r="172" ht="16" customHeight="1" x14ac:dyDescent="0.25"/>
    <row r="173" ht="16" customHeight="1" x14ac:dyDescent="0.25"/>
    <row r="174" ht="16" customHeight="1" x14ac:dyDescent="0.25"/>
    <row r="175" ht="16" customHeight="1" x14ac:dyDescent="0.25"/>
    <row r="176" ht="16" customHeight="1" x14ac:dyDescent="0.25"/>
    <row r="177" ht="16" customHeight="1" x14ac:dyDescent="0.25"/>
    <row r="178" ht="16" customHeight="1" x14ac:dyDescent="0.25"/>
    <row r="179" ht="16" customHeight="1" x14ac:dyDescent="0.25"/>
    <row r="180" ht="16" customHeight="1" x14ac:dyDescent="0.25"/>
    <row r="181" ht="16" customHeight="1" x14ac:dyDescent="0.25"/>
    <row r="182" ht="16" customHeight="1" x14ac:dyDescent="0.25"/>
    <row r="183" ht="16" customHeight="1" x14ac:dyDescent="0.25"/>
    <row r="184" ht="16" customHeight="1" x14ac:dyDescent="0.25"/>
    <row r="185" ht="16" customHeight="1" x14ac:dyDescent="0.25"/>
    <row r="186" ht="16" customHeight="1" x14ac:dyDescent="0.25"/>
    <row r="187" ht="16" customHeight="1" x14ac:dyDescent="0.25"/>
    <row r="188" ht="16" customHeight="1" x14ac:dyDescent="0.25"/>
    <row r="189" ht="16" customHeight="1" x14ac:dyDescent="0.25"/>
    <row r="190" ht="16" customHeight="1" x14ac:dyDescent="0.25"/>
    <row r="191" ht="16" customHeight="1" x14ac:dyDescent="0.25"/>
    <row r="192" ht="16" customHeight="1" x14ac:dyDescent="0.25"/>
    <row r="193" ht="16" customHeight="1" x14ac:dyDescent="0.25"/>
    <row r="194" ht="16" customHeight="1" x14ac:dyDescent="0.25"/>
    <row r="195" ht="16" customHeight="1" x14ac:dyDescent="0.25"/>
    <row r="196" ht="16" customHeight="1" x14ac:dyDescent="0.25"/>
    <row r="197" ht="16" customHeight="1" x14ac:dyDescent="0.25"/>
    <row r="198" ht="16" customHeight="1" x14ac:dyDescent="0.25"/>
    <row r="199" ht="16" customHeight="1" x14ac:dyDescent="0.25"/>
    <row r="200" ht="16" customHeight="1" x14ac:dyDescent="0.25"/>
    <row r="201" ht="16" customHeight="1" x14ac:dyDescent="0.25"/>
    <row r="202" ht="16" customHeight="1" x14ac:dyDescent="0.25"/>
    <row r="203" ht="16" customHeight="1" x14ac:dyDescent="0.25"/>
    <row r="204" ht="16" customHeight="1" x14ac:dyDescent="0.25"/>
    <row r="205" ht="16" customHeight="1" x14ac:dyDescent="0.25"/>
    <row r="206" ht="16" customHeight="1" x14ac:dyDescent="0.25"/>
    <row r="207" ht="16" customHeight="1" x14ac:dyDescent="0.25"/>
    <row r="208" ht="16" customHeight="1" x14ac:dyDescent="0.25"/>
    <row r="209" ht="16" customHeight="1" x14ac:dyDescent="0.25"/>
    <row r="210" ht="16" customHeight="1" x14ac:dyDescent="0.25"/>
    <row r="211" ht="16" customHeight="1" x14ac:dyDescent="0.25"/>
    <row r="212" ht="16" customHeight="1" x14ac:dyDescent="0.25"/>
    <row r="213" ht="16" customHeight="1" x14ac:dyDescent="0.25"/>
    <row r="214" ht="16" customHeight="1" x14ac:dyDescent="0.25"/>
    <row r="215" ht="16" customHeight="1" x14ac:dyDescent="0.25"/>
    <row r="216" ht="16" customHeight="1" x14ac:dyDescent="0.25"/>
    <row r="217" ht="16" customHeight="1" x14ac:dyDescent="0.25"/>
    <row r="218" ht="16" customHeight="1" x14ac:dyDescent="0.25"/>
    <row r="219" ht="16" customHeight="1" x14ac:dyDescent="0.25"/>
    <row r="220" ht="16" customHeight="1" x14ac:dyDescent="0.25"/>
    <row r="221" ht="16" customHeight="1" x14ac:dyDescent="0.25"/>
    <row r="222" ht="16" customHeight="1" x14ac:dyDescent="0.25"/>
    <row r="223" ht="16" customHeight="1" x14ac:dyDescent="0.25"/>
    <row r="224" ht="16" customHeight="1" x14ac:dyDescent="0.25"/>
    <row r="225" ht="16" customHeight="1" x14ac:dyDescent="0.25"/>
    <row r="226" ht="16" customHeight="1" x14ac:dyDescent="0.25"/>
    <row r="227" ht="16" customHeight="1" x14ac:dyDescent="0.25"/>
    <row r="228" ht="16" customHeight="1" x14ac:dyDescent="0.25"/>
    <row r="229" ht="16" customHeight="1" x14ac:dyDescent="0.25"/>
  </sheetData>
  <phoneticPr fontId="6" type="noConversion"/>
  <hyperlinks>
    <hyperlink ref="A4" location="Inhalt!A1" display="&lt;&lt;&lt; Inhalt" xr:uid="{FFAB471E-848B-460C-9925-492A9BBC3686}"/>
    <hyperlink ref="A65" location="Metadaten!A1" display="&lt;&lt;&lt; Metadaten " xr:uid="{E5C9A74D-7D0B-4F88-B888-978F0039EED6}"/>
  </hyperlinks>
  <pageMargins left="0.62992125984251968" right="0.62992125984251968" top="0.98425196850393704" bottom="0.82677165354330717" header="0.51181102362204722" footer="0.51181102362204722"/>
  <pageSetup paperSize="9" scale="6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2"/>
  <sheetViews>
    <sheetView zoomScaleNormal="100" workbookViewId="0"/>
  </sheetViews>
  <sheetFormatPr baseColWidth="10" defaultColWidth="11.453125" defaultRowHeight="13" x14ac:dyDescent="0.25"/>
  <cols>
    <col min="1" max="1" width="5.7265625" style="67" customWidth="1"/>
    <col min="2" max="2" width="15.453125" style="67" customWidth="1"/>
    <col min="3" max="3" width="11.26953125" style="75" customWidth="1"/>
    <col min="4" max="9" width="6.453125" style="75" customWidth="1"/>
    <col min="10" max="10" width="10.7265625" style="34" customWidth="1"/>
    <col min="11" max="12" width="11.453125" style="34"/>
    <col min="13" max="16384" width="11.453125" style="75"/>
  </cols>
  <sheetData>
    <row r="1" spans="1:10" ht="18" customHeight="1" x14ac:dyDescent="0.25">
      <c r="A1" s="20" t="s">
        <v>134</v>
      </c>
      <c r="B1" s="20"/>
      <c r="C1" s="74"/>
      <c r="D1" s="74"/>
      <c r="E1" s="74"/>
      <c r="F1" s="74"/>
      <c r="G1" s="74"/>
      <c r="H1" s="74"/>
      <c r="I1" s="74"/>
      <c r="J1" s="70"/>
    </row>
    <row r="2" spans="1:10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0"/>
    </row>
    <row r="3" spans="1:10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0"/>
    </row>
    <row r="4" spans="1:10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9"/>
    </row>
    <row r="5" spans="1:10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0" ht="16" customHeight="1" x14ac:dyDescent="0.25">
      <c r="A6" s="72" t="s">
        <v>97</v>
      </c>
      <c r="B6" s="72"/>
      <c r="C6" s="79"/>
      <c r="D6" s="79"/>
      <c r="E6" s="79"/>
      <c r="F6" s="79"/>
      <c r="G6" s="79"/>
      <c r="H6" s="79"/>
      <c r="I6" s="79"/>
      <c r="J6" s="79"/>
    </row>
    <row r="7" spans="1:10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0" s="18" customFormat="1" ht="16" customHeight="1" x14ac:dyDescent="0.25">
      <c r="A8" s="72"/>
      <c r="B8" s="72"/>
      <c r="C8" s="68" t="s">
        <v>148</v>
      </c>
      <c r="D8" s="68"/>
      <c r="E8" s="68"/>
      <c r="F8" s="68"/>
      <c r="G8" s="68"/>
      <c r="H8" s="68"/>
      <c r="I8" s="68"/>
      <c r="J8" s="77"/>
    </row>
    <row r="9" spans="1:10" s="18" customFormat="1" ht="16" customHeight="1" x14ac:dyDescent="0.25">
      <c r="A9" s="73"/>
      <c r="B9" s="73"/>
      <c r="C9" s="81" t="s">
        <v>2</v>
      </c>
      <c r="D9" s="81" t="s">
        <v>7</v>
      </c>
      <c r="E9" s="81" t="s">
        <v>8</v>
      </c>
      <c r="F9" s="81" t="s">
        <v>3</v>
      </c>
      <c r="G9" s="81" t="s">
        <v>4</v>
      </c>
      <c r="H9" s="81" t="s">
        <v>5</v>
      </c>
      <c r="I9" s="81" t="s">
        <v>6</v>
      </c>
      <c r="J9" s="77"/>
    </row>
    <row r="10" spans="1:10" s="34" customFormat="1" ht="16" customHeight="1" x14ac:dyDescent="0.25">
      <c r="A10" s="77" t="s">
        <v>9</v>
      </c>
      <c r="B10" s="77"/>
      <c r="C10" s="107">
        <v>1.7860258816074868</v>
      </c>
      <c r="D10" s="24">
        <v>1.6159261576971213</v>
      </c>
      <c r="E10" s="24">
        <v>1.6915393654524089</v>
      </c>
      <c r="F10" s="24">
        <v>2.0366306027820711</v>
      </c>
      <c r="G10" s="24">
        <v>2.0543413173652696</v>
      </c>
      <c r="H10" s="24">
        <v>1.7159007487887241</v>
      </c>
      <c r="I10" s="24">
        <v>1.6328760162601625</v>
      </c>
      <c r="J10" s="23"/>
    </row>
    <row r="11" spans="1:10" s="34" customFormat="1" ht="16" customHeight="1" x14ac:dyDescent="0.3">
      <c r="A11" s="30"/>
      <c r="B11" s="72" t="s">
        <v>10</v>
      </c>
      <c r="C11" s="27">
        <v>1.6350556283634945</v>
      </c>
      <c r="D11" s="24">
        <v>1.6209744013212222</v>
      </c>
      <c r="E11" s="24">
        <v>1.5385135135135135</v>
      </c>
      <c r="F11" s="24">
        <v>1.8205077350257834</v>
      </c>
      <c r="G11" s="24">
        <v>1.5683681073025335</v>
      </c>
      <c r="H11" s="24">
        <v>1.6869020125371164</v>
      </c>
      <c r="I11" s="24">
        <v>1.6034250269687162</v>
      </c>
      <c r="J11" s="23"/>
    </row>
    <row r="12" spans="1:10" s="34" customFormat="1" ht="16" customHeight="1" x14ac:dyDescent="0.3">
      <c r="A12" s="30"/>
      <c r="B12" s="72" t="s">
        <v>11</v>
      </c>
      <c r="C12" s="27">
        <v>2.8332688588007735</v>
      </c>
      <c r="D12" s="24">
        <v>1.5252225519287834</v>
      </c>
      <c r="E12" s="24">
        <v>2.7117117117117115</v>
      </c>
      <c r="F12" s="24">
        <v>2.7997198879551819</v>
      </c>
      <c r="G12" s="24">
        <v>4.0426829268292686</v>
      </c>
      <c r="H12" s="24">
        <v>1.9506008010680909</v>
      </c>
      <c r="I12" s="24">
        <v>2.111842105263158</v>
      </c>
      <c r="J12" s="23"/>
    </row>
    <row r="13" spans="1:10" s="34" customFormat="1" ht="16" customHeight="1" x14ac:dyDescent="0.25">
      <c r="A13" s="72" t="s">
        <v>12</v>
      </c>
      <c r="B13" s="72"/>
      <c r="C13" s="27">
        <v>1.539123039123039</v>
      </c>
      <c r="D13" s="24">
        <v>1.5023948908994147</v>
      </c>
      <c r="E13" s="24">
        <v>1.4428571428571428</v>
      </c>
      <c r="F13" s="24">
        <v>1.7383512544802868</v>
      </c>
      <c r="G13" s="24">
        <v>1.5278145695364238</v>
      </c>
      <c r="H13" s="24">
        <v>1.5356559608056615</v>
      </c>
      <c r="I13" s="24">
        <v>1.5343297524521251</v>
      </c>
      <c r="J13" s="23"/>
    </row>
    <row r="14" spans="1:10" s="34" customFormat="1" ht="16" customHeight="1" x14ac:dyDescent="0.25">
      <c r="A14" s="72" t="s">
        <v>13</v>
      </c>
      <c r="B14" s="72"/>
      <c r="C14" s="27">
        <v>1.9359026369168357</v>
      </c>
      <c r="D14" s="24">
        <v>1.8033573141486809</v>
      </c>
      <c r="E14" s="24">
        <v>1.6944444444444444</v>
      </c>
      <c r="F14" s="24">
        <v>2.2142857142857144</v>
      </c>
      <c r="G14" s="24">
        <v>2.0727272727272728</v>
      </c>
      <c r="H14" s="24">
        <v>2.1271820448877805</v>
      </c>
      <c r="I14" s="24">
        <v>1.7557077625570776</v>
      </c>
      <c r="J14" s="23"/>
    </row>
    <row r="15" spans="1:10" s="34" customFormat="1" ht="16" customHeight="1" x14ac:dyDescent="0.25">
      <c r="A15" s="72" t="s">
        <v>14</v>
      </c>
      <c r="B15" s="72"/>
      <c r="C15" s="27">
        <v>2.5165018799610084</v>
      </c>
      <c r="D15" s="24">
        <v>1.4697217675941081</v>
      </c>
      <c r="E15" s="24">
        <v>2.4063260340632602</v>
      </c>
      <c r="F15" s="24">
        <v>2.617142857142857</v>
      </c>
      <c r="G15" s="24">
        <v>3.5948379351740698</v>
      </c>
      <c r="H15" s="24">
        <v>1.8939247830279653</v>
      </c>
      <c r="I15" s="24">
        <v>1.8925339366515836</v>
      </c>
      <c r="J15" s="23"/>
    </row>
    <row r="16" spans="1:10" s="34" customFormat="1" ht="16" customHeight="1" x14ac:dyDescent="0.25">
      <c r="A16" s="72" t="s">
        <v>15</v>
      </c>
      <c r="B16" s="72"/>
      <c r="C16" s="27">
        <v>1.4979314420803782</v>
      </c>
      <c r="D16" s="24">
        <v>1.4974200206398349</v>
      </c>
      <c r="E16" s="24">
        <v>1.4827875734676743</v>
      </c>
      <c r="F16" s="24">
        <v>1.6618257261410789</v>
      </c>
      <c r="G16" s="24">
        <v>1.4169014084507043</v>
      </c>
      <c r="H16" s="24">
        <v>1.5025906735751295</v>
      </c>
      <c r="I16" s="24">
        <v>1.4567206192821955</v>
      </c>
      <c r="J16" s="23"/>
    </row>
    <row r="17" spans="1:10" s="34" customFormat="1" ht="16" customHeight="1" x14ac:dyDescent="0.25">
      <c r="A17" s="72" t="s">
        <v>16</v>
      </c>
      <c r="B17" s="72"/>
      <c r="C17" s="27">
        <v>1.7110493695234024</v>
      </c>
      <c r="D17" s="24">
        <v>1.7507949125596185</v>
      </c>
      <c r="E17" s="24">
        <v>1.6064727954971858</v>
      </c>
      <c r="F17" s="24">
        <v>1.8801422041645506</v>
      </c>
      <c r="G17" s="24">
        <v>1.518987341772152</v>
      </c>
      <c r="H17" s="24">
        <v>1.8120269133725819</v>
      </c>
      <c r="I17" s="24">
        <v>1.6924364123159303</v>
      </c>
      <c r="J17" s="23"/>
    </row>
    <row r="18" spans="1:10" s="34" customFormat="1" ht="16" customHeight="1" x14ac:dyDescent="0.25">
      <c r="A18" s="82"/>
      <c r="B18" s="82"/>
      <c r="C18" s="23"/>
      <c r="D18" s="24"/>
      <c r="E18" s="23"/>
      <c r="F18" s="23"/>
      <c r="G18" s="23"/>
      <c r="H18" s="23"/>
      <c r="I18" s="23"/>
      <c r="J18" s="23"/>
    </row>
    <row r="19" spans="1:10" s="34" customFormat="1" ht="16" customHeight="1" x14ac:dyDescent="0.25">
      <c r="A19" s="21" t="s">
        <v>189</v>
      </c>
      <c r="B19" s="21"/>
      <c r="C19" s="24"/>
      <c r="D19" s="24"/>
      <c r="E19" s="24"/>
      <c r="F19" s="24"/>
      <c r="G19" s="24"/>
      <c r="H19" s="24"/>
      <c r="I19" s="24"/>
      <c r="J19" s="23"/>
    </row>
    <row r="20" spans="1:10" s="34" customFormat="1" ht="16" customHeight="1" x14ac:dyDescent="0.25">
      <c r="A20" s="82"/>
      <c r="B20" s="82"/>
      <c r="C20" s="24"/>
      <c r="D20" s="24"/>
      <c r="E20" s="24"/>
      <c r="F20" s="24"/>
      <c r="G20" s="24"/>
      <c r="H20" s="24"/>
      <c r="I20" s="24"/>
      <c r="J20" s="23"/>
    </row>
    <row r="21" spans="1:10" s="34" customFormat="1" ht="16" customHeight="1" x14ac:dyDescent="0.25">
      <c r="A21" s="82"/>
      <c r="B21" s="82"/>
      <c r="C21" s="24"/>
      <c r="D21" s="24"/>
      <c r="E21" s="24"/>
      <c r="F21" s="24"/>
      <c r="G21" s="24"/>
      <c r="H21" s="24"/>
      <c r="I21" s="24"/>
      <c r="J21" s="23"/>
    </row>
    <row r="22" spans="1:10" s="34" customFormat="1" ht="16" customHeight="1" x14ac:dyDescent="0.25">
      <c r="A22" s="82"/>
      <c r="B22" s="82"/>
      <c r="C22" s="24"/>
      <c r="D22" s="24"/>
      <c r="E22" s="24"/>
      <c r="F22" s="24"/>
      <c r="G22" s="24"/>
      <c r="H22" s="24"/>
      <c r="I22" s="24"/>
      <c r="J22" s="23"/>
    </row>
    <row r="23" spans="1:10" s="34" customFormat="1" ht="16" customHeight="1" x14ac:dyDescent="0.25">
      <c r="A23" s="82"/>
      <c r="B23" s="82"/>
      <c r="C23" s="24"/>
      <c r="D23" s="24"/>
      <c r="E23" s="24"/>
      <c r="F23" s="24"/>
      <c r="G23" s="24"/>
      <c r="H23" s="24"/>
      <c r="I23" s="24"/>
      <c r="J23" s="23"/>
    </row>
    <row r="24" spans="1:10" s="34" customFormat="1" ht="16" customHeight="1" x14ac:dyDescent="0.25">
      <c r="A24" s="82"/>
      <c r="B24" s="82"/>
      <c r="C24" s="24"/>
      <c r="D24" s="24"/>
      <c r="E24" s="24"/>
      <c r="F24" s="24"/>
      <c r="G24" s="24"/>
      <c r="H24" s="24"/>
      <c r="I24" s="24"/>
      <c r="J24" s="23"/>
    </row>
    <row r="25" spans="1:10" s="34" customFormat="1" ht="16" customHeight="1" x14ac:dyDescent="0.25">
      <c r="A25" s="82"/>
      <c r="B25" s="82"/>
      <c r="C25" s="24"/>
      <c r="D25" s="24"/>
      <c r="E25" s="24"/>
      <c r="F25" s="24"/>
      <c r="G25" s="24"/>
      <c r="H25" s="24"/>
      <c r="I25" s="24"/>
      <c r="J25" s="23"/>
    </row>
    <row r="26" spans="1:10" s="34" customFormat="1" ht="16" customHeight="1" x14ac:dyDescent="0.25">
      <c r="A26" s="82"/>
      <c r="B26" s="82"/>
      <c r="C26" s="24"/>
      <c r="D26" s="24"/>
      <c r="E26" s="24"/>
      <c r="F26" s="24"/>
      <c r="G26" s="24"/>
      <c r="H26" s="24"/>
      <c r="I26" s="24"/>
      <c r="J26" s="23"/>
    </row>
    <row r="27" spans="1:10" s="34" customFormat="1" ht="16" customHeight="1" x14ac:dyDescent="0.25">
      <c r="A27" s="82"/>
      <c r="B27" s="82"/>
      <c r="C27" s="23"/>
      <c r="D27" s="24"/>
      <c r="E27" s="23"/>
      <c r="F27" s="23"/>
      <c r="G27" s="23"/>
      <c r="H27" s="23"/>
      <c r="I27" s="23"/>
      <c r="J27" s="23"/>
    </row>
    <row r="28" spans="1:10" s="34" customFormat="1" ht="16" customHeight="1" x14ac:dyDescent="0.25">
      <c r="A28" s="82"/>
      <c r="B28" s="82"/>
      <c r="C28" s="23"/>
      <c r="D28" s="24"/>
      <c r="E28" s="23"/>
      <c r="F28" s="23"/>
      <c r="G28" s="23"/>
      <c r="H28" s="23"/>
      <c r="I28" s="23"/>
      <c r="J28" s="23"/>
    </row>
    <row r="29" spans="1:10" s="34" customFormat="1" ht="16" customHeight="1" x14ac:dyDescent="0.25">
      <c r="A29" s="82"/>
      <c r="B29" s="82"/>
      <c r="C29" s="23"/>
      <c r="D29" s="24"/>
      <c r="E29" s="23"/>
      <c r="F29" s="23"/>
      <c r="G29" s="23"/>
      <c r="H29" s="23"/>
      <c r="I29" s="23"/>
      <c r="J29" s="23"/>
    </row>
    <row r="30" spans="1:10" s="34" customFormat="1" ht="16" customHeight="1" x14ac:dyDescent="0.25">
      <c r="A30" s="82"/>
      <c r="B30" s="82"/>
      <c r="C30" s="23"/>
      <c r="D30" s="24"/>
      <c r="E30" s="23"/>
      <c r="F30" s="23"/>
      <c r="G30" s="23"/>
      <c r="H30" s="23"/>
      <c r="I30" s="23"/>
      <c r="J30" s="23"/>
    </row>
    <row r="31" spans="1:10" s="34" customFormat="1" ht="16" customHeight="1" x14ac:dyDescent="0.25">
      <c r="A31" s="82"/>
      <c r="B31" s="82"/>
      <c r="C31" s="23"/>
      <c r="D31" s="24"/>
      <c r="E31" s="23"/>
      <c r="F31" s="23"/>
      <c r="G31" s="23"/>
      <c r="H31" s="23"/>
      <c r="I31" s="23"/>
      <c r="J31" s="23"/>
    </row>
    <row r="32" spans="1:10" s="34" customFormat="1" ht="16" customHeight="1" x14ac:dyDescent="0.25">
      <c r="A32" s="82"/>
      <c r="B32" s="82"/>
      <c r="C32" s="23"/>
      <c r="D32" s="24"/>
      <c r="E32" s="23"/>
      <c r="F32" s="23"/>
      <c r="G32" s="23"/>
      <c r="H32" s="23"/>
      <c r="I32" s="23"/>
      <c r="J32" s="23"/>
    </row>
    <row r="33" spans="1:10" s="34" customFormat="1" ht="16" customHeight="1" x14ac:dyDescent="0.25">
      <c r="A33" s="82"/>
      <c r="B33" s="82"/>
      <c r="C33" s="23"/>
      <c r="D33" s="24"/>
      <c r="E33" s="23"/>
      <c r="F33" s="23"/>
      <c r="G33" s="23"/>
      <c r="H33" s="23"/>
      <c r="I33" s="23"/>
      <c r="J33" s="23"/>
    </row>
    <row r="34" spans="1:10" s="34" customFormat="1" ht="16" customHeight="1" x14ac:dyDescent="0.25">
      <c r="A34" s="82"/>
      <c r="B34" s="82"/>
      <c r="C34" s="23"/>
      <c r="D34" s="24"/>
      <c r="E34" s="23"/>
      <c r="F34" s="23"/>
      <c r="G34" s="23"/>
      <c r="H34" s="23"/>
      <c r="I34" s="23"/>
      <c r="J34" s="23"/>
    </row>
    <row r="35" spans="1:10" s="34" customFormat="1" ht="16" customHeight="1" x14ac:dyDescent="0.25">
      <c r="A35" s="82"/>
      <c r="B35" s="82"/>
      <c r="C35" s="23"/>
      <c r="D35" s="24"/>
      <c r="E35" s="23"/>
      <c r="F35" s="23"/>
      <c r="G35" s="23"/>
      <c r="H35" s="23"/>
      <c r="I35" s="23"/>
      <c r="J35" s="23"/>
    </row>
    <row r="36" spans="1:10" s="34" customFormat="1" ht="16" customHeight="1" x14ac:dyDescent="0.25">
      <c r="A36" s="82"/>
      <c r="B36" s="82"/>
      <c r="C36" s="23"/>
      <c r="D36" s="24"/>
      <c r="E36" s="23"/>
      <c r="F36" s="23"/>
      <c r="G36" s="23"/>
      <c r="H36" s="23"/>
      <c r="I36" s="23"/>
      <c r="J36" s="23"/>
    </row>
    <row r="37" spans="1:10" s="34" customFormat="1" ht="16" customHeight="1" x14ac:dyDescent="0.25">
      <c r="A37" s="83"/>
      <c r="B37" s="83"/>
      <c r="C37" s="23"/>
      <c r="D37" s="24"/>
      <c r="E37" s="23"/>
      <c r="F37" s="23"/>
      <c r="G37" s="23"/>
      <c r="H37" s="23"/>
      <c r="I37" s="23"/>
      <c r="J37" s="23"/>
    </row>
    <row r="38" spans="1:10" s="34" customFormat="1" ht="16" customHeight="1" x14ac:dyDescent="0.25">
      <c r="A38" s="82"/>
      <c r="B38" s="82"/>
      <c r="C38" s="23"/>
      <c r="D38" s="24"/>
      <c r="E38" s="23"/>
      <c r="F38" s="23"/>
      <c r="G38" s="23"/>
      <c r="H38" s="23"/>
      <c r="I38" s="23"/>
      <c r="J38" s="23"/>
    </row>
    <row r="39" spans="1:10" s="34" customFormat="1" ht="16" customHeight="1" x14ac:dyDescent="0.25">
      <c r="A39" s="82"/>
      <c r="B39" s="82"/>
      <c r="C39" s="23"/>
      <c r="D39" s="24"/>
      <c r="E39" s="23"/>
      <c r="F39" s="23"/>
      <c r="G39" s="23"/>
      <c r="H39" s="23"/>
      <c r="I39" s="23"/>
      <c r="J39" s="23"/>
    </row>
    <row r="40" spans="1:10" s="34" customFormat="1" ht="16" customHeight="1" x14ac:dyDescent="0.25">
      <c r="A40" s="82"/>
      <c r="B40" s="82"/>
      <c r="C40" s="23"/>
      <c r="D40" s="24"/>
      <c r="E40" s="23"/>
      <c r="F40" s="23"/>
      <c r="G40" s="23"/>
      <c r="H40" s="23"/>
      <c r="I40" s="23"/>
      <c r="J40" s="23"/>
    </row>
    <row r="41" spans="1:10" s="34" customFormat="1" ht="16" customHeight="1" x14ac:dyDescent="0.25">
      <c r="A41" s="82"/>
      <c r="B41" s="82"/>
      <c r="C41" s="23"/>
      <c r="D41" s="24"/>
      <c r="E41" s="23"/>
      <c r="F41" s="23"/>
      <c r="G41" s="23"/>
      <c r="H41" s="23"/>
      <c r="I41" s="23"/>
      <c r="J41" s="23"/>
    </row>
    <row r="42" spans="1:10" s="34" customFormat="1" ht="16" customHeight="1" x14ac:dyDescent="0.25">
      <c r="A42" s="82"/>
      <c r="B42" s="82"/>
      <c r="C42" s="23"/>
      <c r="D42" s="24"/>
      <c r="E42" s="23"/>
      <c r="F42" s="23"/>
      <c r="G42" s="23"/>
      <c r="H42" s="23"/>
      <c r="I42" s="23"/>
      <c r="J42" s="23"/>
    </row>
    <row r="43" spans="1:10" s="34" customFormat="1" ht="16" customHeight="1" x14ac:dyDescent="0.25">
      <c r="A43" s="82"/>
      <c r="B43" s="82"/>
      <c r="C43" s="23"/>
      <c r="D43" s="24"/>
      <c r="E43" s="23"/>
      <c r="F43" s="23"/>
      <c r="G43" s="23"/>
      <c r="H43" s="23"/>
      <c r="I43" s="23"/>
      <c r="J43" s="23"/>
    </row>
    <row r="44" spans="1:10" s="34" customFormat="1" ht="16" customHeight="1" x14ac:dyDescent="0.25">
      <c r="A44" s="82"/>
      <c r="B44" s="82"/>
      <c r="C44" s="23"/>
      <c r="D44" s="24"/>
      <c r="E44" s="23"/>
      <c r="F44" s="23"/>
      <c r="G44" s="23"/>
      <c r="H44" s="23"/>
      <c r="I44" s="23"/>
      <c r="J44" s="23"/>
    </row>
    <row r="45" spans="1:10" s="34" customFormat="1" ht="16" customHeight="1" x14ac:dyDescent="0.25">
      <c r="A45" s="82"/>
      <c r="B45" s="82"/>
      <c r="C45" s="23"/>
      <c r="D45" s="24"/>
      <c r="E45" s="23"/>
      <c r="F45" s="23"/>
      <c r="G45" s="23"/>
      <c r="H45" s="23"/>
      <c r="I45" s="23"/>
      <c r="J45" s="23"/>
    </row>
    <row r="46" spans="1:10" s="34" customFormat="1" ht="16" customHeight="1" x14ac:dyDescent="0.25">
      <c r="A46" s="82"/>
      <c r="B46" s="82"/>
      <c r="C46" s="23"/>
      <c r="D46" s="24"/>
      <c r="E46" s="23"/>
      <c r="F46" s="23"/>
      <c r="G46" s="23"/>
      <c r="H46" s="23"/>
      <c r="I46" s="23"/>
      <c r="J46" s="23"/>
    </row>
    <row r="47" spans="1:10" s="34" customFormat="1" ht="16" customHeight="1" x14ac:dyDescent="0.25">
      <c r="A47" s="82"/>
      <c r="B47" s="82"/>
      <c r="C47" s="23"/>
      <c r="D47" s="24"/>
      <c r="E47" s="23"/>
      <c r="F47" s="23"/>
      <c r="G47" s="23"/>
      <c r="H47" s="23"/>
      <c r="I47" s="23"/>
      <c r="J47" s="23"/>
    </row>
    <row r="48" spans="1:10" s="34" customFormat="1" ht="16" customHeight="1" x14ac:dyDescent="0.25">
      <c r="A48" s="82"/>
      <c r="B48" s="82"/>
      <c r="C48" s="23"/>
      <c r="D48" s="24"/>
      <c r="E48" s="23"/>
      <c r="F48" s="23"/>
      <c r="G48" s="23"/>
      <c r="H48" s="23"/>
      <c r="I48" s="23"/>
      <c r="J48" s="23"/>
    </row>
    <row r="49" spans="1:10" s="34" customFormat="1" ht="16" customHeight="1" x14ac:dyDescent="0.25">
      <c r="A49" s="82"/>
      <c r="B49" s="82"/>
      <c r="C49" s="23"/>
      <c r="D49" s="24"/>
      <c r="E49" s="23"/>
      <c r="F49" s="23"/>
      <c r="G49" s="23"/>
      <c r="H49" s="23"/>
      <c r="I49" s="23"/>
      <c r="J49" s="23"/>
    </row>
    <row r="50" spans="1:10" s="34" customFormat="1" ht="16" customHeight="1" x14ac:dyDescent="0.25">
      <c r="A50" s="82"/>
      <c r="B50" s="82"/>
      <c r="C50" s="23"/>
      <c r="D50" s="24"/>
      <c r="E50" s="23"/>
      <c r="F50" s="23"/>
      <c r="G50" s="23"/>
      <c r="H50" s="23"/>
      <c r="I50" s="23"/>
      <c r="J50" s="23"/>
    </row>
    <row r="51" spans="1:10" s="34" customFormat="1" ht="16" customHeight="1" x14ac:dyDescent="0.25">
      <c r="A51" s="82"/>
      <c r="B51" s="82"/>
      <c r="C51" s="23"/>
      <c r="D51" s="24"/>
      <c r="E51" s="23"/>
      <c r="F51" s="23"/>
      <c r="G51" s="23"/>
      <c r="H51" s="23"/>
      <c r="I51" s="23"/>
      <c r="J51" s="23"/>
    </row>
    <row r="52" spans="1:10" s="34" customFormat="1" ht="16" customHeight="1" x14ac:dyDescent="0.25">
      <c r="A52" s="82"/>
      <c r="B52" s="82"/>
      <c r="C52" s="23"/>
      <c r="D52" s="24"/>
      <c r="E52" s="23"/>
      <c r="F52" s="23"/>
      <c r="G52" s="23"/>
      <c r="H52" s="23"/>
      <c r="I52" s="23"/>
      <c r="J52" s="23"/>
    </row>
    <row r="53" spans="1:10" s="84" customFormat="1" ht="27" customHeight="1" x14ac:dyDescent="0.25">
      <c r="A53" s="82"/>
      <c r="B53" s="82"/>
      <c r="C53" s="23"/>
      <c r="D53" s="24"/>
      <c r="E53" s="23"/>
      <c r="F53" s="23"/>
      <c r="G53" s="23"/>
      <c r="H53" s="23"/>
      <c r="I53" s="23"/>
      <c r="J53" s="23"/>
    </row>
    <row r="54" spans="1:10" s="34" customFormat="1" ht="16" customHeight="1" x14ac:dyDescent="0.25">
      <c r="A54" s="82"/>
      <c r="B54" s="82"/>
      <c r="C54" s="23"/>
      <c r="D54" s="24"/>
      <c r="E54" s="23"/>
      <c r="F54" s="23"/>
      <c r="G54" s="23"/>
      <c r="H54" s="23"/>
      <c r="I54" s="23"/>
      <c r="J54" s="23"/>
    </row>
    <row r="55" spans="1:10" s="34" customFormat="1" ht="16" customHeight="1" x14ac:dyDescent="0.25">
      <c r="A55" s="82"/>
      <c r="B55" s="82"/>
      <c r="C55" s="23"/>
      <c r="D55" s="24"/>
      <c r="E55" s="23"/>
      <c r="F55" s="23"/>
      <c r="G55" s="23"/>
      <c r="H55" s="23"/>
      <c r="I55" s="23"/>
      <c r="J55" s="23"/>
    </row>
    <row r="56" spans="1:10" s="34" customFormat="1" ht="16" customHeight="1" x14ac:dyDescent="0.25">
      <c r="A56" s="82"/>
      <c r="B56" s="82"/>
      <c r="C56" s="23"/>
      <c r="D56" s="24"/>
      <c r="E56" s="23"/>
      <c r="F56" s="23"/>
      <c r="G56" s="23"/>
      <c r="H56" s="23"/>
      <c r="I56" s="23"/>
      <c r="J56" s="23"/>
    </row>
    <row r="57" spans="1:10" s="34" customFormat="1" ht="16" customHeight="1" x14ac:dyDescent="0.25">
      <c r="A57" s="82"/>
      <c r="B57" s="82"/>
      <c r="C57" s="23"/>
      <c r="D57" s="24"/>
      <c r="E57" s="23"/>
      <c r="F57" s="23"/>
      <c r="G57" s="23"/>
      <c r="H57" s="23"/>
      <c r="I57" s="23"/>
      <c r="J57" s="23"/>
    </row>
    <row r="58" spans="1:10" s="34" customFormat="1" ht="16" customHeight="1" x14ac:dyDescent="0.25">
      <c r="A58" s="82"/>
      <c r="B58" s="82"/>
      <c r="C58" s="23"/>
      <c r="D58" s="24"/>
      <c r="E58" s="23"/>
      <c r="F58" s="23"/>
      <c r="G58" s="23"/>
      <c r="H58" s="23"/>
      <c r="I58" s="23"/>
      <c r="J58" s="23"/>
    </row>
    <row r="59" spans="1:10" s="34" customFormat="1" ht="16" customHeight="1" x14ac:dyDescent="0.25">
      <c r="A59" s="82"/>
      <c r="B59" s="82"/>
      <c r="C59" s="23"/>
      <c r="D59" s="24"/>
      <c r="E59" s="23"/>
      <c r="F59" s="23"/>
      <c r="G59" s="23"/>
      <c r="H59" s="23"/>
      <c r="I59" s="23"/>
      <c r="J59" s="23"/>
    </row>
    <row r="60" spans="1:10" s="34" customFormat="1" ht="16" customHeight="1" x14ac:dyDescent="0.25">
      <c r="A60" s="82"/>
      <c r="B60" s="82"/>
      <c r="C60" s="23"/>
      <c r="D60" s="24"/>
      <c r="E60" s="23"/>
      <c r="F60" s="23"/>
      <c r="G60" s="23"/>
      <c r="H60" s="23"/>
      <c r="I60" s="23"/>
      <c r="J60" s="23"/>
    </row>
    <row r="61" spans="1:10" s="34" customFormat="1" ht="16" customHeight="1" x14ac:dyDescent="0.25">
      <c r="A61" s="82"/>
      <c r="B61" s="82"/>
      <c r="C61" s="23"/>
      <c r="D61" s="24"/>
      <c r="E61" s="23"/>
      <c r="F61" s="23"/>
      <c r="G61" s="23"/>
      <c r="H61" s="23"/>
      <c r="I61" s="23"/>
      <c r="J61" s="23"/>
    </row>
    <row r="62" spans="1:10" s="34" customFormat="1" ht="16" customHeight="1" x14ac:dyDescent="0.25">
      <c r="A62" s="82"/>
      <c r="B62" s="82"/>
      <c r="C62" s="23"/>
      <c r="D62" s="24"/>
      <c r="E62" s="23"/>
      <c r="F62" s="23"/>
      <c r="G62" s="23"/>
      <c r="H62" s="23"/>
      <c r="I62" s="23"/>
      <c r="J62" s="23"/>
    </row>
    <row r="63" spans="1:10" s="34" customFormat="1" ht="16" customHeight="1" x14ac:dyDescent="0.25">
      <c r="A63" s="82"/>
      <c r="B63" s="82"/>
      <c r="C63" s="23"/>
      <c r="D63" s="24"/>
      <c r="E63" s="23"/>
      <c r="F63" s="23"/>
      <c r="G63" s="23"/>
      <c r="H63" s="23"/>
      <c r="I63" s="23"/>
      <c r="J63" s="23"/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/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phoneticPr fontId="6" type="noConversion"/>
  <hyperlinks>
    <hyperlink ref="A4" location="Inhalt!A1" display="&lt;&lt;&lt; Inhalt" xr:uid="{243FAC59-071D-46C5-96F2-32AF15A2A707}"/>
    <hyperlink ref="A19" location="Metadaten!A1" display="&lt;&lt;&lt; Metadaten " xr:uid="{8D876D4C-5B91-4E12-9DAC-84A26F5421B0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3AA4-E4A2-44F6-A8BF-7DB4E18259D8}">
  <dimension ref="A1:J122"/>
  <sheetViews>
    <sheetView zoomScaleNormal="100" workbookViewId="0"/>
  </sheetViews>
  <sheetFormatPr baseColWidth="10" defaultColWidth="11.453125" defaultRowHeight="12.5" x14ac:dyDescent="0.25"/>
  <cols>
    <col min="1" max="1" width="5.7265625" style="67" customWidth="1"/>
    <col min="2" max="2" width="15.453125" style="67" customWidth="1"/>
    <col min="3" max="3" width="11.26953125" style="75" customWidth="1"/>
    <col min="4" max="9" width="7.26953125" style="75" customWidth="1"/>
    <col min="10" max="10" width="10.7265625" style="75" customWidth="1"/>
    <col min="11" max="16384" width="11.453125" style="75"/>
  </cols>
  <sheetData>
    <row r="1" spans="1:10" ht="18" customHeight="1" x14ac:dyDescent="0.25">
      <c r="A1" s="20" t="s">
        <v>78</v>
      </c>
      <c r="B1" s="20"/>
      <c r="C1" s="74"/>
      <c r="D1" s="74"/>
      <c r="E1" s="74"/>
      <c r="F1" s="74"/>
      <c r="G1" s="74"/>
      <c r="H1" s="74"/>
      <c r="I1" s="74"/>
      <c r="J1" s="74"/>
    </row>
    <row r="2" spans="1:10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0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0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0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0" ht="16" customHeight="1" x14ac:dyDescent="0.25">
      <c r="A6" s="72" t="s">
        <v>90</v>
      </c>
      <c r="B6" s="72"/>
      <c r="C6" s="79"/>
      <c r="D6" s="79"/>
      <c r="E6" s="79"/>
      <c r="F6" s="79"/>
      <c r="G6" s="79"/>
      <c r="H6" s="79"/>
      <c r="I6" s="79"/>
      <c r="J6" s="79"/>
    </row>
    <row r="7" spans="1:10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0" s="18" customFormat="1" ht="16" customHeight="1" x14ac:dyDescent="0.25">
      <c r="A8" s="72"/>
      <c r="B8" s="72"/>
      <c r="C8" s="68" t="s">
        <v>79</v>
      </c>
      <c r="D8" s="68"/>
      <c r="E8" s="68"/>
      <c r="F8" s="68"/>
      <c r="G8" s="68"/>
      <c r="H8" s="68"/>
      <c r="I8" s="68"/>
      <c r="J8" s="77"/>
    </row>
    <row r="9" spans="1:10" s="18" customFormat="1" ht="16" customHeight="1" x14ac:dyDescent="0.25">
      <c r="A9" s="73"/>
      <c r="B9" s="73"/>
      <c r="C9" s="81" t="s">
        <v>2</v>
      </c>
      <c r="D9" s="81" t="s">
        <v>7</v>
      </c>
      <c r="E9" s="81" t="s">
        <v>8</v>
      </c>
      <c r="F9" s="81" t="s">
        <v>3</v>
      </c>
      <c r="G9" s="81" t="s">
        <v>4</v>
      </c>
      <c r="H9" s="81" t="s">
        <v>5</v>
      </c>
      <c r="I9" s="81" t="s">
        <v>6</v>
      </c>
      <c r="J9" s="77"/>
    </row>
    <row r="10" spans="1:10" s="34" customFormat="1" ht="16" customHeight="1" x14ac:dyDescent="0.25">
      <c r="A10" s="77" t="s">
        <v>9</v>
      </c>
      <c r="B10" s="77"/>
      <c r="C10" s="80">
        <v>1405.9696833333335</v>
      </c>
      <c r="D10" s="23">
        <v>1363.4</v>
      </c>
      <c r="E10" s="23">
        <v>1386.2902999999999</v>
      </c>
      <c r="F10" s="23">
        <v>1420.4516000000001</v>
      </c>
      <c r="G10" s="23">
        <v>1442.1429000000001</v>
      </c>
      <c r="H10" s="23">
        <v>1454</v>
      </c>
      <c r="I10" s="23">
        <v>1369.5333000000001</v>
      </c>
      <c r="J10" s="23"/>
    </row>
    <row r="11" spans="1:10" s="34" customFormat="1" ht="16" customHeight="1" x14ac:dyDescent="0.3">
      <c r="A11" s="30"/>
      <c r="B11" s="72" t="s">
        <v>10</v>
      </c>
      <c r="C11" s="26">
        <v>1129.9105499999998</v>
      </c>
      <c r="D11" s="23">
        <v>1144</v>
      </c>
      <c r="E11" s="23">
        <v>1111.9355</v>
      </c>
      <c r="F11" s="23">
        <v>1113.4516000000001</v>
      </c>
      <c r="G11" s="23">
        <v>1135.1429000000001</v>
      </c>
      <c r="H11" s="23">
        <v>1147</v>
      </c>
      <c r="I11" s="23">
        <v>1127.9332999999999</v>
      </c>
      <c r="J11" s="23"/>
    </row>
    <row r="12" spans="1:10" s="34" customFormat="1" ht="16" customHeight="1" x14ac:dyDescent="0.3">
      <c r="A12" s="30"/>
      <c r="B12" s="72" t="s">
        <v>11</v>
      </c>
      <c r="C12" s="26">
        <v>276.05913333333336</v>
      </c>
      <c r="D12" s="23">
        <v>219.4</v>
      </c>
      <c r="E12" s="23">
        <v>274.35480000000001</v>
      </c>
      <c r="F12" s="23">
        <v>307</v>
      </c>
      <c r="G12" s="23">
        <v>307</v>
      </c>
      <c r="H12" s="23">
        <v>307</v>
      </c>
      <c r="I12" s="23">
        <v>241.6</v>
      </c>
      <c r="J12" s="23"/>
    </row>
    <row r="13" spans="1:10" s="34" customFormat="1" ht="16" customHeight="1" x14ac:dyDescent="0.25">
      <c r="A13" s="72" t="s">
        <v>12</v>
      </c>
      <c r="B13" s="72"/>
      <c r="C13" s="26">
        <v>252.73118333333332</v>
      </c>
      <c r="D13" s="23">
        <v>261</v>
      </c>
      <c r="E13" s="23">
        <v>239.22579999999999</v>
      </c>
      <c r="F13" s="23">
        <v>241.16130000000001</v>
      </c>
      <c r="G13" s="23">
        <v>261</v>
      </c>
      <c r="H13" s="23">
        <v>257</v>
      </c>
      <c r="I13" s="23">
        <v>257</v>
      </c>
      <c r="J13" s="23"/>
    </row>
    <row r="14" spans="1:10" s="34" customFormat="1" ht="16" customHeight="1" x14ac:dyDescent="0.25">
      <c r="A14" s="72" t="s">
        <v>13</v>
      </c>
      <c r="B14" s="72"/>
      <c r="C14" s="26">
        <v>109.16666666666667</v>
      </c>
      <c r="D14" s="23">
        <v>106</v>
      </c>
      <c r="E14" s="23">
        <v>106</v>
      </c>
      <c r="F14" s="23">
        <v>110</v>
      </c>
      <c r="G14" s="23">
        <v>111</v>
      </c>
      <c r="H14" s="23">
        <v>111</v>
      </c>
      <c r="I14" s="23">
        <v>111</v>
      </c>
      <c r="J14" s="23"/>
    </row>
    <row r="15" spans="1:10" s="34" customFormat="1" ht="16" customHeight="1" x14ac:dyDescent="0.25">
      <c r="A15" s="72" t="s">
        <v>14</v>
      </c>
      <c r="B15" s="72"/>
      <c r="C15" s="26">
        <v>364.22579999999999</v>
      </c>
      <c r="D15" s="23">
        <v>308.39999999999998</v>
      </c>
      <c r="E15" s="23">
        <v>373.35480000000001</v>
      </c>
      <c r="F15" s="23">
        <v>397</v>
      </c>
      <c r="G15" s="23">
        <v>397</v>
      </c>
      <c r="H15" s="23">
        <v>388</v>
      </c>
      <c r="I15" s="23">
        <v>321.60000000000002</v>
      </c>
      <c r="J15" s="23"/>
    </row>
    <row r="16" spans="1:10" s="34" customFormat="1" ht="16" customHeight="1" x14ac:dyDescent="0.25">
      <c r="A16" s="72" t="s">
        <v>15</v>
      </c>
      <c r="B16" s="72"/>
      <c r="C16" s="26">
        <v>117.29893333333332</v>
      </c>
      <c r="D16" s="23">
        <v>120</v>
      </c>
      <c r="E16" s="23">
        <v>115.871</v>
      </c>
      <c r="F16" s="23">
        <v>114.32259999999999</v>
      </c>
      <c r="G16" s="23">
        <v>120</v>
      </c>
      <c r="H16" s="23">
        <v>120</v>
      </c>
      <c r="I16" s="23">
        <v>113.6</v>
      </c>
      <c r="J16" s="23"/>
    </row>
    <row r="17" spans="1:10" s="34" customFormat="1" ht="16" customHeight="1" x14ac:dyDescent="0.25">
      <c r="A17" s="72" t="s">
        <v>16</v>
      </c>
      <c r="B17" s="72"/>
      <c r="C17" s="26">
        <v>562.54710000000011</v>
      </c>
      <c r="D17" s="23">
        <v>568</v>
      </c>
      <c r="E17" s="23">
        <v>551.83870000000002</v>
      </c>
      <c r="F17" s="23">
        <v>557.96770000000004</v>
      </c>
      <c r="G17" s="23">
        <v>553.14290000000005</v>
      </c>
      <c r="H17" s="23">
        <v>578</v>
      </c>
      <c r="I17" s="23">
        <v>566.33330000000001</v>
      </c>
      <c r="J17" s="23"/>
    </row>
    <row r="18" spans="1:10" s="34" customFormat="1" ht="16" customHeight="1" x14ac:dyDescent="0.25">
      <c r="A18" s="82"/>
      <c r="B18" s="82"/>
      <c r="C18" s="23"/>
      <c r="D18" s="24"/>
      <c r="E18" s="23"/>
      <c r="F18" s="23"/>
      <c r="G18" s="23"/>
      <c r="H18" s="23"/>
      <c r="I18" s="23"/>
      <c r="J18" s="23"/>
    </row>
    <row r="19" spans="1:10" s="34" customFormat="1" ht="16" customHeight="1" x14ac:dyDescent="0.25">
      <c r="A19" s="21" t="s">
        <v>189</v>
      </c>
      <c r="B19" s="21"/>
      <c r="C19" s="75"/>
      <c r="D19" s="24"/>
      <c r="E19" s="23"/>
      <c r="F19" s="23"/>
      <c r="G19" s="23"/>
      <c r="H19" s="23"/>
      <c r="I19" s="23"/>
      <c r="J19" s="23"/>
    </row>
    <row r="20" spans="1:10" s="34" customFormat="1" ht="16" customHeight="1" x14ac:dyDescent="0.25">
      <c r="A20" s="82"/>
      <c r="B20" s="82"/>
      <c r="C20" s="23"/>
      <c r="D20" s="24"/>
      <c r="E20" s="23"/>
      <c r="F20" s="23"/>
      <c r="G20" s="23"/>
      <c r="H20" s="23"/>
      <c r="I20" s="23"/>
      <c r="J20" s="23"/>
    </row>
    <row r="21" spans="1:10" s="34" customFormat="1" ht="16" customHeight="1" x14ac:dyDescent="0.25">
      <c r="A21" s="82"/>
      <c r="B21" s="82"/>
      <c r="C21" s="23"/>
      <c r="D21" s="24"/>
      <c r="E21" s="23"/>
      <c r="F21" s="23"/>
      <c r="G21" s="23"/>
      <c r="H21" s="23"/>
      <c r="I21" s="23"/>
      <c r="J21" s="23"/>
    </row>
    <row r="22" spans="1:10" s="34" customFormat="1" ht="16" customHeight="1" x14ac:dyDescent="0.25">
      <c r="A22" s="82"/>
      <c r="B22" s="82"/>
      <c r="C22" s="23"/>
      <c r="D22" s="24"/>
      <c r="E22" s="23"/>
      <c r="F22" s="23"/>
      <c r="G22" s="23"/>
      <c r="H22" s="23"/>
      <c r="I22" s="23"/>
      <c r="J22" s="23"/>
    </row>
    <row r="23" spans="1:10" s="34" customFormat="1" ht="16" customHeight="1" x14ac:dyDescent="0.25">
      <c r="A23" s="82"/>
      <c r="B23" s="82"/>
      <c r="C23" s="23"/>
      <c r="D23" s="24"/>
      <c r="E23" s="23"/>
      <c r="F23" s="23"/>
      <c r="G23" s="23"/>
      <c r="H23" s="23"/>
      <c r="I23" s="23"/>
      <c r="J23" s="23"/>
    </row>
    <row r="24" spans="1:10" s="34" customFormat="1" ht="16" customHeight="1" x14ac:dyDescent="0.25">
      <c r="A24" s="82"/>
      <c r="B24" s="82"/>
      <c r="C24" s="23"/>
      <c r="D24" s="24"/>
      <c r="E24" s="23"/>
      <c r="F24" s="23"/>
      <c r="G24" s="23"/>
      <c r="H24" s="23"/>
      <c r="I24" s="23"/>
      <c r="J24" s="23"/>
    </row>
    <row r="25" spans="1:10" s="34" customFormat="1" ht="16" customHeight="1" x14ac:dyDescent="0.25">
      <c r="A25" s="82"/>
      <c r="B25" s="82"/>
      <c r="C25" s="23"/>
      <c r="D25" s="24"/>
      <c r="E25" s="23"/>
      <c r="F25" s="23"/>
      <c r="G25" s="23"/>
      <c r="H25" s="23"/>
      <c r="I25" s="23"/>
      <c r="J25" s="23"/>
    </row>
    <row r="26" spans="1:10" s="34" customFormat="1" ht="16" customHeight="1" x14ac:dyDescent="0.25">
      <c r="A26" s="82"/>
      <c r="B26" s="82"/>
      <c r="C26" s="23"/>
      <c r="D26" s="24"/>
      <c r="E26" s="23"/>
      <c r="F26" s="23"/>
      <c r="G26" s="23"/>
      <c r="H26" s="23"/>
      <c r="I26" s="23"/>
      <c r="J26" s="23"/>
    </row>
    <row r="27" spans="1:10" s="34" customFormat="1" ht="16" customHeight="1" x14ac:dyDescent="0.25">
      <c r="A27" s="82"/>
      <c r="B27" s="82"/>
      <c r="C27" s="23"/>
      <c r="D27" s="24"/>
      <c r="E27" s="23"/>
      <c r="F27" s="23"/>
      <c r="G27" s="23"/>
      <c r="H27" s="23"/>
      <c r="I27" s="23"/>
      <c r="J27" s="23"/>
    </row>
    <row r="28" spans="1:10" s="34" customFormat="1" ht="16" customHeight="1" x14ac:dyDescent="0.25">
      <c r="A28" s="82"/>
      <c r="B28" s="82"/>
      <c r="C28" s="23"/>
      <c r="D28" s="24"/>
      <c r="E28" s="23"/>
      <c r="F28" s="23"/>
      <c r="G28" s="23"/>
      <c r="H28" s="23"/>
      <c r="I28" s="23"/>
      <c r="J28" s="23"/>
    </row>
    <row r="29" spans="1:10" s="34" customFormat="1" ht="16" customHeight="1" x14ac:dyDescent="0.25">
      <c r="A29" s="82"/>
      <c r="B29" s="82"/>
      <c r="C29" s="23"/>
      <c r="D29" s="24"/>
      <c r="E29" s="23"/>
      <c r="F29" s="23"/>
      <c r="G29" s="23"/>
      <c r="H29" s="23"/>
      <c r="I29" s="23"/>
      <c r="J29" s="23"/>
    </row>
    <row r="30" spans="1:10" s="34" customFormat="1" ht="16" customHeight="1" x14ac:dyDescent="0.25">
      <c r="A30" s="82"/>
      <c r="B30" s="82"/>
      <c r="C30" s="23"/>
      <c r="D30" s="24"/>
      <c r="E30" s="23"/>
      <c r="F30" s="23"/>
      <c r="G30" s="23"/>
      <c r="H30" s="23"/>
      <c r="I30" s="23"/>
      <c r="J30" s="23"/>
    </row>
    <row r="31" spans="1:10" s="34" customFormat="1" ht="16" customHeight="1" x14ac:dyDescent="0.25">
      <c r="A31" s="82"/>
      <c r="B31" s="82"/>
      <c r="C31" s="23"/>
      <c r="D31" s="24"/>
      <c r="E31" s="23"/>
      <c r="F31" s="23"/>
      <c r="G31" s="23"/>
      <c r="H31" s="23"/>
      <c r="I31" s="23"/>
      <c r="J31" s="23"/>
    </row>
    <row r="32" spans="1:10" s="34" customFormat="1" ht="16" customHeight="1" x14ac:dyDescent="0.25">
      <c r="A32" s="82"/>
      <c r="B32" s="82"/>
      <c r="C32" s="23"/>
      <c r="D32" s="24"/>
      <c r="E32" s="23"/>
      <c r="F32" s="23"/>
      <c r="G32" s="23"/>
      <c r="H32" s="23"/>
      <c r="I32" s="23"/>
      <c r="J32" s="23"/>
    </row>
    <row r="33" spans="1:10" s="34" customFormat="1" ht="16" customHeight="1" x14ac:dyDescent="0.25">
      <c r="A33" s="82"/>
      <c r="B33" s="82"/>
      <c r="C33" s="23"/>
      <c r="D33" s="24"/>
      <c r="E33" s="23"/>
      <c r="F33" s="23"/>
      <c r="G33" s="23"/>
      <c r="H33" s="23"/>
      <c r="I33" s="23"/>
      <c r="J33" s="23"/>
    </row>
    <row r="34" spans="1:10" s="34" customFormat="1" ht="16" customHeight="1" x14ac:dyDescent="0.25">
      <c r="A34" s="82"/>
      <c r="B34" s="82"/>
      <c r="C34" s="23"/>
      <c r="D34" s="24"/>
      <c r="E34" s="23"/>
      <c r="F34" s="23"/>
      <c r="G34" s="23"/>
      <c r="H34" s="23"/>
      <c r="I34" s="23"/>
      <c r="J34" s="23"/>
    </row>
    <row r="35" spans="1:10" s="34" customFormat="1" ht="16" customHeight="1" x14ac:dyDescent="0.25">
      <c r="A35" s="82"/>
      <c r="B35" s="82"/>
      <c r="C35" s="23"/>
      <c r="D35" s="24"/>
      <c r="E35" s="23"/>
      <c r="F35" s="23"/>
      <c r="G35" s="23"/>
      <c r="H35" s="23"/>
      <c r="I35" s="23"/>
      <c r="J35" s="23"/>
    </row>
    <row r="36" spans="1:10" s="34" customFormat="1" ht="16" customHeight="1" x14ac:dyDescent="0.25">
      <c r="A36" s="82"/>
      <c r="B36" s="82"/>
      <c r="C36" s="23"/>
      <c r="D36" s="24"/>
      <c r="E36" s="23"/>
      <c r="F36" s="23"/>
      <c r="G36" s="23"/>
      <c r="H36" s="23"/>
      <c r="I36" s="23"/>
      <c r="J36" s="23"/>
    </row>
    <row r="37" spans="1:10" s="34" customFormat="1" ht="16" customHeight="1" x14ac:dyDescent="0.25">
      <c r="A37" s="83"/>
      <c r="B37" s="83"/>
      <c r="C37" s="23"/>
      <c r="D37" s="24"/>
      <c r="E37" s="23"/>
      <c r="F37" s="23"/>
      <c r="G37" s="23"/>
      <c r="H37" s="23"/>
      <c r="I37" s="23"/>
      <c r="J37" s="23"/>
    </row>
    <row r="38" spans="1:10" s="34" customFormat="1" ht="16" customHeight="1" x14ac:dyDescent="0.25">
      <c r="A38" s="82"/>
      <c r="B38" s="82"/>
      <c r="C38" s="23"/>
      <c r="D38" s="24"/>
      <c r="E38" s="23"/>
      <c r="F38" s="23"/>
      <c r="G38" s="23"/>
      <c r="H38" s="23"/>
      <c r="I38" s="23"/>
      <c r="J38" s="23"/>
    </row>
    <row r="39" spans="1:10" s="34" customFormat="1" ht="16" customHeight="1" x14ac:dyDescent="0.25">
      <c r="A39" s="82"/>
      <c r="B39" s="82"/>
      <c r="C39" s="23"/>
      <c r="D39" s="24"/>
      <c r="E39" s="23"/>
      <c r="F39" s="23"/>
      <c r="G39" s="23"/>
      <c r="H39" s="23"/>
      <c r="I39" s="23"/>
      <c r="J39" s="23"/>
    </row>
    <row r="40" spans="1:10" s="34" customFormat="1" ht="16" customHeight="1" x14ac:dyDescent="0.25">
      <c r="A40" s="82"/>
      <c r="B40" s="82"/>
      <c r="C40" s="23"/>
      <c r="D40" s="24"/>
      <c r="E40" s="23"/>
      <c r="F40" s="23"/>
      <c r="G40" s="23"/>
      <c r="H40" s="23"/>
      <c r="I40" s="23"/>
      <c r="J40" s="23"/>
    </row>
    <row r="41" spans="1:10" s="34" customFormat="1" ht="16" customHeight="1" x14ac:dyDescent="0.25">
      <c r="A41" s="82"/>
      <c r="B41" s="82"/>
      <c r="C41" s="23"/>
      <c r="D41" s="24"/>
      <c r="E41" s="23"/>
      <c r="F41" s="23"/>
      <c r="G41" s="23"/>
      <c r="H41" s="23"/>
      <c r="I41" s="23"/>
      <c r="J41" s="23"/>
    </row>
    <row r="42" spans="1:10" s="34" customFormat="1" ht="16" customHeight="1" x14ac:dyDescent="0.25">
      <c r="A42" s="82"/>
      <c r="B42" s="82"/>
      <c r="C42" s="23"/>
      <c r="D42" s="24"/>
      <c r="E42" s="23"/>
      <c r="F42" s="23"/>
      <c r="G42" s="23"/>
      <c r="H42" s="23"/>
      <c r="I42" s="23"/>
      <c r="J42" s="23"/>
    </row>
    <row r="43" spans="1:10" s="34" customFormat="1" ht="16" customHeight="1" x14ac:dyDescent="0.25">
      <c r="A43" s="82"/>
      <c r="B43" s="82"/>
      <c r="C43" s="23"/>
      <c r="D43" s="24"/>
      <c r="E43" s="23"/>
      <c r="F43" s="23"/>
      <c r="G43" s="23"/>
      <c r="H43" s="23"/>
      <c r="I43" s="23"/>
      <c r="J43" s="23"/>
    </row>
    <row r="44" spans="1:10" s="34" customFormat="1" ht="16" customHeight="1" x14ac:dyDescent="0.25">
      <c r="A44" s="82"/>
      <c r="B44" s="82"/>
      <c r="C44" s="23"/>
      <c r="D44" s="24"/>
      <c r="E44" s="23"/>
      <c r="F44" s="23"/>
      <c r="G44" s="23"/>
      <c r="H44" s="23"/>
      <c r="I44" s="23"/>
      <c r="J44" s="23"/>
    </row>
    <row r="45" spans="1:10" s="34" customFormat="1" ht="16" customHeight="1" x14ac:dyDescent="0.25">
      <c r="A45" s="82"/>
      <c r="B45" s="82"/>
      <c r="C45" s="23"/>
      <c r="D45" s="24"/>
      <c r="E45" s="23"/>
      <c r="F45" s="23"/>
      <c r="G45" s="23"/>
      <c r="H45" s="23"/>
      <c r="I45" s="23"/>
      <c r="J45" s="23"/>
    </row>
    <row r="46" spans="1:10" s="34" customFormat="1" ht="16" customHeight="1" x14ac:dyDescent="0.25">
      <c r="A46" s="82"/>
      <c r="B46" s="82"/>
      <c r="C46" s="23"/>
      <c r="D46" s="24"/>
      <c r="E46" s="23"/>
      <c r="F46" s="23"/>
      <c r="G46" s="23"/>
      <c r="H46" s="23"/>
      <c r="I46" s="23"/>
      <c r="J46" s="23"/>
    </row>
    <row r="47" spans="1:10" s="34" customFormat="1" ht="16" customHeight="1" x14ac:dyDescent="0.25">
      <c r="A47" s="82"/>
      <c r="B47" s="82"/>
      <c r="C47" s="23"/>
      <c r="D47" s="24"/>
      <c r="E47" s="23"/>
      <c r="F47" s="23"/>
      <c r="G47" s="23"/>
      <c r="H47" s="23"/>
      <c r="I47" s="23"/>
      <c r="J47" s="23"/>
    </row>
    <row r="48" spans="1:10" s="34" customFormat="1" ht="16" customHeight="1" x14ac:dyDescent="0.25">
      <c r="A48" s="82"/>
      <c r="B48" s="82"/>
      <c r="C48" s="23"/>
      <c r="D48" s="24"/>
      <c r="E48" s="23"/>
      <c r="F48" s="23"/>
      <c r="G48" s="23"/>
      <c r="H48" s="23"/>
      <c r="I48" s="23"/>
      <c r="J48" s="23"/>
    </row>
    <row r="49" spans="1:10" s="34" customFormat="1" ht="16" customHeight="1" x14ac:dyDescent="0.25">
      <c r="A49" s="82"/>
      <c r="B49" s="82"/>
      <c r="C49" s="23"/>
      <c r="D49" s="24"/>
      <c r="E49" s="23"/>
      <c r="F49" s="23"/>
      <c r="G49" s="23"/>
      <c r="H49" s="23"/>
      <c r="I49" s="23"/>
      <c r="J49" s="23"/>
    </row>
    <row r="50" spans="1:10" s="34" customFormat="1" ht="16" customHeight="1" x14ac:dyDescent="0.25">
      <c r="A50" s="82"/>
      <c r="B50" s="82"/>
      <c r="C50" s="23"/>
      <c r="D50" s="24"/>
      <c r="E50" s="23"/>
      <c r="F50" s="23"/>
      <c r="G50" s="23"/>
      <c r="H50" s="23"/>
      <c r="I50" s="23"/>
      <c r="J50" s="23"/>
    </row>
    <row r="51" spans="1:10" s="34" customFormat="1" ht="16" customHeight="1" x14ac:dyDescent="0.25">
      <c r="A51" s="82"/>
      <c r="B51" s="82"/>
      <c r="C51" s="23"/>
      <c r="D51" s="24"/>
      <c r="E51" s="23"/>
      <c r="F51" s="23"/>
      <c r="G51" s="23"/>
      <c r="H51" s="23"/>
      <c r="I51" s="23"/>
      <c r="J51" s="23"/>
    </row>
    <row r="52" spans="1:10" s="34" customFormat="1" ht="16" customHeight="1" x14ac:dyDescent="0.25">
      <c r="A52" s="82"/>
      <c r="B52" s="82"/>
      <c r="C52" s="23"/>
      <c r="D52" s="24"/>
      <c r="E52" s="23"/>
      <c r="F52" s="23"/>
      <c r="G52" s="23"/>
      <c r="H52" s="23"/>
      <c r="I52" s="23"/>
      <c r="J52" s="23"/>
    </row>
    <row r="53" spans="1:10" s="84" customFormat="1" ht="27" customHeight="1" x14ac:dyDescent="0.25">
      <c r="A53" s="82"/>
      <c r="B53" s="82"/>
      <c r="C53" s="23"/>
      <c r="D53" s="24"/>
      <c r="E53" s="23"/>
      <c r="F53" s="23"/>
      <c r="G53" s="23"/>
      <c r="H53" s="23"/>
      <c r="I53" s="23"/>
      <c r="J53" s="23"/>
    </row>
    <row r="54" spans="1:10" s="34" customFormat="1" ht="16" customHeight="1" x14ac:dyDescent="0.25">
      <c r="A54" s="82"/>
      <c r="B54" s="82"/>
      <c r="C54" s="23"/>
      <c r="D54" s="24"/>
      <c r="E54" s="23"/>
      <c r="F54" s="23"/>
      <c r="G54" s="23"/>
      <c r="H54" s="23"/>
      <c r="I54" s="23"/>
      <c r="J54" s="23"/>
    </row>
    <row r="55" spans="1:10" s="34" customFormat="1" ht="16" customHeight="1" x14ac:dyDescent="0.25">
      <c r="A55" s="82"/>
      <c r="B55" s="82"/>
      <c r="C55" s="23"/>
      <c r="D55" s="24"/>
      <c r="E55" s="23"/>
      <c r="F55" s="23"/>
      <c r="G55" s="23"/>
      <c r="H55" s="23"/>
      <c r="I55" s="23"/>
      <c r="J55" s="23"/>
    </row>
    <row r="56" spans="1:10" s="34" customFormat="1" ht="16" customHeight="1" x14ac:dyDescent="0.25">
      <c r="A56" s="82"/>
      <c r="B56" s="82"/>
      <c r="C56" s="23"/>
      <c r="D56" s="24"/>
      <c r="E56" s="23"/>
      <c r="F56" s="23"/>
      <c r="G56" s="23"/>
      <c r="H56" s="23"/>
      <c r="I56" s="23"/>
      <c r="J56" s="23"/>
    </row>
    <row r="57" spans="1:10" s="34" customFormat="1" ht="16" customHeight="1" x14ac:dyDescent="0.25">
      <c r="A57" s="82"/>
      <c r="B57" s="82"/>
      <c r="C57" s="23"/>
      <c r="D57" s="24"/>
      <c r="E57" s="23"/>
      <c r="F57" s="23"/>
      <c r="G57" s="23"/>
      <c r="H57" s="23"/>
      <c r="I57" s="23"/>
      <c r="J57" s="23"/>
    </row>
    <row r="58" spans="1:10" s="34" customFormat="1" ht="16" customHeight="1" x14ac:dyDescent="0.25">
      <c r="A58" s="82"/>
      <c r="B58" s="82"/>
      <c r="C58" s="23"/>
      <c r="D58" s="24"/>
      <c r="E58" s="23"/>
      <c r="F58" s="23"/>
      <c r="G58" s="23"/>
      <c r="H58" s="23"/>
      <c r="I58" s="23"/>
      <c r="J58" s="23"/>
    </row>
    <row r="59" spans="1:10" s="34" customFormat="1" ht="16" customHeight="1" x14ac:dyDescent="0.25">
      <c r="A59" s="82"/>
      <c r="B59" s="82"/>
      <c r="C59" s="23"/>
      <c r="D59" s="24"/>
      <c r="E59" s="23"/>
      <c r="F59" s="23"/>
      <c r="G59" s="23"/>
      <c r="H59" s="23"/>
      <c r="I59" s="23"/>
      <c r="J59" s="23"/>
    </row>
    <row r="60" spans="1:10" s="34" customFormat="1" ht="16" customHeight="1" x14ac:dyDescent="0.25">
      <c r="A60" s="82"/>
      <c r="B60" s="82"/>
      <c r="C60" s="23"/>
      <c r="D60" s="24"/>
      <c r="E60" s="23"/>
      <c r="F60" s="23"/>
      <c r="G60" s="23"/>
      <c r="H60" s="23"/>
      <c r="I60" s="23"/>
      <c r="J60" s="23"/>
    </row>
    <row r="61" spans="1:10" s="34" customFormat="1" ht="16" customHeight="1" x14ac:dyDescent="0.25">
      <c r="A61" s="82"/>
      <c r="B61" s="82"/>
      <c r="C61" s="23"/>
      <c r="D61" s="24"/>
      <c r="E61" s="23"/>
      <c r="F61" s="23"/>
      <c r="G61" s="23"/>
      <c r="H61" s="23"/>
      <c r="I61" s="23"/>
      <c r="J61" s="23"/>
    </row>
    <row r="62" spans="1:10" s="34" customFormat="1" ht="16" customHeight="1" x14ac:dyDescent="0.25">
      <c r="A62" s="82"/>
      <c r="B62" s="82"/>
      <c r="C62" s="23"/>
      <c r="D62" s="24"/>
      <c r="E62" s="23"/>
      <c r="F62" s="23"/>
      <c r="G62" s="23"/>
      <c r="H62" s="23"/>
      <c r="I62" s="23"/>
      <c r="J62" s="23"/>
    </row>
    <row r="63" spans="1:10" s="34" customFormat="1" ht="16" customHeight="1" x14ac:dyDescent="0.25">
      <c r="A63" s="82"/>
      <c r="B63" s="82"/>
      <c r="C63" s="23"/>
      <c r="D63" s="24"/>
      <c r="E63" s="23"/>
      <c r="F63" s="23"/>
      <c r="G63" s="23"/>
      <c r="H63" s="23"/>
      <c r="I63" s="23"/>
      <c r="J63" s="23"/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/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hyperlinks>
    <hyperlink ref="A4" location="Inhalt!A1" display="&lt;&lt;&lt; Inhalt" xr:uid="{A3CA0BB0-7682-4B22-9DDC-7FEB71014ED7}"/>
    <hyperlink ref="A19" location="Metadaten!A1" display="&lt;&lt;&lt; Metadaten " xr:uid="{5EF256A9-A616-4DDB-8F82-1495E6F953B9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DB26-ACED-4641-8339-636297F54B82}">
  <dimension ref="A1:J122"/>
  <sheetViews>
    <sheetView zoomScaleNormal="100" workbookViewId="0"/>
  </sheetViews>
  <sheetFormatPr baseColWidth="10" defaultColWidth="11.453125" defaultRowHeight="12.5" x14ac:dyDescent="0.25"/>
  <cols>
    <col min="1" max="1" width="5.7265625" style="67" customWidth="1"/>
    <col min="2" max="2" width="15.453125" style="67" customWidth="1"/>
    <col min="3" max="3" width="11.26953125" style="75" customWidth="1"/>
    <col min="4" max="9" width="7.26953125" style="75" customWidth="1"/>
    <col min="10" max="10" width="10.7265625" style="75" customWidth="1"/>
    <col min="11" max="16384" width="11.453125" style="75"/>
  </cols>
  <sheetData>
    <row r="1" spans="1:10" ht="18" customHeight="1" x14ac:dyDescent="0.25">
      <c r="A1" s="20" t="s">
        <v>80</v>
      </c>
      <c r="B1" s="20"/>
      <c r="C1" s="74"/>
      <c r="D1" s="74"/>
      <c r="E1" s="74"/>
      <c r="F1" s="74"/>
      <c r="G1" s="74"/>
      <c r="H1" s="74"/>
      <c r="I1" s="74"/>
      <c r="J1" s="74"/>
    </row>
    <row r="2" spans="1:10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0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0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0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0" ht="16" customHeight="1" x14ac:dyDescent="0.25">
      <c r="A6" s="72" t="s">
        <v>91</v>
      </c>
      <c r="B6" s="72"/>
      <c r="C6" s="79"/>
      <c r="D6" s="79"/>
      <c r="E6" s="79"/>
      <c r="F6" s="79"/>
      <c r="G6" s="79"/>
      <c r="H6" s="79"/>
      <c r="I6" s="79"/>
      <c r="J6" s="79"/>
    </row>
    <row r="7" spans="1:10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0" s="18" customFormat="1" ht="16" customHeight="1" x14ac:dyDescent="0.25">
      <c r="A8" s="72"/>
      <c r="B8" s="72"/>
      <c r="C8" s="68" t="s">
        <v>81</v>
      </c>
      <c r="D8" s="68"/>
      <c r="E8" s="68"/>
      <c r="F8" s="68"/>
      <c r="G8" s="68"/>
      <c r="H8" s="68"/>
      <c r="I8" s="68"/>
      <c r="J8" s="77"/>
    </row>
    <row r="9" spans="1:10" s="18" customFormat="1" ht="16" customHeight="1" x14ac:dyDescent="0.25">
      <c r="A9" s="73"/>
      <c r="B9" s="73"/>
      <c r="C9" s="81" t="s">
        <v>2</v>
      </c>
      <c r="D9" s="81" t="s">
        <v>7</v>
      </c>
      <c r="E9" s="81" t="s">
        <v>8</v>
      </c>
      <c r="F9" s="81" t="s">
        <v>3</v>
      </c>
      <c r="G9" s="81" t="s">
        <v>4</v>
      </c>
      <c r="H9" s="81" t="s">
        <v>5</v>
      </c>
      <c r="I9" s="81" t="s">
        <v>6</v>
      </c>
      <c r="J9" s="77"/>
    </row>
    <row r="10" spans="1:10" s="34" customFormat="1" ht="16" customHeight="1" x14ac:dyDescent="0.25">
      <c r="A10" s="77" t="s">
        <v>9</v>
      </c>
      <c r="B10" s="77"/>
      <c r="C10" s="80">
        <v>406.07036666666664</v>
      </c>
      <c r="D10" s="23">
        <v>344.3</v>
      </c>
      <c r="E10" s="23">
        <v>371.48390000000001</v>
      </c>
      <c r="F10" s="23">
        <v>425.06450000000001</v>
      </c>
      <c r="G10" s="23">
        <v>490.1071</v>
      </c>
      <c r="H10" s="23">
        <v>377</v>
      </c>
      <c r="I10" s="23">
        <v>428.4667</v>
      </c>
      <c r="J10" s="23"/>
    </row>
    <row r="11" spans="1:10" s="34" customFormat="1" ht="16" customHeight="1" x14ac:dyDescent="0.3">
      <c r="A11" s="30"/>
      <c r="B11" s="72" t="s">
        <v>10</v>
      </c>
      <c r="C11" s="26">
        <v>323.99771666666669</v>
      </c>
      <c r="D11" s="23">
        <v>327.16669999999999</v>
      </c>
      <c r="E11" s="23">
        <v>293.80650000000003</v>
      </c>
      <c r="F11" s="23">
        <v>296.09679999999997</v>
      </c>
      <c r="G11" s="23">
        <v>300.67860000000002</v>
      </c>
      <c r="H11" s="23">
        <v>329.87099999999998</v>
      </c>
      <c r="I11" s="23">
        <v>396.36669999999998</v>
      </c>
      <c r="J11" s="23"/>
    </row>
    <row r="12" spans="1:10" s="34" customFormat="1" ht="16" customHeight="1" x14ac:dyDescent="0.3">
      <c r="A12" s="30"/>
      <c r="B12" s="72" t="s">
        <v>11</v>
      </c>
      <c r="C12" s="26">
        <v>82.072666666666677</v>
      </c>
      <c r="D12" s="23">
        <v>17.133299999999998</v>
      </c>
      <c r="E12" s="23">
        <v>77.677400000000006</v>
      </c>
      <c r="F12" s="23">
        <v>128.96770000000001</v>
      </c>
      <c r="G12" s="23">
        <v>189.42859999999999</v>
      </c>
      <c r="H12" s="23">
        <v>47.128999999999998</v>
      </c>
      <c r="I12" s="23">
        <v>32.1</v>
      </c>
      <c r="J12" s="23"/>
    </row>
    <row r="13" spans="1:10" s="34" customFormat="1" ht="16" customHeight="1" x14ac:dyDescent="0.25">
      <c r="A13" s="72" t="s">
        <v>12</v>
      </c>
      <c r="B13" s="72"/>
      <c r="C13" s="26">
        <v>89.988066666666668</v>
      </c>
      <c r="D13" s="23">
        <v>94.1</v>
      </c>
      <c r="E13" s="23">
        <v>84.709699999999998</v>
      </c>
      <c r="F13" s="23">
        <v>78.225800000000007</v>
      </c>
      <c r="G13" s="23">
        <v>82.392899999999997</v>
      </c>
      <c r="H13" s="23">
        <v>91</v>
      </c>
      <c r="I13" s="23">
        <v>109.5</v>
      </c>
      <c r="J13" s="23"/>
    </row>
    <row r="14" spans="1:10" s="34" customFormat="1" ht="16" customHeight="1" x14ac:dyDescent="0.25">
      <c r="A14" s="72" t="s">
        <v>13</v>
      </c>
      <c r="B14" s="72"/>
      <c r="C14" s="26">
        <v>26.388166666666663</v>
      </c>
      <c r="D14" s="23">
        <v>25.066700000000001</v>
      </c>
      <c r="E14" s="23">
        <v>23.6129</v>
      </c>
      <c r="F14" s="23">
        <v>28</v>
      </c>
      <c r="G14" s="23">
        <v>28.5</v>
      </c>
      <c r="H14" s="23">
        <v>27.516100000000002</v>
      </c>
      <c r="I14" s="23">
        <v>25.633299999999998</v>
      </c>
      <c r="J14" s="23"/>
    </row>
    <row r="15" spans="1:10" s="34" customFormat="1" ht="16" customHeight="1" x14ac:dyDescent="0.25">
      <c r="A15" s="72" t="s">
        <v>14</v>
      </c>
      <c r="B15" s="72"/>
      <c r="C15" s="26">
        <v>101.06655000000001</v>
      </c>
      <c r="D15" s="23">
        <v>29.933299999999999</v>
      </c>
      <c r="E15" s="23">
        <v>95.709699999999998</v>
      </c>
      <c r="F15" s="23">
        <v>147.74189999999999</v>
      </c>
      <c r="G15" s="23">
        <v>213.8929</v>
      </c>
      <c r="H15" s="23">
        <v>63.354799999999997</v>
      </c>
      <c r="I15" s="23">
        <v>55.7667</v>
      </c>
      <c r="J15" s="23"/>
    </row>
    <row r="16" spans="1:10" s="34" customFormat="1" ht="16" customHeight="1" x14ac:dyDescent="0.25">
      <c r="A16" s="72" t="s">
        <v>15</v>
      </c>
      <c r="B16" s="72"/>
      <c r="C16" s="26">
        <v>56.005616666666668</v>
      </c>
      <c r="D16" s="23">
        <v>48.366700000000002</v>
      </c>
      <c r="E16" s="23">
        <v>56.967700000000001</v>
      </c>
      <c r="F16" s="23">
        <v>51.677399999999999</v>
      </c>
      <c r="G16" s="23">
        <v>53.892899999999997</v>
      </c>
      <c r="H16" s="23">
        <v>56.128999999999998</v>
      </c>
      <c r="I16" s="23">
        <v>69</v>
      </c>
      <c r="J16" s="23"/>
    </row>
    <row r="17" spans="1:10" s="34" customFormat="1" ht="16" customHeight="1" x14ac:dyDescent="0.25">
      <c r="A17" s="72" t="s">
        <v>16</v>
      </c>
      <c r="B17" s="72"/>
      <c r="C17" s="26">
        <v>132.62198333333333</v>
      </c>
      <c r="D17" s="23">
        <v>146.83330000000001</v>
      </c>
      <c r="E17" s="23">
        <v>110.48390000000001</v>
      </c>
      <c r="F17" s="23">
        <v>119.4194</v>
      </c>
      <c r="G17" s="23">
        <v>111.4286</v>
      </c>
      <c r="H17" s="23">
        <v>139</v>
      </c>
      <c r="I17" s="23">
        <v>168.5667</v>
      </c>
      <c r="J17" s="23"/>
    </row>
    <row r="18" spans="1:10" s="34" customFormat="1" ht="16" customHeight="1" x14ac:dyDescent="0.25">
      <c r="A18" s="82"/>
      <c r="B18" s="82"/>
      <c r="C18" s="23"/>
      <c r="D18" s="24"/>
      <c r="E18" s="23"/>
      <c r="F18" s="23"/>
      <c r="G18" s="23"/>
      <c r="H18" s="23"/>
      <c r="I18" s="23"/>
      <c r="J18" s="23"/>
    </row>
    <row r="19" spans="1:10" s="34" customFormat="1" ht="16" customHeight="1" x14ac:dyDescent="0.25">
      <c r="A19" s="21" t="s">
        <v>189</v>
      </c>
      <c r="B19" s="21"/>
      <c r="C19" s="75"/>
      <c r="D19" s="24"/>
      <c r="E19" s="23"/>
      <c r="F19" s="23"/>
      <c r="G19" s="23"/>
      <c r="H19" s="23"/>
      <c r="I19" s="23"/>
      <c r="J19" s="23"/>
    </row>
    <row r="20" spans="1:10" s="34" customFormat="1" ht="16" customHeight="1" x14ac:dyDescent="0.25">
      <c r="A20" s="82"/>
      <c r="B20" s="82"/>
      <c r="C20" s="23"/>
      <c r="D20" s="24"/>
      <c r="E20" s="23"/>
      <c r="F20" s="23"/>
      <c r="G20" s="23"/>
      <c r="H20" s="23"/>
      <c r="I20" s="23"/>
      <c r="J20" s="23"/>
    </row>
    <row r="21" spans="1:10" s="34" customFormat="1" ht="16" customHeight="1" x14ac:dyDescent="0.25">
      <c r="A21" s="82"/>
      <c r="B21" s="82"/>
      <c r="C21" s="23"/>
      <c r="D21" s="24"/>
      <c r="E21" s="23"/>
      <c r="F21" s="23"/>
      <c r="G21" s="23"/>
      <c r="H21" s="23"/>
      <c r="I21" s="23"/>
      <c r="J21" s="23"/>
    </row>
    <row r="22" spans="1:10" s="34" customFormat="1" ht="16" customHeight="1" x14ac:dyDescent="0.25">
      <c r="A22" s="82"/>
      <c r="B22" s="82"/>
      <c r="C22" s="23"/>
      <c r="D22" s="24"/>
      <c r="E22" s="23"/>
      <c r="F22" s="23"/>
      <c r="G22" s="23"/>
      <c r="H22" s="23"/>
      <c r="I22" s="23"/>
      <c r="J22" s="23"/>
    </row>
    <row r="23" spans="1:10" s="34" customFormat="1" ht="16" customHeight="1" x14ac:dyDescent="0.25">
      <c r="A23" s="82"/>
      <c r="B23" s="82"/>
      <c r="C23" s="23"/>
      <c r="D23" s="24"/>
      <c r="E23" s="23"/>
      <c r="F23" s="23"/>
      <c r="G23" s="23"/>
      <c r="H23" s="23"/>
      <c r="I23" s="23"/>
      <c r="J23" s="23"/>
    </row>
    <row r="24" spans="1:10" s="34" customFormat="1" ht="16" customHeight="1" x14ac:dyDescent="0.25">
      <c r="A24" s="82"/>
      <c r="B24" s="82"/>
      <c r="C24" s="23"/>
      <c r="D24" s="24"/>
      <c r="E24" s="23"/>
      <c r="F24" s="23"/>
      <c r="G24" s="23"/>
      <c r="H24" s="23"/>
      <c r="I24" s="23"/>
      <c r="J24" s="23"/>
    </row>
    <row r="25" spans="1:10" s="34" customFormat="1" ht="16" customHeight="1" x14ac:dyDescent="0.25">
      <c r="A25" s="82"/>
      <c r="B25" s="82"/>
      <c r="C25" s="23"/>
      <c r="D25" s="24"/>
      <c r="E25" s="23"/>
      <c r="F25" s="23"/>
      <c r="G25" s="23"/>
      <c r="H25" s="23"/>
      <c r="I25" s="23"/>
      <c r="J25" s="23"/>
    </row>
    <row r="26" spans="1:10" s="34" customFormat="1" ht="16" customHeight="1" x14ac:dyDescent="0.25">
      <c r="A26" s="82"/>
      <c r="B26" s="82"/>
      <c r="C26" s="23"/>
      <c r="D26" s="24"/>
      <c r="E26" s="23"/>
      <c r="F26" s="23"/>
      <c r="G26" s="23"/>
      <c r="H26" s="23"/>
      <c r="I26" s="23"/>
      <c r="J26" s="23"/>
    </row>
    <row r="27" spans="1:10" s="34" customFormat="1" ht="16" customHeight="1" x14ac:dyDescent="0.25">
      <c r="A27" s="82"/>
      <c r="B27" s="82"/>
      <c r="C27" s="23"/>
      <c r="D27" s="24"/>
      <c r="E27" s="23"/>
      <c r="F27" s="23"/>
      <c r="G27" s="23"/>
      <c r="H27" s="23"/>
      <c r="I27" s="23"/>
      <c r="J27" s="23"/>
    </row>
    <row r="28" spans="1:10" s="34" customFormat="1" ht="16" customHeight="1" x14ac:dyDescent="0.25">
      <c r="A28" s="82"/>
      <c r="B28" s="82"/>
      <c r="C28" s="23"/>
      <c r="D28" s="24"/>
      <c r="E28" s="23"/>
      <c r="F28" s="23"/>
      <c r="G28" s="23"/>
      <c r="H28" s="23"/>
      <c r="I28" s="23"/>
      <c r="J28" s="23"/>
    </row>
    <row r="29" spans="1:10" s="34" customFormat="1" ht="16" customHeight="1" x14ac:dyDescent="0.25">
      <c r="A29" s="82"/>
      <c r="B29" s="82"/>
      <c r="C29" s="23"/>
      <c r="D29" s="24"/>
      <c r="E29" s="23"/>
      <c r="F29" s="23"/>
      <c r="G29" s="23"/>
      <c r="H29" s="23"/>
      <c r="I29" s="23"/>
      <c r="J29" s="23"/>
    </row>
    <row r="30" spans="1:10" s="34" customFormat="1" ht="16" customHeight="1" x14ac:dyDescent="0.25">
      <c r="A30" s="82"/>
      <c r="B30" s="82"/>
      <c r="C30" s="23"/>
      <c r="D30" s="24"/>
      <c r="E30" s="23"/>
      <c r="F30" s="23"/>
      <c r="G30" s="23"/>
      <c r="H30" s="23"/>
      <c r="I30" s="23"/>
      <c r="J30" s="23"/>
    </row>
    <row r="31" spans="1:10" s="34" customFormat="1" ht="16" customHeight="1" x14ac:dyDescent="0.25">
      <c r="A31" s="82"/>
      <c r="B31" s="82"/>
      <c r="C31" s="23"/>
      <c r="D31" s="24"/>
      <c r="E31" s="23"/>
      <c r="F31" s="23"/>
      <c r="G31" s="23"/>
      <c r="H31" s="23"/>
      <c r="I31" s="23"/>
      <c r="J31" s="23"/>
    </row>
    <row r="32" spans="1:10" s="34" customFormat="1" ht="16" customHeight="1" x14ac:dyDescent="0.25">
      <c r="A32" s="82"/>
      <c r="B32" s="82"/>
      <c r="C32" s="23"/>
      <c r="D32" s="24"/>
      <c r="E32" s="23"/>
      <c r="F32" s="23"/>
      <c r="G32" s="23"/>
      <c r="H32" s="23"/>
      <c r="I32" s="23"/>
      <c r="J32" s="23"/>
    </row>
    <row r="33" spans="1:10" s="34" customFormat="1" ht="16" customHeight="1" x14ac:dyDescent="0.25">
      <c r="A33" s="82"/>
      <c r="B33" s="82"/>
      <c r="C33" s="23"/>
      <c r="D33" s="24"/>
      <c r="E33" s="23"/>
      <c r="F33" s="23"/>
      <c r="G33" s="23"/>
      <c r="H33" s="23"/>
      <c r="I33" s="23"/>
      <c r="J33" s="23"/>
    </row>
    <row r="34" spans="1:10" s="34" customFormat="1" ht="16" customHeight="1" x14ac:dyDescent="0.25">
      <c r="A34" s="82"/>
      <c r="B34" s="82"/>
      <c r="C34" s="23"/>
      <c r="D34" s="24"/>
      <c r="E34" s="23"/>
      <c r="F34" s="23"/>
      <c r="G34" s="23"/>
      <c r="H34" s="23"/>
      <c r="I34" s="23"/>
      <c r="J34" s="23"/>
    </row>
    <row r="35" spans="1:10" s="34" customFormat="1" ht="16" customHeight="1" x14ac:dyDescent="0.25">
      <c r="A35" s="82"/>
      <c r="B35" s="82"/>
      <c r="C35" s="23"/>
      <c r="D35" s="24"/>
      <c r="E35" s="23"/>
      <c r="F35" s="23"/>
      <c r="G35" s="23"/>
      <c r="H35" s="23"/>
      <c r="I35" s="23"/>
      <c r="J35" s="23"/>
    </row>
    <row r="36" spans="1:10" s="34" customFormat="1" ht="16" customHeight="1" x14ac:dyDescent="0.25">
      <c r="A36" s="82"/>
      <c r="B36" s="82"/>
      <c r="C36" s="23"/>
      <c r="D36" s="24"/>
      <c r="E36" s="23"/>
      <c r="F36" s="23"/>
      <c r="G36" s="23"/>
      <c r="H36" s="23"/>
      <c r="I36" s="23"/>
      <c r="J36" s="23"/>
    </row>
    <row r="37" spans="1:10" s="34" customFormat="1" ht="16" customHeight="1" x14ac:dyDescent="0.25">
      <c r="A37" s="83"/>
      <c r="B37" s="83"/>
      <c r="C37" s="23"/>
      <c r="D37" s="24"/>
      <c r="E37" s="23"/>
      <c r="F37" s="23"/>
      <c r="G37" s="23"/>
      <c r="H37" s="23"/>
      <c r="I37" s="23"/>
      <c r="J37" s="23"/>
    </row>
    <row r="38" spans="1:10" s="34" customFormat="1" ht="16" customHeight="1" x14ac:dyDescent="0.25">
      <c r="A38" s="82"/>
      <c r="B38" s="82"/>
      <c r="C38" s="23"/>
      <c r="D38" s="24"/>
      <c r="E38" s="23"/>
      <c r="F38" s="23"/>
      <c r="G38" s="23"/>
      <c r="H38" s="23"/>
      <c r="I38" s="23"/>
      <c r="J38" s="23"/>
    </row>
    <row r="39" spans="1:10" s="34" customFormat="1" ht="16" customHeight="1" x14ac:dyDescent="0.25">
      <c r="A39" s="82"/>
      <c r="B39" s="82"/>
      <c r="C39" s="23"/>
      <c r="D39" s="24"/>
      <c r="E39" s="23"/>
      <c r="F39" s="23"/>
      <c r="G39" s="23"/>
      <c r="H39" s="23"/>
      <c r="I39" s="23"/>
      <c r="J39" s="23"/>
    </row>
    <row r="40" spans="1:10" s="34" customFormat="1" ht="16" customHeight="1" x14ac:dyDescent="0.25">
      <c r="A40" s="82"/>
      <c r="B40" s="82"/>
      <c r="C40" s="23"/>
      <c r="D40" s="24"/>
      <c r="E40" s="23"/>
      <c r="F40" s="23"/>
      <c r="G40" s="23"/>
      <c r="H40" s="23"/>
      <c r="I40" s="23"/>
      <c r="J40" s="23"/>
    </row>
    <row r="41" spans="1:10" s="34" customFormat="1" ht="16" customHeight="1" x14ac:dyDescent="0.25">
      <c r="A41" s="82"/>
      <c r="B41" s="82"/>
      <c r="C41" s="23"/>
      <c r="D41" s="24"/>
      <c r="E41" s="23"/>
      <c r="F41" s="23"/>
      <c r="G41" s="23"/>
      <c r="H41" s="23"/>
      <c r="I41" s="23"/>
      <c r="J41" s="23"/>
    </row>
    <row r="42" spans="1:10" s="34" customFormat="1" ht="16" customHeight="1" x14ac:dyDescent="0.25">
      <c r="A42" s="82"/>
      <c r="B42" s="82"/>
      <c r="C42" s="23"/>
      <c r="D42" s="24"/>
      <c r="E42" s="23"/>
      <c r="F42" s="23"/>
      <c r="G42" s="23"/>
      <c r="H42" s="23"/>
      <c r="I42" s="23"/>
      <c r="J42" s="23"/>
    </row>
    <row r="43" spans="1:10" s="34" customFormat="1" ht="16" customHeight="1" x14ac:dyDescent="0.25">
      <c r="A43" s="82"/>
      <c r="B43" s="82"/>
      <c r="C43" s="23"/>
      <c r="D43" s="24"/>
      <c r="E43" s="23"/>
      <c r="F43" s="23"/>
      <c r="G43" s="23"/>
      <c r="H43" s="23"/>
      <c r="I43" s="23"/>
      <c r="J43" s="23"/>
    </row>
    <row r="44" spans="1:10" s="34" customFormat="1" ht="16" customHeight="1" x14ac:dyDescent="0.25">
      <c r="A44" s="82"/>
      <c r="B44" s="82"/>
      <c r="C44" s="23"/>
      <c r="D44" s="24"/>
      <c r="E44" s="23"/>
      <c r="F44" s="23"/>
      <c r="G44" s="23"/>
      <c r="H44" s="23"/>
      <c r="I44" s="23"/>
      <c r="J44" s="23"/>
    </row>
    <row r="45" spans="1:10" s="34" customFormat="1" ht="16" customHeight="1" x14ac:dyDescent="0.25">
      <c r="A45" s="82"/>
      <c r="B45" s="82"/>
      <c r="C45" s="23"/>
      <c r="D45" s="24"/>
      <c r="E45" s="23"/>
      <c r="F45" s="23"/>
      <c r="G45" s="23"/>
      <c r="H45" s="23"/>
      <c r="I45" s="23"/>
      <c r="J45" s="23"/>
    </row>
    <row r="46" spans="1:10" s="34" customFormat="1" ht="16" customHeight="1" x14ac:dyDescent="0.25">
      <c r="A46" s="82"/>
      <c r="B46" s="82"/>
      <c r="C46" s="23"/>
      <c r="D46" s="24"/>
      <c r="E46" s="23"/>
      <c r="F46" s="23"/>
      <c r="G46" s="23"/>
      <c r="H46" s="23"/>
      <c r="I46" s="23"/>
      <c r="J46" s="23"/>
    </row>
    <row r="47" spans="1:10" s="34" customFormat="1" ht="16" customHeight="1" x14ac:dyDescent="0.25">
      <c r="A47" s="82"/>
      <c r="B47" s="82"/>
      <c r="C47" s="23"/>
      <c r="D47" s="24"/>
      <c r="E47" s="23"/>
      <c r="F47" s="23"/>
      <c r="G47" s="23"/>
      <c r="H47" s="23"/>
      <c r="I47" s="23"/>
      <c r="J47" s="23"/>
    </row>
    <row r="48" spans="1:10" s="34" customFormat="1" ht="16" customHeight="1" x14ac:dyDescent="0.25">
      <c r="A48" s="82"/>
      <c r="B48" s="82"/>
      <c r="C48" s="23"/>
      <c r="D48" s="24"/>
      <c r="E48" s="23"/>
      <c r="F48" s="23"/>
      <c r="G48" s="23"/>
      <c r="H48" s="23"/>
      <c r="I48" s="23"/>
      <c r="J48" s="23"/>
    </row>
    <row r="49" spans="1:10" s="34" customFormat="1" ht="16" customHeight="1" x14ac:dyDescent="0.25">
      <c r="A49" s="82"/>
      <c r="B49" s="82"/>
      <c r="C49" s="23"/>
      <c r="D49" s="24"/>
      <c r="E49" s="23"/>
      <c r="F49" s="23"/>
      <c r="G49" s="23"/>
      <c r="H49" s="23"/>
      <c r="I49" s="23"/>
      <c r="J49" s="23"/>
    </row>
    <row r="50" spans="1:10" s="34" customFormat="1" ht="16" customHeight="1" x14ac:dyDescent="0.25">
      <c r="A50" s="82"/>
      <c r="B50" s="82"/>
      <c r="C50" s="23"/>
      <c r="D50" s="24"/>
      <c r="E50" s="23"/>
      <c r="F50" s="23"/>
      <c r="G50" s="23"/>
      <c r="H50" s="23"/>
      <c r="I50" s="23"/>
      <c r="J50" s="23"/>
    </row>
    <row r="51" spans="1:10" s="34" customFormat="1" ht="16" customHeight="1" x14ac:dyDescent="0.25">
      <c r="A51" s="82"/>
      <c r="B51" s="82"/>
      <c r="C51" s="23"/>
      <c r="D51" s="24"/>
      <c r="E51" s="23"/>
      <c r="F51" s="23"/>
      <c r="G51" s="23"/>
      <c r="H51" s="23"/>
      <c r="I51" s="23"/>
      <c r="J51" s="23"/>
    </row>
    <row r="52" spans="1:10" s="34" customFormat="1" ht="16" customHeight="1" x14ac:dyDescent="0.25">
      <c r="A52" s="82"/>
      <c r="B52" s="82"/>
      <c r="C52" s="23"/>
      <c r="D52" s="24"/>
      <c r="E52" s="23"/>
      <c r="F52" s="23"/>
      <c r="G52" s="23"/>
      <c r="H52" s="23"/>
      <c r="I52" s="23"/>
      <c r="J52" s="23"/>
    </row>
    <row r="53" spans="1:10" s="84" customFormat="1" ht="27" customHeight="1" x14ac:dyDescent="0.25">
      <c r="A53" s="82"/>
      <c r="B53" s="82"/>
      <c r="C53" s="23"/>
      <c r="D53" s="24"/>
      <c r="E53" s="23"/>
      <c r="F53" s="23"/>
      <c r="G53" s="23"/>
      <c r="H53" s="23"/>
      <c r="I53" s="23"/>
      <c r="J53" s="23"/>
    </row>
    <row r="54" spans="1:10" s="34" customFormat="1" ht="16" customHeight="1" x14ac:dyDescent="0.25">
      <c r="A54" s="82"/>
      <c r="B54" s="82"/>
      <c r="C54" s="23"/>
      <c r="D54" s="24"/>
      <c r="E54" s="23"/>
      <c r="F54" s="23"/>
      <c r="G54" s="23"/>
      <c r="H54" s="23"/>
      <c r="I54" s="23"/>
      <c r="J54" s="23"/>
    </row>
    <row r="55" spans="1:10" s="34" customFormat="1" ht="16" customHeight="1" x14ac:dyDescent="0.25">
      <c r="A55" s="82"/>
      <c r="B55" s="82"/>
      <c r="C55" s="23"/>
      <c r="D55" s="24"/>
      <c r="E55" s="23"/>
      <c r="F55" s="23"/>
      <c r="G55" s="23"/>
      <c r="H55" s="23"/>
      <c r="I55" s="23"/>
      <c r="J55" s="23"/>
    </row>
    <row r="56" spans="1:10" s="34" customFormat="1" ht="16" customHeight="1" x14ac:dyDescent="0.25">
      <c r="A56" s="82"/>
      <c r="B56" s="82"/>
      <c r="C56" s="23"/>
      <c r="D56" s="24"/>
      <c r="E56" s="23"/>
      <c r="F56" s="23"/>
      <c r="G56" s="23"/>
      <c r="H56" s="23"/>
      <c r="I56" s="23"/>
      <c r="J56" s="23"/>
    </row>
    <row r="57" spans="1:10" s="34" customFormat="1" ht="16" customHeight="1" x14ac:dyDescent="0.25">
      <c r="A57" s="82"/>
      <c r="B57" s="82"/>
      <c r="C57" s="23"/>
      <c r="D57" s="24"/>
      <c r="E57" s="23"/>
      <c r="F57" s="23"/>
      <c r="G57" s="23"/>
      <c r="H57" s="23"/>
      <c r="I57" s="23"/>
      <c r="J57" s="23"/>
    </row>
    <row r="58" spans="1:10" s="34" customFormat="1" ht="16" customHeight="1" x14ac:dyDescent="0.25">
      <c r="A58" s="82"/>
      <c r="B58" s="82"/>
      <c r="C58" s="23"/>
      <c r="D58" s="24"/>
      <c r="E58" s="23"/>
      <c r="F58" s="23"/>
      <c r="G58" s="23"/>
      <c r="H58" s="23"/>
      <c r="I58" s="23"/>
      <c r="J58" s="23"/>
    </row>
    <row r="59" spans="1:10" s="34" customFormat="1" ht="16" customHeight="1" x14ac:dyDescent="0.25">
      <c r="A59" s="82"/>
      <c r="B59" s="82"/>
      <c r="C59" s="23"/>
      <c r="D59" s="24"/>
      <c r="E59" s="23"/>
      <c r="F59" s="23"/>
      <c r="G59" s="23"/>
      <c r="H59" s="23"/>
      <c r="I59" s="23"/>
      <c r="J59" s="23"/>
    </row>
    <row r="60" spans="1:10" s="34" customFormat="1" ht="16" customHeight="1" x14ac:dyDescent="0.25">
      <c r="A60" s="82"/>
      <c r="B60" s="82"/>
      <c r="C60" s="23"/>
      <c r="D60" s="24"/>
      <c r="E60" s="23"/>
      <c r="F60" s="23"/>
      <c r="G60" s="23"/>
      <c r="H60" s="23"/>
      <c r="I60" s="23"/>
      <c r="J60" s="23"/>
    </row>
    <row r="61" spans="1:10" s="34" customFormat="1" ht="16" customHeight="1" x14ac:dyDescent="0.25">
      <c r="A61" s="82"/>
      <c r="B61" s="82"/>
      <c r="C61" s="23"/>
      <c r="D61" s="24"/>
      <c r="E61" s="23"/>
      <c r="F61" s="23"/>
      <c r="G61" s="23"/>
      <c r="H61" s="23"/>
      <c r="I61" s="23"/>
      <c r="J61" s="23"/>
    </row>
    <row r="62" spans="1:10" s="34" customFormat="1" ht="16" customHeight="1" x14ac:dyDescent="0.25">
      <c r="A62" s="82"/>
      <c r="B62" s="82"/>
      <c r="C62" s="23"/>
      <c r="D62" s="24"/>
      <c r="E62" s="23"/>
      <c r="F62" s="23"/>
      <c r="G62" s="23"/>
      <c r="H62" s="23"/>
      <c r="I62" s="23"/>
      <c r="J62" s="23"/>
    </row>
    <row r="63" spans="1:10" s="34" customFormat="1" ht="16" customHeight="1" x14ac:dyDescent="0.25">
      <c r="A63" s="82"/>
      <c r="B63" s="82"/>
      <c r="C63" s="23"/>
      <c r="D63" s="24"/>
      <c r="E63" s="23"/>
      <c r="F63" s="23"/>
      <c r="G63" s="23"/>
      <c r="H63" s="23"/>
      <c r="I63" s="23"/>
      <c r="J63" s="23"/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/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hyperlinks>
    <hyperlink ref="A4" location="Inhalt!A1" display="&lt;&lt;&lt; Inhalt" xr:uid="{17C4AA4B-D2CE-43BE-8A32-11B05523D2B3}"/>
    <hyperlink ref="A19" location="Metadaten!A1" display="&lt;&lt;&lt; Metadaten " xr:uid="{AC09290D-A267-4513-BA86-6F7B16A26C94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2"/>
  <sheetViews>
    <sheetView zoomScaleNormal="100" workbookViewId="0"/>
  </sheetViews>
  <sheetFormatPr baseColWidth="10" defaultColWidth="11.453125" defaultRowHeight="12.5" x14ac:dyDescent="0.25"/>
  <cols>
    <col min="1" max="1" width="5.7265625" style="67" customWidth="1"/>
    <col min="2" max="2" width="15.453125" style="67" customWidth="1"/>
    <col min="3" max="3" width="11.26953125" style="75" customWidth="1"/>
    <col min="4" max="9" width="7" style="75" customWidth="1"/>
    <col min="10" max="10" width="10.7265625" style="75" customWidth="1"/>
    <col min="11" max="16384" width="11.453125" style="75"/>
  </cols>
  <sheetData>
    <row r="1" spans="1:10" ht="18" customHeight="1" x14ac:dyDescent="0.25">
      <c r="A1" s="20" t="s">
        <v>82</v>
      </c>
      <c r="B1" s="20"/>
      <c r="C1" s="74"/>
      <c r="D1" s="74"/>
      <c r="E1" s="74"/>
      <c r="F1" s="74"/>
      <c r="G1" s="74"/>
      <c r="H1" s="74"/>
      <c r="I1" s="74"/>
      <c r="J1" s="74"/>
    </row>
    <row r="2" spans="1:10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0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0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9"/>
    </row>
    <row r="5" spans="1:10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0" ht="16" customHeight="1" x14ac:dyDescent="0.25">
      <c r="A6" s="72" t="s">
        <v>92</v>
      </c>
      <c r="B6" s="72"/>
      <c r="C6" s="79"/>
      <c r="D6" s="79"/>
      <c r="E6" s="79"/>
      <c r="F6" s="79"/>
      <c r="G6" s="79"/>
      <c r="H6" s="79"/>
      <c r="I6" s="79"/>
      <c r="J6" s="79"/>
    </row>
    <row r="7" spans="1:10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0" s="18" customFormat="1" ht="16" customHeight="1" x14ac:dyDescent="0.25">
      <c r="A8" s="72"/>
      <c r="B8" s="72"/>
      <c r="C8" s="68" t="s">
        <v>83</v>
      </c>
      <c r="D8" s="68"/>
      <c r="E8" s="68"/>
      <c r="F8" s="68"/>
      <c r="G8" s="68"/>
      <c r="H8" s="68"/>
      <c r="I8" s="68"/>
      <c r="J8" s="77"/>
    </row>
    <row r="9" spans="1:10" s="18" customFormat="1" ht="16" customHeight="1" x14ac:dyDescent="0.25">
      <c r="A9" s="73"/>
      <c r="B9" s="73"/>
      <c r="C9" s="81" t="s">
        <v>2</v>
      </c>
      <c r="D9" s="81" t="s">
        <v>7</v>
      </c>
      <c r="E9" s="81" t="s">
        <v>8</v>
      </c>
      <c r="F9" s="81" t="s">
        <v>3</v>
      </c>
      <c r="G9" s="81" t="s">
        <v>4</v>
      </c>
      <c r="H9" s="81" t="s">
        <v>5</v>
      </c>
      <c r="I9" s="81" t="s">
        <v>6</v>
      </c>
      <c r="J9" s="77"/>
    </row>
    <row r="10" spans="1:10" s="34" customFormat="1" ht="16" customHeight="1" x14ac:dyDescent="0.25">
      <c r="A10" s="77" t="s">
        <v>9</v>
      </c>
      <c r="B10" s="77"/>
      <c r="C10" s="119">
        <v>28.881872168391109</v>
      </c>
      <c r="D10" s="118">
        <v>25.253043860935893</v>
      </c>
      <c r="E10" s="118">
        <v>26.796977516181137</v>
      </c>
      <c r="F10" s="118">
        <v>29.924602851656473</v>
      </c>
      <c r="G10" s="118">
        <v>33.98464188257627</v>
      </c>
      <c r="H10" s="118">
        <v>25.928473177441543</v>
      </c>
      <c r="I10" s="118">
        <v>31.28559926217201</v>
      </c>
      <c r="J10" s="24"/>
    </row>
    <row r="11" spans="1:10" s="34" customFormat="1" ht="16" customHeight="1" x14ac:dyDescent="0.3">
      <c r="A11" s="30"/>
      <c r="B11" s="72" t="s">
        <v>10</v>
      </c>
      <c r="C11" s="120">
        <v>28.674634170524982</v>
      </c>
      <c r="D11" s="118">
        <v>28.598487762237763</v>
      </c>
      <c r="E11" s="118">
        <v>26.422980469640549</v>
      </c>
      <c r="F11" s="118">
        <v>26.59269608126657</v>
      </c>
      <c r="G11" s="118">
        <v>26.488171665435249</v>
      </c>
      <c r="H11" s="118">
        <v>28.759459459459457</v>
      </c>
      <c r="I11" s="118">
        <v>35.140969771882794</v>
      </c>
      <c r="J11" s="24"/>
    </row>
    <row r="12" spans="1:10" s="34" customFormat="1" ht="16" customHeight="1" x14ac:dyDescent="0.3">
      <c r="A12" s="30"/>
      <c r="B12" s="72" t="s">
        <v>11</v>
      </c>
      <c r="C12" s="120">
        <v>29.730103719323903</v>
      </c>
      <c r="D12" s="118">
        <v>7.8091613491340013</v>
      </c>
      <c r="E12" s="118">
        <v>28.312754141717221</v>
      </c>
      <c r="F12" s="118">
        <v>42.009022801302933</v>
      </c>
      <c r="G12" s="118">
        <v>61.703127035830619</v>
      </c>
      <c r="H12" s="118">
        <v>15.351465798045602</v>
      </c>
      <c r="I12" s="118">
        <v>13.286423841059602</v>
      </c>
      <c r="J12" s="24"/>
    </row>
    <row r="13" spans="1:10" s="34" customFormat="1" ht="16" customHeight="1" x14ac:dyDescent="0.25">
      <c r="A13" s="72" t="s">
        <v>12</v>
      </c>
      <c r="B13" s="72"/>
      <c r="C13" s="120">
        <v>35.606238011389046</v>
      </c>
      <c r="D13" s="118">
        <v>36.053639846743287</v>
      </c>
      <c r="E13" s="118">
        <v>35.409934881605579</v>
      </c>
      <c r="F13" s="118">
        <v>32.437128179355476</v>
      </c>
      <c r="G13" s="118">
        <v>31.56816091954023</v>
      </c>
      <c r="H13" s="118">
        <v>35.408560311284049</v>
      </c>
      <c r="I13" s="118">
        <v>42.607003891050582</v>
      </c>
      <c r="J13" s="24"/>
    </row>
    <row r="14" spans="1:10" s="34" customFormat="1" ht="16" customHeight="1" x14ac:dyDescent="0.25">
      <c r="A14" s="72" t="s">
        <v>13</v>
      </c>
      <c r="B14" s="72"/>
      <c r="C14" s="120">
        <v>24.172366412213737</v>
      </c>
      <c r="D14" s="118">
        <v>23.647830188679247</v>
      </c>
      <c r="E14" s="118">
        <v>22.276320754716981</v>
      </c>
      <c r="F14" s="118">
        <v>25.454545454545453</v>
      </c>
      <c r="G14" s="118">
        <v>25.675675675675674</v>
      </c>
      <c r="H14" s="118">
        <v>24.789279279279281</v>
      </c>
      <c r="I14" s="118">
        <v>23.093063063063063</v>
      </c>
      <c r="J14" s="24"/>
    </row>
    <row r="15" spans="1:10" s="34" customFormat="1" ht="16" customHeight="1" x14ac:dyDescent="0.25">
      <c r="A15" s="72" t="s">
        <v>14</v>
      </c>
      <c r="B15" s="72"/>
      <c r="C15" s="120">
        <v>27.748322606471042</v>
      </c>
      <c r="D15" s="118">
        <v>9.7059987029831394</v>
      </c>
      <c r="E15" s="118">
        <v>25.63505277018</v>
      </c>
      <c r="F15" s="118">
        <v>37.214584382871536</v>
      </c>
      <c r="G15" s="118">
        <v>53.877304785894211</v>
      </c>
      <c r="H15" s="118">
        <v>16.328556701030926</v>
      </c>
      <c r="I15" s="118">
        <v>17.340391791044773</v>
      </c>
      <c r="J15" s="24"/>
    </row>
    <row r="16" spans="1:10" s="34" customFormat="1" ht="16" customHeight="1" x14ac:dyDescent="0.25">
      <c r="A16" s="72" t="s">
        <v>15</v>
      </c>
      <c r="B16" s="72"/>
      <c r="C16" s="121">
        <v>47.746057935167364</v>
      </c>
      <c r="D16" s="122">
        <v>40.305583333333331</v>
      </c>
      <c r="E16" s="122">
        <v>49.16476081159221</v>
      </c>
      <c r="F16" s="122">
        <v>45.203135687956717</v>
      </c>
      <c r="G16" s="122">
        <v>44.91075</v>
      </c>
      <c r="H16" s="122">
        <v>46.774166666666666</v>
      </c>
      <c r="I16" s="122">
        <v>60.739436619718312</v>
      </c>
      <c r="J16" s="24"/>
    </row>
    <row r="17" spans="1:10" s="34" customFormat="1" ht="16" customHeight="1" x14ac:dyDescent="0.25">
      <c r="A17" s="72" t="s">
        <v>16</v>
      </c>
      <c r="B17" s="72"/>
      <c r="C17" s="120">
        <v>23.575267445754019</v>
      </c>
      <c r="D17" s="118">
        <v>25.85093309859155</v>
      </c>
      <c r="E17" s="118">
        <v>20.021049629176062</v>
      </c>
      <c r="F17" s="118">
        <v>21.402565058873478</v>
      </c>
      <c r="G17" s="118">
        <v>20.144631703670061</v>
      </c>
      <c r="H17" s="118">
        <v>24.048442906574394</v>
      </c>
      <c r="I17" s="118">
        <v>29.764575030286935</v>
      </c>
      <c r="J17" s="24"/>
    </row>
    <row r="18" spans="1:10" s="34" customFormat="1" ht="16" customHeight="1" x14ac:dyDescent="0.25">
      <c r="A18" s="82"/>
      <c r="B18" s="82"/>
      <c r="C18" s="23"/>
      <c r="D18" s="24"/>
      <c r="E18" s="23"/>
      <c r="F18" s="23"/>
      <c r="G18" s="23"/>
      <c r="H18" s="23"/>
      <c r="I18" s="23"/>
      <c r="J18" s="23"/>
    </row>
    <row r="19" spans="1:10" s="34" customFormat="1" ht="16" customHeight="1" x14ac:dyDescent="0.25">
      <c r="A19" s="21" t="s">
        <v>189</v>
      </c>
      <c r="B19" s="21"/>
      <c r="C19" s="75"/>
      <c r="D19" s="24"/>
      <c r="E19" s="23"/>
      <c r="F19" s="23"/>
      <c r="G19" s="23"/>
      <c r="H19" s="23"/>
      <c r="I19" s="23"/>
      <c r="J19" s="23"/>
    </row>
    <row r="20" spans="1:10" s="34" customFormat="1" ht="16" customHeight="1" x14ac:dyDescent="0.25">
      <c r="A20" s="82"/>
      <c r="B20" s="82"/>
      <c r="C20" s="23"/>
      <c r="D20" s="24"/>
      <c r="E20" s="23"/>
      <c r="F20" s="23"/>
      <c r="G20" s="23"/>
      <c r="H20" s="23"/>
      <c r="I20" s="23"/>
      <c r="J20" s="23"/>
    </row>
    <row r="21" spans="1:10" s="34" customFormat="1" ht="16" customHeight="1" x14ac:dyDescent="0.25">
      <c r="A21" s="82"/>
      <c r="B21" s="82"/>
      <c r="C21" s="23"/>
      <c r="D21" s="24"/>
      <c r="E21" s="23"/>
      <c r="F21" s="23"/>
      <c r="G21" s="23"/>
      <c r="H21" s="23"/>
      <c r="I21" s="23"/>
      <c r="J21" s="23"/>
    </row>
    <row r="22" spans="1:10" s="34" customFormat="1" ht="16" customHeight="1" x14ac:dyDescent="0.25">
      <c r="A22" s="82"/>
      <c r="B22" s="82"/>
      <c r="C22" s="23"/>
      <c r="D22" s="24"/>
      <c r="E22" s="23"/>
      <c r="F22" s="23"/>
      <c r="G22" s="23"/>
      <c r="H22" s="23"/>
      <c r="I22" s="23"/>
      <c r="J22" s="23"/>
    </row>
    <row r="23" spans="1:10" s="34" customFormat="1" ht="16" customHeight="1" x14ac:dyDescent="0.25">
      <c r="A23" s="82"/>
      <c r="B23" s="82"/>
      <c r="C23" s="23"/>
      <c r="D23" s="24"/>
      <c r="E23" s="23"/>
      <c r="F23" s="23"/>
      <c r="G23" s="23"/>
      <c r="H23" s="23"/>
      <c r="I23" s="23"/>
      <c r="J23" s="23"/>
    </row>
    <row r="24" spans="1:10" s="34" customFormat="1" ht="16" customHeight="1" x14ac:dyDescent="0.25">
      <c r="A24" s="82"/>
      <c r="B24" s="82"/>
      <c r="C24" s="23"/>
      <c r="D24" s="24"/>
      <c r="E24" s="23"/>
      <c r="F24" s="23"/>
      <c r="G24" s="23"/>
      <c r="H24" s="23"/>
      <c r="I24" s="23"/>
      <c r="J24" s="23"/>
    </row>
    <row r="25" spans="1:10" s="34" customFormat="1" ht="16" customHeight="1" x14ac:dyDescent="0.25">
      <c r="A25" s="82"/>
      <c r="B25" s="82"/>
      <c r="C25" s="23"/>
      <c r="D25" s="24"/>
      <c r="E25" s="23"/>
      <c r="F25" s="23"/>
      <c r="G25" s="23"/>
      <c r="H25" s="23"/>
      <c r="I25" s="23"/>
      <c r="J25" s="23"/>
    </row>
    <row r="26" spans="1:10" s="34" customFormat="1" ht="16" customHeight="1" x14ac:dyDescent="0.25">
      <c r="A26" s="82"/>
      <c r="B26" s="82"/>
      <c r="C26" s="23"/>
      <c r="D26" s="24"/>
      <c r="E26" s="23"/>
      <c r="F26" s="23"/>
      <c r="G26" s="23"/>
      <c r="H26" s="23"/>
      <c r="I26" s="23"/>
      <c r="J26" s="23"/>
    </row>
    <row r="27" spans="1:10" s="34" customFormat="1" ht="16" customHeight="1" x14ac:dyDescent="0.25">
      <c r="A27" s="82"/>
      <c r="B27" s="82"/>
      <c r="C27" s="23"/>
      <c r="D27" s="24"/>
      <c r="E27" s="23"/>
      <c r="F27" s="23"/>
      <c r="G27" s="23"/>
      <c r="H27" s="23"/>
      <c r="I27" s="23"/>
      <c r="J27" s="23"/>
    </row>
    <row r="28" spans="1:10" s="34" customFormat="1" ht="16" customHeight="1" x14ac:dyDescent="0.25">
      <c r="A28" s="82"/>
      <c r="B28" s="82"/>
      <c r="C28" s="23"/>
      <c r="D28" s="24"/>
      <c r="E28" s="23"/>
      <c r="F28" s="23"/>
      <c r="G28" s="23"/>
      <c r="H28" s="23"/>
      <c r="I28" s="23"/>
      <c r="J28" s="23"/>
    </row>
    <row r="29" spans="1:10" s="34" customFormat="1" ht="16" customHeight="1" x14ac:dyDescent="0.25">
      <c r="A29" s="82"/>
      <c r="B29" s="82"/>
      <c r="C29" s="23"/>
      <c r="D29" s="24"/>
      <c r="E29" s="23"/>
      <c r="F29" s="23"/>
      <c r="G29" s="23"/>
      <c r="H29" s="23"/>
      <c r="I29" s="23"/>
      <c r="J29" s="23"/>
    </row>
    <row r="30" spans="1:10" s="34" customFormat="1" ht="16" customHeight="1" x14ac:dyDescent="0.25">
      <c r="A30" s="82"/>
      <c r="B30" s="82"/>
      <c r="C30" s="23"/>
      <c r="D30" s="24"/>
      <c r="E30" s="23"/>
      <c r="F30" s="23"/>
      <c r="G30" s="23"/>
      <c r="H30" s="23"/>
      <c r="I30" s="23"/>
      <c r="J30" s="23"/>
    </row>
    <row r="31" spans="1:10" s="34" customFormat="1" ht="16" customHeight="1" x14ac:dyDescent="0.25">
      <c r="A31" s="82"/>
      <c r="B31" s="82"/>
      <c r="C31" s="23"/>
      <c r="D31" s="24"/>
      <c r="E31" s="23"/>
      <c r="F31" s="23"/>
      <c r="G31" s="23"/>
      <c r="H31" s="23"/>
      <c r="I31" s="23"/>
      <c r="J31" s="23"/>
    </row>
    <row r="32" spans="1:10" s="34" customFormat="1" ht="16" customHeight="1" x14ac:dyDescent="0.25">
      <c r="A32" s="82"/>
      <c r="B32" s="82"/>
      <c r="C32" s="23"/>
      <c r="D32" s="24"/>
      <c r="E32" s="23"/>
      <c r="F32" s="23"/>
      <c r="G32" s="23"/>
      <c r="H32" s="23"/>
      <c r="I32" s="23"/>
      <c r="J32" s="23"/>
    </row>
    <row r="33" spans="1:10" s="34" customFormat="1" ht="16" customHeight="1" x14ac:dyDescent="0.25">
      <c r="A33" s="82"/>
      <c r="B33" s="82"/>
      <c r="C33" s="23"/>
      <c r="D33" s="24"/>
      <c r="E33" s="23"/>
      <c r="F33" s="23"/>
      <c r="G33" s="23"/>
      <c r="H33" s="23"/>
      <c r="I33" s="23"/>
      <c r="J33" s="23"/>
    </row>
    <row r="34" spans="1:10" s="34" customFormat="1" ht="16" customHeight="1" x14ac:dyDescent="0.25">
      <c r="A34" s="82"/>
      <c r="B34" s="82"/>
      <c r="C34" s="23"/>
      <c r="D34" s="24"/>
      <c r="E34" s="23"/>
      <c r="F34" s="23"/>
      <c r="G34" s="23"/>
      <c r="H34" s="23"/>
      <c r="I34" s="23"/>
      <c r="J34" s="23"/>
    </row>
    <row r="35" spans="1:10" s="34" customFormat="1" ht="16" customHeight="1" x14ac:dyDescent="0.25">
      <c r="A35" s="82"/>
      <c r="B35" s="82"/>
      <c r="C35" s="23"/>
      <c r="D35" s="24"/>
      <c r="E35" s="23"/>
      <c r="F35" s="23"/>
      <c r="G35" s="23"/>
      <c r="H35" s="23"/>
      <c r="I35" s="23"/>
      <c r="J35" s="23"/>
    </row>
    <row r="36" spans="1:10" s="34" customFormat="1" ht="16" customHeight="1" x14ac:dyDescent="0.25">
      <c r="A36" s="82"/>
      <c r="B36" s="82"/>
      <c r="C36" s="23"/>
      <c r="D36" s="24"/>
      <c r="E36" s="23"/>
      <c r="F36" s="23"/>
      <c r="G36" s="23"/>
      <c r="H36" s="23"/>
      <c r="I36" s="23"/>
      <c r="J36" s="23"/>
    </row>
    <row r="37" spans="1:10" s="34" customFormat="1" ht="16" customHeight="1" x14ac:dyDescent="0.25">
      <c r="A37" s="83"/>
      <c r="B37" s="83"/>
      <c r="C37" s="23"/>
      <c r="D37" s="24"/>
      <c r="E37" s="23"/>
      <c r="F37" s="23"/>
      <c r="G37" s="23"/>
      <c r="H37" s="23"/>
      <c r="I37" s="23"/>
      <c r="J37" s="23"/>
    </row>
    <row r="38" spans="1:10" s="34" customFormat="1" ht="16" customHeight="1" x14ac:dyDescent="0.25">
      <c r="A38" s="82"/>
      <c r="B38" s="82"/>
      <c r="C38" s="23"/>
      <c r="D38" s="24"/>
      <c r="E38" s="23"/>
      <c r="F38" s="23"/>
      <c r="G38" s="23"/>
      <c r="H38" s="23"/>
      <c r="I38" s="23"/>
      <c r="J38" s="23"/>
    </row>
    <row r="39" spans="1:10" s="34" customFormat="1" ht="16" customHeight="1" x14ac:dyDescent="0.25">
      <c r="A39" s="82"/>
      <c r="B39" s="82"/>
      <c r="C39" s="23"/>
      <c r="D39" s="24"/>
      <c r="E39" s="23"/>
      <c r="F39" s="23"/>
      <c r="G39" s="23"/>
      <c r="H39" s="23"/>
      <c r="I39" s="23"/>
      <c r="J39" s="23"/>
    </row>
    <row r="40" spans="1:10" s="34" customFormat="1" ht="16" customHeight="1" x14ac:dyDescent="0.25">
      <c r="A40" s="82"/>
      <c r="B40" s="82"/>
      <c r="C40" s="23"/>
      <c r="D40" s="24"/>
      <c r="E40" s="23"/>
      <c r="F40" s="23"/>
      <c r="G40" s="23"/>
      <c r="H40" s="23"/>
      <c r="I40" s="23"/>
      <c r="J40" s="23"/>
    </row>
    <row r="41" spans="1:10" s="34" customFormat="1" ht="16" customHeight="1" x14ac:dyDescent="0.25">
      <c r="A41" s="82"/>
      <c r="B41" s="82"/>
      <c r="C41" s="23"/>
      <c r="D41" s="24"/>
      <c r="E41" s="23"/>
      <c r="F41" s="23"/>
      <c r="G41" s="23"/>
      <c r="H41" s="23"/>
      <c r="I41" s="23"/>
      <c r="J41" s="23"/>
    </row>
    <row r="42" spans="1:10" s="34" customFormat="1" ht="16" customHeight="1" x14ac:dyDescent="0.25">
      <c r="A42" s="82"/>
      <c r="B42" s="82"/>
      <c r="C42" s="23"/>
      <c r="D42" s="24"/>
      <c r="E42" s="23"/>
      <c r="F42" s="23"/>
      <c r="G42" s="23"/>
      <c r="H42" s="23"/>
      <c r="I42" s="23"/>
      <c r="J42" s="23"/>
    </row>
    <row r="43" spans="1:10" s="34" customFormat="1" ht="16" customHeight="1" x14ac:dyDescent="0.25">
      <c r="A43" s="82"/>
      <c r="B43" s="82"/>
      <c r="C43" s="23"/>
      <c r="D43" s="24"/>
      <c r="E43" s="23"/>
      <c r="F43" s="23"/>
      <c r="G43" s="23"/>
      <c r="H43" s="23"/>
      <c r="I43" s="23"/>
      <c r="J43" s="23"/>
    </row>
    <row r="44" spans="1:10" s="34" customFormat="1" ht="16" customHeight="1" x14ac:dyDescent="0.25">
      <c r="A44" s="82"/>
      <c r="B44" s="82"/>
      <c r="C44" s="23"/>
      <c r="D44" s="24"/>
      <c r="E44" s="23"/>
      <c r="F44" s="23"/>
      <c r="G44" s="23"/>
      <c r="H44" s="23"/>
      <c r="I44" s="23"/>
      <c r="J44" s="23"/>
    </row>
    <row r="45" spans="1:10" s="34" customFormat="1" ht="16" customHeight="1" x14ac:dyDescent="0.25">
      <c r="A45" s="82"/>
      <c r="B45" s="82"/>
      <c r="C45" s="23"/>
      <c r="D45" s="24"/>
      <c r="E45" s="23"/>
      <c r="F45" s="23"/>
      <c r="G45" s="23"/>
      <c r="H45" s="23"/>
      <c r="I45" s="23"/>
      <c r="J45" s="23"/>
    </row>
    <row r="46" spans="1:10" s="34" customFormat="1" ht="16" customHeight="1" x14ac:dyDescent="0.25">
      <c r="A46" s="82"/>
      <c r="B46" s="82"/>
      <c r="C46" s="23"/>
      <c r="D46" s="24"/>
      <c r="E46" s="23"/>
      <c r="F46" s="23"/>
      <c r="G46" s="23"/>
      <c r="H46" s="23"/>
      <c r="I46" s="23"/>
      <c r="J46" s="23"/>
    </row>
    <row r="47" spans="1:10" s="34" customFormat="1" ht="16" customHeight="1" x14ac:dyDescent="0.25">
      <c r="A47" s="82"/>
      <c r="B47" s="82"/>
      <c r="C47" s="23"/>
      <c r="D47" s="24"/>
      <c r="E47" s="23"/>
      <c r="F47" s="23"/>
      <c r="G47" s="23"/>
      <c r="H47" s="23"/>
      <c r="I47" s="23"/>
      <c r="J47" s="23"/>
    </row>
    <row r="48" spans="1:10" s="34" customFormat="1" ht="16" customHeight="1" x14ac:dyDescent="0.25">
      <c r="A48" s="82"/>
      <c r="B48" s="82"/>
      <c r="C48" s="23"/>
      <c r="D48" s="24"/>
      <c r="E48" s="23"/>
      <c r="F48" s="23"/>
      <c r="G48" s="23"/>
      <c r="H48" s="23"/>
      <c r="I48" s="23"/>
      <c r="J48" s="23"/>
    </row>
    <row r="49" spans="1:10" s="34" customFormat="1" ht="16" customHeight="1" x14ac:dyDescent="0.25">
      <c r="A49" s="82"/>
      <c r="B49" s="82"/>
      <c r="C49" s="23"/>
      <c r="D49" s="24"/>
      <c r="E49" s="23"/>
      <c r="F49" s="23"/>
      <c r="G49" s="23"/>
      <c r="H49" s="23"/>
      <c r="I49" s="23"/>
      <c r="J49" s="23"/>
    </row>
    <row r="50" spans="1:10" s="34" customFormat="1" ht="16" customHeight="1" x14ac:dyDescent="0.25">
      <c r="A50" s="82"/>
      <c r="B50" s="82"/>
      <c r="C50" s="23"/>
      <c r="D50" s="24"/>
      <c r="E50" s="23"/>
      <c r="F50" s="23"/>
      <c r="G50" s="23"/>
      <c r="H50" s="23"/>
      <c r="I50" s="23"/>
      <c r="J50" s="23"/>
    </row>
    <row r="51" spans="1:10" s="34" customFormat="1" ht="16" customHeight="1" x14ac:dyDescent="0.25">
      <c r="A51" s="82"/>
      <c r="B51" s="82"/>
      <c r="C51" s="23"/>
      <c r="D51" s="24"/>
      <c r="E51" s="23"/>
      <c r="F51" s="23"/>
      <c r="G51" s="23"/>
      <c r="H51" s="23"/>
      <c r="I51" s="23"/>
      <c r="J51" s="23"/>
    </row>
    <row r="52" spans="1:10" s="34" customFormat="1" ht="16" customHeight="1" x14ac:dyDescent="0.25">
      <c r="A52" s="82"/>
      <c r="B52" s="82"/>
      <c r="C52" s="23"/>
      <c r="D52" s="24"/>
      <c r="E52" s="23"/>
      <c r="F52" s="23"/>
      <c r="G52" s="23"/>
      <c r="H52" s="23"/>
      <c r="I52" s="23"/>
      <c r="J52" s="23"/>
    </row>
    <row r="53" spans="1:10" s="84" customFormat="1" ht="27" customHeight="1" x14ac:dyDescent="0.25">
      <c r="A53" s="82"/>
      <c r="B53" s="82"/>
      <c r="C53" s="23"/>
      <c r="D53" s="24"/>
      <c r="E53" s="23"/>
      <c r="F53" s="23"/>
      <c r="G53" s="23"/>
      <c r="H53" s="23"/>
      <c r="I53" s="23"/>
      <c r="J53" s="23"/>
    </row>
    <row r="54" spans="1:10" s="34" customFormat="1" ht="16" customHeight="1" x14ac:dyDescent="0.25">
      <c r="A54" s="82"/>
      <c r="B54" s="82"/>
      <c r="C54" s="23"/>
      <c r="D54" s="24"/>
      <c r="E54" s="23"/>
      <c r="F54" s="23"/>
      <c r="G54" s="23"/>
      <c r="H54" s="23"/>
      <c r="I54" s="23"/>
      <c r="J54" s="23"/>
    </row>
    <row r="55" spans="1:10" s="34" customFormat="1" ht="16" customHeight="1" x14ac:dyDescent="0.25">
      <c r="A55" s="82"/>
      <c r="B55" s="82"/>
      <c r="C55" s="23"/>
      <c r="D55" s="24"/>
      <c r="E55" s="23"/>
      <c r="F55" s="23"/>
      <c r="G55" s="23"/>
      <c r="H55" s="23"/>
      <c r="I55" s="23"/>
      <c r="J55" s="23"/>
    </row>
    <row r="56" spans="1:10" s="34" customFormat="1" ht="16" customHeight="1" x14ac:dyDescent="0.25">
      <c r="A56" s="82"/>
      <c r="B56" s="82"/>
      <c r="C56" s="23"/>
      <c r="D56" s="24"/>
      <c r="E56" s="23"/>
      <c r="F56" s="23"/>
      <c r="G56" s="23"/>
      <c r="H56" s="23"/>
      <c r="I56" s="23"/>
      <c r="J56" s="23"/>
    </row>
    <row r="57" spans="1:10" s="34" customFormat="1" ht="16" customHeight="1" x14ac:dyDescent="0.25">
      <c r="A57" s="82"/>
      <c r="B57" s="82"/>
      <c r="C57" s="23"/>
      <c r="D57" s="24"/>
      <c r="E57" s="23"/>
      <c r="F57" s="23"/>
      <c r="G57" s="23"/>
      <c r="H57" s="23"/>
      <c r="I57" s="23"/>
      <c r="J57" s="23"/>
    </row>
    <row r="58" spans="1:10" s="34" customFormat="1" ht="16" customHeight="1" x14ac:dyDescent="0.25">
      <c r="A58" s="82"/>
      <c r="B58" s="82"/>
      <c r="C58" s="23"/>
      <c r="D58" s="24"/>
      <c r="E58" s="23"/>
      <c r="F58" s="23"/>
      <c r="G58" s="23"/>
      <c r="H58" s="23"/>
      <c r="I58" s="23"/>
      <c r="J58" s="23"/>
    </row>
    <row r="59" spans="1:10" s="34" customFormat="1" ht="16" customHeight="1" x14ac:dyDescent="0.25">
      <c r="A59" s="82"/>
      <c r="B59" s="82"/>
      <c r="C59" s="23"/>
      <c r="D59" s="24"/>
      <c r="E59" s="23"/>
      <c r="F59" s="23"/>
      <c r="G59" s="23"/>
      <c r="H59" s="23"/>
      <c r="I59" s="23"/>
      <c r="J59" s="23"/>
    </row>
    <row r="60" spans="1:10" s="34" customFormat="1" ht="16" customHeight="1" x14ac:dyDescent="0.25">
      <c r="A60" s="82"/>
      <c r="B60" s="82"/>
      <c r="C60" s="23"/>
      <c r="D60" s="24"/>
      <c r="E60" s="23"/>
      <c r="F60" s="23"/>
      <c r="G60" s="23"/>
      <c r="H60" s="23"/>
      <c r="I60" s="23"/>
      <c r="J60" s="23"/>
    </row>
    <row r="61" spans="1:10" s="34" customFormat="1" ht="16" customHeight="1" x14ac:dyDescent="0.25">
      <c r="A61" s="82"/>
      <c r="B61" s="82"/>
      <c r="C61" s="23"/>
      <c r="D61" s="24"/>
      <c r="E61" s="23"/>
      <c r="F61" s="23"/>
      <c r="G61" s="23"/>
      <c r="H61" s="23"/>
      <c r="I61" s="23"/>
      <c r="J61" s="23"/>
    </row>
    <row r="62" spans="1:10" s="34" customFormat="1" ht="16" customHeight="1" x14ac:dyDescent="0.25">
      <c r="A62" s="82"/>
      <c r="B62" s="82"/>
      <c r="C62" s="23"/>
      <c r="D62" s="24"/>
      <c r="E62" s="23"/>
      <c r="F62" s="23"/>
      <c r="G62" s="23"/>
      <c r="H62" s="23"/>
      <c r="I62" s="23"/>
      <c r="J62" s="23"/>
    </row>
    <row r="63" spans="1:10" s="34" customFormat="1" ht="16" customHeight="1" x14ac:dyDescent="0.25">
      <c r="A63" s="82"/>
      <c r="B63" s="82"/>
      <c r="C63" s="23"/>
      <c r="D63" s="24"/>
      <c r="E63" s="23"/>
      <c r="F63" s="23"/>
      <c r="G63" s="23"/>
      <c r="H63" s="23"/>
      <c r="I63" s="23"/>
      <c r="J63" s="23"/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/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phoneticPr fontId="6" type="noConversion"/>
  <hyperlinks>
    <hyperlink ref="A4" location="Inhalt!A1" display="&lt;&lt;&lt; Inhalt" xr:uid="{5D03BE67-5AB7-4BAD-AC03-6142FCE8B472}"/>
    <hyperlink ref="A19" location="Metadaten!A1" display="&lt;&lt;&lt; Metadaten " xr:uid="{25D18EC2-A290-473F-9216-04BF14003D55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AA5B-B153-4E89-86E4-9AC3653835C9}">
  <sheetPr>
    <tabColor rgb="FF1F497D"/>
  </sheetPr>
  <dimension ref="A1:B260"/>
  <sheetViews>
    <sheetView tabSelected="1" zoomScaleNormal="100" workbookViewId="0"/>
  </sheetViews>
  <sheetFormatPr baseColWidth="10" defaultRowHeight="13" x14ac:dyDescent="0.3"/>
  <cols>
    <col min="1" max="1" width="73.1796875" style="40" customWidth="1"/>
    <col min="2" max="2" width="6.54296875" style="40" bestFit="1" customWidth="1"/>
    <col min="3" max="256" width="11.453125" style="40"/>
    <col min="257" max="257" width="73.1796875" style="40" customWidth="1"/>
    <col min="258" max="258" width="8.54296875" style="40" bestFit="1" customWidth="1"/>
    <col min="259" max="512" width="11.453125" style="40"/>
    <col min="513" max="513" width="73.1796875" style="40" customWidth="1"/>
    <col min="514" max="514" width="8.54296875" style="40" bestFit="1" customWidth="1"/>
    <col min="515" max="768" width="11.453125" style="40"/>
    <col min="769" max="769" width="73.1796875" style="40" customWidth="1"/>
    <col min="770" max="770" width="8.54296875" style="40" bestFit="1" customWidth="1"/>
    <col min="771" max="1024" width="11.453125" style="40"/>
    <col min="1025" max="1025" width="73.1796875" style="40" customWidth="1"/>
    <col min="1026" max="1026" width="8.54296875" style="40" bestFit="1" customWidth="1"/>
    <col min="1027" max="1280" width="11.453125" style="40"/>
    <col min="1281" max="1281" width="73.1796875" style="40" customWidth="1"/>
    <col min="1282" max="1282" width="8.54296875" style="40" bestFit="1" customWidth="1"/>
    <col min="1283" max="1536" width="11.453125" style="40"/>
    <col min="1537" max="1537" width="73.1796875" style="40" customWidth="1"/>
    <col min="1538" max="1538" width="8.54296875" style="40" bestFit="1" customWidth="1"/>
    <col min="1539" max="1792" width="11.453125" style="40"/>
    <col min="1793" max="1793" width="73.1796875" style="40" customWidth="1"/>
    <col min="1794" max="1794" width="8.54296875" style="40" bestFit="1" customWidth="1"/>
    <col min="1795" max="2048" width="11.453125" style="40"/>
    <col min="2049" max="2049" width="73.1796875" style="40" customWidth="1"/>
    <col min="2050" max="2050" width="8.54296875" style="40" bestFit="1" customWidth="1"/>
    <col min="2051" max="2304" width="11.453125" style="40"/>
    <col min="2305" max="2305" width="73.1796875" style="40" customWidth="1"/>
    <col min="2306" max="2306" width="8.54296875" style="40" bestFit="1" customWidth="1"/>
    <col min="2307" max="2560" width="11.453125" style="40"/>
    <col min="2561" max="2561" width="73.1796875" style="40" customWidth="1"/>
    <col min="2562" max="2562" width="8.54296875" style="40" bestFit="1" customWidth="1"/>
    <col min="2563" max="2816" width="11.453125" style="40"/>
    <col min="2817" max="2817" width="73.1796875" style="40" customWidth="1"/>
    <col min="2818" max="2818" width="8.54296875" style="40" bestFit="1" customWidth="1"/>
    <col min="2819" max="3072" width="11.453125" style="40"/>
    <col min="3073" max="3073" width="73.1796875" style="40" customWidth="1"/>
    <col min="3074" max="3074" width="8.54296875" style="40" bestFit="1" customWidth="1"/>
    <col min="3075" max="3328" width="11.453125" style="40"/>
    <col min="3329" max="3329" width="73.1796875" style="40" customWidth="1"/>
    <col min="3330" max="3330" width="8.54296875" style="40" bestFit="1" customWidth="1"/>
    <col min="3331" max="3584" width="11.453125" style="40"/>
    <col min="3585" max="3585" width="73.1796875" style="40" customWidth="1"/>
    <col min="3586" max="3586" width="8.54296875" style="40" bestFit="1" customWidth="1"/>
    <col min="3587" max="3840" width="11.453125" style="40"/>
    <col min="3841" max="3841" width="73.1796875" style="40" customWidth="1"/>
    <col min="3842" max="3842" width="8.54296875" style="40" bestFit="1" customWidth="1"/>
    <col min="3843" max="4096" width="11.453125" style="40"/>
    <col min="4097" max="4097" width="73.1796875" style="40" customWidth="1"/>
    <col min="4098" max="4098" width="8.54296875" style="40" bestFit="1" customWidth="1"/>
    <col min="4099" max="4352" width="11.453125" style="40"/>
    <col min="4353" max="4353" width="73.1796875" style="40" customWidth="1"/>
    <col min="4354" max="4354" width="8.54296875" style="40" bestFit="1" customWidth="1"/>
    <col min="4355" max="4608" width="11.453125" style="40"/>
    <col min="4609" max="4609" width="73.1796875" style="40" customWidth="1"/>
    <col min="4610" max="4610" width="8.54296875" style="40" bestFit="1" customWidth="1"/>
    <col min="4611" max="4864" width="11.453125" style="40"/>
    <col min="4865" max="4865" width="73.1796875" style="40" customWidth="1"/>
    <col min="4866" max="4866" width="8.54296875" style="40" bestFit="1" customWidth="1"/>
    <col min="4867" max="5120" width="11.453125" style="40"/>
    <col min="5121" max="5121" width="73.1796875" style="40" customWidth="1"/>
    <col min="5122" max="5122" width="8.54296875" style="40" bestFit="1" customWidth="1"/>
    <col min="5123" max="5376" width="11.453125" style="40"/>
    <col min="5377" max="5377" width="73.1796875" style="40" customWidth="1"/>
    <col min="5378" max="5378" width="8.54296875" style="40" bestFit="1" customWidth="1"/>
    <col min="5379" max="5632" width="11.453125" style="40"/>
    <col min="5633" max="5633" width="73.1796875" style="40" customWidth="1"/>
    <col min="5634" max="5634" width="8.54296875" style="40" bestFit="1" customWidth="1"/>
    <col min="5635" max="5888" width="11.453125" style="40"/>
    <col min="5889" max="5889" width="73.1796875" style="40" customWidth="1"/>
    <col min="5890" max="5890" width="8.54296875" style="40" bestFit="1" customWidth="1"/>
    <col min="5891" max="6144" width="11.453125" style="40"/>
    <col min="6145" max="6145" width="73.1796875" style="40" customWidth="1"/>
    <col min="6146" max="6146" width="8.54296875" style="40" bestFit="1" customWidth="1"/>
    <col min="6147" max="6400" width="11.453125" style="40"/>
    <col min="6401" max="6401" width="73.1796875" style="40" customWidth="1"/>
    <col min="6402" max="6402" width="8.54296875" style="40" bestFit="1" customWidth="1"/>
    <col min="6403" max="6656" width="11.453125" style="40"/>
    <col min="6657" max="6657" width="73.1796875" style="40" customWidth="1"/>
    <col min="6658" max="6658" width="8.54296875" style="40" bestFit="1" customWidth="1"/>
    <col min="6659" max="6912" width="11.453125" style="40"/>
    <col min="6913" max="6913" width="73.1796875" style="40" customWidth="1"/>
    <col min="6914" max="6914" width="8.54296875" style="40" bestFit="1" customWidth="1"/>
    <col min="6915" max="7168" width="11.453125" style="40"/>
    <col min="7169" max="7169" width="73.1796875" style="40" customWidth="1"/>
    <col min="7170" max="7170" width="8.54296875" style="40" bestFit="1" customWidth="1"/>
    <col min="7171" max="7424" width="11.453125" style="40"/>
    <col min="7425" max="7425" width="73.1796875" style="40" customWidth="1"/>
    <col min="7426" max="7426" width="8.54296875" style="40" bestFit="1" customWidth="1"/>
    <col min="7427" max="7680" width="11.453125" style="40"/>
    <col min="7681" max="7681" width="73.1796875" style="40" customWidth="1"/>
    <col min="7682" max="7682" width="8.54296875" style="40" bestFit="1" customWidth="1"/>
    <col min="7683" max="7936" width="11.453125" style="40"/>
    <col min="7937" max="7937" width="73.1796875" style="40" customWidth="1"/>
    <col min="7938" max="7938" width="8.54296875" style="40" bestFit="1" customWidth="1"/>
    <col min="7939" max="8192" width="11.453125" style="40"/>
    <col min="8193" max="8193" width="73.1796875" style="40" customWidth="1"/>
    <col min="8194" max="8194" width="8.54296875" style="40" bestFit="1" customWidth="1"/>
    <col min="8195" max="8448" width="11.453125" style="40"/>
    <col min="8449" max="8449" width="73.1796875" style="40" customWidth="1"/>
    <col min="8450" max="8450" width="8.54296875" style="40" bestFit="1" customWidth="1"/>
    <col min="8451" max="8704" width="11.453125" style="40"/>
    <col min="8705" max="8705" width="73.1796875" style="40" customWidth="1"/>
    <col min="8706" max="8706" width="8.54296875" style="40" bestFit="1" customWidth="1"/>
    <col min="8707" max="8960" width="11.453125" style="40"/>
    <col min="8961" max="8961" width="73.1796875" style="40" customWidth="1"/>
    <col min="8962" max="8962" width="8.54296875" style="40" bestFit="1" customWidth="1"/>
    <col min="8963" max="9216" width="11.453125" style="40"/>
    <col min="9217" max="9217" width="73.1796875" style="40" customWidth="1"/>
    <col min="9218" max="9218" width="8.54296875" style="40" bestFit="1" customWidth="1"/>
    <col min="9219" max="9472" width="11.453125" style="40"/>
    <col min="9473" max="9473" width="73.1796875" style="40" customWidth="1"/>
    <col min="9474" max="9474" width="8.54296875" style="40" bestFit="1" customWidth="1"/>
    <col min="9475" max="9728" width="11.453125" style="40"/>
    <col min="9729" max="9729" width="73.1796875" style="40" customWidth="1"/>
    <col min="9730" max="9730" width="8.54296875" style="40" bestFit="1" customWidth="1"/>
    <col min="9731" max="9984" width="11.453125" style="40"/>
    <col min="9985" max="9985" width="73.1796875" style="40" customWidth="1"/>
    <col min="9986" max="9986" width="8.54296875" style="40" bestFit="1" customWidth="1"/>
    <col min="9987" max="10240" width="11.453125" style="40"/>
    <col min="10241" max="10241" width="73.1796875" style="40" customWidth="1"/>
    <col min="10242" max="10242" width="8.54296875" style="40" bestFit="1" customWidth="1"/>
    <col min="10243" max="10496" width="11.453125" style="40"/>
    <col min="10497" max="10497" width="73.1796875" style="40" customWidth="1"/>
    <col min="10498" max="10498" width="8.54296875" style="40" bestFit="1" customWidth="1"/>
    <col min="10499" max="10752" width="11.453125" style="40"/>
    <col min="10753" max="10753" width="73.1796875" style="40" customWidth="1"/>
    <col min="10754" max="10754" width="8.54296875" style="40" bestFit="1" customWidth="1"/>
    <col min="10755" max="11008" width="11.453125" style="40"/>
    <col min="11009" max="11009" width="73.1796875" style="40" customWidth="1"/>
    <col min="11010" max="11010" width="8.54296875" style="40" bestFit="1" customWidth="1"/>
    <col min="11011" max="11264" width="11.453125" style="40"/>
    <col min="11265" max="11265" width="73.1796875" style="40" customWidth="1"/>
    <col min="11266" max="11266" width="8.54296875" style="40" bestFit="1" customWidth="1"/>
    <col min="11267" max="11520" width="11.453125" style="40"/>
    <col min="11521" max="11521" width="73.1796875" style="40" customWidth="1"/>
    <col min="11522" max="11522" width="8.54296875" style="40" bestFit="1" customWidth="1"/>
    <col min="11523" max="11776" width="11.453125" style="40"/>
    <col min="11777" max="11777" width="73.1796875" style="40" customWidth="1"/>
    <col min="11778" max="11778" width="8.54296875" style="40" bestFit="1" customWidth="1"/>
    <col min="11779" max="12032" width="11.453125" style="40"/>
    <col min="12033" max="12033" width="73.1796875" style="40" customWidth="1"/>
    <col min="12034" max="12034" width="8.54296875" style="40" bestFit="1" customWidth="1"/>
    <col min="12035" max="12288" width="11.453125" style="40"/>
    <col min="12289" max="12289" width="73.1796875" style="40" customWidth="1"/>
    <col min="12290" max="12290" width="8.54296875" style="40" bestFit="1" customWidth="1"/>
    <col min="12291" max="12544" width="11.453125" style="40"/>
    <col min="12545" max="12545" width="73.1796875" style="40" customWidth="1"/>
    <col min="12546" max="12546" width="8.54296875" style="40" bestFit="1" customWidth="1"/>
    <col min="12547" max="12800" width="11.453125" style="40"/>
    <col min="12801" max="12801" width="73.1796875" style="40" customWidth="1"/>
    <col min="12802" max="12802" width="8.54296875" style="40" bestFit="1" customWidth="1"/>
    <col min="12803" max="13056" width="11.453125" style="40"/>
    <col min="13057" max="13057" width="73.1796875" style="40" customWidth="1"/>
    <col min="13058" max="13058" width="8.54296875" style="40" bestFit="1" customWidth="1"/>
    <col min="13059" max="13312" width="11.453125" style="40"/>
    <col min="13313" max="13313" width="73.1796875" style="40" customWidth="1"/>
    <col min="13314" max="13314" width="8.54296875" style="40" bestFit="1" customWidth="1"/>
    <col min="13315" max="13568" width="11.453125" style="40"/>
    <col min="13569" max="13569" width="73.1796875" style="40" customWidth="1"/>
    <col min="13570" max="13570" width="8.54296875" style="40" bestFit="1" customWidth="1"/>
    <col min="13571" max="13824" width="11.453125" style="40"/>
    <col min="13825" max="13825" width="73.1796875" style="40" customWidth="1"/>
    <col min="13826" max="13826" width="8.54296875" style="40" bestFit="1" customWidth="1"/>
    <col min="13827" max="14080" width="11.453125" style="40"/>
    <col min="14081" max="14081" width="73.1796875" style="40" customWidth="1"/>
    <col min="14082" max="14082" width="8.54296875" style="40" bestFit="1" customWidth="1"/>
    <col min="14083" max="14336" width="11.453125" style="40"/>
    <col min="14337" max="14337" width="73.1796875" style="40" customWidth="1"/>
    <col min="14338" max="14338" width="8.54296875" style="40" bestFit="1" customWidth="1"/>
    <col min="14339" max="14592" width="11.453125" style="40"/>
    <col min="14593" max="14593" width="73.1796875" style="40" customWidth="1"/>
    <col min="14594" max="14594" width="8.54296875" style="40" bestFit="1" customWidth="1"/>
    <col min="14595" max="14848" width="11.453125" style="40"/>
    <col min="14849" max="14849" width="73.1796875" style="40" customWidth="1"/>
    <col min="14850" max="14850" width="8.54296875" style="40" bestFit="1" customWidth="1"/>
    <col min="14851" max="15104" width="11.453125" style="40"/>
    <col min="15105" max="15105" width="73.1796875" style="40" customWidth="1"/>
    <col min="15106" max="15106" width="8.54296875" style="40" bestFit="1" customWidth="1"/>
    <col min="15107" max="15360" width="11.453125" style="40"/>
    <col min="15361" max="15361" width="73.1796875" style="40" customWidth="1"/>
    <col min="15362" max="15362" width="8.54296875" style="40" bestFit="1" customWidth="1"/>
    <col min="15363" max="15616" width="11.453125" style="40"/>
    <col min="15617" max="15617" width="73.1796875" style="40" customWidth="1"/>
    <col min="15618" max="15618" width="8.54296875" style="40" bestFit="1" customWidth="1"/>
    <col min="15619" max="15872" width="11.453125" style="40"/>
    <col min="15873" max="15873" width="73.1796875" style="40" customWidth="1"/>
    <col min="15874" max="15874" width="8.54296875" style="40" bestFit="1" customWidth="1"/>
    <col min="15875" max="16128" width="11.453125" style="40"/>
    <col min="16129" max="16129" width="73.1796875" style="40" customWidth="1"/>
    <col min="16130" max="16130" width="8.54296875" style="40" bestFit="1" customWidth="1"/>
    <col min="16131" max="16384" width="11.453125" style="40"/>
  </cols>
  <sheetData>
    <row r="1" spans="1:2" ht="18" customHeight="1" x14ac:dyDescent="0.3">
      <c r="A1" s="19" t="s">
        <v>255</v>
      </c>
    </row>
    <row r="2" spans="1:2" ht="16" customHeight="1" x14ac:dyDescent="0.3"/>
    <row r="3" spans="1:2" ht="16" customHeight="1" x14ac:dyDescent="0.3"/>
    <row r="4" spans="1:2" ht="16" customHeight="1" x14ac:dyDescent="0.3">
      <c r="A4" s="17" t="s">
        <v>186</v>
      </c>
      <c r="B4" s="17" t="s">
        <v>155</v>
      </c>
    </row>
    <row r="5" spans="1:2" ht="16" customHeight="1" x14ac:dyDescent="0.3">
      <c r="A5" s="15" t="s">
        <v>184</v>
      </c>
      <c r="B5" s="16" t="s">
        <v>155</v>
      </c>
    </row>
    <row r="6" spans="1:2" ht="16" customHeight="1" x14ac:dyDescent="0.3">
      <c r="A6" s="18" t="s">
        <v>256</v>
      </c>
      <c r="B6" s="125">
        <v>1</v>
      </c>
    </row>
    <row r="7" spans="1:2" ht="16" customHeight="1" x14ac:dyDescent="0.3">
      <c r="A7" s="18" t="s">
        <v>257</v>
      </c>
      <c r="B7" s="125">
        <v>2</v>
      </c>
    </row>
    <row r="8" spans="1:2" ht="16" customHeight="1" x14ac:dyDescent="0.3">
      <c r="A8" s="18" t="s">
        <v>176</v>
      </c>
      <c r="B8" s="125">
        <v>3</v>
      </c>
    </row>
    <row r="9" spans="1:2" ht="16" customHeight="1" x14ac:dyDescent="0.3">
      <c r="A9" s="15" t="s">
        <v>258</v>
      </c>
      <c r="B9" s="126"/>
    </row>
    <row r="10" spans="1:2" ht="16" customHeight="1" x14ac:dyDescent="0.3">
      <c r="A10" s="18" t="s">
        <v>0</v>
      </c>
      <c r="B10" s="125">
        <v>1.01</v>
      </c>
    </row>
    <row r="11" spans="1:2" ht="16" customHeight="1" x14ac:dyDescent="0.3">
      <c r="A11" s="18" t="s">
        <v>17</v>
      </c>
      <c r="B11" s="125">
        <v>1.02</v>
      </c>
    </row>
    <row r="12" spans="1:2" ht="16" customHeight="1" x14ac:dyDescent="0.3">
      <c r="A12" s="18" t="s">
        <v>20</v>
      </c>
      <c r="B12" s="125">
        <v>1.03</v>
      </c>
    </row>
    <row r="13" spans="1:2" ht="16" customHeight="1" x14ac:dyDescent="0.3">
      <c r="A13" s="18" t="s">
        <v>22</v>
      </c>
      <c r="B13" s="125">
        <v>1.04</v>
      </c>
    </row>
    <row r="14" spans="1:2" ht="16" customHeight="1" x14ac:dyDescent="0.3">
      <c r="A14" s="18" t="s">
        <v>73</v>
      </c>
      <c r="B14" s="125">
        <v>1.05</v>
      </c>
    </row>
    <row r="15" spans="1:2" ht="16" customHeight="1" x14ac:dyDescent="0.3">
      <c r="A15" s="18" t="s">
        <v>74</v>
      </c>
      <c r="B15" s="125">
        <v>1.06</v>
      </c>
    </row>
    <row r="16" spans="1:2" ht="16" customHeight="1" x14ac:dyDescent="0.3">
      <c r="A16" s="18" t="s">
        <v>77</v>
      </c>
      <c r="B16" s="125">
        <v>1.07</v>
      </c>
    </row>
    <row r="17" spans="1:2" ht="16" customHeight="1" x14ac:dyDescent="0.3">
      <c r="A17" s="18" t="s">
        <v>85</v>
      </c>
      <c r="B17" s="125">
        <v>1.08</v>
      </c>
    </row>
    <row r="18" spans="1:2" ht="16" customHeight="1" x14ac:dyDescent="0.3">
      <c r="A18" s="18" t="s">
        <v>134</v>
      </c>
      <c r="B18" s="125">
        <v>1.0900000000000001</v>
      </c>
    </row>
    <row r="19" spans="1:2" ht="16" customHeight="1" x14ac:dyDescent="0.3">
      <c r="A19" s="18" t="s">
        <v>78</v>
      </c>
      <c r="B19" s="127">
        <v>1.1000000000000001</v>
      </c>
    </row>
    <row r="20" spans="1:2" ht="16" customHeight="1" x14ac:dyDescent="0.3">
      <c r="A20" s="18" t="s">
        <v>80</v>
      </c>
      <c r="B20" s="125">
        <v>1.1100000000000001</v>
      </c>
    </row>
    <row r="21" spans="1:2" ht="16" customHeight="1" x14ac:dyDescent="0.3">
      <c r="A21" s="18" t="s">
        <v>82</v>
      </c>
      <c r="B21" s="125">
        <v>1.1200000000000001</v>
      </c>
    </row>
    <row r="22" spans="1:2" ht="16" customHeight="1" x14ac:dyDescent="0.3">
      <c r="A22" s="18" t="s">
        <v>135</v>
      </c>
      <c r="B22" s="125">
        <v>1.1299999999999999</v>
      </c>
    </row>
    <row r="23" spans="1:2" ht="16" customHeight="1" x14ac:dyDescent="0.3">
      <c r="A23" s="18" t="s">
        <v>137</v>
      </c>
      <c r="B23" s="125">
        <v>1.1399999999999999</v>
      </c>
    </row>
    <row r="24" spans="1:2" ht="16" customHeight="1" x14ac:dyDescent="0.3">
      <c r="A24" s="18" t="s">
        <v>139</v>
      </c>
      <c r="B24" s="125">
        <v>1.1499999999999999</v>
      </c>
    </row>
    <row r="25" spans="1:2" ht="16" customHeight="1" x14ac:dyDescent="0.3">
      <c r="A25" s="15" t="s">
        <v>211</v>
      </c>
      <c r="B25" s="125"/>
    </row>
    <row r="26" spans="1:2" ht="16" customHeight="1" x14ac:dyDescent="0.3">
      <c r="A26" s="18" t="s">
        <v>249</v>
      </c>
      <c r="B26" s="125">
        <v>1.1599999999999999</v>
      </c>
    </row>
    <row r="27" spans="1:2" ht="16" customHeight="1" x14ac:dyDescent="0.3">
      <c r="A27" s="18" t="s">
        <v>250</v>
      </c>
      <c r="B27" s="125">
        <v>1.17</v>
      </c>
    </row>
    <row r="28" spans="1:2" ht="16" customHeight="1" x14ac:dyDescent="0.3">
      <c r="A28" s="18" t="s">
        <v>251</v>
      </c>
      <c r="B28" s="125">
        <v>1.18</v>
      </c>
    </row>
    <row r="29" spans="1:2" ht="16" customHeight="1" x14ac:dyDescent="0.3">
      <c r="A29" s="18" t="s">
        <v>252</v>
      </c>
      <c r="B29" s="125">
        <v>1.19</v>
      </c>
    </row>
    <row r="30" spans="1:2" ht="16" customHeight="1" x14ac:dyDescent="0.3">
      <c r="A30" s="15" t="s">
        <v>215</v>
      </c>
      <c r="B30" s="128"/>
    </row>
    <row r="31" spans="1:2" ht="16" customHeight="1" x14ac:dyDescent="0.3">
      <c r="A31" s="18" t="s">
        <v>180</v>
      </c>
      <c r="B31" s="125" t="s">
        <v>216</v>
      </c>
    </row>
    <row r="32" spans="1:2" ht="16" customHeight="1" x14ac:dyDescent="0.3">
      <c r="B32" s="128"/>
    </row>
    <row r="33" ht="16" customHeight="1" x14ac:dyDescent="0.3"/>
    <row r="34" ht="16" customHeight="1" x14ac:dyDescent="0.3"/>
    <row r="35" ht="16" customHeight="1" x14ac:dyDescent="0.3"/>
    <row r="36" ht="16" customHeight="1" x14ac:dyDescent="0.3"/>
    <row r="37" ht="16" customHeight="1" x14ac:dyDescent="0.3"/>
    <row r="38" ht="16" customHeight="1" x14ac:dyDescent="0.3"/>
    <row r="39" ht="16" customHeight="1" x14ac:dyDescent="0.3"/>
    <row r="40" ht="16" customHeight="1" x14ac:dyDescent="0.3"/>
    <row r="41" ht="16" customHeight="1" x14ac:dyDescent="0.3"/>
    <row r="42" ht="16" customHeight="1" x14ac:dyDescent="0.3"/>
    <row r="43" ht="16" customHeight="1" x14ac:dyDescent="0.3"/>
    <row r="44" ht="16" customHeight="1" x14ac:dyDescent="0.3"/>
    <row r="45" ht="16" customHeight="1" x14ac:dyDescent="0.3"/>
    <row r="46" ht="16" customHeight="1" x14ac:dyDescent="0.3"/>
    <row r="47" ht="16" customHeight="1" x14ac:dyDescent="0.3"/>
    <row r="48" ht="16" customHeight="1" x14ac:dyDescent="0.3"/>
    <row r="49" ht="16" customHeight="1" x14ac:dyDescent="0.3"/>
    <row r="50" ht="16" customHeight="1" x14ac:dyDescent="0.3"/>
    <row r="51" ht="16" customHeight="1" x14ac:dyDescent="0.3"/>
    <row r="52" ht="16" customHeight="1" x14ac:dyDescent="0.3"/>
    <row r="53" ht="16" customHeight="1" x14ac:dyDescent="0.3"/>
    <row r="54" ht="16" customHeight="1" x14ac:dyDescent="0.3"/>
    <row r="55" ht="16" customHeight="1" x14ac:dyDescent="0.3"/>
    <row r="56" ht="16" customHeight="1" x14ac:dyDescent="0.3"/>
    <row r="57" ht="16" customHeight="1" x14ac:dyDescent="0.3"/>
    <row r="58" ht="16" customHeight="1" x14ac:dyDescent="0.3"/>
    <row r="59" ht="16" customHeight="1" x14ac:dyDescent="0.3"/>
    <row r="60" ht="16" customHeight="1" x14ac:dyDescent="0.3"/>
    <row r="61" ht="16" customHeight="1" x14ac:dyDescent="0.3"/>
    <row r="62" ht="16" customHeight="1" x14ac:dyDescent="0.3"/>
    <row r="63" ht="16" customHeight="1" x14ac:dyDescent="0.3"/>
    <row r="64" ht="16" customHeight="1" x14ac:dyDescent="0.3"/>
    <row r="65" ht="16" customHeight="1" x14ac:dyDescent="0.3"/>
    <row r="66" ht="16" customHeight="1" x14ac:dyDescent="0.3"/>
    <row r="67" ht="16" customHeight="1" x14ac:dyDescent="0.3"/>
    <row r="68" ht="16" customHeight="1" x14ac:dyDescent="0.3"/>
    <row r="69" ht="16" customHeight="1" x14ac:dyDescent="0.3"/>
    <row r="70" ht="16" customHeight="1" x14ac:dyDescent="0.3"/>
    <row r="71" ht="16" customHeight="1" x14ac:dyDescent="0.3"/>
    <row r="72" ht="16" customHeight="1" x14ac:dyDescent="0.3"/>
    <row r="73" ht="16" customHeight="1" x14ac:dyDescent="0.3"/>
    <row r="74" ht="16" customHeight="1" x14ac:dyDescent="0.3"/>
    <row r="75" ht="16" customHeight="1" x14ac:dyDescent="0.3"/>
    <row r="76" ht="16" customHeight="1" x14ac:dyDescent="0.3"/>
    <row r="77" ht="16" customHeight="1" x14ac:dyDescent="0.3"/>
    <row r="78" ht="16" customHeight="1" x14ac:dyDescent="0.3"/>
    <row r="79" ht="16" customHeight="1" x14ac:dyDescent="0.3"/>
    <row r="80" ht="16" customHeight="1" x14ac:dyDescent="0.3"/>
    <row r="81" ht="16" customHeight="1" x14ac:dyDescent="0.3"/>
    <row r="82" ht="16" customHeight="1" x14ac:dyDescent="0.3"/>
    <row r="83" ht="16" customHeight="1" x14ac:dyDescent="0.3"/>
    <row r="84" ht="16" customHeight="1" x14ac:dyDescent="0.3"/>
    <row r="85" ht="16" customHeight="1" x14ac:dyDescent="0.3"/>
    <row r="86" ht="16" customHeight="1" x14ac:dyDescent="0.3"/>
    <row r="87" ht="16" customHeight="1" x14ac:dyDescent="0.3"/>
    <row r="88" ht="16" customHeight="1" x14ac:dyDescent="0.3"/>
    <row r="89" ht="16" customHeight="1" x14ac:dyDescent="0.3"/>
    <row r="90" ht="16" customHeight="1" x14ac:dyDescent="0.3"/>
    <row r="91" ht="16" customHeight="1" x14ac:dyDescent="0.3"/>
    <row r="92" ht="16" customHeight="1" x14ac:dyDescent="0.3"/>
    <row r="93" ht="16" customHeight="1" x14ac:dyDescent="0.3"/>
    <row r="94" ht="16" customHeight="1" x14ac:dyDescent="0.3"/>
    <row r="95" ht="16" customHeight="1" x14ac:dyDescent="0.3"/>
    <row r="96" ht="16" customHeight="1" x14ac:dyDescent="0.3"/>
    <row r="97" ht="16" customHeight="1" x14ac:dyDescent="0.3"/>
    <row r="98" ht="16" customHeight="1" x14ac:dyDescent="0.3"/>
    <row r="99" ht="16" customHeight="1" x14ac:dyDescent="0.3"/>
    <row r="100" ht="16" customHeight="1" x14ac:dyDescent="0.3"/>
    <row r="101" ht="16" customHeight="1" x14ac:dyDescent="0.3"/>
    <row r="102" ht="16" customHeight="1" x14ac:dyDescent="0.3"/>
    <row r="103" ht="16" customHeight="1" x14ac:dyDescent="0.3"/>
    <row r="104" ht="16" customHeight="1" x14ac:dyDescent="0.3"/>
    <row r="105" ht="16" customHeight="1" x14ac:dyDescent="0.3"/>
    <row r="106" ht="16" customHeight="1" x14ac:dyDescent="0.3"/>
    <row r="107" ht="16" customHeight="1" x14ac:dyDescent="0.3"/>
    <row r="108" ht="16" customHeight="1" x14ac:dyDescent="0.3"/>
    <row r="109" ht="16" customHeight="1" x14ac:dyDescent="0.3"/>
    <row r="110" ht="16" customHeight="1" x14ac:dyDescent="0.3"/>
    <row r="111" ht="16" customHeight="1" x14ac:dyDescent="0.3"/>
    <row r="112" ht="16" customHeight="1" x14ac:dyDescent="0.3"/>
    <row r="113" ht="16" customHeight="1" x14ac:dyDescent="0.3"/>
    <row r="114" ht="16" customHeight="1" x14ac:dyDescent="0.3"/>
    <row r="115" ht="16" customHeight="1" x14ac:dyDescent="0.3"/>
    <row r="116" ht="16" customHeight="1" x14ac:dyDescent="0.3"/>
    <row r="117" ht="16" customHeight="1" x14ac:dyDescent="0.3"/>
    <row r="118" ht="16" customHeight="1" x14ac:dyDescent="0.3"/>
    <row r="119" ht="16" customHeight="1" x14ac:dyDescent="0.3"/>
    <row r="120" ht="16" customHeight="1" x14ac:dyDescent="0.3"/>
    <row r="121" ht="16" customHeight="1" x14ac:dyDescent="0.3"/>
    <row r="122" ht="16" customHeight="1" x14ac:dyDescent="0.3"/>
    <row r="123" ht="16" customHeight="1" x14ac:dyDescent="0.3"/>
    <row r="124" ht="16" customHeight="1" x14ac:dyDescent="0.3"/>
    <row r="125" ht="16" customHeight="1" x14ac:dyDescent="0.3"/>
    <row r="126" ht="16" customHeight="1" x14ac:dyDescent="0.3"/>
    <row r="127" ht="16" customHeight="1" x14ac:dyDescent="0.3"/>
    <row r="128" ht="16" customHeight="1" x14ac:dyDescent="0.3"/>
    <row r="129" ht="16" customHeight="1" x14ac:dyDescent="0.3"/>
    <row r="130" ht="16" customHeight="1" x14ac:dyDescent="0.3"/>
    <row r="131" ht="16" customHeight="1" x14ac:dyDescent="0.3"/>
    <row r="132" ht="16" customHeight="1" x14ac:dyDescent="0.3"/>
    <row r="133" ht="16" customHeight="1" x14ac:dyDescent="0.3"/>
    <row r="134" ht="16" customHeight="1" x14ac:dyDescent="0.3"/>
    <row r="135" ht="16" customHeight="1" x14ac:dyDescent="0.3"/>
    <row r="136" ht="16" customHeight="1" x14ac:dyDescent="0.3"/>
    <row r="137" ht="16" customHeight="1" x14ac:dyDescent="0.3"/>
    <row r="138" ht="16" customHeight="1" x14ac:dyDescent="0.3"/>
    <row r="139" ht="16" customHeight="1" x14ac:dyDescent="0.3"/>
    <row r="140" ht="16" customHeight="1" x14ac:dyDescent="0.3"/>
    <row r="141" ht="16" customHeight="1" x14ac:dyDescent="0.3"/>
    <row r="142" ht="16" customHeight="1" x14ac:dyDescent="0.3"/>
    <row r="143" ht="16" customHeight="1" x14ac:dyDescent="0.3"/>
    <row r="144" ht="16" customHeight="1" x14ac:dyDescent="0.3"/>
    <row r="145" ht="16" customHeight="1" x14ac:dyDescent="0.3"/>
    <row r="146" ht="16" customHeight="1" x14ac:dyDescent="0.3"/>
    <row r="147" ht="16" customHeight="1" x14ac:dyDescent="0.3"/>
    <row r="148" ht="16" customHeight="1" x14ac:dyDescent="0.3"/>
    <row r="149" ht="16" customHeight="1" x14ac:dyDescent="0.3"/>
    <row r="150" ht="16" customHeight="1" x14ac:dyDescent="0.3"/>
    <row r="151" ht="16" customHeight="1" x14ac:dyDescent="0.3"/>
    <row r="152" ht="16" customHeight="1" x14ac:dyDescent="0.3"/>
    <row r="153" ht="16" customHeight="1" x14ac:dyDescent="0.3"/>
    <row r="154" ht="16" customHeight="1" x14ac:dyDescent="0.3"/>
    <row r="155" ht="16" customHeight="1" x14ac:dyDescent="0.3"/>
    <row r="156" ht="16" customHeight="1" x14ac:dyDescent="0.3"/>
    <row r="157" ht="16" customHeight="1" x14ac:dyDescent="0.3"/>
    <row r="158" ht="16" customHeight="1" x14ac:dyDescent="0.3"/>
    <row r="159" ht="16" customHeight="1" x14ac:dyDescent="0.3"/>
    <row r="160" ht="16" customHeight="1" x14ac:dyDescent="0.3"/>
    <row r="161" ht="16" customHeight="1" x14ac:dyDescent="0.3"/>
    <row r="162" ht="16" customHeight="1" x14ac:dyDescent="0.3"/>
    <row r="163" ht="16" customHeight="1" x14ac:dyDescent="0.3"/>
    <row r="164" ht="16" customHeight="1" x14ac:dyDescent="0.3"/>
    <row r="165" ht="16" customHeight="1" x14ac:dyDescent="0.3"/>
    <row r="166" ht="16" customHeight="1" x14ac:dyDescent="0.3"/>
    <row r="167" ht="16" customHeight="1" x14ac:dyDescent="0.3"/>
    <row r="168" ht="16" customHeight="1" x14ac:dyDescent="0.3"/>
    <row r="169" ht="16" customHeight="1" x14ac:dyDescent="0.3"/>
    <row r="170" ht="16" customHeight="1" x14ac:dyDescent="0.3"/>
    <row r="171" ht="16" customHeight="1" x14ac:dyDescent="0.3"/>
    <row r="172" ht="16" customHeight="1" x14ac:dyDescent="0.3"/>
    <row r="173" ht="16" customHeight="1" x14ac:dyDescent="0.3"/>
    <row r="174" ht="16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01" ht="16" customHeight="1" x14ac:dyDescent="0.3"/>
    <row r="202" ht="16" customHeight="1" x14ac:dyDescent="0.3"/>
    <row r="203" ht="16" customHeight="1" x14ac:dyDescent="0.3"/>
    <row r="204" ht="16" customHeight="1" x14ac:dyDescent="0.3"/>
    <row r="205" ht="16" customHeight="1" x14ac:dyDescent="0.3"/>
    <row r="206" ht="16" customHeight="1" x14ac:dyDescent="0.3"/>
    <row r="207" ht="16" customHeight="1" x14ac:dyDescent="0.3"/>
    <row r="208" ht="16" customHeight="1" x14ac:dyDescent="0.3"/>
    <row r="209" ht="16" customHeight="1" x14ac:dyDescent="0.3"/>
    <row r="210" ht="16" customHeight="1" x14ac:dyDescent="0.3"/>
    <row r="211" ht="16" customHeight="1" x14ac:dyDescent="0.3"/>
    <row r="212" ht="16" customHeight="1" x14ac:dyDescent="0.3"/>
    <row r="213" ht="16" customHeight="1" x14ac:dyDescent="0.3"/>
    <row r="214" ht="16" customHeight="1" x14ac:dyDescent="0.3"/>
    <row r="215" ht="16" customHeight="1" x14ac:dyDescent="0.3"/>
    <row r="216" ht="16" customHeight="1" x14ac:dyDescent="0.3"/>
    <row r="217" ht="16" customHeight="1" x14ac:dyDescent="0.3"/>
    <row r="218" ht="16" customHeight="1" x14ac:dyDescent="0.3"/>
    <row r="219" ht="16" customHeight="1" x14ac:dyDescent="0.3"/>
    <row r="220" ht="16" customHeight="1" x14ac:dyDescent="0.3"/>
    <row r="221" ht="16" customHeight="1" x14ac:dyDescent="0.3"/>
    <row r="222" ht="16" customHeight="1" x14ac:dyDescent="0.3"/>
    <row r="223" ht="16" customHeight="1" x14ac:dyDescent="0.3"/>
    <row r="224" ht="16" customHeight="1" x14ac:dyDescent="0.3"/>
    <row r="225" ht="16" customHeight="1" x14ac:dyDescent="0.3"/>
    <row r="226" ht="16" customHeight="1" x14ac:dyDescent="0.3"/>
    <row r="227" ht="16" customHeight="1" x14ac:dyDescent="0.3"/>
    <row r="228" ht="16" customHeight="1" x14ac:dyDescent="0.3"/>
    <row r="229" ht="16" customHeight="1" x14ac:dyDescent="0.3"/>
    <row r="230" ht="16" customHeight="1" x14ac:dyDescent="0.3"/>
    <row r="231" ht="16" customHeight="1" x14ac:dyDescent="0.3"/>
    <row r="232" ht="16" customHeight="1" x14ac:dyDescent="0.3"/>
    <row r="233" ht="16" customHeight="1" x14ac:dyDescent="0.3"/>
    <row r="234" ht="16" customHeight="1" x14ac:dyDescent="0.3"/>
    <row r="235" ht="16" customHeight="1" x14ac:dyDescent="0.3"/>
    <row r="236" ht="16" customHeight="1" x14ac:dyDescent="0.3"/>
    <row r="237" ht="16" customHeight="1" x14ac:dyDescent="0.3"/>
    <row r="238" ht="16" customHeight="1" x14ac:dyDescent="0.3"/>
    <row r="239" ht="16" customHeight="1" x14ac:dyDescent="0.3"/>
    <row r="240" ht="16" customHeight="1" x14ac:dyDescent="0.3"/>
    <row r="241" ht="16" customHeight="1" x14ac:dyDescent="0.3"/>
    <row r="242" ht="16" customHeight="1" x14ac:dyDescent="0.3"/>
    <row r="243" ht="16" customHeight="1" x14ac:dyDescent="0.3"/>
    <row r="244" ht="16" customHeight="1" x14ac:dyDescent="0.3"/>
    <row r="245" ht="16" customHeight="1" x14ac:dyDescent="0.3"/>
    <row r="246" ht="16" customHeight="1" x14ac:dyDescent="0.3"/>
    <row r="247" ht="16" customHeight="1" x14ac:dyDescent="0.3"/>
    <row r="248" ht="16" customHeight="1" x14ac:dyDescent="0.3"/>
    <row r="249" ht="16" customHeight="1" x14ac:dyDescent="0.3"/>
    <row r="250" ht="16" customHeight="1" x14ac:dyDescent="0.3"/>
    <row r="251" ht="16" customHeight="1" x14ac:dyDescent="0.3"/>
    <row r="252" ht="16" customHeight="1" x14ac:dyDescent="0.3"/>
    <row r="253" ht="16" customHeight="1" x14ac:dyDescent="0.3"/>
    <row r="254" ht="16" customHeight="1" x14ac:dyDescent="0.3"/>
    <row r="255" ht="16" customHeight="1" x14ac:dyDescent="0.3"/>
    <row r="256" ht="16" customHeight="1" x14ac:dyDescent="0.3"/>
    <row r="257" ht="16" customHeight="1" x14ac:dyDescent="0.3"/>
    <row r="258" ht="16" customHeight="1" x14ac:dyDescent="0.3"/>
    <row r="259" ht="16" customHeight="1" x14ac:dyDescent="0.3"/>
    <row r="260" ht="16" customHeight="1" x14ac:dyDescent="0.3"/>
  </sheetData>
  <hyperlinks>
    <hyperlink ref="B10" location="'1.01'!A1" display="'1.01'!A1" xr:uid="{34FFC63E-9EA7-47FB-899F-3646E9CB83DA}"/>
    <hyperlink ref="B11" location="'1.02'!A1" display="'1.02'!A1" xr:uid="{59585763-D3BF-4C38-BC9D-55553D14D01A}"/>
    <hyperlink ref="B12" location="'1.03'!A1" display="'1.03'!A1" xr:uid="{74CB556D-C9FE-43DB-A93F-7085FDB04F06}"/>
    <hyperlink ref="B13" location="'1.04'!A1" display="'1.04'!A1" xr:uid="{2A2502C7-050E-4C89-9A69-B1465F5CD1BE}"/>
    <hyperlink ref="B14" location="'1.05'!A1" display="'1.05'!A1" xr:uid="{DDCC6FA4-6B03-4269-AE23-17F77CD70548}"/>
    <hyperlink ref="B15" location="'1.06'!A1" display="'1.06'!A1" xr:uid="{1862B363-6BF9-44BC-A9F5-AAE0016FFBAD}"/>
    <hyperlink ref="B16" location="'1.07'!A1" display="'1.07'!A1" xr:uid="{DA7A039E-AC15-47A9-8316-F75C963CC39B}"/>
    <hyperlink ref="B17" location="'1.08'!A1" display="'1.08'!A1" xr:uid="{09DFF16C-4726-41E8-A860-1083C9922C2E}"/>
    <hyperlink ref="B18" location="'1.09'!A1" display="'1.09'!A1" xr:uid="{57107FBD-4792-48CE-8EDB-7AB65E10EFDA}"/>
    <hyperlink ref="B19" location="'1.10'!A1" display="'1.10'!A1" xr:uid="{521E7EA4-FA50-4BD6-8A42-334B43EE41E5}"/>
    <hyperlink ref="B20" location="'1.11'!A1" display="'1.11'!A1" xr:uid="{07B7CC8E-1DC5-4414-BE24-900A393456AD}"/>
    <hyperlink ref="B21" location="'1.12'!A1" display="'1.12'!A1" xr:uid="{3F564F69-4E35-45FA-95EC-A86F8E0E056D}"/>
    <hyperlink ref="B22" location="'1.13'!A1" display="'1.13'!A1" xr:uid="{82DE533D-5FB0-4863-B10B-959D5B24ED28}"/>
    <hyperlink ref="B23" location="'1.14'!A1" display="'1.14'!A1" xr:uid="{22D67968-0DD1-4301-8662-042541CB3392}"/>
    <hyperlink ref="B24" location="'1.15'!A1" display="'1.15'!A1" xr:uid="{174CA977-46EF-4B84-A03C-4368DD2A11D5}"/>
    <hyperlink ref="B26" location="'1.16'!A1" display="'1.16'!A1" xr:uid="{6ED88FB6-14F3-4D50-B86B-0FEA11A66B83}"/>
    <hyperlink ref="B28" location="'1.18'!A1" display="'1.18'!A1" xr:uid="{A7975CFF-0BA5-4F82-B725-878CE40D1B0D}"/>
    <hyperlink ref="B29" location="'1.19'!A1" display="'1.19'!A1" xr:uid="{BBAA4ED3-445F-4510-A73D-AC58AD80BF3E}"/>
    <hyperlink ref="B27" location="'1.17'!A1" display="'1.17'!A1" xr:uid="{E9401316-7E4D-442B-9176-957E20E63FA2}"/>
    <hyperlink ref="B6" location="'1'!A1" display="1" xr:uid="{E3FA7FE6-2F31-4040-BB99-F9DDA88174F5}"/>
    <hyperlink ref="B8" location="'3'!A1" display="'3'!A1" xr:uid="{F101C9E6-3BED-4953-87B5-FB1478CB020C}"/>
    <hyperlink ref="B7" location="'2'!A1" display="2" xr:uid="{78F936C0-17F6-4F09-9314-4BF39B343CC4}"/>
    <hyperlink ref="B31" location="LV.A!A1" display="LV.A" xr:uid="{85001F12-FE41-45F3-8D09-A3FFB6C68F4E}"/>
  </hyperlinks>
  <pageMargins left="0.7" right="0.7" top="0.78740157499999996" bottom="0.78740157499999996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02386-3ADA-4548-87C5-CF703B3D4799}">
  <dimension ref="A1:J122"/>
  <sheetViews>
    <sheetView zoomScaleNormal="100" workbookViewId="0"/>
  </sheetViews>
  <sheetFormatPr baseColWidth="10" defaultColWidth="11.453125" defaultRowHeight="12.5" x14ac:dyDescent="0.25"/>
  <cols>
    <col min="1" max="1" width="5.7265625" style="67" customWidth="1"/>
    <col min="2" max="2" width="15.453125" style="67" customWidth="1"/>
    <col min="3" max="3" width="11.26953125" style="75" customWidth="1"/>
    <col min="4" max="9" width="7.26953125" style="75" customWidth="1"/>
    <col min="10" max="10" width="10.7265625" style="75" customWidth="1"/>
    <col min="11" max="16384" width="11.453125" style="75"/>
  </cols>
  <sheetData>
    <row r="1" spans="1:10" ht="18" customHeight="1" x14ac:dyDescent="0.25">
      <c r="A1" s="20" t="s">
        <v>135</v>
      </c>
      <c r="B1" s="20"/>
      <c r="C1" s="74"/>
      <c r="D1" s="74"/>
      <c r="E1" s="74"/>
      <c r="F1" s="74"/>
      <c r="G1" s="74"/>
      <c r="H1" s="74"/>
      <c r="I1" s="74"/>
      <c r="J1" s="74"/>
    </row>
    <row r="2" spans="1:10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0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0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0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0" ht="16" customHeight="1" x14ac:dyDescent="0.25">
      <c r="A6" s="72" t="s">
        <v>102</v>
      </c>
      <c r="B6" s="72"/>
      <c r="C6" s="79"/>
      <c r="D6" s="79"/>
      <c r="E6" s="79"/>
      <c r="F6" s="79"/>
      <c r="G6" s="79"/>
      <c r="H6" s="79"/>
      <c r="I6" s="79"/>
      <c r="J6" s="79"/>
    </row>
    <row r="7" spans="1:10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0" s="18" customFormat="1" ht="16" customHeight="1" x14ac:dyDescent="0.25">
      <c r="A8" s="72"/>
      <c r="B8" s="72"/>
      <c r="C8" s="68" t="s">
        <v>136</v>
      </c>
      <c r="D8" s="68"/>
      <c r="E8" s="68"/>
      <c r="F8" s="68"/>
      <c r="G8" s="68"/>
      <c r="H8" s="68"/>
      <c r="I8" s="68"/>
      <c r="J8" s="77"/>
    </row>
    <row r="9" spans="1:10" s="18" customFormat="1" ht="16" customHeight="1" x14ac:dyDescent="0.25">
      <c r="A9" s="73"/>
      <c r="B9" s="73"/>
      <c r="C9" s="81" t="s">
        <v>2</v>
      </c>
      <c r="D9" s="81" t="s">
        <v>7</v>
      </c>
      <c r="E9" s="81" t="s">
        <v>8</v>
      </c>
      <c r="F9" s="81" t="s">
        <v>3</v>
      </c>
      <c r="G9" s="81" t="s">
        <v>4</v>
      </c>
      <c r="H9" s="81" t="s">
        <v>5</v>
      </c>
      <c r="I9" s="81" t="s">
        <v>6</v>
      </c>
      <c r="J9" s="77"/>
    </row>
    <row r="10" spans="1:10" s="34" customFormat="1" ht="16" customHeight="1" x14ac:dyDescent="0.25">
      <c r="A10" s="77" t="s">
        <v>9</v>
      </c>
      <c r="B10" s="77"/>
      <c r="C10" s="80">
        <v>689.00545</v>
      </c>
      <c r="D10" s="23">
        <v>671.13329999999996</v>
      </c>
      <c r="E10" s="23">
        <v>679.83870000000002</v>
      </c>
      <c r="F10" s="23">
        <v>689.67740000000003</v>
      </c>
      <c r="G10" s="23">
        <v>704.75</v>
      </c>
      <c r="H10" s="23">
        <v>706</v>
      </c>
      <c r="I10" s="23">
        <v>682.63329999999996</v>
      </c>
      <c r="J10" s="23"/>
    </row>
    <row r="11" spans="1:10" s="34" customFormat="1" ht="16" customHeight="1" x14ac:dyDescent="0.3">
      <c r="A11" s="30"/>
      <c r="B11" s="72" t="s">
        <v>10</v>
      </c>
      <c r="C11" s="26">
        <v>597.30348333333325</v>
      </c>
      <c r="D11" s="23">
        <v>601</v>
      </c>
      <c r="E11" s="23">
        <v>590.19349999999997</v>
      </c>
      <c r="F11" s="23">
        <v>588.67740000000003</v>
      </c>
      <c r="G11" s="23">
        <v>603.75</v>
      </c>
      <c r="H11" s="23">
        <v>605</v>
      </c>
      <c r="I11" s="23">
        <v>595.20000000000005</v>
      </c>
      <c r="J11" s="23"/>
    </row>
    <row r="12" spans="1:10" s="34" customFormat="1" ht="16" customHeight="1" x14ac:dyDescent="0.3">
      <c r="A12" s="30"/>
      <c r="B12" s="72" t="s">
        <v>11</v>
      </c>
      <c r="C12" s="26">
        <v>91.701966666666678</v>
      </c>
      <c r="D12" s="23">
        <v>70.133300000000006</v>
      </c>
      <c r="E12" s="23">
        <v>89.645200000000003</v>
      </c>
      <c r="F12" s="23">
        <v>101</v>
      </c>
      <c r="G12" s="23">
        <v>101</v>
      </c>
      <c r="H12" s="23">
        <v>101</v>
      </c>
      <c r="I12" s="23">
        <v>87.433300000000003</v>
      </c>
      <c r="J12" s="23"/>
    </row>
    <row r="13" spans="1:10" s="34" customFormat="1" ht="16" customHeight="1" x14ac:dyDescent="0.25">
      <c r="A13" s="72" t="s">
        <v>12</v>
      </c>
      <c r="B13" s="72"/>
      <c r="C13" s="26">
        <v>134.01613333333333</v>
      </c>
      <c r="D13" s="23">
        <v>139</v>
      </c>
      <c r="E13" s="23">
        <v>125.6129</v>
      </c>
      <c r="F13" s="23">
        <v>126.48390000000001</v>
      </c>
      <c r="G13" s="23">
        <v>139</v>
      </c>
      <c r="H13" s="23">
        <v>137</v>
      </c>
      <c r="I13" s="23">
        <v>137</v>
      </c>
      <c r="J13" s="23"/>
    </row>
    <row r="14" spans="1:10" s="34" customFormat="1" ht="16" customHeight="1" x14ac:dyDescent="0.25">
      <c r="A14" s="72" t="s">
        <v>13</v>
      </c>
      <c r="B14" s="72"/>
      <c r="C14" s="26">
        <v>59</v>
      </c>
      <c r="D14" s="23">
        <v>55</v>
      </c>
      <c r="E14" s="23">
        <v>56</v>
      </c>
      <c r="F14" s="23">
        <v>60</v>
      </c>
      <c r="G14" s="23">
        <v>61</v>
      </c>
      <c r="H14" s="23">
        <v>61</v>
      </c>
      <c r="I14" s="23">
        <v>61</v>
      </c>
      <c r="J14" s="23"/>
    </row>
    <row r="15" spans="1:10" s="34" customFormat="1" ht="16" customHeight="1" x14ac:dyDescent="0.25">
      <c r="A15" s="72" t="s">
        <v>14</v>
      </c>
      <c r="B15" s="72"/>
      <c r="C15" s="26">
        <v>135.36863333333335</v>
      </c>
      <c r="D15" s="23">
        <v>111.13330000000001</v>
      </c>
      <c r="E15" s="23">
        <v>140.64519999999999</v>
      </c>
      <c r="F15" s="23">
        <v>145</v>
      </c>
      <c r="G15" s="23">
        <v>145</v>
      </c>
      <c r="H15" s="23">
        <v>142</v>
      </c>
      <c r="I15" s="23">
        <v>128.4333</v>
      </c>
      <c r="J15" s="23"/>
    </row>
    <row r="16" spans="1:10" s="34" customFormat="1" ht="16" customHeight="1" x14ac:dyDescent="0.25">
      <c r="A16" s="72" t="s">
        <v>15</v>
      </c>
      <c r="B16" s="72"/>
      <c r="C16" s="26">
        <v>73.311833333333325</v>
      </c>
      <c r="D16" s="23">
        <v>75</v>
      </c>
      <c r="E16" s="23">
        <v>72.419399999999996</v>
      </c>
      <c r="F16" s="23">
        <v>71.451599999999999</v>
      </c>
      <c r="G16" s="23">
        <v>75</v>
      </c>
      <c r="H16" s="23">
        <v>75</v>
      </c>
      <c r="I16" s="23">
        <v>71</v>
      </c>
      <c r="J16" s="23"/>
    </row>
    <row r="17" spans="1:10" s="34" customFormat="1" ht="16" customHeight="1" x14ac:dyDescent="0.25">
      <c r="A17" s="72" t="s">
        <v>16</v>
      </c>
      <c r="B17" s="72"/>
      <c r="C17" s="26">
        <v>287.30886666666669</v>
      </c>
      <c r="D17" s="23">
        <v>291</v>
      </c>
      <c r="E17" s="23">
        <v>285.16129999999998</v>
      </c>
      <c r="F17" s="23">
        <v>286.74189999999999</v>
      </c>
      <c r="G17" s="23">
        <v>284.75</v>
      </c>
      <c r="H17" s="23">
        <v>291</v>
      </c>
      <c r="I17" s="23">
        <v>285.2</v>
      </c>
      <c r="J17" s="23"/>
    </row>
    <row r="18" spans="1:10" s="34" customFormat="1" ht="16" customHeight="1" x14ac:dyDescent="0.25">
      <c r="A18" s="82"/>
      <c r="B18" s="82"/>
      <c r="C18" s="23"/>
      <c r="D18" s="24"/>
      <c r="E18" s="23"/>
      <c r="F18" s="23"/>
      <c r="G18" s="23"/>
      <c r="H18" s="23"/>
      <c r="I18" s="23"/>
      <c r="J18" s="23"/>
    </row>
    <row r="19" spans="1:10" s="34" customFormat="1" ht="16" customHeight="1" x14ac:dyDescent="0.25">
      <c r="A19" s="21" t="s">
        <v>189</v>
      </c>
      <c r="B19" s="21"/>
      <c r="C19" s="75"/>
      <c r="D19" s="24"/>
      <c r="E19" s="23"/>
      <c r="F19" s="23"/>
      <c r="G19" s="23"/>
      <c r="H19" s="23"/>
      <c r="I19" s="23"/>
      <c r="J19" s="23"/>
    </row>
    <row r="20" spans="1:10" s="34" customFormat="1" ht="16" customHeight="1" x14ac:dyDescent="0.25">
      <c r="A20" s="82"/>
      <c r="B20" s="82"/>
      <c r="C20" s="23"/>
      <c r="D20" s="24"/>
      <c r="E20" s="23"/>
      <c r="F20" s="23"/>
      <c r="G20" s="23"/>
      <c r="H20" s="23"/>
      <c r="I20" s="23"/>
      <c r="J20" s="23"/>
    </row>
    <row r="21" spans="1:10" s="34" customFormat="1" ht="16" customHeight="1" x14ac:dyDescent="0.25">
      <c r="A21" s="82"/>
      <c r="B21" s="82"/>
      <c r="C21" s="23"/>
      <c r="D21" s="24"/>
      <c r="E21" s="23"/>
      <c r="F21" s="23"/>
      <c r="G21" s="23"/>
      <c r="H21" s="23"/>
      <c r="I21" s="23"/>
      <c r="J21" s="23"/>
    </row>
    <row r="22" spans="1:10" s="34" customFormat="1" ht="16" customHeight="1" x14ac:dyDescent="0.25">
      <c r="A22" s="82"/>
      <c r="B22" s="82"/>
      <c r="C22" s="23"/>
      <c r="D22" s="24"/>
      <c r="E22" s="23"/>
      <c r="F22" s="23"/>
      <c r="G22" s="23"/>
      <c r="H22" s="23"/>
      <c r="I22" s="23"/>
      <c r="J22" s="23"/>
    </row>
    <row r="23" spans="1:10" s="34" customFormat="1" ht="16" customHeight="1" x14ac:dyDescent="0.25">
      <c r="A23" s="82"/>
      <c r="B23" s="82"/>
      <c r="C23" s="23"/>
      <c r="D23" s="24"/>
      <c r="E23" s="23"/>
      <c r="F23" s="23"/>
      <c r="G23" s="23"/>
      <c r="H23" s="23"/>
      <c r="I23" s="23"/>
      <c r="J23" s="23"/>
    </row>
    <row r="24" spans="1:10" s="34" customFormat="1" ht="16" customHeight="1" x14ac:dyDescent="0.25">
      <c r="A24" s="82"/>
      <c r="B24" s="82"/>
      <c r="C24" s="23"/>
      <c r="D24" s="24"/>
      <c r="E24" s="23"/>
      <c r="F24" s="23"/>
      <c r="G24" s="23"/>
      <c r="H24" s="23"/>
      <c r="I24" s="23"/>
      <c r="J24" s="23"/>
    </row>
    <row r="25" spans="1:10" s="34" customFormat="1" ht="16" customHeight="1" x14ac:dyDescent="0.25">
      <c r="A25" s="82"/>
      <c r="B25" s="82"/>
      <c r="C25" s="23"/>
      <c r="D25" s="24"/>
      <c r="E25" s="23"/>
      <c r="F25" s="23"/>
      <c r="G25" s="23"/>
      <c r="H25" s="23"/>
      <c r="I25" s="23"/>
      <c r="J25" s="23"/>
    </row>
    <row r="26" spans="1:10" s="34" customFormat="1" ht="16" customHeight="1" x14ac:dyDescent="0.25">
      <c r="A26" s="82"/>
      <c r="B26" s="82"/>
      <c r="C26" s="23"/>
      <c r="D26" s="24"/>
      <c r="E26" s="23"/>
      <c r="F26" s="23"/>
      <c r="G26" s="23"/>
      <c r="H26" s="23"/>
      <c r="I26" s="23"/>
      <c r="J26" s="23"/>
    </row>
    <row r="27" spans="1:10" s="34" customFormat="1" ht="16" customHeight="1" x14ac:dyDescent="0.25">
      <c r="A27" s="82"/>
      <c r="B27" s="82"/>
      <c r="C27" s="23"/>
      <c r="D27" s="24"/>
      <c r="E27" s="23"/>
      <c r="F27" s="23"/>
      <c r="G27" s="23"/>
      <c r="H27" s="23"/>
      <c r="I27" s="23"/>
      <c r="J27" s="23"/>
    </row>
    <row r="28" spans="1:10" s="34" customFormat="1" ht="16" customHeight="1" x14ac:dyDescent="0.25">
      <c r="A28" s="82"/>
      <c r="B28" s="82"/>
      <c r="C28" s="23"/>
      <c r="D28" s="24"/>
      <c r="E28" s="23"/>
      <c r="F28" s="23"/>
      <c r="G28" s="23"/>
      <c r="H28" s="23"/>
      <c r="I28" s="23"/>
      <c r="J28" s="23"/>
    </row>
    <row r="29" spans="1:10" s="34" customFormat="1" ht="16" customHeight="1" x14ac:dyDescent="0.25">
      <c r="A29" s="82"/>
      <c r="B29" s="82"/>
      <c r="C29" s="23"/>
      <c r="D29" s="24"/>
      <c r="E29" s="23"/>
      <c r="F29" s="23"/>
      <c r="G29" s="23"/>
      <c r="H29" s="23"/>
      <c r="I29" s="23"/>
      <c r="J29" s="23"/>
    </row>
    <row r="30" spans="1:10" s="34" customFormat="1" ht="16" customHeight="1" x14ac:dyDescent="0.25">
      <c r="A30" s="82"/>
      <c r="B30" s="82"/>
      <c r="C30" s="23"/>
      <c r="D30" s="24"/>
      <c r="E30" s="23"/>
      <c r="F30" s="23"/>
      <c r="G30" s="23"/>
      <c r="H30" s="23"/>
      <c r="I30" s="23"/>
      <c r="J30" s="23"/>
    </row>
    <row r="31" spans="1:10" s="34" customFormat="1" ht="16" customHeight="1" x14ac:dyDescent="0.25">
      <c r="A31" s="82"/>
      <c r="B31" s="82"/>
      <c r="C31" s="23"/>
      <c r="D31" s="24"/>
      <c r="E31" s="23"/>
      <c r="F31" s="23"/>
      <c r="G31" s="23"/>
      <c r="H31" s="23"/>
      <c r="I31" s="23"/>
      <c r="J31" s="23"/>
    </row>
    <row r="32" spans="1:10" s="34" customFormat="1" ht="16" customHeight="1" x14ac:dyDescent="0.25">
      <c r="A32" s="82"/>
      <c r="B32" s="82"/>
      <c r="C32" s="23"/>
      <c r="D32" s="24"/>
      <c r="E32" s="23"/>
      <c r="F32" s="23"/>
      <c r="G32" s="23"/>
      <c r="H32" s="23"/>
      <c r="I32" s="23"/>
      <c r="J32" s="23"/>
    </row>
    <row r="33" spans="1:10" s="34" customFormat="1" ht="16" customHeight="1" x14ac:dyDescent="0.25">
      <c r="A33" s="82"/>
      <c r="B33" s="82"/>
      <c r="C33" s="23"/>
      <c r="D33" s="24"/>
      <c r="E33" s="23"/>
      <c r="F33" s="23"/>
      <c r="G33" s="23"/>
      <c r="H33" s="23"/>
      <c r="I33" s="23"/>
      <c r="J33" s="23"/>
    </row>
    <row r="34" spans="1:10" s="34" customFormat="1" ht="16" customHeight="1" x14ac:dyDescent="0.25">
      <c r="A34" s="82"/>
      <c r="B34" s="82"/>
      <c r="C34" s="23"/>
      <c r="D34" s="24"/>
      <c r="E34" s="23"/>
      <c r="F34" s="23"/>
      <c r="G34" s="23"/>
      <c r="H34" s="23"/>
      <c r="I34" s="23"/>
      <c r="J34" s="23"/>
    </row>
    <row r="35" spans="1:10" s="34" customFormat="1" ht="16" customHeight="1" x14ac:dyDescent="0.25">
      <c r="A35" s="82"/>
      <c r="B35" s="82"/>
      <c r="C35" s="23"/>
      <c r="D35" s="24"/>
      <c r="E35" s="23"/>
      <c r="F35" s="23"/>
      <c r="G35" s="23"/>
      <c r="H35" s="23"/>
      <c r="I35" s="23"/>
      <c r="J35" s="23"/>
    </row>
    <row r="36" spans="1:10" s="34" customFormat="1" ht="16" customHeight="1" x14ac:dyDescent="0.25">
      <c r="A36" s="82"/>
      <c r="B36" s="82"/>
      <c r="C36" s="23"/>
      <c r="D36" s="24"/>
      <c r="E36" s="23"/>
      <c r="F36" s="23"/>
      <c r="G36" s="23"/>
      <c r="H36" s="23"/>
      <c r="I36" s="23"/>
      <c r="J36" s="23"/>
    </row>
    <row r="37" spans="1:10" s="34" customFormat="1" ht="16" customHeight="1" x14ac:dyDescent="0.25">
      <c r="A37" s="83"/>
      <c r="B37" s="83"/>
      <c r="C37" s="23"/>
      <c r="D37" s="24"/>
      <c r="E37" s="23"/>
      <c r="F37" s="23"/>
      <c r="G37" s="23"/>
      <c r="H37" s="23"/>
      <c r="I37" s="23"/>
      <c r="J37" s="23"/>
    </row>
    <row r="38" spans="1:10" s="34" customFormat="1" ht="16" customHeight="1" x14ac:dyDescent="0.25">
      <c r="A38" s="82"/>
      <c r="B38" s="82"/>
      <c r="C38" s="23"/>
      <c r="D38" s="24"/>
      <c r="E38" s="23"/>
      <c r="F38" s="23"/>
      <c r="G38" s="23"/>
      <c r="H38" s="23"/>
      <c r="I38" s="23"/>
      <c r="J38" s="23"/>
    </row>
    <row r="39" spans="1:10" s="34" customFormat="1" ht="16" customHeight="1" x14ac:dyDescent="0.25">
      <c r="A39" s="82"/>
      <c r="B39" s="82"/>
      <c r="C39" s="23"/>
      <c r="D39" s="24"/>
      <c r="E39" s="23"/>
      <c r="F39" s="23"/>
      <c r="G39" s="23"/>
      <c r="H39" s="23"/>
      <c r="I39" s="23"/>
      <c r="J39" s="23"/>
    </row>
    <row r="40" spans="1:10" s="34" customFormat="1" ht="16" customHeight="1" x14ac:dyDescent="0.25">
      <c r="A40" s="82"/>
      <c r="B40" s="82"/>
      <c r="C40" s="23"/>
      <c r="D40" s="24"/>
      <c r="E40" s="23"/>
      <c r="F40" s="23"/>
      <c r="G40" s="23"/>
      <c r="H40" s="23"/>
      <c r="I40" s="23"/>
      <c r="J40" s="23"/>
    </row>
    <row r="41" spans="1:10" s="34" customFormat="1" ht="16" customHeight="1" x14ac:dyDescent="0.25">
      <c r="A41" s="82"/>
      <c r="B41" s="82"/>
      <c r="C41" s="23"/>
      <c r="D41" s="24"/>
      <c r="E41" s="23"/>
      <c r="F41" s="23"/>
      <c r="G41" s="23"/>
      <c r="H41" s="23"/>
      <c r="I41" s="23"/>
      <c r="J41" s="23"/>
    </row>
    <row r="42" spans="1:10" s="34" customFormat="1" ht="16" customHeight="1" x14ac:dyDescent="0.25">
      <c r="A42" s="82"/>
      <c r="B42" s="82"/>
      <c r="C42" s="23"/>
      <c r="D42" s="24"/>
      <c r="E42" s="23"/>
      <c r="F42" s="23"/>
      <c r="G42" s="23"/>
      <c r="H42" s="23"/>
      <c r="I42" s="23"/>
      <c r="J42" s="23"/>
    </row>
    <row r="43" spans="1:10" s="34" customFormat="1" ht="16" customHeight="1" x14ac:dyDescent="0.25">
      <c r="A43" s="82"/>
      <c r="B43" s="82"/>
      <c r="C43" s="23"/>
      <c r="D43" s="24"/>
      <c r="E43" s="23"/>
      <c r="F43" s="23"/>
      <c r="G43" s="23"/>
      <c r="H43" s="23"/>
      <c r="I43" s="23"/>
      <c r="J43" s="23"/>
    </row>
    <row r="44" spans="1:10" s="34" customFormat="1" ht="16" customHeight="1" x14ac:dyDescent="0.25">
      <c r="A44" s="82"/>
      <c r="B44" s="82"/>
      <c r="C44" s="23"/>
      <c r="D44" s="24"/>
      <c r="E44" s="23"/>
      <c r="F44" s="23"/>
      <c r="G44" s="23"/>
      <c r="H44" s="23"/>
      <c r="I44" s="23"/>
      <c r="J44" s="23"/>
    </row>
    <row r="45" spans="1:10" s="34" customFormat="1" ht="16" customHeight="1" x14ac:dyDescent="0.25">
      <c r="A45" s="82"/>
      <c r="B45" s="82"/>
      <c r="C45" s="23"/>
      <c r="D45" s="24"/>
      <c r="E45" s="23"/>
      <c r="F45" s="23"/>
      <c r="G45" s="23"/>
      <c r="H45" s="23"/>
      <c r="I45" s="23"/>
      <c r="J45" s="23"/>
    </row>
    <row r="46" spans="1:10" s="34" customFormat="1" ht="16" customHeight="1" x14ac:dyDescent="0.25">
      <c r="A46" s="82"/>
      <c r="B46" s="82"/>
      <c r="C46" s="23"/>
      <c r="D46" s="24"/>
      <c r="E46" s="23"/>
      <c r="F46" s="23"/>
      <c r="G46" s="23"/>
      <c r="H46" s="23"/>
      <c r="I46" s="23"/>
      <c r="J46" s="23"/>
    </row>
    <row r="47" spans="1:10" s="34" customFormat="1" ht="16" customHeight="1" x14ac:dyDescent="0.25">
      <c r="A47" s="82"/>
      <c r="B47" s="82"/>
      <c r="C47" s="23"/>
      <c r="D47" s="24"/>
      <c r="E47" s="23"/>
      <c r="F47" s="23"/>
      <c r="G47" s="23"/>
      <c r="H47" s="23"/>
      <c r="I47" s="23"/>
      <c r="J47" s="23"/>
    </row>
    <row r="48" spans="1:10" s="34" customFormat="1" ht="16" customHeight="1" x14ac:dyDescent="0.25">
      <c r="A48" s="82"/>
      <c r="B48" s="82"/>
      <c r="C48" s="23"/>
      <c r="D48" s="24"/>
      <c r="E48" s="23"/>
      <c r="F48" s="23"/>
      <c r="G48" s="23"/>
      <c r="H48" s="23"/>
      <c r="I48" s="23"/>
      <c r="J48" s="23"/>
    </row>
    <row r="49" spans="1:10" s="34" customFormat="1" ht="16" customHeight="1" x14ac:dyDescent="0.25">
      <c r="A49" s="82"/>
      <c r="B49" s="82"/>
      <c r="C49" s="23"/>
      <c r="D49" s="24"/>
      <c r="E49" s="23"/>
      <c r="F49" s="23"/>
      <c r="G49" s="23"/>
      <c r="H49" s="23"/>
      <c r="I49" s="23"/>
      <c r="J49" s="23"/>
    </row>
    <row r="50" spans="1:10" s="34" customFormat="1" ht="16" customHeight="1" x14ac:dyDescent="0.25">
      <c r="A50" s="82"/>
      <c r="B50" s="82"/>
      <c r="C50" s="23"/>
      <c r="D50" s="24"/>
      <c r="E50" s="23"/>
      <c r="F50" s="23"/>
      <c r="G50" s="23"/>
      <c r="H50" s="23"/>
      <c r="I50" s="23"/>
      <c r="J50" s="23"/>
    </row>
    <row r="51" spans="1:10" s="34" customFormat="1" ht="16" customHeight="1" x14ac:dyDescent="0.25">
      <c r="A51" s="82"/>
      <c r="B51" s="82"/>
      <c r="C51" s="23"/>
      <c r="D51" s="24"/>
      <c r="E51" s="23"/>
      <c r="F51" s="23"/>
      <c r="G51" s="23"/>
      <c r="H51" s="23"/>
      <c r="I51" s="23"/>
      <c r="J51" s="23"/>
    </row>
    <row r="52" spans="1:10" s="34" customFormat="1" ht="16" customHeight="1" x14ac:dyDescent="0.25">
      <c r="A52" s="82"/>
      <c r="B52" s="82"/>
      <c r="C52" s="23"/>
      <c r="D52" s="24"/>
      <c r="E52" s="23"/>
      <c r="F52" s="23"/>
      <c r="G52" s="23"/>
      <c r="H52" s="23"/>
      <c r="I52" s="23"/>
      <c r="J52" s="23"/>
    </row>
    <row r="53" spans="1:10" s="84" customFormat="1" ht="27" customHeight="1" x14ac:dyDescent="0.25">
      <c r="A53" s="82"/>
      <c r="B53" s="82"/>
      <c r="C53" s="23"/>
      <c r="D53" s="24"/>
      <c r="E53" s="23"/>
      <c r="F53" s="23"/>
      <c r="G53" s="23"/>
      <c r="H53" s="23"/>
      <c r="I53" s="23"/>
      <c r="J53" s="23"/>
    </row>
    <row r="54" spans="1:10" s="34" customFormat="1" ht="16" customHeight="1" x14ac:dyDescent="0.25">
      <c r="A54" s="82"/>
      <c r="B54" s="82"/>
      <c r="C54" s="23"/>
      <c r="D54" s="24"/>
      <c r="E54" s="23"/>
      <c r="F54" s="23"/>
      <c r="G54" s="23"/>
      <c r="H54" s="23"/>
      <c r="I54" s="23"/>
      <c r="J54" s="23"/>
    </row>
    <row r="55" spans="1:10" s="34" customFormat="1" ht="16" customHeight="1" x14ac:dyDescent="0.25">
      <c r="A55" s="82"/>
      <c r="B55" s="82"/>
      <c r="C55" s="23"/>
      <c r="D55" s="24"/>
      <c r="E55" s="23"/>
      <c r="F55" s="23"/>
      <c r="G55" s="23"/>
      <c r="H55" s="23"/>
      <c r="I55" s="23"/>
      <c r="J55" s="23"/>
    </row>
    <row r="56" spans="1:10" s="34" customFormat="1" ht="16" customHeight="1" x14ac:dyDescent="0.25">
      <c r="A56" s="82"/>
      <c r="B56" s="82"/>
      <c r="C56" s="23"/>
      <c r="D56" s="24"/>
      <c r="E56" s="23"/>
      <c r="F56" s="23"/>
      <c r="G56" s="23"/>
      <c r="H56" s="23"/>
      <c r="I56" s="23"/>
      <c r="J56" s="23"/>
    </row>
    <row r="57" spans="1:10" s="34" customFormat="1" ht="16" customHeight="1" x14ac:dyDescent="0.25">
      <c r="A57" s="82"/>
      <c r="B57" s="82"/>
      <c r="C57" s="23"/>
      <c r="D57" s="24"/>
      <c r="E57" s="23"/>
      <c r="F57" s="23"/>
      <c r="G57" s="23"/>
      <c r="H57" s="23"/>
      <c r="I57" s="23"/>
      <c r="J57" s="23"/>
    </row>
    <row r="58" spans="1:10" s="34" customFormat="1" ht="16" customHeight="1" x14ac:dyDescent="0.25">
      <c r="A58" s="82"/>
      <c r="B58" s="82"/>
      <c r="C58" s="23"/>
      <c r="D58" s="24"/>
      <c r="E58" s="23"/>
      <c r="F58" s="23"/>
      <c r="G58" s="23"/>
      <c r="H58" s="23"/>
      <c r="I58" s="23"/>
      <c r="J58" s="23"/>
    </row>
    <row r="59" spans="1:10" s="34" customFormat="1" ht="16" customHeight="1" x14ac:dyDescent="0.25">
      <c r="A59" s="82"/>
      <c r="B59" s="82"/>
      <c r="C59" s="23"/>
      <c r="D59" s="24"/>
      <c r="E59" s="23"/>
      <c r="F59" s="23"/>
      <c r="G59" s="23"/>
      <c r="H59" s="23"/>
      <c r="I59" s="23"/>
      <c r="J59" s="23"/>
    </row>
    <row r="60" spans="1:10" s="34" customFormat="1" ht="16" customHeight="1" x14ac:dyDescent="0.25">
      <c r="A60" s="82"/>
      <c r="B60" s="82"/>
      <c r="C60" s="23"/>
      <c r="D60" s="24"/>
      <c r="E60" s="23"/>
      <c r="F60" s="23"/>
      <c r="G60" s="23"/>
      <c r="H60" s="23"/>
      <c r="I60" s="23"/>
      <c r="J60" s="23"/>
    </row>
    <row r="61" spans="1:10" s="34" customFormat="1" ht="16" customHeight="1" x14ac:dyDescent="0.25">
      <c r="A61" s="82"/>
      <c r="B61" s="82"/>
      <c r="C61" s="23"/>
      <c r="D61" s="24"/>
      <c r="E61" s="23"/>
      <c r="F61" s="23"/>
      <c r="G61" s="23"/>
      <c r="H61" s="23"/>
      <c r="I61" s="23"/>
      <c r="J61" s="23"/>
    </row>
    <row r="62" spans="1:10" s="34" customFormat="1" ht="16" customHeight="1" x14ac:dyDescent="0.25">
      <c r="A62" s="82"/>
      <c r="B62" s="82"/>
      <c r="C62" s="23"/>
      <c r="D62" s="24"/>
      <c r="E62" s="23"/>
      <c r="F62" s="23"/>
      <c r="G62" s="23"/>
      <c r="H62" s="23"/>
      <c r="I62" s="23"/>
      <c r="J62" s="23"/>
    </row>
    <row r="63" spans="1:10" s="34" customFormat="1" ht="16" customHeight="1" x14ac:dyDescent="0.25">
      <c r="A63" s="82"/>
      <c r="B63" s="82"/>
      <c r="C63" s="23"/>
      <c r="D63" s="24"/>
      <c r="E63" s="23"/>
      <c r="F63" s="23"/>
      <c r="G63" s="23"/>
      <c r="H63" s="23"/>
      <c r="I63" s="23"/>
      <c r="J63" s="23"/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/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hyperlinks>
    <hyperlink ref="A4" location="Inhalt!A1" display="&lt;&lt;&lt; Inhalt" xr:uid="{DA13D79A-CB0F-4CB4-B471-18D68D69927F}"/>
    <hyperlink ref="A19" location="Metadaten!A1" display="&lt;&lt;&lt; Metadaten " xr:uid="{3317E046-1C13-4FDF-8A2C-D06EF2359108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6EF8-DE7F-4888-BCAF-CA1E1AD80621}">
  <dimension ref="A1:J122"/>
  <sheetViews>
    <sheetView zoomScaleNormal="100" workbookViewId="0"/>
  </sheetViews>
  <sheetFormatPr baseColWidth="10" defaultColWidth="11.453125" defaultRowHeight="12.5" x14ac:dyDescent="0.25"/>
  <cols>
    <col min="1" max="1" width="5.7265625" style="67" customWidth="1"/>
    <col min="2" max="2" width="15.453125" style="67" customWidth="1"/>
    <col min="3" max="3" width="11.26953125" style="75" customWidth="1"/>
    <col min="4" max="9" width="7.26953125" style="75" customWidth="1"/>
    <col min="10" max="10" width="10.7265625" style="75" customWidth="1"/>
    <col min="11" max="16384" width="11.453125" style="75"/>
  </cols>
  <sheetData>
    <row r="1" spans="1:10" ht="18" customHeight="1" x14ac:dyDescent="0.25">
      <c r="A1" s="20" t="s">
        <v>137</v>
      </c>
      <c r="B1" s="20"/>
      <c r="C1" s="74"/>
      <c r="D1" s="74"/>
      <c r="E1" s="74"/>
      <c r="F1" s="74"/>
      <c r="G1" s="74"/>
      <c r="H1" s="74"/>
      <c r="I1" s="74"/>
      <c r="J1" s="74"/>
    </row>
    <row r="2" spans="1:10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0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0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0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0" ht="16" customHeight="1" x14ac:dyDescent="0.25">
      <c r="A6" s="72" t="s">
        <v>103</v>
      </c>
      <c r="B6" s="72"/>
      <c r="C6" s="79"/>
      <c r="D6" s="79"/>
      <c r="E6" s="79"/>
      <c r="F6" s="79"/>
      <c r="G6" s="79"/>
      <c r="H6" s="79"/>
      <c r="I6" s="79"/>
      <c r="J6" s="79"/>
    </row>
    <row r="7" spans="1:10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</row>
    <row r="8" spans="1:10" s="18" customFormat="1" ht="16" customHeight="1" x14ac:dyDescent="0.25">
      <c r="A8" s="72"/>
      <c r="B8" s="72"/>
      <c r="C8" s="68" t="s">
        <v>138</v>
      </c>
      <c r="D8" s="68"/>
      <c r="E8" s="68"/>
      <c r="F8" s="68"/>
      <c r="G8" s="68"/>
      <c r="H8" s="68"/>
      <c r="I8" s="68"/>
      <c r="J8" s="77"/>
    </row>
    <row r="9" spans="1:10" s="18" customFormat="1" ht="16" customHeight="1" x14ac:dyDescent="0.25">
      <c r="A9" s="73"/>
      <c r="B9" s="73"/>
      <c r="C9" s="81" t="s">
        <v>2</v>
      </c>
      <c r="D9" s="81" t="s">
        <v>7</v>
      </c>
      <c r="E9" s="81" t="s">
        <v>8</v>
      </c>
      <c r="F9" s="81" t="s">
        <v>3</v>
      </c>
      <c r="G9" s="81" t="s">
        <v>4</v>
      </c>
      <c r="H9" s="81" t="s">
        <v>5</v>
      </c>
      <c r="I9" s="81" t="s">
        <v>6</v>
      </c>
      <c r="J9" s="77"/>
    </row>
    <row r="10" spans="1:10" s="34" customFormat="1" ht="16" customHeight="1" x14ac:dyDescent="0.25">
      <c r="A10" s="77" t="s">
        <v>9</v>
      </c>
      <c r="B10" s="77"/>
      <c r="C10" s="80">
        <v>278.34766666666673</v>
      </c>
      <c r="D10" s="23">
        <v>268.89999999999998</v>
      </c>
      <c r="E10" s="23">
        <v>245.96770000000001</v>
      </c>
      <c r="F10" s="23">
        <v>281.45159999999998</v>
      </c>
      <c r="G10" s="23">
        <v>288.17860000000002</v>
      </c>
      <c r="H10" s="23">
        <v>291.35480000000001</v>
      </c>
      <c r="I10" s="23">
        <v>294.23329999999999</v>
      </c>
      <c r="J10" s="23"/>
    </row>
    <row r="11" spans="1:10" s="34" customFormat="1" ht="16" customHeight="1" x14ac:dyDescent="0.3">
      <c r="A11" s="30"/>
      <c r="B11" s="72" t="s">
        <v>10</v>
      </c>
      <c r="C11" s="26">
        <v>240.87774999999999</v>
      </c>
      <c r="D11" s="23">
        <v>257.33330000000001</v>
      </c>
      <c r="E11" s="23">
        <v>209.96770000000001</v>
      </c>
      <c r="F11" s="23">
        <v>226.06450000000001</v>
      </c>
      <c r="G11" s="23">
        <v>219.5</v>
      </c>
      <c r="H11" s="23">
        <v>259.96769999999998</v>
      </c>
      <c r="I11" s="23">
        <v>272.43329999999997</v>
      </c>
      <c r="J11" s="23"/>
    </row>
    <row r="12" spans="1:10" s="34" customFormat="1" ht="16" customHeight="1" x14ac:dyDescent="0.3">
      <c r="A12" s="30"/>
      <c r="B12" s="72" t="s">
        <v>11</v>
      </c>
      <c r="C12" s="26">
        <v>37.46991666666667</v>
      </c>
      <c r="D12" s="23">
        <v>11.566700000000001</v>
      </c>
      <c r="E12" s="23">
        <v>36</v>
      </c>
      <c r="F12" s="23">
        <v>55.387099999999997</v>
      </c>
      <c r="G12" s="23">
        <v>68.678600000000003</v>
      </c>
      <c r="H12" s="23">
        <v>31.3871</v>
      </c>
      <c r="I12" s="23">
        <v>21.8</v>
      </c>
      <c r="J12" s="23"/>
    </row>
    <row r="13" spans="1:10" s="34" customFormat="1" ht="16" customHeight="1" x14ac:dyDescent="0.25">
      <c r="A13" s="72" t="s">
        <v>12</v>
      </c>
      <c r="B13" s="72"/>
      <c r="C13" s="26">
        <v>65.81935</v>
      </c>
      <c r="D13" s="23">
        <v>74.566699999999997</v>
      </c>
      <c r="E13" s="23">
        <v>60.903199999999998</v>
      </c>
      <c r="F13" s="23">
        <v>57.935499999999998</v>
      </c>
      <c r="G13" s="23">
        <v>61.5</v>
      </c>
      <c r="H13" s="23">
        <v>65.677400000000006</v>
      </c>
      <c r="I13" s="23">
        <v>74.333299999999994</v>
      </c>
      <c r="J13" s="23"/>
    </row>
    <row r="14" spans="1:10" s="34" customFormat="1" ht="16" customHeight="1" x14ac:dyDescent="0.25">
      <c r="A14" s="72" t="s">
        <v>13</v>
      </c>
      <c r="B14" s="72"/>
      <c r="C14" s="26">
        <v>22.677949999999996</v>
      </c>
      <c r="D14" s="23">
        <v>21.9</v>
      </c>
      <c r="E14" s="23">
        <v>16.451599999999999</v>
      </c>
      <c r="F14" s="23">
        <v>25.1935</v>
      </c>
      <c r="G14" s="23">
        <v>26</v>
      </c>
      <c r="H14" s="23">
        <v>25.322600000000001</v>
      </c>
      <c r="I14" s="23">
        <v>21.2</v>
      </c>
      <c r="J14" s="23"/>
    </row>
    <row r="15" spans="1:10" s="34" customFormat="1" ht="16" customHeight="1" x14ac:dyDescent="0.25">
      <c r="A15" s="72" t="s">
        <v>14</v>
      </c>
      <c r="B15" s="72"/>
      <c r="C15" s="26">
        <v>49.006016666666675</v>
      </c>
      <c r="D15" s="23">
        <v>21.7333</v>
      </c>
      <c r="E15" s="23">
        <v>47.516100000000002</v>
      </c>
      <c r="F15" s="23">
        <v>68.419399999999996</v>
      </c>
      <c r="G15" s="23">
        <v>78.428600000000003</v>
      </c>
      <c r="H15" s="23">
        <v>42.838700000000003</v>
      </c>
      <c r="I15" s="23">
        <v>35.1</v>
      </c>
      <c r="J15" s="23"/>
    </row>
    <row r="16" spans="1:10" s="34" customFormat="1" ht="16" customHeight="1" x14ac:dyDescent="0.25">
      <c r="A16" s="72" t="s">
        <v>15</v>
      </c>
      <c r="B16" s="72"/>
      <c r="C16" s="26">
        <v>36.128066666666669</v>
      </c>
      <c r="D16" s="23">
        <v>37.1</v>
      </c>
      <c r="E16" s="23">
        <v>34.354799999999997</v>
      </c>
      <c r="F16" s="23">
        <v>32.387099999999997</v>
      </c>
      <c r="G16" s="23">
        <v>34.607100000000003</v>
      </c>
      <c r="H16" s="23">
        <v>37.419400000000003</v>
      </c>
      <c r="I16" s="23">
        <v>40.9</v>
      </c>
      <c r="J16" s="23"/>
    </row>
    <row r="17" spans="1:10" s="34" customFormat="1" ht="16" customHeight="1" x14ac:dyDescent="0.25">
      <c r="A17" s="72" t="s">
        <v>16</v>
      </c>
      <c r="B17" s="72"/>
      <c r="C17" s="26">
        <v>104.71628333333335</v>
      </c>
      <c r="D17" s="23">
        <v>113.6</v>
      </c>
      <c r="E17" s="23">
        <v>86.741900000000001</v>
      </c>
      <c r="F17" s="23">
        <v>97.516099999999994</v>
      </c>
      <c r="G17" s="23">
        <v>87.642899999999997</v>
      </c>
      <c r="H17" s="23">
        <v>120.0968</v>
      </c>
      <c r="I17" s="23">
        <v>122.7</v>
      </c>
      <c r="J17" s="23"/>
    </row>
    <row r="18" spans="1:10" s="34" customFormat="1" ht="16" customHeight="1" x14ac:dyDescent="0.25">
      <c r="A18" s="82"/>
      <c r="B18" s="82"/>
      <c r="C18" s="23"/>
      <c r="D18" s="24"/>
      <c r="E18" s="23"/>
      <c r="F18" s="23"/>
      <c r="G18" s="23"/>
      <c r="H18" s="23"/>
      <c r="I18" s="23"/>
      <c r="J18" s="23"/>
    </row>
    <row r="19" spans="1:10" s="34" customFormat="1" ht="16" customHeight="1" x14ac:dyDescent="0.25">
      <c r="A19" s="21" t="s">
        <v>189</v>
      </c>
      <c r="B19" s="21"/>
      <c r="C19" s="75"/>
      <c r="D19" s="24"/>
      <c r="E19" s="23"/>
      <c r="F19" s="23"/>
      <c r="G19" s="23"/>
      <c r="H19" s="23"/>
      <c r="I19" s="23"/>
      <c r="J19" s="23"/>
    </row>
    <row r="20" spans="1:10" s="34" customFormat="1" ht="16" customHeight="1" x14ac:dyDescent="0.25">
      <c r="A20" s="82"/>
      <c r="B20" s="82"/>
      <c r="C20" s="23"/>
      <c r="D20" s="24"/>
      <c r="E20" s="23"/>
      <c r="F20" s="23"/>
      <c r="G20" s="23"/>
      <c r="H20" s="23"/>
      <c r="I20" s="23"/>
      <c r="J20" s="23"/>
    </row>
    <row r="21" spans="1:10" s="34" customFormat="1" ht="16" customHeight="1" x14ac:dyDescent="0.25">
      <c r="A21" s="82"/>
      <c r="B21" s="82"/>
      <c r="C21" s="23"/>
      <c r="D21" s="24"/>
      <c r="E21" s="23"/>
      <c r="F21" s="23"/>
      <c r="G21" s="23"/>
      <c r="H21" s="23"/>
      <c r="I21" s="23"/>
      <c r="J21" s="23"/>
    </row>
    <row r="22" spans="1:10" s="34" customFormat="1" ht="16" customHeight="1" x14ac:dyDescent="0.25">
      <c r="A22" s="82"/>
      <c r="B22" s="82"/>
      <c r="C22" s="23"/>
      <c r="D22" s="24"/>
      <c r="E22" s="23"/>
      <c r="F22" s="23"/>
      <c r="G22" s="23"/>
      <c r="H22" s="23"/>
      <c r="I22" s="23"/>
      <c r="J22" s="23"/>
    </row>
    <row r="23" spans="1:10" s="34" customFormat="1" ht="16" customHeight="1" x14ac:dyDescent="0.25">
      <c r="A23" s="82"/>
      <c r="B23" s="82"/>
      <c r="C23" s="23"/>
      <c r="D23" s="24"/>
      <c r="E23" s="23"/>
      <c r="F23" s="23"/>
      <c r="G23" s="23"/>
      <c r="H23" s="23"/>
      <c r="I23" s="23"/>
      <c r="J23" s="23"/>
    </row>
    <row r="24" spans="1:10" s="34" customFormat="1" ht="16" customHeight="1" x14ac:dyDescent="0.25">
      <c r="A24" s="82"/>
      <c r="B24" s="82"/>
      <c r="C24" s="23"/>
      <c r="D24" s="24"/>
      <c r="E24" s="23"/>
      <c r="F24" s="23"/>
      <c r="G24" s="23"/>
      <c r="H24" s="23"/>
      <c r="I24" s="23"/>
      <c r="J24" s="23"/>
    </row>
    <row r="25" spans="1:10" s="34" customFormat="1" ht="16" customHeight="1" x14ac:dyDescent="0.25">
      <c r="A25" s="82"/>
      <c r="B25" s="82"/>
      <c r="C25" s="23"/>
      <c r="D25" s="24"/>
      <c r="E25" s="23"/>
      <c r="F25" s="23"/>
      <c r="G25" s="23"/>
      <c r="H25" s="23"/>
      <c r="I25" s="23"/>
      <c r="J25" s="23"/>
    </row>
    <row r="26" spans="1:10" s="34" customFormat="1" ht="16" customHeight="1" x14ac:dyDescent="0.25">
      <c r="A26" s="82"/>
      <c r="B26" s="82"/>
      <c r="C26" s="23"/>
      <c r="D26" s="24"/>
      <c r="E26" s="23"/>
      <c r="F26" s="23"/>
      <c r="G26" s="23"/>
      <c r="H26" s="23"/>
      <c r="I26" s="23"/>
      <c r="J26" s="23"/>
    </row>
    <row r="27" spans="1:10" s="34" customFormat="1" ht="16" customHeight="1" x14ac:dyDescent="0.25">
      <c r="A27" s="82"/>
      <c r="B27" s="82"/>
      <c r="C27" s="23"/>
      <c r="D27" s="24"/>
      <c r="E27" s="23"/>
      <c r="F27" s="23"/>
      <c r="G27" s="23"/>
      <c r="H27" s="23"/>
      <c r="I27" s="23"/>
      <c r="J27" s="23"/>
    </row>
    <row r="28" spans="1:10" s="34" customFormat="1" ht="16" customHeight="1" x14ac:dyDescent="0.25">
      <c r="A28" s="82"/>
      <c r="B28" s="82"/>
      <c r="C28" s="23"/>
      <c r="D28" s="24"/>
      <c r="E28" s="23"/>
      <c r="F28" s="23"/>
      <c r="G28" s="23"/>
      <c r="H28" s="23"/>
      <c r="I28" s="23"/>
      <c r="J28" s="23"/>
    </row>
    <row r="29" spans="1:10" s="34" customFormat="1" ht="16" customHeight="1" x14ac:dyDescent="0.25">
      <c r="A29" s="82"/>
      <c r="B29" s="82"/>
      <c r="C29" s="23"/>
      <c r="D29" s="24"/>
      <c r="E29" s="23"/>
      <c r="F29" s="23"/>
      <c r="G29" s="23"/>
      <c r="H29" s="23"/>
      <c r="I29" s="23"/>
      <c r="J29" s="23"/>
    </row>
    <row r="30" spans="1:10" s="34" customFormat="1" ht="16" customHeight="1" x14ac:dyDescent="0.25">
      <c r="A30" s="82"/>
      <c r="B30" s="82"/>
      <c r="C30" s="23"/>
      <c r="D30" s="24"/>
      <c r="E30" s="23"/>
      <c r="F30" s="23"/>
      <c r="G30" s="23"/>
      <c r="H30" s="23"/>
      <c r="I30" s="23"/>
      <c r="J30" s="23"/>
    </row>
    <row r="31" spans="1:10" s="34" customFormat="1" ht="16" customHeight="1" x14ac:dyDescent="0.25">
      <c r="A31" s="82"/>
      <c r="B31" s="82"/>
      <c r="C31" s="23"/>
      <c r="D31" s="24"/>
      <c r="E31" s="23"/>
      <c r="F31" s="23"/>
      <c r="G31" s="23"/>
      <c r="H31" s="23"/>
      <c r="I31" s="23"/>
      <c r="J31" s="23"/>
    </row>
    <row r="32" spans="1:10" s="34" customFormat="1" ht="16" customHeight="1" x14ac:dyDescent="0.25">
      <c r="A32" s="82"/>
      <c r="B32" s="82"/>
      <c r="C32" s="23"/>
      <c r="D32" s="24"/>
      <c r="E32" s="23"/>
      <c r="F32" s="23"/>
      <c r="G32" s="23"/>
      <c r="H32" s="23"/>
      <c r="I32" s="23"/>
      <c r="J32" s="23"/>
    </row>
    <row r="33" spans="1:10" s="34" customFormat="1" ht="16" customHeight="1" x14ac:dyDescent="0.25">
      <c r="A33" s="82"/>
      <c r="B33" s="82"/>
      <c r="C33" s="23"/>
      <c r="D33" s="24"/>
      <c r="E33" s="23"/>
      <c r="F33" s="23"/>
      <c r="G33" s="23"/>
      <c r="H33" s="23"/>
      <c r="I33" s="23"/>
      <c r="J33" s="23"/>
    </row>
    <row r="34" spans="1:10" s="34" customFormat="1" ht="16" customHeight="1" x14ac:dyDescent="0.25">
      <c r="A34" s="82"/>
      <c r="B34" s="82"/>
      <c r="C34" s="23"/>
      <c r="D34" s="24"/>
      <c r="E34" s="23"/>
      <c r="F34" s="23"/>
      <c r="G34" s="23"/>
      <c r="H34" s="23"/>
      <c r="I34" s="23"/>
      <c r="J34" s="23"/>
    </row>
    <row r="35" spans="1:10" s="34" customFormat="1" ht="16" customHeight="1" x14ac:dyDescent="0.25">
      <c r="A35" s="82"/>
      <c r="B35" s="82"/>
      <c r="C35" s="23"/>
      <c r="D35" s="24"/>
      <c r="E35" s="23"/>
      <c r="F35" s="23"/>
      <c r="G35" s="23"/>
      <c r="H35" s="23"/>
      <c r="I35" s="23"/>
      <c r="J35" s="23"/>
    </row>
    <row r="36" spans="1:10" s="34" customFormat="1" ht="16" customHeight="1" x14ac:dyDescent="0.25">
      <c r="A36" s="82"/>
      <c r="B36" s="82"/>
      <c r="C36" s="23"/>
      <c r="D36" s="24"/>
      <c r="E36" s="23"/>
      <c r="F36" s="23"/>
      <c r="G36" s="23"/>
      <c r="H36" s="23"/>
      <c r="I36" s="23"/>
      <c r="J36" s="23"/>
    </row>
    <row r="37" spans="1:10" s="34" customFormat="1" ht="16" customHeight="1" x14ac:dyDescent="0.25">
      <c r="A37" s="83"/>
      <c r="B37" s="83"/>
      <c r="C37" s="23"/>
      <c r="D37" s="24"/>
      <c r="E37" s="23"/>
      <c r="F37" s="23"/>
      <c r="G37" s="23"/>
      <c r="H37" s="23"/>
      <c r="I37" s="23"/>
      <c r="J37" s="23"/>
    </row>
    <row r="38" spans="1:10" s="34" customFormat="1" ht="16" customHeight="1" x14ac:dyDescent="0.25">
      <c r="A38" s="82"/>
      <c r="B38" s="82"/>
      <c r="C38" s="23"/>
      <c r="D38" s="24"/>
      <c r="E38" s="23"/>
      <c r="F38" s="23"/>
      <c r="G38" s="23"/>
      <c r="H38" s="23"/>
      <c r="I38" s="23"/>
      <c r="J38" s="23"/>
    </row>
    <row r="39" spans="1:10" s="34" customFormat="1" ht="16" customHeight="1" x14ac:dyDescent="0.25">
      <c r="A39" s="82"/>
      <c r="B39" s="82"/>
      <c r="C39" s="23"/>
      <c r="D39" s="24"/>
      <c r="E39" s="23"/>
      <c r="F39" s="23"/>
      <c r="G39" s="23"/>
      <c r="H39" s="23"/>
      <c r="I39" s="23"/>
      <c r="J39" s="23"/>
    </row>
    <row r="40" spans="1:10" s="34" customFormat="1" ht="16" customHeight="1" x14ac:dyDescent="0.25">
      <c r="A40" s="82"/>
      <c r="B40" s="82"/>
      <c r="C40" s="23"/>
      <c r="D40" s="24"/>
      <c r="E40" s="23"/>
      <c r="F40" s="23"/>
      <c r="G40" s="23"/>
      <c r="H40" s="23"/>
      <c r="I40" s="23"/>
      <c r="J40" s="23"/>
    </row>
    <row r="41" spans="1:10" s="34" customFormat="1" ht="16" customHeight="1" x14ac:dyDescent="0.25">
      <c r="A41" s="82"/>
      <c r="B41" s="82"/>
      <c r="C41" s="23"/>
      <c r="D41" s="24"/>
      <c r="E41" s="23"/>
      <c r="F41" s="23"/>
      <c r="G41" s="23"/>
      <c r="H41" s="23"/>
      <c r="I41" s="23"/>
      <c r="J41" s="23"/>
    </row>
    <row r="42" spans="1:10" s="34" customFormat="1" ht="16" customHeight="1" x14ac:dyDescent="0.25">
      <c r="A42" s="82"/>
      <c r="B42" s="82"/>
      <c r="C42" s="23"/>
      <c r="D42" s="24"/>
      <c r="E42" s="23"/>
      <c r="F42" s="23"/>
      <c r="G42" s="23"/>
      <c r="H42" s="23"/>
      <c r="I42" s="23"/>
      <c r="J42" s="23"/>
    </row>
    <row r="43" spans="1:10" s="34" customFormat="1" ht="16" customHeight="1" x14ac:dyDescent="0.25">
      <c r="A43" s="82"/>
      <c r="B43" s="82"/>
      <c r="C43" s="23"/>
      <c r="D43" s="24"/>
      <c r="E43" s="23"/>
      <c r="F43" s="23"/>
      <c r="G43" s="23"/>
      <c r="H43" s="23"/>
      <c r="I43" s="23"/>
      <c r="J43" s="23"/>
    </row>
    <row r="44" spans="1:10" s="34" customFormat="1" ht="16" customHeight="1" x14ac:dyDescent="0.25">
      <c r="A44" s="82"/>
      <c r="B44" s="82"/>
      <c r="C44" s="23"/>
      <c r="D44" s="24"/>
      <c r="E44" s="23"/>
      <c r="F44" s="23"/>
      <c r="G44" s="23"/>
      <c r="H44" s="23"/>
      <c r="I44" s="23"/>
      <c r="J44" s="23"/>
    </row>
    <row r="45" spans="1:10" s="34" customFormat="1" ht="16" customHeight="1" x14ac:dyDescent="0.25">
      <c r="A45" s="82"/>
      <c r="B45" s="82"/>
      <c r="C45" s="23"/>
      <c r="D45" s="24"/>
      <c r="E45" s="23"/>
      <c r="F45" s="23"/>
      <c r="G45" s="23"/>
      <c r="H45" s="23"/>
      <c r="I45" s="23"/>
      <c r="J45" s="23"/>
    </row>
    <row r="46" spans="1:10" s="34" customFormat="1" ht="16" customHeight="1" x14ac:dyDescent="0.25">
      <c r="A46" s="82"/>
      <c r="B46" s="82"/>
      <c r="C46" s="23"/>
      <c r="D46" s="24"/>
      <c r="E46" s="23"/>
      <c r="F46" s="23"/>
      <c r="G46" s="23"/>
      <c r="H46" s="23"/>
      <c r="I46" s="23"/>
      <c r="J46" s="23"/>
    </row>
    <row r="47" spans="1:10" s="34" customFormat="1" ht="16" customHeight="1" x14ac:dyDescent="0.25">
      <c r="A47" s="82"/>
      <c r="B47" s="82"/>
      <c r="C47" s="23"/>
      <c r="D47" s="24"/>
      <c r="E47" s="23"/>
      <c r="F47" s="23"/>
      <c r="G47" s="23"/>
      <c r="H47" s="23"/>
      <c r="I47" s="23"/>
      <c r="J47" s="23"/>
    </row>
    <row r="48" spans="1:10" s="34" customFormat="1" ht="16" customHeight="1" x14ac:dyDescent="0.25">
      <c r="A48" s="82"/>
      <c r="B48" s="82"/>
      <c r="C48" s="23"/>
      <c r="D48" s="24"/>
      <c r="E48" s="23"/>
      <c r="F48" s="23"/>
      <c r="G48" s="23"/>
      <c r="H48" s="23"/>
      <c r="I48" s="23"/>
      <c r="J48" s="23"/>
    </row>
    <row r="49" spans="1:10" s="34" customFormat="1" ht="16" customHeight="1" x14ac:dyDescent="0.25">
      <c r="A49" s="82"/>
      <c r="B49" s="82"/>
      <c r="C49" s="23"/>
      <c r="D49" s="24"/>
      <c r="E49" s="23"/>
      <c r="F49" s="23"/>
      <c r="G49" s="23"/>
      <c r="H49" s="23"/>
      <c r="I49" s="23"/>
      <c r="J49" s="23"/>
    </row>
    <row r="50" spans="1:10" s="34" customFormat="1" ht="16" customHeight="1" x14ac:dyDescent="0.25">
      <c r="A50" s="82"/>
      <c r="B50" s="82"/>
      <c r="C50" s="23"/>
      <c r="D50" s="24"/>
      <c r="E50" s="23"/>
      <c r="F50" s="23"/>
      <c r="G50" s="23"/>
      <c r="H50" s="23"/>
      <c r="I50" s="23"/>
      <c r="J50" s="23"/>
    </row>
    <row r="51" spans="1:10" s="34" customFormat="1" ht="16" customHeight="1" x14ac:dyDescent="0.25">
      <c r="A51" s="82"/>
      <c r="B51" s="82"/>
      <c r="C51" s="23"/>
      <c r="D51" s="24"/>
      <c r="E51" s="23"/>
      <c r="F51" s="23"/>
      <c r="G51" s="23"/>
      <c r="H51" s="23"/>
      <c r="I51" s="23"/>
      <c r="J51" s="23"/>
    </row>
    <row r="52" spans="1:10" s="34" customFormat="1" ht="16" customHeight="1" x14ac:dyDescent="0.25">
      <c r="A52" s="82"/>
      <c r="B52" s="82"/>
      <c r="C52" s="23"/>
      <c r="D52" s="24"/>
      <c r="E52" s="23"/>
      <c r="F52" s="23"/>
      <c r="G52" s="23"/>
      <c r="H52" s="23"/>
      <c r="I52" s="23"/>
      <c r="J52" s="23"/>
    </row>
    <row r="53" spans="1:10" s="84" customFormat="1" ht="27" customHeight="1" x14ac:dyDescent="0.25">
      <c r="A53" s="82"/>
      <c r="B53" s="82"/>
      <c r="C53" s="23"/>
      <c r="D53" s="24"/>
      <c r="E53" s="23"/>
      <c r="F53" s="23"/>
      <c r="G53" s="23"/>
      <c r="H53" s="23"/>
      <c r="I53" s="23"/>
      <c r="J53" s="23"/>
    </row>
    <row r="54" spans="1:10" s="34" customFormat="1" ht="16" customHeight="1" x14ac:dyDescent="0.25">
      <c r="A54" s="82"/>
      <c r="B54" s="82"/>
      <c r="C54" s="23"/>
      <c r="D54" s="24"/>
      <c r="E54" s="23"/>
      <c r="F54" s="23"/>
      <c r="G54" s="23"/>
      <c r="H54" s="23"/>
      <c r="I54" s="23"/>
      <c r="J54" s="23"/>
    </row>
    <row r="55" spans="1:10" s="34" customFormat="1" ht="16" customHeight="1" x14ac:dyDescent="0.25">
      <c r="A55" s="82"/>
      <c r="B55" s="82"/>
      <c r="C55" s="23"/>
      <c r="D55" s="24"/>
      <c r="E55" s="23"/>
      <c r="F55" s="23"/>
      <c r="G55" s="23"/>
      <c r="H55" s="23"/>
      <c r="I55" s="23"/>
      <c r="J55" s="23"/>
    </row>
    <row r="56" spans="1:10" s="34" customFormat="1" ht="16" customHeight="1" x14ac:dyDescent="0.25">
      <c r="A56" s="82"/>
      <c r="B56" s="82"/>
      <c r="C56" s="23"/>
      <c r="D56" s="24"/>
      <c r="E56" s="23"/>
      <c r="F56" s="23"/>
      <c r="G56" s="23"/>
      <c r="H56" s="23"/>
      <c r="I56" s="23"/>
      <c r="J56" s="23"/>
    </row>
    <row r="57" spans="1:10" s="34" customFormat="1" ht="16" customHeight="1" x14ac:dyDescent="0.25">
      <c r="A57" s="82"/>
      <c r="B57" s="82"/>
      <c r="C57" s="23"/>
      <c r="D57" s="24"/>
      <c r="E57" s="23"/>
      <c r="F57" s="23"/>
      <c r="G57" s="23"/>
      <c r="H57" s="23"/>
      <c r="I57" s="23"/>
      <c r="J57" s="23"/>
    </row>
    <row r="58" spans="1:10" s="34" customFormat="1" ht="16" customHeight="1" x14ac:dyDescent="0.25">
      <c r="A58" s="82"/>
      <c r="B58" s="82"/>
      <c r="C58" s="23"/>
      <c r="D58" s="24"/>
      <c r="E58" s="23"/>
      <c r="F58" s="23"/>
      <c r="G58" s="23"/>
      <c r="H58" s="23"/>
      <c r="I58" s="23"/>
      <c r="J58" s="23"/>
    </row>
    <row r="59" spans="1:10" s="34" customFormat="1" ht="16" customHeight="1" x14ac:dyDescent="0.25">
      <c r="A59" s="82"/>
      <c r="B59" s="82"/>
      <c r="C59" s="23"/>
      <c r="D59" s="24"/>
      <c r="E59" s="23"/>
      <c r="F59" s="23"/>
      <c r="G59" s="23"/>
      <c r="H59" s="23"/>
      <c r="I59" s="23"/>
      <c r="J59" s="23"/>
    </row>
    <row r="60" spans="1:10" s="34" customFormat="1" ht="16" customHeight="1" x14ac:dyDescent="0.25">
      <c r="A60" s="82"/>
      <c r="B60" s="82"/>
      <c r="C60" s="23"/>
      <c r="D60" s="24"/>
      <c r="E60" s="23"/>
      <c r="F60" s="23"/>
      <c r="G60" s="23"/>
      <c r="H60" s="23"/>
      <c r="I60" s="23"/>
      <c r="J60" s="23"/>
    </row>
    <row r="61" spans="1:10" s="34" customFormat="1" ht="16" customHeight="1" x14ac:dyDescent="0.25">
      <c r="A61" s="82"/>
      <c r="B61" s="82"/>
      <c r="C61" s="23"/>
      <c r="D61" s="24"/>
      <c r="E61" s="23"/>
      <c r="F61" s="23"/>
      <c r="G61" s="23"/>
      <c r="H61" s="23"/>
      <c r="I61" s="23"/>
      <c r="J61" s="23"/>
    </row>
    <row r="62" spans="1:10" s="34" customFormat="1" ht="16" customHeight="1" x14ac:dyDescent="0.25">
      <c r="A62" s="82"/>
      <c r="B62" s="82"/>
      <c r="C62" s="23"/>
      <c r="D62" s="24"/>
      <c r="E62" s="23"/>
      <c r="F62" s="23"/>
      <c r="G62" s="23"/>
      <c r="H62" s="23"/>
      <c r="I62" s="23"/>
      <c r="J62" s="23"/>
    </row>
    <row r="63" spans="1:10" s="34" customFormat="1" ht="16" customHeight="1" x14ac:dyDescent="0.25">
      <c r="A63" s="82"/>
      <c r="B63" s="82"/>
      <c r="C63" s="23"/>
      <c r="D63" s="24"/>
      <c r="E63" s="23"/>
      <c r="F63" s="23"/>
      <c r="G63" s="23"/>
      <c r="H63" s="23"/>
      <c r="I63" s="23"/>
      <c r="J63" s="23"/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/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hyperlinks>
    <hyperlink ref="A4" location="Inhalt!A1" display="&lt;&lt;&lt; Inhalt" xr:uid="{914C6467-3259-440A-9018-A0B1342F457A}"/>
    <hyperlink ref="A19" location="Metadaten!A1" display="&lt;&lt;&lt; Metadaten " xr:uid="{CAD4EB79-A89C-455D-91C1-73D32AB296D1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2"/>
  <sheetViews>
    <sheetView zoomScaleNormal="100" workbookViewId="0"/>
  </sheetViews>
  <sheetFormatPr baseColWidth="10" defaultColWidth="11.453125" defaultRowHeight="12.5" x14ac:dyDescent="0.25"/>
  <cols>
    <col min="1" max="1" width="5.7265625" style="67" customWidth="1"/>
    <col min="2" max="2" width="15.453125" style="67" customWidth="1"/>
    <col min="3" max="3" width="11.26953125" style="75" customWidth="1"/>
    <col min="4" max="9" width="7.26953125" style="75" customWidth="1"/>
    <col min="10" max="10" width="10.7265625" style="75" customWidth="1"/>
    <col min="11" max="11" width="11.453125" style="75"/>
    <col min="12" max="12" width="14" style="75" customWidth="1"/>
    <col min="13" max="16384" width="11.453125" style="75"/>
  </cols>
  <sheetData>
    <row r="1" spans="1:13" ht="18" customHeight="1" x14ac:dyDescent="0.25">
      <c r="A1" s="20" t="s">
        <v>139</v>
      </c>
      <c r="B1" s="20"/>
      <c r="C1" s="74"/>
      <c r="D1" s="74"/>
      <c r="E1" s="74"/>
      <c r="F1" s="74"/>
      <c r="G1" s="74"/>
      <c r="H1" s="74"/>
      <c r="I1" s="74"/>
      <c r="J1" s="74"/>
    </row>
    <row r="2" spans="1:13" ht="16" customHeight="1" x14ac:dyDescent="0.25">
      <c r="A2" s="22" t="s">
        <v>258</v>
      </c>
      <c r="B2" s="22"/>
      <c r="C2" s="74"/>
      <c r="D2" s="74"/>
      <c r="E2" s="74"/>
      <c r="F2" s="74"/>
      <c r="G2" s="74"/>
      <c r="H2" s="74"/>
      <c r="I2" s="74"/>
      <c r="J2" s="74"/>
    </row>
    <row r="3" spans="1:13" ht="16" customHeight="1" x14ac:dyDescent="0.25">
      <c r="A3" s="69"/>
      <c r="B3" s="69"/>
      <c r="C3" s="74"/>
      <c r="D3" s="74"/>
      <c r="E3" s="74"/>
      <c r="F3" s="74"/>
      <c r="G3" s="74"/>
      <c r="H3" s="74"/>
      <c r="I3" s="74"/>
      <c r="J3" s="74"/>
    </row>
    <row r="4" spans="1:13" ht="16" customHeight="1" x14ac:dyDescent="0.25">
      <c r="A4" s="21" t="s">
        <v>187</v>
      </c>
      <c r="B4" s="21"/>
      <c r="D4" s="70"/>
      <c r="E4" s="70"/>
      <c r="F4" s="70"/>
      <c r="G4" s="70"/>
      <c r="H4" s="70"/>
      <c r="I4" s="70"/>
      <c r="J4" s="70"/>
    </row>
    <row r="5" spans="1:13" ht="16" customHeight="1" x14ac:dyDescent="0.25">
      <c r="A5" s="21"/>
      <c r="B5" s="21"/>
      <c r="C5" s="79"/>
      <c r="D5" s="79"/>
      <c r="E5" s="79"/>
      <c r="F5" s="79"/>
      <c r="G5" s="79"/>
      <c r="H5" s="79"/>
      <c r="I5" s="79"/>
      <c r="J5" s="79"/>
    </row>
    <row r="6" spans="1:13" ht="16" customHeight="1" x14ac:dyDescent="0.25">
      <c r="A6" s="72" t="s">
        <v>104</v>
      </c>
      <c r="B6" s="72"/>
      <c r="C6" s="79"/>
      <c r="D6" s="79"/>
      <c r="E6" s="79"/>
      <c r="F6" s="79"/>
      <c r="G6" s="79"/>
      <c r="H6" s="79"/>
      <c r="I6" s="79"/>
      <c r="J6" s="79"/>
      <c r="L6" s="66"/>
      <c r="M6" s="66"/>
    </row>
    <row r="7" spans="1:13" ht="16" customHeight="1" x14ac:dyDescent="0.25">
      <c r="A7" s="70"/>
      <c r="B7" s="70"/>
      <c r="C7" s="79"/>
      <c r="D7" s="79"/>
      <c r="E7" s="79"/>
      <c r="F7" s="79"/>
      <c r="G7" s="79"/>
      <c r="H7" s="79"/>
      <c r="I7" s="79"/>
      <c r="J7" s="79"/>
      <c r="L7" s="66"/>
      <c r="M7" s="66"/>
    </row>
    <row r="8" spans="1:13" s="18" customFormat="1" ht="16" customHeight="1" x14ac:dyDescent="0.25">
      <c r="A8" s="72"/>
      <c r="B8" s="72"/>
      <c r="C8" s="68" t="s">
        <v>140</v>
      </c>
      <c r="D8" s="68"/>
      <c r="E8" s="68"/>
      <c r="F8" s="68"/>
      <c r="G8" s="68"/>
      <c r="H8" s="68"/>
      <c r="I8" s="68"/>
      <c r="J8" s="77"/>
      <c r="L8" s="66"/>
      <c r="M8" s="66"/>
    </row>
    <row r="9" spans="1:13" s="18" customFormat="1" ht="16" customHeight="1" x14ac:dyDescent="0.25">
      <c r="A9" s="73"/>
      <c r="B9" s="73"/>
      <c r="C9" s="81" t="s">
        <v>2</v>
      </c>
      <c r="D9" s="81" t="s">
        <v>7</v>
      </c>
      <c r="E9" s="81" t="s">
        <v>8</v>
      </c>
      <c r="F9" s="81" t="s">
        <v>3</v>
      </c>
      <c r="G9" s="81" t="s">
        <v>4</v>
      </c>
      <c r="H9" s="81" t="s">
        <v>5</v>
      </c>
      <c r="I9" s="81" t="s">
        <v>6</v>
      </c>
      <c r="J9" s="77"/>
      <c r="L9" s="34"/>
      <c r="M9" s="67"/>
    </row>
    <row r="10" spans="1:13" s="34" customFormat="1" ht="16" customHeight="1" x14ac:dyDescent="0.3">
      <c r="A10" s="77" t="s">
        <v>9</v>
      </c>
      <c r="B10" s="77"/>
      <c r="C10" s="119">
        <v>40.39847096516678</v>
      </c>
      <c r="D10" s="118">
        <v>40.066556077607828</v>
      </c>
      <c r="E10" s="118">
        <v>36.180302768877382</v>
      </c>
      <c r="F10" s="118">
        <v>40.809166720556597</v>
      </c>
      <c r="G10" s="118">
        <v>40.890897481376378</v>
      </c>
      <c r="H10" s="118">
        <v>41.268385269121815</v>
      </c>
      <c r="I10" s="118">
        <v>43.102687782737817</v>
      </c>
      <c r="J10" s="23"/>
      <c r="M10" s="30"/>
    </row>
    <row r="11" spans="1:13" s="34" customFormat="1" ht="16" customHeight="1" x14ac:dyDescent="0.3">
      <c r="A11" s="30"/>
      <c r="B11" s="72" t="s">
        <v>10</v>
      </c>
      <c r="C11" s="120">
        <v>40.327531434397294</v>
      </c>
      <c r="D11" s="118">
        <v>42.817520798668887</v>
      </c>
      <c r="E11" s="118">
        <v>35.57607801509166</v>
      </c>
      <c r="F11" s="118">
        <v>38.402102747616944</v>
      </c>
      <c r="G11" s="118">
        <v>36.356107660455486</v>
      </c>
      <c r="H11" s="118">
        <v>42.969867768595037</v>
      </c>
      <c r="I11" s="118">
        <v>45.771723790322568</v>
      </c>
      <c r="J11" s="23"/>
      <c r="M11" s="30"/>
    </row>
    <row r="12" spans="1:13" s="34" customFormat="1" ht="16" customHeight="1" x14ac:dyDescent="0.3">
      <c r="A12" s="30"/>
      <c r="B12" s="72" t="s">
        <v>11</v>
      </c>
      <c r="C12" s="120">
        <v>40.860537705661706</v>
      </c>
      <c r="D12" s="118">
        <v>16.492450804396768</v>
      </c>
      <c r="E12" s="118">
        <v>40.158312993891471</v>
      </c>
      <c r="F12" s="118">
        <v>54.838712871287122</v>
      </c>
      <c r="G12" s="118">
        <v>67.998613861386133</v>
      </c>
      <c r="H12" s="118">
        <v>31.076336633663367</v>
      </c>
      <c r="I12" s="118">
        <v>24.933292006592453</v>
      </c>
      <c r="J12" s="23"/>
      <c r="M12" s="30"/>
    </row>
    <row r="13" spans="1:13" s="34" customFormat="1" ht="16" customHeight="1" x14ac:dyDescent="0.3">
      <c r="A13" s="72" t="s">
        <v>12</v>
      </c>
      <c r="B13" s="72"/>
      <c r="C13" s="120">
        <v>49.11300480240687</v>
      </c>
      <c r="D13" s="118">
        <v>53.645107913669065</v>
      </c>
      <c r="E13" s="118">
        <v>48.484829185537471</v>
      </c>
      <c r="F13" s="118">
        <v>45.804643911201346</v>
      </c>
      <c r="G13" s="118">
        <v>44.244604316546763</v>
      </c>
      <c r="H13" s="118">
        <v>47.939708029197085</v>
      </c>
      <c r="I13" s="118">
        <v>54.257883211678823</v>
      </c>
      <c r="J13" s="23"/>
      <c r="M13" s="30"/>
    </row>
    <row r="14" spans="1:13" s="34" customFormat="1" ht="16" customHeight="1" x14ac:dyDescent="0.3">
      <c r="A14" s="72" t="s">
        <v>13</v>
      </c>
      <c r="B14" s="72"/>
      <c r="C14" s="120">
        <v>38.437203389830501</v>
      </c>
      <c r="D14" s="118">
        <v>39.818181818181813</v>
      </c>
      <c r="E14" s="118">
        <v>29.377857142857138</v>
      </c>
      <c r="F14" s="118">
        <v>41.989166666666669</v>
      </c>
      <c r="G14" s="118">
        <v>42.622950819672127</v>
      </c>
      <c r="H14" s="118">
        <v>41.512459016393443</v>
      </c>
      <c r="I14" s="118">
        <v>34.754098360655739</v>
      </c>
      <c r="J14" s="23"/>
      <c r="M14" s="30"/>
    </row>
    <row r="15" spans="1:13" s="34" customFormat="1" ht="16" customHeight="1" x14ac:dyDescent="0.3">
      <c r="A15" s="72" t="s">
        <v>14</v>
      </c>
      <c r="B15" s="72"/>
      <c r="C15" s="120">
        <v>36.20189955378634</v>
      </c>
      <c r="D15" s="118">
        <v>19.556064653888615</v>
      </c>
      <c r="E15" s="118">
        <v>33.784373729071454</v>
      </c>
      <c r="F15" s="118">
        <v>47.185793103448276</v>
      </c>
      <c r="G15" s="118">
        <v>54.088689655172416</v>
      </c>
      <c r="H15" s="118">
        <v>30.168098591549295</v>
      </c>
      <c r="I15" s="118">
        <v>27.32936084333269</v>
      </c>
      <c r="J15" s="23"/>
      <c r="M15" s="30"/>
    </row>
    <row r="16" spans="1:13" s="34" customFormat="1" ht="16" customHeight="1" x14ac:dyDescent="0.3">
      <c r="A16" s="72" t="s">
        <v>15</v>
      </c>
      <c r="B16" s="72"/>
      <c r="C16" s="121">
        <v>49.279993452625895</v>
      </c>
      <c r="D16" s="122">
        <v>49.466666666666669</v>
      </c>
      <c r="E16" s="122">
        <v>47.438669748713743</v>
      </c>
      <c r="F16" s="122">
        <v>45.327326469946087</v>
      </c>
      <c r="G16" s="122">
        <v>46.142800000000008</v>
      </c>
      <c r="H16" s="122">
        <v>49.89253333333334</v>
      </c>
      <c r="I16" s="122">
        <v>57.605633802816904</v>
      </c>
      <c r="J16" s="23"/>
      <c r="M16" s="30"/>
    </row>
    <row r="17" spans="1:13" s="34" customFormat="1" ht="16" customHeight="1" x14ac:dyDescent="0.3">
      <c r="A17" s="72" t="s">
        <v>16</v>
      </c>
      <c r="B17" s="72"/>
      <c r="C17" s="120">
        <v>36.447285650541481</v>
      </c>
      <c r="D17" s="118">
        <v>39.037800687285227</v>
      </c>
      <c r="E17" s="118">
        <v>30.418538560456838</v>
      </c>
      <c r="F17" s="118">
        <v>34.008318979542231</v>
      </c>
      <c r="G17" s="118">
        <v>30.778893766461806</v>
      </c>
      <c r="H17" s="118">
        <v>41.270378006872853</v>
      </c>
      <c r="I17" s="118">
        <v>43.022440392706876</v>
      </c>
      <c r="J17" s="23"/>
      <c r="M17" s="30"/>
    </row>
    <row r="18" spans="1:13" s="34" customFormat="1" ht="16" customHeight="1" x14ac:dyDescent="0.25">
      <c r="A18" s="82"/>
      <c r="B18" s="82"/>
      <c r="C18" s="23"/>
      <c r="D18" s="24"/>
      <c r="E18" s="23"/>
      <c r="F18" s="23"/>
      <c r="G18" s="23"/>
      <c r="H18" s="23"/>
      <c r="I18" s="23"/>
      <c r="J18" s="23"/>
    </row>
    <row r="19" spans="1:13" s="34" customFormat="1" ht="16" customHeight="1" x14ac:dyDescent="0.25">
      <c r="A19" s="21" t="s">
        <v>189</v>
      </c>
      <c r="B19" s="21"/>
      <c r="C19" s="75"/>
      <c r="D19" s="24"/>
      <c r="E19" s="23"/>
      <c r="F19" s="23"/>
      <c r="G19" s="23"/>
      <c r="H19" s="23"/>
      <c r="I19" s="23"/>
      <c r="J19" s="23"/>
    </row>
    <row r="20" spans="1:13" s="34" customFormat="1" ht="16" customHeight="1" x14ac:dyDescent="0.25">
      <c r="A20" s="82"/>
      <c r="B20" s="82"/>
      <c r="C20" s="23"/>
      <c r="D20" s="24"/>
      <c r="E20" s="23"/>
      <c r="F20" s="23"/>
      <c r="G20" s="23"/>
      <c r="H20" s="23"/>
      <c r="I20" s="23"/>
      <c r="J20" s="23"/>
      <c r="L20" s="112"/>
      <c r="M20" s="108"/>
    </row>
    <row r="21" spans="1:13" s="34" customFormat="1" ht="16" customHeight="1" x14ac:dyDescent="0.25">
      <c r="A21" s="82"/>
      <c r="B21" s="82"/>
      <c r="C21" s="23"/>
      <c r="D21" s="24"/>
      <c r="E21" s="23"/>
      <c r="F21" s="23"/>
      <c r="G21" s="23"/>
      <c r="H21" s="23"/>
      <c r="I21" s="23"/>
      <c r="J21" s="23"/>
    </row>
    <row r="22" spans="1:13" s="34" customFormat="1" ht="16" customHeight="1" x14ac:dyDescent="0.25">
      <c r="A22" s="82"/>
      <c r="B22" s="82"/>
      <c r="C22" s="23"/>
      <c r="D22" s="24"/>
      <c r="E22" s="23"/>
      <c r="F22" s="23"/>
      <c r="G22" s="23"/>
      <c r="H22" s="23"/>
      <c r="I22" s="23"/>
      <c r="J22" s="23"/>
    </row>
    <row r="23" spans="1:13" s="34" customFormat="1" ht="16" customHeight="1" x14ac:dyDescent="0.25">
      <c r="A23" s="82"/>
      <c r="B23" s="82"/>
      <c r="C23" s="23"/>
      <c r="D23" s="24"/>
      <c r="E23" s="23"/>
      <c r="F23" s="23"/>
      <c r="G23" s="23"/>
      <c r="H23" s="23"/>
      <c r="I23" s="23"/>
      <c r="J23" s="23"/>
    </row>
    <row r="24" spans="1:13" s="34" customFormat="1" ht="16" customHeight="1" x14ac:dyDescent="0.25">
      <c r="A24" s="82"/>
      <c r="B24" s="82"/>
      <c r="C24" s="23"/>
      <c r="D24" s="24"/>
      <c r="E24" s="23"/>
      <c r="F24" s="23"/>
      <c r="G24" s="23"/>
      <c r="H24" s="23"/>
      <c r="I24" s="23"/>
      <c r="J24" s="23"/>
    </row>
    <row r="25" spans="1:13" s="34" customFormat="1" ht="16" customHeight="1" x14ac:dyDescent="0.25">
      <c r="A25" s="82"/>
      <c r="B25" s="82"/>
      <c r="C25" s="23"/>
      <c r="D25" s="24"/>
      <c r="E25" s="23"/>
      <c r="F25" s="23"/>
      <c r="G25" s="23"/>
      <c r="H25" s="23"/>
      <c r="I25" s="23"/>
      <c r="J25" s="23"/>
    </row>
    <row r="26" spans="1:13" s="34" customFormat="1" ht="16" customHeight="1" x14ac:dyDescent="0.25">
      <c r="A26" s="82"/>
      <c r="B26" s="82"/>
      <c r="C26" s="23"/>
      <c r="D26" s="24"/>
      <c r="E26" s="23"/>
      <c r="F26" s="23"/>
      <c r="G26" s="23"/>
      <c r="H26" s="23"/>
      <c r="I26" s="23"/>
      <c r="J26" s="23"/>
    </row>
    <row r="27" spans="1:13" s="34" customFormat="1" ht="16" customHeight="1" x14ac:dyDescent="0.25">
      <c r="A27" s="82"/>
      <c r="B27" s="82"/>
      <c r="C27" s="23"/>
      <c r="D27" s="24"/>
      <c r="E27" s="23"/>
      <c r="F27" s="23"/>
      <c r="G27" s="23"/>
      <c r="H27" s="23"/>
      <c r="I27" s="23"/>
      <c r="J27" s="23"/>
    </row>
    <row r="28" spans="1:13" s="34" customFormat="1" ht="16" customHeight="1" x14ac:dyDescent="0.25">
      <c r="A28" s="82"/>
      <c r="B28" s="82"/>
      <c r="C28" s="23"/>
      <c r="D28" s="24"/>
      <c r="E28" s="23"/>
      <c r="F28" s="23"/>
      <c r="G28" s="23"/>
      <c r="H28" s="23"/>
      <c r="I28" s="23"/>
      <c r="J28" s="23"/>
    </row>
    <row r="29" spans="1:13" s="34" customFormat="1" ht="16" customHeight="1" x14ac:dyDescent="0.25">
      <c r="A29" s="82"/>
      <c r="B29" s="82"/>
      <c r="C29" s="23"/>
      <c r="D29" s="24"/>
      <c r="E29" s="23"/>
      <c r="F29" s="23"/>
      <c r="G29" s="23"/>
      <c r="H29" s="23"/>
      <c r="I29" s="23"/>
      <c r="J29" s="23"/>
    </row>
    <row r="30" spans="1:13" s="34" customFormat="1" ht="16" customHeight="1" x14ac:dyDescent="0.25">
      <c r="A30" s="82"/>
      <c r="B30" s="82"/>
      <c r="C30" s="23"/>
      <c r="D30" s="24"/>
      <c r="E30" s="23"/>
      <c r="F30" s="23"/>
      <c r="G30" s="23"/>
      <c r="H30" s="23"/>
      <c r="I30" s="23"/>
      <c r="J30" s="23"/>
    </row>
    <row r="31" spans="1:13" s="34" customFormat="1" ht="16" customHeight="1" x14ac:dyDescent="0.25">
      <c r="A31" s="82"/>
      <c r="B31" s="82"/>
      <c r="C31" s="23"/>
      <c r="D31" s="24"/>
      <c r="E31" s="23"/>
      <c r="F31" s="23"/>
      <c r="G31" s="23"/>
      <c r="H31" s="23"/>
      <c r="I31" s="23"/>
      <c r="J31" s="23"/>
    </row>
    <row r="32" spans="1:13" s="34" customFormat="1" ht="16" customHeight="1" x14ac:dyDescent="0.25">
      <c r="A32" s="82"/>
      <c r="B32" s="82"/>
      <c r="C32" s="23"/>
      <c r="D32" s="24"/>
      <c r="E32" s="23"/>
      <c r="F32" s="23"/>
      <c r="G32" s="23"/>
      <c r="H32" s="23"/>
      <c r="I32" s="23"/>
      <c r="J32" s="23"/>
    </row>
    <row r="33" spans="1:10" s="34" customFormat="1" ht="16" customHeight="1" x14ac:dyDescent="0.25">
      <c r="A33" s="82"/>
      <c r="B33" s="82"/>
      <c r="C33" s="23"/>
      <c r="D33" s="24"/>
      <c r="E33" s="23"/>
      <c r="F33" s="23"/>
      <c r="G33" s="23"/>
      <c r="H33" s="23"/>
      <c r="I33" s="23"/>
      <c r="J33" s="23"/>
    </row>
    <row r="34" spans="1:10" s="34" customFormat="1" ht="16" customHeight="1" x14ac:dyDescent="0.25">
      <c r="A34" s="82"/>
      <c r="B34" s="82"/>
      <c r="C34" s="23"/>
      <c r="D34" s="24"/>
      <c r="E34" s="23"/>
      <c r="F34" s="23"/>
      <c r="G34" s="23"/>
      <c r="H34" s="23"/>
      <c r="I34" s="23"/>
      <c r="J34" s="23"/>
    </row>
    <row r="35" spans="1:10" s="34" customFormat="1" ht="16" customHeight="1" x14ac:dyDescent="0.25">
      <c r="A35" s="82"/>
      <c r="B35" s="82"/>
      <c r="C35" s="23"/>
      <c r="D35" s="24"/>
      <c r="E35" s="23"/>
      <c r="F35" s="23"/>
      <c r="G35" s="23"/>
      <c r="H35" s="23"/>
      <c r="I35" s="23"/>
      <c r="J35" s="23"/>
    </row>
    <row r="36" spans="1:10" s="34" customFormat="1" ht="16" customHeight="1" x14ac:dyDescent="0.25">
      <c r="A36" s="82"/>
      <c r="B36" s="82"/>
      <c r="C36" s="23"/>
      <c r="D36" s="24"/>
      <c r="E36" s="23"/>
      <c r="F36" s="23"/>
      <c r="G36" s="23"/>
      <c r="H36" s="23"/>
      <c r="I36" s="23"/>
      <c r="J36" s="23"/>
    </row>
    <row r="37" spans="1:10" s="34" customFormat="1" ht="16" customHeight="1" x14ac:dyDescent="0.25">
      <c r="A37" s="83"/>
      <c r="B37" s="83"/>
      <c r="C37" s="23"/>
      <c r="D37" s="24"/>
      <c r="E37" s="23"/>
      <c r="F37" s="23"/>
      <c r="G37" s="23"/>
      <c r="H37" s="23"/>
      <c r="I37" s="23"/>
      <c r="J37" s="23"/>
    </row>
    <row r="38" spans="1:10" s="34" customFormat="1" ht="16" customHeight="1" x14ac:dyDescent="0.25">
      <c r="A38" s="82"/>
      <c r="B38" s="82"/>
      <c r="C38" s="23"/>
      <c r="D38" s="24"/>
      <c r="E38" s="23"/>
      <c r="F38" s="23"/>
      <c r="G38" s="23"/>
      <c r="H38" s="23"/>
      <c r="I38" s="23"/>
      <c r="J38" s="23"/>
    </row>
    <row r="39" spans="1:10" s="34" customFormat="1" ht="16" customHeight="1" x14ac:dyDescent="0.25">
      <c r="A39" s="82"/>
      <c r="B39" s="82"/>
      <c r="C39" s="23"/>
      <c r="D39" s="24"/>
      <c r="E39" s="23"/>
      <c r="F39" s="23"/>
      <c r="G39" s="23"/>
      <c r="H39" s="23"/>
      <c r="I39" s="23"/>
      <c r="J39" s="23"/>
    </row>
    <row r="40" spans="1:10" s="34" customFormat="1" ht="16" customHeight="1" x14ac:dyDescent="0.25">
      <c r="A40" s="82"/>
      <c r="B40" s="82"/>
      <c r="C40" s="23"/>
      <c r="D40" s="24"/>
      <c r="E40" s="23"/>
      <c r="F40" s="23"/>
      <c r="G40" s="23"/>
      <c r="H40" s="23"/>
      <c r="I40" s="23"/>
      <c r="J40" s="23"/>
    </row>
    <row r="41" spans="1:10" s="34" customFormat="1" ht="16" customHeight="1" x14ac:dyDescent="0.25">
      <c r="A41" s="82"/>
      <c r="B41" s="82"/>
      <c r="C41" s="23"/>
      <c r="D41" s="24"/>
      <c r="E41" s="23"/>
      <c r="F41" s="23"/>
      <c r="G41" s="23"/>
      <c r="H41" s="23"/>
      <c r="I41" s="23"/>
      <c r="J41" s="23"/>
    </row>
    <row r="42" spans="1:10" s="34" customFormat="1" ht="16" customHeight="1" x14ac:dyDescent="0.25">
      <c r="A42" s="82"/>
      <c r="B42" s="82"/>
      <c r="C42" s="23"/>
      <c r="D42" s="24"/>
      <c r="E42" s="23"/>
      <c r="F42" s="23"/>
      <c r="G42" s="23"/>
      <c r="H42" s="23"/>
      <c r="I42" s="23"/>
      <c r="J42" s="23"/>
    </row>
    <row r="43" spans="1:10" s="34" customFormat="1" ht="16" customHeight="1" x14ac:dyDescent="0.25">
      <c r="A43" s="82"/>
      <c r="B43" s="82"/>
      <c r="C43" s="23"/>
      <c r="D43" s="24"/>
      <c r="E43" s="23"/>
      <c r="F43" s="23"/>
      <c r="G43" s="23"/>
      <c r="H43" s="23"/>
      <c r="I43" s="23"/>
      <c r="J43" s="23"/>
    </row>
    <row r="44" spans="1:10" s="34" customFormat="1" ht="16" customHeight="1" x14ac:dyDescent="0.25">
      <c r="A44" s="82"/>
      <c r="B44" s="82"/>
      <c r="C44" s="23"/>
      <c r="D44" s="24"/>
      <c r="E44" s="23"/>
      <c r="F44" s="23"/>
      <c r="G44" s="23"/>
      <c r="H44" s="23"/>
      <c r="I44" s="23"/>
      <c r="J44" s="23"/>
    </row>
    <row r="45" spans="1:10" s="34" customFormat="1" ht="16" customHeight="1" x14ac:dyDescent="0.25">
      <c r="A45" s="82"/>
      <c r="B45" s="82"/>
      <c r="C45" s="23"/>
      <c r="D45" s="24"/>
      <c r="E45" s="23"/>
      <c r="F45" s="23"/>
      <c r="G45" s="23"/>
      <c r="H45" s="23"/>
      <c r="I45" s="23"/>
      <c r="J45" s="23"/>
    </row>
    <row r="46" spans="1:10" s="34" customFormat="1" ht="16" customHeight="1" x14ac:dyDescent="0.25">
      <c r="A46" s="82"/>
      <c r="B46" s="82"/>
      <c r="C46" s="23"/>
      <c r="D46" s="24"/>
      <c r="E46" s="23"/>
      <c r="F46" s="23"/>
      <c r="G46" s="23"/>
      <c r="H46" s="23"/>
      <c r="I46" s="23"/>
      <c r="J46" s="23"/>
    </row>
    <row r="47" spans="1:10" s="34" customFormat="1" ht="16" customHeight="1" x14ac:dyDescent="0.25">
      <c r="A47" s="82"/>
      <c r="B47" s="82"/>
      <c r="C47" s="23"/>
      <c r="D47" s="24"/>
      <c r="E47" s="23"/>
      <c r="F47" s="23"/>
      <c r="G47" s="23"/>
      <c r="H47" s="23"/>
      <c r="I47" s="23"/>
      <c r="J47" s="23"/>
    </row>
    <row r="48" spans="1:10" s="34" customFormat="1" ht="16" customHeight="1" x14ac:dyDescent="0.25">
      <c r="A48" s="82"/>
      <c r="B48" s="82"/>
      <c r="C48" s="23"/>
      <c r="D48" s="24"/>
      <c r="E48" s="23"/>
      <c r="F48" s="23"/>
      <c r="G48" s="23"/>
      <c r="H48" s="23"/>
      <c r="I48" s="23"/>
      <c r="J48" s="23"/>
    </row>
    <row r="49" spans="1:10" s="34" customFormat="1" ht="16" customHeight="1" x14ac:dyDescent="0.25">
      <c r="A49" s="82"/>
      <c r="B49" s="82"/>
      <c r="C49" s="23"/>
      <c r="D49" s="24"/>
      <c r="E49" s="23"/>
      <c r="F49" s="23"/>
      <c r="G49" s="23"/>
      <c r="H49" s="23"/>
      <c r="I49" s="23"/>
      <c r="J49" s="23"/>
    </row>
    <row r="50" spans="1:10" s="34" customFormat="1" ht="16" customHeight="1" x14ac:dyDescent="0.25">
      <c r="A50" s="82"/>
      <c r="B50" s="82"/>
      <c r="C50" s="23"/>
      <c r="D50" s="24"/>
      <c r="E50" s="23"/>
      <c r="F50" s="23"/>
      <c r="G50" s="23"/>
      <c r="H50" s="23"/>
      <c r="I50" s="23"/>
      <c r="J50" s="23"/>
    </row>
    <row r="51" spans="1:10" s="34" customFormat="1" ht="16" customHeight="1" x14ac:dyDescent="0.25">
      <c r="A51" s="82"/>
      <c r="B51" s="82"/>
      <c r="C51" s="23"/>
      <c r="D51" s="24"/>
      <c r="E51" s="23"/>
      <c r="F51" s="23"/>
      <c r="G51" s="23"/>
      <c r="H51" s="23"/>
      <c r="I51" s="23"/>
      <c r="J51" s="23"/>
    </row>
    <row r="52" spans="1:10" s="34" customFormat="1" ht="16" customHeight="1" x14ac:dyDescent="0.25">
      <c r="A52" s="82"/>
      <c r="B52" s="82"/>
      <c r="C52" s="23"/>
      <c r="D52" s="24"/>
      <c r="E52" s="23"/>
      <c r="F52" s="23"/>
      <c r="G52" s="23"/>
      <c r="H52" s="23"/>
      <c r="I52" s="23"/>
      <c r="J52" s="23"/>
    </row>
    <row r="53" spans="1:10" s="84" customFormat="1" ht="27" customHeight="1" x14ac:dyDescent="0.25">
      <c r="A53" s="82"/>
      <c r="B53" s="82"/>
      <c r="C53" s="23"/>
      <c r="D53" s="24"/>
      <c r="E53" s="23"/>
      <c r="F53" s="23"/>
      <c r="G53" s="23"/>
      <c r="H53" s="23"/>
      <c r="I53" s="23"/>
      <c r="J53" s="23"/>
    </row>
    <row r="54" spans="1:10" s="34" customFormat="1" ht="16" customHeight="1" x14ac:dyDescent="0.25">
      <c r="A54" s="82"/>
      <c r="B54" s="82"/>
      <c r="C54" s="23"/>
      <c r="D54" s="24"/>
      <c r="E54" s="23"/>
      <c r="F54" s="23"/>
      <c r="G54" s="23"/>
      <c r="H54" s="23"/>
      <c r="I54" s="23"/>
      <c r="J54" s="23"/>
    </row>
    <row r="55" spans="1:10" s="34" customFormat="1" ht="16" customHeight="1" x14ac:dyDescent="0.25">
      <c r="A55" s="82"/>
      <c r="B55" s="82"/>
      <c r="C55" s="23"/>
      <c r="D55" s="24"/>
      <c r="E55" s="23"/>
      <c r="F55" s="23"/>
      <c r="G55" s="23"/>
      <c r="H55" s="23"/>
      <c r="I55" s="23"/>
      <c r="J55" s="23"/>
    </row>
    <row r="56" spans="1:10" s="34" customFormat="1" ht="16" customHeight="1" x14ac:dyDescent="0.25">
      <c r="A56" s="82"/>
      <c r="B56" s="82"/>
      <c r="C56" s="23"/>
      <c r="D56" s="24"/>
      <c r="E56" s="23"/>
      <c r="F56" s="23"/>
      <c r="G56" s="23"/>
      <c r="H56" s="23"/>
      <c r="I56" s="23"/>
      <c r="J56" s="23"/>
    </row>
    <row r="57" spans="1:10" s="34" customFormat="1" ht="16" customHeight="1" x14ac:dyDescent="0.25">
      <c r="A57" s="82"/>
      <c r="B57" s="82"/>
      <c r="C57" s="23"/>
      <c r="D57" s="24"/>
      <c r="E57" s="23"/>
      <c r="F57" s="23"/>
      <c r="G57" s="23"/>
      <c r="H57" s="23"/>
      <c r="I57" s="23"/>
      <c r="J57" s="23"/>
    </row>
    <row r="58" spans="1:10" s="34" customFormat="1" ht="16" customHeight="1" x14ac:dyDescent="0.25">
      <c r="A58" s="82"/>
      <c r="B58" s="82"/>
      <c r="C58" s="23"/>
      <c r="D58" s="24"/>
      <c r="E58" s="23"/>
      <c r="F58" s="23"/>
      <c r="G58" s="23"/>
      <c r="H58" s="23"/>
      <c r="I58" s="23"/>
      <c r="J58" s="23"/>
    </row>
    <row r="59" spans="1:10" s="34" customFormat="1" ht="16" customHeight="1" x14ac:dyDescent="0.25">
      <c r="A59" s="82"/>
      <c r="B59" s="82"/>
      <c r="C59" s="23"/>
      <c r="D59" s="24"/>
      <c r="E59" s="23"/>
      <c r="F59" s="23"/>
      <c r="G59" s="23"/>
      <c r="H59" s="23"/>
      <c r="I59" s="23"/>
      <c r="J59" s="23"/>
    </row>
    <row r="60" spans="1:10" s="34" customFormat="1" ht="16" customHeight="1" x14ac:dyDescent="0.25">
      <c r="A60" s="82"/>
      <c r="B60" s="82"/>
      <c r="C60" s="23"/>
      <c r="D60" s="24"/>
      <c r="E60" s="23"/>
      <c r="F60" s="23"/>
      <c r="G60" s="23"/>
      <c r="H60" s="23"/>
      <c r="I60" s="23"/>
      <c r="J60" s="23"/>
    </row>
    <row r="61" spans="1:10" s="34" customFormat="1" ht="16" customHeight="1" x14ac:dyDescent="0.25">
      <c r="A61" s="82"/>
      <c r="B61" s="82"/>
      <c r="C61" s="23"/>
      <c r="D61" s="24"/>
      <c r="E61" s="23"/>
      <c r="F61" s="23"/>
      <c r="G61" s="23"/>
      <c r="H61" s="23"/>
      <c r="I61" s="23"/>
      <c r="J61" s="23"/>
    </row>
    <row r="62" spans="1:10" s="34" customFormat="1" ht="16" customHeight="1" x14ac:dyDescent="0.25">
      <c r="A62" s="82"/>
      <c r="B62" s="82"/>
      <c r="C62" s="23"/>
      <c r="D62" s="24"/>
      <c r="E62" s="23"/>
      <c r="F62" s="23"/>
      <c r="G62" s="23"/>
      <c r="H62" s="23"/>
      <c r="I62" s="23"/>
      <c r="J62" s="23"/>
    </row>
    <row r="63" spans="1:10" s="34" customFormat="1" ht="16" customHeight="1" x14ac:dyDescent="0.25">
      <c r="A63" s="82"/>
      <c r="B63" s="82"/>
      <c r="C63" s="23"/>
      <c r="D63" s="24"/>
      <c r="E63" s="23"/>
      <c r="F63" s="23"/>
      <c r="G63" s="23"/>
      <c r="H63" s="23"/>
      <c r="I63" s="23"/>
      <c r="J63" s="23"/>
    </row>
    <row r="64" spans="1:10" s="34" customFormat="1" ht="16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2" s="34" customFormat="1" ht="16" customHeight="1" x14ac:dyDescent="0.25">
      <c r="A65" s="39"/>
      <c r="B65" s="39"/>
    </row>
    <row r="66" spans="1:2" s="34" customFormat="1" ht="16" customHeight="1" x14ac:dyDescent="0.25">
      <c r="A66" s="18"/>
      <c r="B66" s="18"/>
    </row>
    <row r="67" spans="1:2" s="34" customFormat="1" ht="16" customHeight="1" x14ac:dyDescent="0.25">
      <c r="A67" s="18"/>
      <c r="B67" s="18"/>
    </row>
    <row r="68" spans="1:2" s="34" customFormat="1" ht="16" customHeight="1" x14ac:dyDescent="0.25">
      <c r="A68" s="18"/>
      <c r="B68" s="18"/>
    </row>
    <row r="69" spans="1:2" s="34" customFormat="1" ht="16" customHeight="1" x14ac:dyDescent="0.25">
      <c r="A69" s="18"/>
      <c r="B69" s="18"/>
    </row>
    <row r="70" spans="1:2" s="34" customFormat="1" ht="16" customHeight="1" x14ac:dyDescent="0.25">
      <c r="A70" s="18"/>
      <c r="B70" s="18"/>
    </row>
    <row r="71" spans="1:2" s="34" customFormat="1" ht="16" customHeight="1" x14ac:dyDescent="0.25">
      <c r="A71" s="18"/>
      <c r="B71" s="18"/>
    </row>
    <row r="72" spans="1:2" s="34" customFormat="1" ht="16" customHeight="1" x14ac:dyDescent="0.25">
      <c r="A72" s="18"/>
      <c r="B72" s="18"/>
    </row>
    <row r="73" spans="1:2" s="34" customFormat="1" ht="16" customHeight="1" x14ac:dyDescent="0.25">
      <c r="A73" s="18"/>
      <c r="B73" s="18"/>
    </row>
    <row r="74" spans="1:2" s="34" customFormat="1" ht="16" customHeight="1" x14ac:dyDescent="0.25">
      <c r="A74" s="18"/>
      <c r="B74" s="18"/>
    </row>
    <row r="75" spans="1:2" ht="16" customHeight="1" x14ac:dyDescent="0.25"/>
    <row r="76" spans="1:2" ht="16" customHeight="1" x14ac:dyDescent="0.25"/>
    <row r="77" spans="1:2" ht="16" customHeight="1" x14ac:dyDescent="0.25"/>
    <row r="78" spans="1:2" ht="16" customHeight="1" x14ac:dyDescent="0.25"/>
    <row r="79" spans="1:2" ht="16" customHeight="1" x14ac:dyDescent="0.25"/>
    <row r="80" spans="1:2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</sheetData>
  <hyperlinks>
    <hyperlink ref="A4" location="Inhalt!A1" display="&lt;&lt;&lt; Inhalt" xr:uid="{8E972955-9927-48B3-A26C-56D3590A04B0}"/>
    <hyperlink ref="A19" location="Metadaten!A1" display="&lt;&lt;&lt; Metadaten " xr:uid="{15AB0BB3-5C2B-4007-9F55-FE668C7DB57F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C4B-AD06-4D94-A820-50B474DE2863}">
  <sheetPr>
    <tabColor rgb="FFC5D9F1"/>
  </sheetPr>
  <dimension ref="A1:A3"/>
  <sheetViews>
    <sheetView zoomScaleNormal="100" workbookViewId="0"/>
  </sheetViews>
  <sheetFormatPr baseColWidth="10" defaultRowHeight="12.5" x14ac:dyDescent="0.25"/>
  <sheetData>
    <row r="1" spans="1:1" ht="15.5" x14ac:dyDescent="0.25">
      <c r="A1" s="45" t="s">
        <v>253</v>
      </c>
    </row>
    <row r="2" spans="1:1" x14ac:dyDescent="0.25">
      <c r="A2" s="44"/>
    </row>
    <row r="3" spans="1:1" ht="15.5" x14ac:dyDescent="0.25">
      <c r="A3" s="43" t="s">
        <v>211</v>
      </c>
    </row>
  </sheetData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6382-1F2F-4D96-9A45-983B5B17EC06}">
  <dimension ref="A1:M172"/>
  <sheetViews>
    <sheetView zoomScaleNormal="100" workbookViewId="0">
      <pane ySplit="10" topLeftCell="A50" activePane="bottomLeft" state="frozen"/>
      <selection pane="bottomLeft"/>
    </sheetView>
  </sheetViews>
  <sheetFormatPr baseColWidth="10" defaultColWidth="14.81640625" defaultRowHeight="16" customHeight="1" x14ac:dyDescent="0.25"/>
  <cols>
    <col min="1" max="1" width="11.1796875" style="89" customWidth="1"/>
    <col min="2" max="2" width="7" style="3" customWidth="1"/>
    <col min="3" max="3" width="15.54296875" style="6" customWidth="1"/>
    <col min="4" max="4" width="10.453125" style="6" customWidth="1"/>
    <col min="5" max="10" width="7.453125" style="6" customWidth="1"/>
    <col min="11" max="11" width="12.1796875" style="28" customWidth="1"/>
    <col min="12" max="13" width="14.81640625" style="28" customWidth="1"/>
    <col min="14" max="16384" width="14.81640625" style="3"/>
  </cols>
  <sheetData>
    <row r="1" spans="1:13" s="1" customFormat="1" ht="18" customHeight="1" x14ac:dyDescent="0.25">
      <c r="A1" s="20" t="s">
        <v>249</v>
      </c>
      <c r="C1" s="2"/>
      <c r="D1" s="2"/>
      <c r="E1" s="2"/>
      <c r="F1" s="2"/>
      <c r="G1" s="2"/>
      <c r="H1" s="2"/>
      <c r="I1" s="2"/>
      <c r="J1" s="2"/>
      <c r="K1" s="105"/>
      <c r="L1" s="105"/>
      <c r="M1" s="105"/>
    </row>
    <row r="2" spans="1:13" ht="16" customHeight="1" x14ac:dyDescent="0.25">
      <c r="A2" s="22" t="s">
        <v>133</v>
      </c>
    </row>
    <row r="3" spans="1:13" ht="16" customHeight="1" x14ac:dyDescent="0.25">
      <c r="A3" s="88"/>
    </row>
    <row r="4" spans="1:13" ht="16" customHeight="1" x14ac:dyDescent="0.25">
      <c r="A4" s="59" t="s">
        <v>187</v>
      </c>
      <c r="C4" s="28"/>
      <c r="D4" s="28"/>
      <c r="E4" s="28"/>
      <c r="F4" s="28"/>
      <c r="G4" s="28"/>
      <c r="H4" s="28"/>
      <c r="I4" s="28"/>
      <c r="J4" s="28"/>
    </row>
    <row r="5" spans="1:13" ht="16" customHeight="1" x14ac:dyDescent="0.25">
      <c r="A5" s="59"/>
      <c r="B5" s="35"/>
      <c r="C5" s="35"/>
      <c r="D5" s="35"/>
      <c r="E5" s="35"/>
      <c r="F5" s="35"/>
      <c r="G5" s="35"/>
      <c r="H5" s="35"/>
      <c r="I5" s="35"/>
      <c r="J5" s="35"/>
    </row>
    <row r="6" spans="1:13" ht="16" customHeight="1" x14ac:dyDescent="0.25">
      <c r="A6" s="38" t="s">
        <v>105</v>
      </c>
      <c r="B6" s="35"/>
      <c r="C6" s="35"/>
      <c r="D6" s="35"/>
      <c r="E6" s="35"/>
      <c r="F6" s="35"/>
      <c r="G6" s="35"/>
      <c r="H6" s="35"/>
      <c r="I6" s="35"/>
      <c r="J6" s="35"/>
    </row>
    <row r="7" spans="1:13" ht="16" customHeight="1" x14ac:dyDescent="0.25">
      <c r="A7" s="38"/>
      <c r="B7" s="35"/>
      <c r="C7" s="35"/>
      <c r="D7" s="35"/>
      <c r="E7" s="35"/>
      <c r="F7" s="35"/>
      <c r="G7" s="35"/>
      <c r="H7" s="35"/>
      <c r="I7" s="35"/>
      <c r="J7" s="35"/>
    </row>
    <row r="8" spans="1:13" s="28" customFormat="1" ht="16" customHeight="1" x14ac:dyDescent="0.25">
      <c r="A8" s="86"/>
      <c r="B8" s="87" t="s">
        <v>18</v>
      </c>
      <c r="C8" s="85"/>
      <c r="D8" s="85"/>
      <c r="E8" s="85"/>
      <c r="F8" s="85"/>
      <c r="G8" s="85"/>
      <c r="H8" s="85"/>
      <c r="I8" s="85"/>
      <c r="J8" s="85"/>
    </row>
    <row r="9" spans="1:13" s="35" customFormat="1" ht="16" customHeight="1" x14ac:dyDescent="0.25">
      <c r="A9" s="37"/>
      <c r="B9" s="87" t="s">
        <v>19</v>
      </c>
      <c r="C9" s="87" t="s">
        <v>146</v>
      </c>
      <c r="D9" s="87"/>
      <c r="E9" s="68" t="s">
        <v>145</v>
      </c>
      <c r="F9" s="68"/>
      <c r="G9" s="68"/>
      <c r="H9" s="68"/>
      <c r="I9" s="68"/>
      <c r="J9" s="68"/>
    </row>
    <row r="10" spans="1:13" s="35" customFormat="1" ht="16" customHeight="1" x14ac:dyDescent="0.25">
      <c r="A10" s="87" t="s">
        <v>133</v>
      </c>
      <c r="B10" s="87"/>
      <c r="C10" s="87" t="s">
        <v>10</v>
      </c>
      <c r="D10" s="87" t="s">
        <v>11</v>
      </c>
      <c r="E10" s="68" t="s">
        <v>7</v>
      </c>
      <c r="F10" s="68" t="s">
        <v>8</v>
      </c>
      <c r="G10" s="68" t="s">
        <v>3</v>
      </c>
      <c r="H10" s="68" t="s">
        <v>4</v>
      </c>
      <c r="I10" s="68" t="s">
        <v>5</v>
      </c>
      <c r="J10" s="68" t="s">
        <v>6</v>
      </c>
    </row>
    <row r="11" spans="1:13" s="35" customFormat="1" ht="16" customHeight="1" x14ac:dyDescent="0.25">
      <c r="A11" s="38" t="s">
        <v>218</v>
      </c>
      <c r="B11" s="26">
        <v>9564</v>
      </c>
      <c r="C11" s="23" t="s">
        <v>128</v>
      </c>
      <c r="D11" s="23" t="s">
        <v>128</v>
      </c>
      <c r="E11" s="23">
        <v>1087</v>
      </c>
      <c r="F11" s="23">
        <v>908</v>
      </c>
      <c r="G11" s="23">
        <v>946</v>
      </c>
      <c r="H11" s="23">
        <v>1196</v>
      </c>
      <c r="I11" s="23">
        <v>2104</v>
      </c>
      <c r="J11" s="23">
        <v>3323</v>
      </c>
    </row>
    <row r="12" spans="1:13" s="35" customFormat="1" ht="16" customHeight="1" x14ac:dyDescent="0.25">
      <c r="A12" s="38" t="s">
        <v>219</v>
      </c>
      <c r="B12" s="26">
        <v>9955</v>
      </c>
      <c r="C12" s="23" t="s">
        <v>128</v>
      </c>
      <c r="D12" s="23" t="s">
        <v>128</v>
      </c>
      <c r="E12" s="23">
        <v>1173</v>
      </c>
      <c r="F12" s="23">
        <v>1020</v>
      </c>
      <c r="G12" s="23">
        <v>934</v>
      </c>
      <c r="H12" s="23">
        <v>1268</v>
      </c>
      <c r="I12" s="23">
        <v>1968</v>
      </c>
      <c r="J12" s="23">
        <v>3592</v>
      </c>
    </row>
    <row r="13" spans="1:13" s="35" customFormat="1" ht="16" customHeight="1" x14ac:dyDescent="0.25">
      <c r="A13" s="38" t="s">
        <v>220</v>
      </c>
      <c r="B13" s="26">
        <v>10175</v>
      </c>
      <c r="C13" s="23" t="s">
        <v>128</v>
      </c>
      <c r="D13" s="23" t="s">
        <v>128</v>
      </c>
      <c r="E13" s="23">
        <v>1651</v>
      </c>
      <c r="F13" s="23">
        <v>1135</v>
      </c>
      <c r="G13" s="23">
        <v>1090</v>
      </c>
      <c r="H13" s="23">
        <v>1159</v>
      </c>
      <c r="I13" s="23">
        <v>1890</v>
      </c>
      <c r="J13" s="23">
        <v>3250</v>
      </c>
    </row>
    <row r="14" spans="1:13" s="35" customFormat="1" ht="16" customHeight="1" x14ac:dyDescent="0.25">
      <c r="A14" s="38" t="s">
        <v>221</v>
      </c>
      <c r="B14" s="26">
        <v>11193</v>
      </c>
      <c r="C14" s="23" t="s">
        <v>128</v>
      </c>
      <c r="D14" s="23" t="s">
        <v>128</v>
      </c>
      <c r="E14" s="23">
        <v>1782</v>
      </c>
      <c r="F14" s="23">
        <v>1270</v>
      </c>
      <c r="G14" s="23">
        <v>1315</v>
      </c>
      <c r="H14" s="23">
        <v>1619</v>
      </c>
      <c r="I14" s="23">
        <v>2592</v>
      </c>
      <c r="J14" s="23">
        <v>2615</v>
      </c>
    </row>
    <row r="15" spans="1:13" s="35" customFormat="1" ht="16" customHeight="1" x14ac:dyDescent="0.25">
      <c r="A15" s="38" t="s">
        <v>222</v>
      </c>
      <c r="B15" s="26">
        <v>11969</v>
      </c>
      <c r="C15" s="23" t="s">
        <v>128</v>
      </c>
      <c r="D15" s="23" t="s">
        <v>128</v>
      </c>
      <c r="E15" s="23">
        <v>1660</v>
      </c>
      <c r="F15" s="23">
        <v>1237</v>
      </c>
      <c r="G15" s="23">
        <v>1333</v>
      </c>
      <c r="H15" s="23">
        <v>1663</v>
      </c>
      <c r="I15" s="23">
        <v>2194</v>
      </c>
      <c r="J15" s="23">
        <v>3882</v>
      </c>
    </row>
    <row r="16" spans="1:13" s="35" customFormat="1" ht="16" customHeight="1" x14ac:dyDescent="0.25">
      <c r="A16" s="38" t="s">
        <v>223</v>
      </c>
      <c r="B16" s="26">
        <v>12556</v>
      </c>
      <c r="C16" s="23" t="s">
        <v>128</v>
      </c>
      <c r="D16" s="23" t="s">
        <v>128</v>
      </c>
      <c r="E16" s="23">
        <v>1524</v>
      </c>
      <c r="F16" s="23">
        <v>1369</v>
      </c>
      <c r="G16" s="23">
        <v>1468</v>
      </c>
      <c r="H16" s="23">
        <v>1909</v>
      </c>
      <c r="I16" s="23">
        <v>2248</v>
      </c>
      <c r="J16" s="23">
        <v>4038</v>
      </c>
    </row>
    <row r="17" spans="1:10" s="35" customFormat="1" ht="16" customHeight="1" x14ac:dyDescent="0.25">
      <c r="A17" s="38" t="s">
        <v>224</v>
      </c>
      <c r="B17" s="26">
        <v>14137</v>
      </c>
      <c r="C17" s="23" t="s">
        <v>128</v>
      </c>
      <c r="D17" s="23" t="s">
        <v>128</v>
      </c>
      <c r="E17" s="23">
        <v>1410</v>
      </c>
      <c r="F17" s="23">
        <v>1722</v>
      </c>
      <c r="G17" s="23">
        <v>1901</v>
      </c>
      <c r="H17" s="23">
        <v>2092</v>
      </c>
      <c r="I17" s="23">
        <v>3634</v>
      </c>
      <c r="J17" s="23">
        <v>3378</v>
      </c>
    </row>
    <row r="18" spans="1:10" s="35" customFormat="1" ht="16" customHeight="1" x14ac:dyDescent="0.25">
      <c r="A18" s="38" t="s">
        <v>225</v>
      </c>
      <c r="B18" s="26">
        <v>14416</v>
      </c>
      <c r="C18" s="23" t="s">
        <v>128</v>
      </c>
      <c r="D18" s="23" t="s">
        <v>128</v>
      </c>
      <c r="E18" s="23">
        <v>1730</v>
      </c>
      <c r="F18" s="23">
        <v>1803</v>
      </c>
      <c r="G18" s="23">
        <v>1670</v>
      </c>
      <c r="H18" s="23">
        <v>2080</v>
      </c>
      <c r="I18" s="23">
        <v>2546</v>
      </c>
      <c r="J18" s="23">
        <v>4587</v>
      </c>
    </row>
    <row r="19" spans="1:10" s="35" customFormat="1" ht="16" customHeight="1" x14ac:dyDescent="0.25">
      <c r="A19" s="38" t="s">
        <v>226</v>
      </c>
      <c r="B19" s="26">
        <v>15057</v>
      </c>
      <c r="C19" s="23" t="s">
        <v>128</v>
      </c>
      <c r="D19" s="23" t="s">
        <v>128</v>
      </c>
      <c r="E19" s="23">
        <v>1978</v>
      </c>
      <c r="F19" s="23">
        <v>1789</v>
      </c>
      <c r="G19" s="23">
        <v>1866</v>
      </c>
      <c r="H19" s="23">
        <v>1998</v>
      </c>
      <c r="I19" s="23">
        <v>3047</v>
      </c>
      <c r="J19" s="23">
        <v>4379</v>
      </c>
    </row>
    <row r="20" spans="1:10" s="35" customFormat="1" ht="16" customHeight="1" x14ac:dyDescent="0.25">
      <c r="A20" s="38" t="s">
        <v>227</v>
      </c>
      <c r="B20" s="26">
        <v>16362</v>
      </c>
      <c r="C20" s="23" t="s">
        <v>128</v>
      </c>
      <c r="D20" s="23" t="s">
        <v>128</v>
      </c>
      <c r="E20" s="23">
        <v>2288</v>
      </c>
      <c r="F20" s="23">
        <v>2129</v>
      </c>
      <c r="G20" s="23">
        <v>1972</v>
      </c>
      <c r="H20" s="23">
        <v>2019</v>
      </c>
      <c r="I20" s="23">
        <v>3759</v>
      </c>
      <c r="J20" s="23">
        <v>4195</v>
      </c>
    </row>
    <row r="21" spans="1:10" s="35" customFormat="1" ht="16" customHeight="1" x14ac:dyDescent="0.25">
      <c r="A21" s="38" t="s">
        <v>228</v>
      </c>
      <c r="B21" s="26">
        <v>18421</v>
      </c>
      <c r="C21" s="23" t="s">
        <v>128</v>
      </c>
      <c r="D21" s="23" t="s">
        <v>128</v>
      </c>
      <c r="E21" s="23">
        <v>2364</v>
      </c>
      <c r="F21" s="23">
        <v>2276</v>
      </c>
      <c r="G21" s="23">
        <v>2412</v>
      </c>
      <c r="H21" s="23">
        <v>2439</v>
      </c>
      <c r="I21" s="23">
        <v>2903</v>
      </c>
      <c r="J21" s="23">
        <v>6027</v>
      </c>
    </row>
    <row r="22" spans="1:10" s="35" customFormat="1" ht="16" customHeight="1" x14ac:dyDescent="0.25">
      <c r="A22" s="38" t="s">
        <v>229</v>
      </c>
      <c r="B22" s="26">
        <v>20672</v>
      </c>
      <c r="C22" s="23" t="s">
        <v>128</v>
      </c>
      <c r="D22" s="23" t="s">
        <v>128</v>
      </c>
      <c r="E22" s="23">
        <v>2277</v>
      </c>
      <c r="F22" s="23">
        <v>2469</v>
      </c>
      <c r="G22" s="23">
        <v>2613</v>
      </c>
      <c r="H22" s="23">
        <v>3218</v>
      </c>
      <c r="I22" s="23">
        <v>4798</v>
      </c>
      <c r="J22" s="23">
        <v>5297</v>
      </c>
    </row>
    <row r="23" spans="1:10" s="35" customFormat="1" ht="16" customHeight="1" x14ac:dyDescent="0.25">
      <c r="A23" s="38" t="s">
        <v>230</v>
      </c>
      <c r="B23" s="26">
        <v>21571</v>
      </c>
      <c r="C23" s="23" t="s">
        <v>128</v>
      </c>
      <c r="D23" s="23" t="s">
        <v>128</v>
      </c>
      <c r="E23" s="23">
        <v>2715</v>
      </c>
      <c r="F23" s="23">
        <v>2932</v>
      </c>
      <c r="G23" s="23">
        <v>3003</v>
      </c>
      <c r="H23" s="23">
        <v>2983</v>
      </c>
      <c r="I23" s="23">
        <v>3768</v>
      </c>
      <c r="J23" s="23">
        <v>6170</v>
      </c>
    </row>
    <row r="24" spans="1:10" s="35" customFormat="1" ht="16" customHeight="1" x14ac:dyDescent="0.25">
      <c r="A24" s="38" t="s">
        <v>231</v>
      </c>
      <c r="B24" s="26">
        <v>21458</v>
      </c>
      <c r="C24" s="23" t="s">
        <v>128</v>
      </c>
      <c r="D24" s="23" t="s">
        <v>128</v>
      </c>
      <c r="E24" s="23">
        <v>2654</v>
      </c>
      <c r="F24" s="23">
        <v>2585</v>
      </c>
      <c r="G24" s="23">
        <v>2871</v>
      </c>
      <c r="H24" s="23">
        <v>3212</v>
      </c>
      <c r="I24" s="23">
        <v>4223</v>
      </c>
      <c r="J24" s="23">
        <v>5913</v>
      </c>
    </row>
    <row r="25" spans="1:10" s="35" customFormat="1" ht="16" customHeight="1" x14ac:dyDescent="0.25">
      <c r="A25" s="38" t="s">
        <v>232</v>
      </c>
      <c r="B25" s="26">
        <v>21379</v>
      </c>
      <c r="C25" s="23" t="s">
        <v>128</v>
      </c>
      <c r="D25" s="23" t="s">
        <v>128</v>
      </c>
      <c r="E25" s="23">
        <v>2888</v>
      </c>
      <c r="F25" s="23">
        <v>3097</v>
      </c>
      <c r="G25" s="23">
        <v>2964</v>
      </c>
      <c r="H25" s="23">
        <v>3580</v>
      </c>
      <c r="I25" s="23">
        <v>4783</v>
      </c>
      <c r="J25" s="23">
        <v>4067</v>
      </c>
    </row>
    <row r="26" spans="1:10" s="35" customFormat="1" ht="16" customHeight="1" x14ac:dyDescent="0.25">
      <c r="A26" s="38" t="s">
        <v>233</v>
      </c>
      <c r="B26" s="26">
        <v>22663</v>
      </c>
      <c r="C26" s="23" t="s">
        <v>128</v>
      </c>
      <c r="D26" s="23" t="s">
        <v>128</v>
      </c>
      <c r="E26" s="23">
        <v>2919</v>
      </c>
      <c r="F26" s="23">
        <v>3096</v>
      </c>
      <c r="G26" s="23">
        <v>3487</v>
      </c>
      <c r="H26" s="23">
        <v>3591</v>
      </c>
      <c r="I26" s="23">
        <v>4054</v>
      </c>
      <c r="J26" s="23">
        <v>5516</v>
      </c>
    </row>
    <row r="27" spans="1:10" s="35" customFormat="1" ht="16" customHeight="1" x14ac:dyDescent="0.25">
      <c r="A27" s="38" t="s">
        <v>234</v>
      </c>
      <c r="B27" s="26">
        <v>23193</v>
      </c>
      <c r="C27" s="23" t="s">
        <v>128</v>
      </c>
      <c r="D27" s="23" t="s">
        <v>128</v>
      </c>
      <c r="E27" s="23">
        <v>2730</v>
      </c>
      <c r="F27" s="23">
        <v>3184</v>
      </c>
      <c r="G27" s="23">
        <v>3533</v>
      </c>
      <c r="H27" s="23">
        <v>3905</v>
      </c>
      <c r="I27" s="23">
        <v>4151</v>
      </c>
      <c r="J27" s="23">
        <v>5690</v>
      </c>
    </row>
    <row r="28" spans="1:10" s="35" customFormat="1" ht="16" customHeight="1" x14ac:dyDescent="0.25">
      <c r="A28" s="38" t="s">
        <v>235</v>
      </c>
      <c r="B28" s="26">
        <v>24401</v>
      </c>
      <c r="C28" s="23" t="s">
        <v>128</v>
      </c>
      <c r="D28" s="23" t="s">
        <v>128</v>
      </c>
      <c r="E28" s="23">
        <v>3244</v>
      </c>
      <c r="F28" s="23">
        <v>2843</v>
      </c>
      <c r="G28" s="23">
        <v>4194</v>
      </c>
      <c r="H28" s="23">
        <v>3692</v>
      </c>
      <c r="I28" s="23">
        <v>5224</v>
      </c>
      <c r="J28" s="23">
        <v>5204</v>
      </c>
    </row>
    <row r="29" spans="1:10" s="35" customFormat="1" ht="16" customHeight="1" x14ac:dyDescent="0.25">
      <c r="A29" s="38" t="s">
        <v>236</v>
      </c>
      <c r="B29" s="26">
        <v>23182</v>
      </c>
      <c r="C29" s="23" t="s">
        <v>128</v>
      </c>
      <c r="D29" s="23" t="s">
        <v>128</v>
      </c>
      <c r="E29" s="23">
        <v>2694</v>
      </c>
      <c r="F29" s="23">
        <v>3069</v>
      </c>
      <c r="G29" s="23">
        <v>3446</v>
      </c>
      <c r="H29" s="23">
        <v>3742</v>
      </c>
      <c r="I29" s="23">
        <v>4233</v>
      </c>
      <c r="J29" s="23">
        <v>5998</v>
      </c>
    </row>
    <row r="30" spans="1:10" s="35" customFormat="1" ht="16" customHeight="1" x14ac:dyDescent="0.25">
      <c r="A30" s="38" t="s">
        <v>237</v>
      </c>
      <c r="B30" s="26">
        <v>24736</v>
      </c>
      <c r="C30" s="23" t="s">
        <v>128</v>
      </c>
      <c r="D30" s="23" t="s">
        <v>128</v>
      </c>
      <c r="E30" s="23">
        <v>3016</v>
      </c>
      <c r="F30" s="23">
        <v>3309</v>
      </c>
      <c r="G30" s="23">
        <v>3868</v>
      </c>
      <c r="H30" s="23">
        <v>4385</v>
      </c>
      <c r="I30" s="23">
        <v>5005</v>
      </c>
      <c r="J30" s="23">
        <v>5153</v>
      </c>
    </row>
    <row r="31" spans="1:10" s="35" customFormat="1" ht="16" customHeight="1" x14ac:dyDescent="0.25">
      <c r="A31" s="38" t="s">
        <v>238</v>
      </c>
      <c r="B31" s="26">
        <v>27438</v>
      </c>
      <c r="C31" s="23" t="s">
        <v>128</v>
      </c>
      <c r="D31" s="23" t="s">
        <v>128</v>
      </c>
      <c r="E31" s="23">
        <v>3072</v>
      </c>
      <c r="F31" s="23">
        <v>3515</v>
      </c>
      <c r="G31" s="23">
        <v>4100</v>
      </c>
      <c r="H31" s="23">
        <v>5511</v>
      </c>
      <c r="I31" s="23">
        <v>5076</v>
      </c>
      <c r="J31" s="23">
        <v>6164</v>
      </c>
    </row>
    <row r="32" spans="1:10" s="35" customFormat="1" ht="16" customHeight="1" x14ac:dyDescent="0.25">
      <c r="A32" s="38" t="s">
        <v>239</v>
      </c>
      <c r="B32" s="26">
        <v>25675</v>
      </c>
      <c r="C32" s="23" t="s">
        <v>128</v>
      </c>
      <c r="D32" s="23" t="s">
        <v>128</v>
      </c>
      <c r="E32" s="23">
        <v>3008</v>
      </c>
      <c r="F32" s="23">
        <v>3190</v>
      </c>
      <c r="G32" s="23">
        <v>4431</v>
      </c>
      <c r="H32" s="23">
        <v>4962</v>
      </c>
      <c r="I32" s="23">
        <v>4805</v>
      </c>
      <c r="J32" s="23">
        <v>5279</v>
      </c>
    </row>
    <row r="33" spans="1:12" s="35" customFormat="1" ht="16" customHeight="1" x14ac:dyDescent="0.25">
      <c r="A33" s="38" t="s">
        <v>240</v>
      </c>
      <c r="B33" s="26">
        <v>25732</v>
      </c>
      <c r="C33" s="23" t="s">
        <v>128</v>
      </c>
      <c r="D33" s="23" t="s">
        <v>128</v>
      </c>
      <c r="E33" s="23">
        <v>3186</v>
      </c>
      <c r="F33" s="23">
        <v>2980</v>
      </c>
      <c r="G33" s="23">
        <v>4329</v>
      </c>
      <c r="H33" s="23">
        <v>4746</v>
      </c>
      <c r="I33" s="23">
        <v>5166</v>
      </c>
      <c r="J33" s="23">
        <v>5325</v>
      </c>
    </row>
    <row r="34" spans="1:12" s="35" customFormat="1" ht="16" customHeight="1" x14ac:dyDescent="0.25">
      <c r="A34" s="38" t="s">
        <v>241</v>
      </c>
      <c r="B34" s="26">
        <v>25393</v>
      </c>
      <c r="C34" s="23" t="s">
        <v>128</v>
      </c>
      <c r="D34" s="23" t="s">
        <v>128</v>
      </c>
      <c r="E34" s="23">
        <v>3061</v>
      </c>
      <c r="F34" s="23">
        <v>3408</v>
      </c>
      <c r="G34" s="23">
        <v>3896</v>
      </c>
      <c r="H34" s="23">
        <v>4115</v>
      </c>
      <c r="I34" s="23">
        <v>5194</v>
      </c>
      <c r="J34" s="23">
        <v>5719</v>
      </c>
    </row>
    <row r="35" spans="1:12" s="35" customFormat="1" ht="16" customHeight="1" x14ac:dyDescent="0.25">
      <c r="A35" s="38" t="s">
        <v>242</v>
      </c>
      <c r="B35" s="26">
        <v>27193</v>
      </c>
      <c r="C35" s="23" t="s">
        <v>128</v>
      </c>
      <c r="D35" s="23" t="s">
        <v>128</v>
      </c>
      <c r="E35" s="23">
        <v>3775</v>
      </c>
      <c r="F35" s="23">
        <v>3838</v>
      </c>
      <c r="G35" s="23">
        <v>4312</v>
      </c>
      <c r="H35" s="23">
        <v>4316</v>
      </c>
      <c r="I35" s="23">
        <v>5420</v>
      </c>
      <c r="J35" s="23">
        <v>5532</v>
      </c>
    </row>
    <row r="36" spans="1:12" s="35" customFormat="1" ht="16" customHeight="1" x14ac:dyDescent="0.25">
      <c r="A36" s="38" t="s">
        <v>243</v>
      </c>
      <c r="B36" s="26">
        <v>26288</v>
      </c>
      <c r="C36" s="23" t="s">
        <v>128</v>
      </c>
      <c r="D36" s="23" t="s">
        <v>128</v>
      </c>
      <c r="E36" s="23">
        <v>3936</v>
      </c>
      <c r="F36" s="23">
        <v>3292</v>
      </c>
      <c r="G36" s="23">
        <v>4363</v>
      </c>
      <c r="H36" s="23">
        <v>4209</v>
      </c>
      <c r="I36" s="23">
        <v>5768</v>
      </c>
      <c r="J36" s="23">
        <v>4720</v>
      </c>
    </row>
    <row r="37" spans="1:12" s="35" customFormat="1" ht="16" customHeight="1" x14ac:dyDescent="0.25">
      <c r="A37" s="38" t="s">
        <v>244</v>
      </c>
      <c r="B37" s="26">
        <v>25057</v>
      </c>
      <c r="C37" s="23" t="s">
        <v>128</v>
      </c>
      <c r="D37" s="23" t="s">
        <v>128</v>
      </c>
      <c r="E37" s="23">
        <v>3274</v>
      </c>
      <c r="F37" s="23">
        <v>3360</v>
      </c>
      <c r="G37" s="23">
        <v>4255</v>
      </c>
      <c r="H37" s="23">
        <v>4044</v>
      </c>
      <c r="I37" s="23">
        <v>4823</v>
      </c>
      <c r="J37" s="23">
        <v>5301</v>
      </c>
    </row>
    <row r="38" spans="1:12" s="35" customFormat="1" ht="16" customHeight="1" x14ac:dyDescent="0.25">
      <c r="A38" s="38" t="s">
        <v>245</v>
      </c>
      <c r="B38" s="26">
        <v>23606</v>
      </c>
      <c r="C38" s="23" t="s">
        <v>128</v>
      </c>
      <c r="D38" s="23" t="s">
        <v>128</v>
      </c>
      <c r="E38" s="23">
        <v>3403</v>
      </c>
      <c r="F38" s="23">
        <v>2993</v>
      </c>
      <c r="G38" s="23">
        <v>3727</v>
      </c>
      <c r="H38" s="23">
        <v>4069</v>
      </c>
      <c r="I38" s="23">
        <v>4666</v>
      </c>
      <c r="J38" s="23">
        <v>4748</v>
      </c>
    </row>
    <row r="39" spans="1:12" s="35" customFormat="1" ht="16" customHeight="1" x14ac:dyDescent="0.25">
      <c r="A39" s="38" t="s">
        <v>246</v>
      </c>
      <c r="B39" s="26">
        <v>25390</v>
      </c>
      <c r="C39" s="23" t="s">
        <v>128</v>
      </c>
      <c r="D39" s="23" t="s">
        <v>128</v>
      </c>
      <c r="E39" s="23">
        <v>3394</v>
      </c>
      <c r="F39" s="23">
        <v>3138</v>
      </c>
      <c r="G39" s="23">
        <v>4146</v>
      </c>
      <c r="H39" s="23">
        <v>4027</v>
      </c>
      <c r="I39" s="23">
        <v>5774</v>
      </c>
      <c r="J39" s="23">
        <v>4911</v>
      </c>
    </row>
    <row r="40" spans="1:12" s="35" customFormat="1" ht="16" customHeight="1" x14ac:dyDescent="0.25">
      <c r="A40" s="38" t="s">
        <v>247</v>
      </c>
      <c r="B40" s="26">
        <v>25458</v>
      </c>
      <c r="C40" s="23" t="s">
        <v>128</v>
      </c>
      <c r="D40" s="23" t="s">
        <v>128</v>
      </c>
      <c r="E40" s="23">
        <v>3557</v>
      </c>
      <c r="F40" s="23">
        <v>3696</v>
      </c>
      <c r="G40" s="23">
        <v>3725</v>
      </c>
      <c r="H40" s="23">
        <v>3903</v>
      </c>
      <c r="I40" s="23">
        <v>5102</v>
      </c>
      <c r="J40" s="23">
        <v>5475</v>
      </c>
    </row>
    <row r="41" spans="1:12" s="28" customFormat="1" ht="16" customHeight="1" x14ac:dyDescent="0.25">
      <c r="A41" s="38" t="s">
        <v>106</v>
      </c>
      <c r="B41" s="26">
        <v>25055</v>
      </c>
      <c r="C41" s="23" t="s">
        <v>128</v>
      </c>
      <c r="D41" s="23" t="s">
        <v>128</v>
      </c>
      <c r="E41" s="23">
        <v>3592</v>
      </c>
      <c r="F41" s="23">
        <v>3536</v>
      </c>
      <c r="G41" s="23">
        <v>3809</v>
      </c>
      <c r="H41" s="23">
        <v>4003</v>
      </c>
      <c r="I41" s="23">
        <v>5076</v>
      </c>
      <c r="J41" s="23">
        <v>5039</v>
      </c>
      <c r="L41" s="35"/>
    </row>
    <row r="42" spans="1:12" s="28" customFormat="1" ht="16" customHeight="1" x14ac:dyDescent="0.25">
      <c r="A42" s="38" t="s">
        <v>107</v>
      </c>
      <c r="B42" s="26">
        <v>25733</v>
      </c>
      <c r="C42" s="23" t="s">
        <v>128</v>
      </c>
      <c r="D42" s="23" t="s">
        <v>128</v>
      </c>
      <c r="E42" s="23">
        <v>3364</v>
      </c>
      <c r="F42" s="23">
        <v>3732</v>
      </c>
      <c r="G42" s="23">
        <v>3766</v>
      </c>
      <c r="H42" s="23">
        <v>4959</v>
      </c>
      <c r="I42" s="23">
        <v>5001</v>
      </c>
      <c r="J42" s="23">
        <v>4911</v>
      </c>
    </row>
    <row r="43" spans="1:12" s="28" customFormat="1" ht="16" customHeight="1" x14ac:dyDescent="0.25">
      <c r="A43" s="38" t="s">
        <v>108</v>
      </c>
      <c r="B43" s="26">
        <v>25430</v>
      </c>
      <c r="C43" s="23" t="s">
        <v>128</v>
      </c>
      <c r="D43" s="23" t="s">
        <v>128</v>
      </c>
      <c r="E43" s="23">
        <v>3610</v>
      </c>
      <c r="F43" s="23">
        <v>3790</v>
      </c>
      <c r="G43" s="23">
        <v>4157</v>
      </c>
      <c r="H43" s="23">
        <v>4366</v>
      </c>
      <c r="I43" s="23">
        <v>4745</v>
      </c>
      <c r="J43" s="23">
        <v>4762</v>
      </c>
    </row>
    <row r="44" spans="1:12" s="28" customFormat="1" ht="16" customHeight="1" x14ac:dyDescent="0.25">
      <c r="A44" s="38" t="s">
        <v>109</v>
      </c>
      <c r="B44" s="26">
        <v>23975</v>
      </c>
      <c r="C44" s="23" t="s">
        <v>128</v>
      </c>
      <c r="D44" s="23" t="s">
        <v>128</v>
      </c>
      <c r="E44" s="23">
        <v>3335</v>
      </c>
      <c r="F44" s="23">
        <v>3367</v>
      </c>
      <c r="G44" s="23">
        <v>4113</v>
      </c>
      <c r="H44" s="23">
        <v>4128</v>
      </c>
      <c r="I44" s="23">
        <v>4861</v>
      </c>
      <c r="J44" s="23">
        <v>4171</v>
      </c>
    </row>
    <row r="45" spans="1:12" s="28" customFormat="1" ht="16" customHeight="1" x14ac:dyDescent="0.25">
      <c r="A45" s="38" t="s">
        <v>110</v>
      </c>
      <c r="B45" s="26">
        <v>23171</v>
      </c>
      <c r="C45" s="23" t="s">
        <v>128</v>
      </c>
      <c r="D45" s="23" t="s">
        <v>128</v>
      </c>
      <c r="E45" s="23">
        <v>3205</v>
      </c>
      <c r="F45" s="23">
        <v>3262</v>
      </c>
      <c r="G45" s="23">
        <v>3595</v>
      </c>
      <c r="H45" s="23">
        <v>4169</v>
      </c>
      <c r="I45" s="23">
        <v>4562</v>
      </c>
      <c r="J45" s="23">
        <v>4378</v>
      </c>
    </row>
    <row r="46" spans="1:12" s="28" customFormat="1" ht="16" customHeight="1" x14ac:dyDescent="0.25">
      <c r="A46" s="38" t="s">
        <v>111</v>
      </c>
      <c r="B46" s="26">
        <v>22915</v>
      </c>
      <c r="C46" s="23" t="s">
        <v>128</v>
      </c>
      <c r="D46" s="23" t="s">
        <v>128</v>
      </c>
      <c r="E46" s="23">
        <v>3669</v>
      </c>
      <c r="F46" s="23">
        <v>2970</v>
      </c>
      <c r="G46" s="23">
        <v>3792</v>
      </c>
      <c r="H46" s="23">
        <v>3988</v>
      </c>
      <c r="I46" s="23">
        <v>4803</v>
      </c>
      <c r="J46" s="23">
        <v>3693</v>
      </c>
    </row>
    <row r="47" spans="1:12" s="28" customFormat="1" ht="16" customHeight="1" x14ac:dyDescent="0.25">
      <c r="A47" s="38" t="s">
        <v>112</v>
      </c>
      <c r="B47" s="26">
        <v>22399</v>
      </c>
      <c r="C47" s="23" t="s">
        <v>128</v>
      </c>
      <c r="D47" s="23" t="s">
        <v>128</v>
      </c>
      <c r="E47" s="23">
        <v>3324</v>
      </c>
      <c r="F47" s="23">
        <v>3213</v>
      </c>
      <c r="G47" s="23">
        <v>3388</v>
      </c>
      <c r="H47" s="23">
        <v>4014</v>
      </c>
      <c r="I47" s="23">
        <v>4397</v>
      </c>
      <c r="J47" s="23">
        <v>4063</v>
      </c>
    </row>
    <row r="48" spans="1:12" s="28" customFormat="1" ht="16" customHeight="1" x14ac:dyDescent="0.25">
      <c r="A48" s="38" t="s">
        <v>113</v>
      </c>
      <c r="B48" s="26">
        <v>24172</v>
      </c>
      <c r="C48" s="23" t="s">
        <v>128</v>
      </c>
      <c r="D48" s="23" t="s">
        <v>128</v>
      </c>
      <c r="E48" s="23">
        <v>3442</v>
      </c>
      <c r="F48" s="23">
        <v>3307</v>
      </c>
      <c r="G48" s="23">
        <v>3665</v>
      </c>
      <c r="H48" s="23">
        <v>4492</v>
      </c>
      <c r="I48" s="23">
        <v>4897</v>
      </c>
      <c r="J48" s="23">
        <v>4369</v>
      </c>
    </row>
    <row r="49" spans="1:10" s="28" customFormat="1" ht="16" customHeight="1" x14ac:dyDescent="0.25">
      <c r="A49" s="38" t="s">
        <v>114</v>
      </c>
      <c r="B49" s="26">
        <v>23982</v>
      </c>
      <c r="C49" s="23" t="s">
        <v>128</v>
      </c>
      <c r="D49" s="23" t="s">
        <v>128</v>
      </c>
      <c r="E49" s="23">
        <v>3672</v>
      </c>
      <c r="F49" s="23">
        <v>3166</v>
      </c>
      <c r="G49" s="23">
        <v>3827</v>
      </c>
      <c r="H49" s="23">
        <v>3954</v>
      </c>
      <c r="I49" s="23">
        <v>4973</v>
      </c>
      <c r="J49" s="23">
        <v>4390</v>
      </c>
    </row>
    <row r="50" spans="1:10" s="28" customFormat="1" ht="16" customHeight="1" x14ac:dyDescent="0.25">
      <c r="A50" s="38" t="s">
        <v>115</v>
      </c>
      <c r="B50" s="26">
        <v>25728</v>
      </c>
      <c r="C50" s="23" t="s">
        <v>128</v>
      </c>
      <c r="D50" s="23" t="s">
        <v>128</v>
      </c>
      <c r="E50" s="23">
        <v>3841</v>
      </c>
      <c r="F50" s="23">
        <v>3275</v>
      </c>
      <c r="G50" s="23">
        <v>4107</v>
      </c>
      <c r="H50" s="23">
        <v>4538</v>
      </c>
      <c r="I50" s="23">
        <v>5471</v>
      </c>
      <c r="J50" s="23">
        <v>4496</v>
      </c>
    </row>
    <row r="51" spans="1:10" s="28" customFormat="1" ht="16" customHeight="1" x14ac:dyDescent="0.25">
      <c r="A51" s="38" t="s">
        <v>116</v>
      </c>
      <c r="B51" s="26">
        <v>25221</v>
      </c>
      <c r="C51" s="23">
        <v>20848</v>
      </c>
      <c r="D51" s="23">
        <v>4373</v>
      </c>
      <c r="E51" s="23">
        <v>4171</v>
      </c>
      <c r="F51" s="23">
        <v>3275</v>
      </c>
      <c r="G51" s="23">
        <v>4074</v>
      </c>
      <c r="H51" s="23">
        <v>4315</v>
      </c>
      <c r="I51" s="23">
        <v>4990</v>
      </c>
      <c r="J51" s="23">
        <v>4396</v>
      </c>
    </row>
    <row r="52" spans="1:10" s="28" customFormat="1" ht="16" customHeight="1" x14ac:dyDescent="0.25">
      <c r="A52" s="38" t="s">
        <v>117</v>
      </c>
      <c r="B52" s="26">
        <v>22282</v>
      </c>
      <c r="C52" s="23">
        <v>18429</v>
      </c>
      <c r="D52" s="23">
        <v>3853</v>
      </c>
      <c r="E52" s="23">
        <v>4179</v>
      </c>
      <c r="F52" s="23">
        <v>3118</v>
      </c>
      <c r="G52" s="23">
        <v>3561</v>
      </c>
      <c r="H52" s="23">
        <v>3632</v>
      </c>
      <c r="I52" s="23">
        <v>4375</v>
      </c>
      <c r="J52" s="23">
        <v>3417</v>
      </c>
    </row>
    <row r="53" spans="1:10" s="28" customFormat="1" ht="16" customHeight="1" x14ac:dyDescent="0.25">
      <c r="A53" s="38" t="s">
        <v>118</v>
      </c>
      <c r="B53" s="26">
        <v>21182</v>
      </c>
      <c r="C53" s="23">
        <v>16740</v>
      </c>
      <c r="D53" s="23">
        <v>4442</v>
      </c>
      <c r="E53" s="23">
        <v>3036</v>
      </c>
      <c r="F53" s="23">
        <v>2599</v>
      </c>
      <c r="G53" s="23">
        <v>3866</v>
      </c>
      <c r="H53" s="23">
        <v>3871</v>
      </c>
      <c r="I53" s="23">
        <v>4523</v>
      </c>
      <c r="J53" s="23">
        <v>3287</v>
      </c>
    </row>
    <row r="54" spans="1:10" s="28" customFormat="1" ht="16" customHeight="1" x14ac:dyDescent="0.25">
      <c r="A54" s="38" t="s">
        <v>119</v>
      </c>
      <c r="B54" s="26">
        <v>21063</v>
      </c>
      <c r="C54" s="23">
        <v>17076</v>
      </c>
      <c r="D54" s="23">
        <v>3987</v>
      </c>
      <c r="E54" s="23">
        <v>3334</v>
      </c>
      <c r="F54" s="23">
        <v>3230</v>
      </c>
      <c r="G54" s="23">
        <v>3137</v>
      </c>
      <c r="H54" s="23">
        <v>3878</v>
      </c>
      <c r="I54" s="23">
        <v>3942</v>
      </c>
      <c r="J54" s="23">
        <v>3542</v>
      </c>
    </row>
    <row r="55" spans="1:10" s="28" customFormat="1" ht="16" customHeight="1" x14ac:dyDescent="0.25">
      <c r="A55" s="38" t="s">
        <v>120</v>
      </c>
      <c r="B55" s="26">
        <v>21044</v>
      </c>
      <c r="C55" s="23">
        <v>16745</v>
      </c>
      <c r="D55" s="23">
        <v>4299</v>
      </c>
      <c r="E55" s="23">
        <v>3134</v>
      </c>
      <c r="F55" s="23">
        <v>2804</v>
      </c>
      <c r="G55" s="23">
        <v>3558</v>
      </c>
      <c r="H55" s="23">
        <v>3830</v>
      </c>
      <c r="I55" s="23">
        <v>4513</v>
      </c>
      <c r="J55" s="23">
        <v>3205</v>
      </c>
    </row>
    <row r="56" spans="1:10" s="28" customFormat="1" ht="16" customHeight="1" x14ac:dyDescent="0.25">
      <c r="A56" s="38" t="s">
        <v>121</v>
      </c>
      <c r="B56" s="26">
        <v>23195</v>
      </c>
      <c r="C56" s="23">
        <v>18781</v>
      </c>
      <c r="D56" s="23">
        <v>4414</v>
      </c>
      <c r="E56" s="23">
        <v>3574</v>
      </c>
      <c r="F56" s="23">
        <v>3110</v>
      </c>
      <c r="G56" s="23">
        <v>3917</v>
      </c>
      <c r="H56" s="23">
        <v>4158</v>
      </c>
      <c r="I56" s="23">
        <v>4617</v>
      </c>
      <c r="J56" s="23">
        <v>3819</v>
      </c>
    </row>
    <row r="57" spans="1:10" s="28" customFormat="1" ht="16" customHeight="1" x14ac:dyDescent="0.25">
      <c r="A57" s="38" t="s">
        <v>122</v>
      </c>
      <c r="B57" s="26">
        <v>25219</v>
      </c>
      <c r="C57" s="23">
        <v>20910</v>
      </c>
      <c r="D57" s="23">
        <v>4309</v>
      </c>
      <c r="E57" s="23">
        <v>4078</v>
      </c>
      <c r="F57" s="23">
        <v>3411</v>
      </c>
      <c r="G57" s="23">
        <v>3951</v>
      </c>
      <c r="H57" s="23">
        <v>4288</v>
      </c>
      <c r="I57" s="23">
        <v>5356</v>
      </c>
      <c r="J57" s="23">
        <v>4135</v>
      </c>
    </row>
    <row r="58" spans="1:10" s="28" customFormat="1" ht="16" customHeight="1" x14ac:dyDescent="0.25">
      <c r="A58" s="38" t="s">
        <v>123</v>
      </c>
      <c r="B58" s="26">
        <v>26122</v>
      </c>
      <c r="C58" s="23">
        <v>21665</v>
      </c>
      <c r="D58" s="23">
        <v>4457</v>
      </c>
      <c r="E58" s="23">
        <v>4080</v>
      </c>
      <c r="F58" s="23">
        <v>3435</v>
      </c>
      <c r="G58" s="23">
        <v>4113</v>
      </c>
      <c r="H58" s="23">
        <v>4880</v>
      </c>
      <c r="I58" s="23">
        <v>5430</v>
      </c>
      <c r="J58" s="23">
        <v>4184</v>
      </c>
    </row>
    <row r="59" spans="1:10" s="28" customFormat="1" ht="16" customHeight="1" x14ac:dyDescent="0.25">
      <c r="A59" s="38" t="s">
        <v>124</v>
      </c>
      <c r="B59" s="26">
        <v>24074</v>
      </c>
      <c r="C59" s="23">
        <v>19823</v>
      </c>
      <c r="D59" s="23">
        <v>4251</v>
      </c>
      <c r="E59" s="23">
        <v>3906</v>
      </c>
      <c r="F59" s="23">
        <v>3707</v>
      </c>
      <c r="G59" s="23">
        <v>3872</v>
      </c>
      <c r="H59" s="23">
        <v>4333</v>
      </c>
      <c r="I59" s="23">
        <v>4506</v>
      </c>
      <c r="J59" s="23">
        <v>3750</v>
      </c>
    </row>
    <row r="60" spans="1:10" s="28" customFormat="1" ht="16" customHeight="1" x14ac:dyDescent="0.25">
      <c r="A60" s="38" t="s">
        <v>125</v>
      </c>
      <c r="B60" s="26">
        <v>21793</v>
      </c>
      <c r="C60" s="23">
        <v>17739</v>
      </c>
      <c r="D60" s="23">
        <v>4054</v>
      </c>
      <c r="E60" s="23">
        <v>3519</v>
      </c>
      <c r="F60" s="23">
        <v>3185</v>
      </c>
      <c r="G60" s="23">
        <v>3087</v>
      </c>
      <c r="H60" s="23">
        <v>3813</v>
      </c>
      <c r="I60" s="23">
        <v>4597</v>
      </c>
      <c r="J60" s="23">
        <v>3592</v>
      </c>
    </row>
    <row r="61" spans="1:10" s="28" customFormat="1" ht="16" customHeight="1" x14ac:dyDescent="0.25">
      <c r="A61" s="38" t="s">
        <v>126</v>
      </c>
      <c r="B61" s="26">
        <v>22780</v>
      </c>
      <c r="C61" s="23">
        <v>18550</v>
      </c>
      <c r="D61" s="23">
        <v>4230</v>
      </c>
      <c r="E61" s="23">
        <v>3425</v>
      </c>
      <c r="F61" s="23">
        <v>3172</v>
      </c>
      <c r="G61" s="23">
        <v>3874</v>
      </c>
      <c r="H61" s="23">
        <v>3931</v>
      </c>
      <c r="I61" s="23">
        <v>4739</v>
      </c>
      <c r="J61" s="23">
        <v>3639</v>
      </c>
    </row>
    <row r="62" spans="1:10" s="28" customFormat="1" ht="16" customHeight="1" x14ac:dyDescent="0.25">
      <c r="A62" s="38" t="s">
        <v>127</v>
      </c>
      <c r="B62" s="26">
        <v>22739</v>
      </c>
      <c r="C62" s="23">
        <v>18274</v>
      </c>
      <c r="D62" s="23">
        <v>4465</v>
      </c>
      <c r="E62" s="23">
        <v>3564</v>
      </c>
      <c r="F62" s="23">
        <v>3277</v>
      </c>
      <c r="G62" s="23">
        <v>3875</v>
      </c>
      <c r="H62" s="23">
        <v>3977</v>
      </c>
      <c r="I62" s="23">
        <v>4432</v>
      </c>
      <c r="J62" s="23">
        <v>3614</v>
      </c>
    </row>
    <row r="63" spans="1:10" s="28" customFormat="1" ht="16" customHeight="1" x14ac:dyDescent="0.25">
      <c r="A63" s="38" t="s">
        <v>130</v>
      </c>
      <c r="B63" s="26">
        <v>21610</v>
      </c>
      <c r="C63" s="23">
        <v>17222</v>
      </c>
      <c r="D63" s="23">
        <v>4388</v>
      </c>
      <c r="E63" s="23">
        <v>3160</v>
      </c>
      <c r="F63" s="23">
        <v>3369</v>
      </c>
      <c r="G63" s="23">
        <v>3448</v>
      </c>
      <c r="H63" s="23">
        <v>3825</v>
      </c>
      <c r="I63" s="23">
        <v>4370</v>
      </c>
      <c r="J63" s="23">
        <v>3438</v>
      </c>
    </row>
    <row r="64" spans="1:10" s="28" customFormat="1" ht="16" customHeight="1" x14ac:dyDescent="0.25">
      <c r="A64" s="38" t="s">
        <v>131</v>
      </c>
      <c r="B64" s="26">
        <v>21849</v>
      </c>
      <c r="C64" s="23">
        <v>17753</v>
      </c>
      <c r="D64" s="23">
        <v>4096</v>
      </c>
      <c r="E64" s="23">
        <v>3473</v>
      </c>
      <c r="F64" s="23">
        <v>3175</v>
      </c>
      <c r="G64" s="23">
        <v>3522</v>
      </c>
      <c r="H64" s="23">
        <v>3983</v>
      </c>
      <c r="I64" s="23">
        <v>4243</v>
      </c>
      <c r="J64" s="23">
        <v>3453</v>
      </c>
    </row>
    <row r="65" spans="1:11" s="28" customFormat="1" ht="16" customHeight="1" x14ac:dyDescent="0.25">
      <c r="A65" s="38" t="s">
        <v>141</v>
      </c>
      <c r="B65" s="26">
        <v>20792</v>
      </c>
      <c r="C65" s="23">
        <v>16391</v>
      </c>
      <c r="D65" s="23">
        <v>4401</v>
      </c>
      <c r="E65" s="23">
        <v>2992</v>
      </c>
      <c r="F65" s="23">
        <v>3243</v>
      </c>
      <c r="G65" s="23">
        <v>3544</v>
      </c>
      <c r="H65" s="23">
        <v>3778</v>
      </c>
      <c r="I65" s="23">
        <v>4012</v>
      </c>
      <c r="J65" s="23">
        <v>3223</v>
      </c>
    </row>
    <row r="66" spans="1:11" s="28" customFormat="1" ht="16" customHeight="1" x14ac:dyDescent="0.25">
      <c r="A66" s="38" t="s">
        <v>147</v>
      </c>
      <c r="B66" s="26">
        <v>22904</v>
      </c>
      <c r="C66" s="23">
        <v>16731</v>
      </c>
      <c r="D66" s="23">
        <v>6173</v>
      </c>
      <c r="E66" s="23">
        <v>2944</v>
      </c>
      <c r="F66" s="23">
        <v>2808</v>
      </c>
      <c r="G66" s="23">
        <v>3492</v>
      </c>
      <c r="H66" s="23">
        <v>4580</v>
      </c>
      <c r="I66" s="23">
        <v>5369</v>
      </c>
      <c r="J66" s="23">
        <v>3711</v>
      </c>
    </row>
    <row r="67" spans="1:11" s="28" customFormat="1" ht="16" customHeight="1" x14ac:dyDescent="0.25">
      <c r="A67" s="38" t="s">
        <v>149</v>
      </c>
      <c r="B67" s="26">
        <v>27127</v>
      </c>
      <c r="C67" s="23">
        <v>20016</v>
      </c>
      <c r="D67" s="23">
        <v>7111</v>
      </c>
      <c r="E67" s="23">
        <v>3706</v>
      </c>
      <c r="F67" s="23">
        <v>3657</v>
      </c>
      <c r="G67" s="23">
        <v>4379</v>
      </c>
      <c r="H67" s="23">
        <v>5241</v>
      </c>
      <c r="I67" s="23">
        <v>5287</v>
      </c>
      <c r="J67" s="23">
        <v>4857</v>
      </c>
    </row>
    <row r="68" spans="1:11" s="28" customFormat="1" ht="16" customHeight="1" x14ac:dyDescent="0.25">
      <c r="A68" s="38" t="s">
        <v>150</v>
      </c>
      <c r="B68" s="26">
        <v>30131</v>
      </c>
      <c r="C68" s="23">
        <v>22415</v>
      </c>
      <c r="D68" s="23">
        <v>7716</v>
      </c>
      <c r="E68" s="23">
        <v>4248</v>
      </c>
      <c r="F68" s="23">
        <v>4964</v>
      </c>
      <c r="G68" s="23">
        <v>5521</v>
      </c>
      <c r="H68" s="23">
        <v>5587</v>
      </c>
      <c r="I68" s="23">
        <v>5585</v>
      </c>
      <c r="J68" s="23">
        <v>4226</v>
      </c>
      <c r="K68" s="36"/>
    </row>
    <row r="69" spans="1:11" s="28" customFormat="1" ht="16" customHeight="1" x14ac:dyDescent="0.25">
      <c r="A69" s="38" t="s">
        <v>152</v>
      </c>
      <c r="B69" s="26">
        <v>30945</v>
      </c>
      <c r="C69" s="23">
        <v>23334</v>
      </c>
      <c r="D69" s="23">
        <v>7611</v>
      </c>
      <c r="E69" s="23">
        <v>4483</v>
      </c>
      <c r="F69" s="23">
        <v>4536</v>
      </c>
      <c r="G69" s="23">
        <v>5354</v>
      </c>
      <c r="H69" s="23">
        <v>5574</v>
      </c>
      <c r="I69" s="23">
        <v>5937</v>
      </c>
      <c r="J69" s="23">
        <v>5061</v>
      </c>
      <c r="K69" s="36"/>
    </row>
    <row r="70" spans="1:11" s="28" customFormat="1" ht="16" customHeight="1" x14ac:dyDescent="0.25">
      <c r="A70" s="38" t="s">
        <v>151</v>
      </c>
      <c r="B70" s="26">
        <v>27235</v>
      </c>
      <c r="C70" s="23">
        <v>19484</v>
      </c>
      <c r="D70" s="23">
        <v>7751</v>
      </c>
      <c r="E70" s="23">
        <v>4998</v>
      </c>
      <c r="F70" s="23">
        <v>5952</v>
      </c>
      <c r="G70" s="23">
        <v>6292</v>
      </c>
      <c r="H70" s="23">
        <v>7088</v>
      </c>
      <c r="I70" s="23">
        <v>2620</v>
      </c>
      <c r="J70" s="23">
        <v>285</v>
      </c>
      <c r="K70" s="36"/>
    </row>
    <row r="71" spans="1:11" s="28" customFormat="1" ht="16" customHeight="1" x14ac:dyDescent="0.25">
      <c r="A71" s="38" t="s">
        <v>153</v>
      </c>
      <c r="B71" s="26">
        <v>16714</v>
      </c>
      <c r="C71" s="23">
        <v>8814</v>
      </c>
      <c r="D71" s="23">
        <v>7900</v>
      </c>
      <c r="E71" s="23">
        <v>2400</v>
      </c>
      <c r="F71" s="23">
        <v>2722</v>
      </c>
      <c r="G71" s="23">
        <v>2542</v>
      </c>
      <c r="H71" s="23">
        <v>3206</v>
      </c>
      <c r="I71" s="23">
        <v>3575</v>
      </c>
      <c r="J71" s="23">
        <v>2269</v>
      </c>
      <c r="K71" s="36"/>
    </row>
    <row r="72" spans="1:11" s="28" customFormat="1" ht="16" customHeight="1" x14ac:dyDescent="0.25">
      <c r="A72" s="38" t="s">
        <v>154</v>
      </c>
      <c r="B72" s="26">
        <v>29226</v>
      </c>
      <c r="C72" s="23">
        <v>20719</v>
      </c>
      <c r="D72" s="23">
        <v>8507</v>
      </c>
      <c r="E72" s="23">
        <v>4560</v>
      </c>
      <c r="F72" s="23">
        <v>4079</v>
      </c>
      <c r="G72" s="23">
        <v>4366</v>
      </c>
      <c r="H72" s="23">
        <v>5336</v>
      </c>
      <c r="I72" s="23">
        <v>5863</v>
      </c>
      <c r="J72" s="23">
        <v>5022</v>
      </c>
      <c r="K72" s="36"/>
    </row>
    <row r="73" spans="1:11" s="28" customFormat="1" ht="16" customHeight="1" x14ac:dyDescent="0.25">
      <c r="A73" s="38" t="s">
        <v>206</v>
      </c>
      <c r="B73" s="26">
        <v>35882</v>
      </c>
      <c r="C73" s="23">
        <v>27526</v>
      </c>
      <c r="D73" s="23">
        <v>8356</v>
      </c>
      <c r="E73" s="23">
        <v>5143</v>
      </c>
      <c r="F73" s="23">
        <v>6033</v>
      </c>
      <c r="G73" s="23">
        <v>5974</v>
      </c>
      <c r="H73" s="23">
        <v>5973</v>
      </c>
      <c r="I73" s="23">
        <v>6759</v>
      </c>
      <c r="J73" s="23">
        <v>6000</v>
      </c>
      <c r="K73" s="36"/>
    </row>
    <row r="74" spans="1:11" s="28" customFormat="1" ht="16" customHeight="1" x14ac:dyDescent="0.25">
      <c r="A74" s="38" t="s">
        <v>210</v>
      </c>
      <c r="B74" s="26">
        <v>38675</v>
      </c>
      <c r="C74" s="23">
        <v>29423</v>
      </c>
      <c r="D74" s="23">
        <v>9252</v>
      </c>
      <c r="E74" s="23">
        <v>5785</v>
      </c>
      <c r="F74" s="23">
        <v>6214</v>
      </c>
      <c r="G74" s="23">
        <v>6335</v>
      </c>
      <c r="H74" s="23">
        <v>6767</v>
      </c>
      <c r="I74" s="23">
        <v>7569</v>
      </c>
      <c r="J74" s="23">
        <v>6005</v>
      </c>
      <c r="K74" s="36"/>
    </row>
    <row r="75" spans="1:11" s="28" customFormat="1" ht="16" customHeight="1" x14ac:dyDescent="0.25">
      <c r="A75" s="38" t="s">
        <v>217</v>
      </c>
      <c r="B75" s="26">
        <v>36707</v>
      </c>
      <c r="C75" s="23">
        <v>27896</v>
      </c>
      <c r="D75" s="23">
        <v>8811</v>
      </c>
      <c r="E75" s="23">
        <v>5850</v>
      </c>
      <c r="F75" s="23">
        <v>6731</v>
      </c>
      <c r="G75" s="23">
        <v>6269</v>
      </c>
      <c r="H75" s="23">
        <v>6024</v>
      </c>
      <c r="I75" s="23">
        <v>6437</v>
      </c>
      <c r="J75" s="23">
        <v>5396</v>
      </c>
      <c r="K75" s="36"/>
    </row>
    <row r="76" spans="1:11" s="28" customFormat="1" ht="16" customHeight="1" x14ac:dyDescent="0.25">
      <c r="A76" s="38" t="s">
        <v>259</v>
      </c>
      <c r="B76" s="26">
        <v>41033</v>
      </c>
      <c r="C76" s="23">
        <v>35863</v>
      </c>
      <c r="D76" s="23">
        <v>5170</v>
      </c>
      <c r="E76" s="23">
        <v>6392</v>
      </c>
      <c r="F76" s="23">
        <v>6808</v>
      </c>
      <c r="G76" s="23">
        <v>6470</v>
      </c>
      <c r="H76" s="23">
        <v>6680</v>
      </c>
      <c r="I76" s="23">
        <v>6811</v>
      </c>
      <c r="J76" s="23">
        <v>7872</v>
      </c>
      <c r="K76" s="36"/>
    </row>
    <row r="77" spans="1:11" s="28" customFormat="1" ht="16" customHeight="1" x14ac:dyDescent="0.25">
      <c r="A77" s="76"/>
      <c r="B77" s="32"/>
      <c r="C77" s="32"/>
      <c r="D77" s="32"/>
      <c r="E77" s="32"/>
      <c r="F77" s="32"/>
      <c r="G77" s="32"/>
      <c r="H77" s="32"/>
      <c r="I77" s="32"/>
      <c r="J77" s="32"/>
    </row>
    <row r="78" spans="1:11" s="28" customFormat="1" ht="16" customHeight="1" x14ac:dyDescent="0.25">
      <c r="A78" s="59" t="s">
        <v>189</v>
      </c>
      <c r="C78" s="35"/>
      <c r="D78" s="35"/>
      <c r="E78" s="35"/>
      <c r="F78" s="35"/>
      <c r="G78" s="35"/>
      <c r="H78" s="35"/>
      <c r="I78" s="35"/>
      <c r="J78" s="35"/>
    </row>
    <row r="79" spans="1:11" s="28" customFormat="1" ht="16" customHeight="1" x14ac:dyDescent="0.25">
      <c r="A79" s="38"/>
      <c r="C79" s="35"/>
      <c r="D79" s="35"/>
      <c r="E79" s="35"/>
      <c r="F79" s="35"/>
      <c r="G79" s="35"/>
      <c r="H79" s="35"/>
      <c r="I79" s="35"/>
      <c r="J79" s="35"/>
    </row>
    <row r="80" spans="1:11" s="28" customFormat="1" ht="16" customHeight="1" x14ac:dyDescent="0.25">
      <c r="A80" s="38"/>
      <c r="C80" s="35"/>
      <c r="D80" s="35"/>
      <c r="E80" s="35"/>
      <c r="F80" s="35"/>
      <c r="G80" s="35"/>
      <c r="H80" s="35"/>
      <c r="I80" s="35"/>
      <c r="J80" s="35"/>
    </row>
    <row r="81" spans="1:10" s="28" customFormat="1" ht="16" customHeight="1" x14ac:dyDescent="0.25">
      <c r="A81" s="38"/>
      <c r="C81" s="35"/>
      <c r="D81" s="35"/>
      <c r="E81" s="35"/>
      <c r="F81" s="35"/>
      <c r="G81" s="35"/>
      <c r="H81" s="35"/>
      <c r="I81" s="35"/>
      <c r="J81" s="35"/>
    </row>
    <row r="82" spans="1:10" s="28" customFormat="1" ht="16" customHeight="1" x14ac:dyDescent="0.25">
      <c r="A82" s="38"/>
      <c r="C82" s="35"/>
      <c r="D82" s="35"/>
      <c r="E82" s="35"/>
      <c r="F82" s="35"/>
      <c r="G82" s="35"/>
      <c r="H82" s="35"/>
      <c r="I82" s="35"/>
      <c r="J82" s="35"/>
    </row>
    <row r="83" spans="1:10" s="28" customFormat="1" ht="16" customHeight="1" x14ac:dyDescent="0.25">
      <c r="A83" s="38"/>
      <c r="C83" s="35"/>
      <c r="D83" s="35"/>
      <c r="E83" s="35"/>
      <c r="F83" s="35"/>
      <c r="G83" s="35"/>
      <c r="H83" s="35"/>
      <c r="I83" s="35"/>
      <c r="J83" s="35"/>
    </row>
    <row r="84" spans="1:10" s="28" customFormat="1" ht="16" customHeight="1" x14ac:dyDescent="0.25">
      <c r="A84" s="38"/>
      <c r="C84" s="35"/>
      <c r="D84" s="35"/>
      <c r="E84" s="35"/>
      <c r="F84" s="35"/>
      <c r="G84" s="35"/>
      <c r="H84" s="35"/>
      <c r="I84" s="35"/>
      <c r="J84" s="35"/>
    </row>
    <row r="85" spans="1:10" s="28" customFormat="1" ht="16" customHeight="1" x14ac:dyDescent="0.25">
      <c r="A85" s="38"/>
      <c r="C85" s="35"/>
      <c r="D85" s="35"/>
      <c r="E85" s="35"/>
      <c r="F85" s="35"/>
      <c r="G85" s="35"/>
      <c r="H85" s="35"/>
      <c r="I85" s="35"/>
      <c r="J85" s="35"/>
    </row>
    <row r="86" spans="1:10" s="28" customFormat="1" ht="16" customHeight="1" x14ac:dyDescent="0.25">
      <c r="A86" s="38"/>
      <c r="C86" s="35"/>
      <c r="D86" s="35"/>
      <c r="E86" s="35"/>
      <c r="F86" s="35"/>
      <c r="G86" s="35"/>
      <c r="H86" s="35"/>
      <c r="I86" s="35"/>
      <c r="J86" s="35"/>
    </row>
    <row r="87" spans="1:10" s="28" customFormat="1" ht="16" customHeight="1" x14ac:dyDescent="0.25">
      <c r="A87" s="38"/>
      <c r="C87" s="35"/>
      <c r="D87" s="35"/>
      <c r="E87" s="35"/>
      <c r="F87" s="35"/>
      <c r="G87" s="35"/>
      <c r="H87" s="35"/>
      <c r="I87" s="35"/>
      <c r="J87" s="35"/>
    </row>
    <row r="88" spans="1:10" s="28" customFormat="1" ht="16" customHeight="1" x14ac:dyDescent="0.25">
      <c r="A88" s="38"/>
      <c r="C88" s="35"/>
      <c r="D88" s="35"/>
      <c r="E88" s="35"/>
      <c r="F88" s="35"/>
      <c r="G88" s="35"/>
      <c r="H88" s="35"/>
      <c r="I88" s="35"/>
      <c r="J88" s="35"/>
    </row>
    <row r="89" spans="1:10" s="28" customFormat="1" ht="16" customHeight="1" x14ac:dyDescent="0.25">
      <c r="A89" s="38"/>
      <c r="C89" s="35"/>
      <c r="D89" s="35"/>
      <c r="E89" s="35"/>
      <c r="F89" s="35"/>
      <c r="G89" s="35"/>
      <c r="H89" s="35"/>
      <c r="I89" s="35"/>
      <c r="J89" s="35"/>
    </row>
    <row r="90" spans="1:10" s="28" customFormat="1" ht="16" customHeight="1" x14ac:dyDescent="0.25">
      <c r="A90" s="38"/>
      <c r="C90" s="35"/>
      <c r="D90" s="35"/>
      <c r="E90" s="35"/>
      <c r="F90" s="35"/>
      <c r="G90" s="35"/>
      <c r="H90" s="35"/>
      <c r="I90" s="35"/>
      <c r="J90" s="35"/>
    </row>
    <row r="91" spans="1:10" s="28" customFormat="1" ht="16" customHeight="1" x14ac:dyDescent="0.25">
      <c r="A91" s="38"/>
      <c r="C91" s="35"/>
      <c r="D91" s="35"/>
      <c r="E91" s="35"/>
      <c r="F91" s="35"/>
      <c r="G91" s="35"/>
      <c r="H91" s="35"/>
      <c r="I91" s="35"/>
      <c r="J91" s="35"/>
    </row>
    <row r="92" spans="1:10" s="28" customFormat="1" ht="16" customHeight="1" x14ac:dyDescent="0.25">
      <c r="A92" s="38"/>
      <c r="C92" s="35"/>
      <c r="D92" s="35"/>
      <c r="E92" s="35"/>
      <c r="F92" s="35"/>
      <c r="G92" s="35"/>
      <c r="H92" s="35"/>
      <c r="I92" s="35"/>
      <c r="J92" s="35"/>
    </row>
    <row r="93" spans="1:10" s="28" customFormat="1" ht="16" customHeight="1" x14ac:dyDescent="0.25">
      <c r="A93" s="38"/>
      <c r="C93" s="35"/>
      <c r="D93" s="35"/>
      <c r="E93" s="35"/>
      <c r="F93" s="35"/>
      <c r="G93" s="35"/>
      <c r="H93" s="35"/>
      <c r="I93" s="35"/>
      <c r="J93" s="35"/>
    </row>
    <row r="94" spans="1:10" s="28" customFormat="1" ht="16" customHeight="1" x14ac:dyDescent="0.25">
      <c r="A94" s="38"/>
      <c r="C94" s="35"/>
      <c r="D94" s="35"/>
      <c r="E94" s="35"/>
      <c r="F94" s="35"/>
      <c r="G94" s="35"/>
      <c r="H94" s="35"/>
      <c r="I94" s="35"/>
      <c r="J94" s="35"/>
    </row>
    <row r="95" spans="1:10" s="28" customFormat="1" ht="16" customHeight="1" x14ac:dyDescent="0.25">
      <c r="A95" s="38"/>
      <c r="C95" s="35"/>
      <c r="D95" s="35"/>
      <c r="E95" s="35"/>
      <c r="F95" s="35"/>
      <c r="G95" s="35"/>
      <c r="H95" s="35"/>
      <c r="I95" s="35"/>
      <c r="J95" s="35"/>
    </row>
    <row r="96" spans="1:10" s="28" customFormat="1" ht="16" customHeight="1" x14ac:dyDescent="0.25">
      <c r="A96" s="38"/>
      <c r="C96" s="35"/>
      <c r="D96" s="35"/>
      <c r="E96" s="35"/>
      <c r="F96" s="35"/>
      <c r="G96" s="35"/>
      <c r="H96" s="35"/>
      <c r="I96" s="35"/>
      <c r="J96" s="35"/>
    </row>
    <row r="97" spans="1:10" s="28" customFormat="1" ht="16" customHeight="1" x14ac:dyDescent="0.25">
      <c r="A97" s="38"/>
      <c r="C97" s="35"/>
      <c r="D97" s="35"/>
      <c r="E97" s="35"/>
      <c r="F97" s="35"/>
      <c r="G97" s="35"/>
      <c r="H97" s="35"/>
      <c r="I97" s="35"/>
      <c r="J97" s="35"/>
    </row>
    <row r="98" spans="1:10" s="28" customFormat="1" ht="16" customHeight="1" x14ac:dyDescent="0.25">
      <c r="A98" s="38"/>
      <c r="C98" s="35"/>
      <c r="D98" s="35"/>
      <c r="E98" s="35"/>
      <c r="F98" s="35"/>
      <c r="G98" s="35"/>
      <c r="H98" s="35"/>
      <c r="I98" s="35"/>
      <c r="J98" s="35"/>
    </row>
    <row r="99" spans="1:10" s="28" customFormat="1" ht="16" customHeight="1" x14ac:dyDescent="0.25">
      <c r="A99" s="38"/>
      <c r="C99" s="35"/>
      <c r="D99" s="35"/>
      <c r="E99" s="35"/>
      <c r="F99" s="35"/>
      <c r="G99" s="35"/>
      <c r="H99" s="35"/>
      <c r="I99" s="35"/>
      <c r="J99" s="35"/>
    </row>
    <row r="100" spans="1:10" s="28" customFormat="1" ht="16" customHeight="1" x14ac:dyDescent="0.25">
      <c r="A100" s="38"/>
      <c r="C100" s="35"/>
      <c r="D100" s="35"/>
      <c r="E100" s="35"/>
      <c r="F100" s="35"/>
      <c r="G100" s="35"/>
      <c r="H100" s="35"/>
      <c r="I100" s="35"/>
      <c r="J100" s="35"/>
    </row>
    <row r="101" spans="1:10" s="28" customFormat="1" ht="16" customHeight="1" x14ac:dyDescent="0.25">
      <c r="A101" s="38"/>
      <c r="C101" s="35"/>
      <c r="D101" s="35"/>
      <c r="E101" s="35"/>
      <c r="F101" s="35"/>
      <c r="G101" s="35"/>
      <c r="H101" s="35"/>
      <c r="I101" s="35"/>
      <c r="J101" s="35"/>
    </row>
    <row r="102" spans="1:10" s="28" customFormat="1" ht="16" customHeight="1" x14ac:dyDescent="0.25">
      <c r="A102" s="38"/>
      <c r="C102" s="35"/>
      <c r="D102" s="35"/>
      <c r="E102" s="35"/>
      <c r="F102" s="35"/>
      <c r="G102" s="35"/>
      <c r="H102" s="35"/>
      <c r="I102" s="35"/>
      <c r="J102" s="35"/>
    </row>
    <row r="103" spans="1:10" s="28" customFormat="1" ht="16" customHeight="1" x14ac:dyDescent="0.25">
      <c r="A103" s="38"/>
      <c r="C103" s="35"/>
      <c r="D103" s="35"/>
      <c r="E103" s="35"/>
      <c r="F103" s="35"/>
      <c r="G103" s="35"/>
      <c r="H103" s="35"/>
      <c r="I103" s="35"/>
      <c r="J103" s="35"/>
    </row>
    <row r="104" spans="1:10" s="28" customFormat="1" ht="16" customHeight="1" x14ac:dyDescent="0.25">
      <c r="A104" s="38"/>
      <c r="C104" s="35"/>
      <c r="D104" s="35"/>
      <c r="E104" s="35"/>
      <c r="F104" s="35"/>
      <c r="G104" s="35"/>
      <c r="H104" s="35"/>
      <c r="I104" s="35"/>
      <c r="J104" s="35"/>
    </row>
    <row r="105" spans="1:10" s="28" customFormat="1" ht="16" customHeight="1" x14ac:dyDescent="0.25">
      <c r="A105" s="38"/>
      <c r="C105" s="35"/>
      <c r="D105" s="35"/>
      <c r="E105" s="35"/>
      <c r="F105" s="35"/>
      <c r="G105" s="35"/>
      <c r="H105" s="35"/>
      <c r="I105" s="35"/>
      <c r="J105" s="35"/>
    </row>
    <row r="106" spans="1:10" s="28" customFormat="1" ht="16" customHeight="1" x14ac:dyDescent="0.25">
      <c r="A106" s="38"/>
      <c r="C106" s="35"/>
      <c r="D106" s="35"/>
      <c r="E106" s="35"/>
      <c r="F106" s="35"/>
      <c r="G106" s="35"/>
      <c r="H106" s="35"/>
      <c r="I106" s="35"/>
      <c r="J106" s="35"/>
    </row>
    <row r="107" spans="1:10" s="28" customFormat="1" ht="16" customHeight="1" x14ac:dyDescent="0.25">
      <c r="A107" s="38"/>
      <c r="C107" s="35"/>
      <c r="D107" s="35"/>
      <c r="E107" s="35"/>
      <c r="F107" s="35"/>
      <c r="G107" s="35"/>
      <c r="H107" s="35"/>
      <c r="I107" s="35"/>
      <c r="J107" s="35"/>
    </row>
    <row r="108" spans="1:10" s="28" customFormat="1" ht="16" customHeight="1" x14ac:dyDescent="0.25">
      <c r="A108" s="38"/>
      <c r="C108" s="35"/>
      <c r="D108" s="35"/>
      <c r="E108" s="35"/>
      <c r="F108" s="35"/>
      <c r="G108" s="35"/>
      <c r="H108" s="35"/>
      <c r="I108" s="35"/>
      <c r="J108" s="35"/>
    </row>
    <row r="109" spans="1:10" s="28" customFormat="1" ht="16" customHeight="1" x14ac:dyDescent="0.25">
      <c r="A109" s="38"/>
      <c r="C109" s="35"/>
      <c r="D109" s="35"/>
      <c r="E109" s="35"/>
      <c r="F109" s="35"/>
      <c r="G109" s="35"/>
      <c r="H109" s="35"/>
      <c r="I109" s="35"/>
      <c r="J109" s="35"/>
    </row>
    <row r="110" spans="1:10" s="28" customFormat="1" ht="16" customHeight="1" x14ac:dyDescent="0.25">
      <c r="A110" s="38"/>
      <c r="C110" s="35"/>
      <c r="D110" s="35"/>
      <c r="E110" s="35"/>
      <c r="F110" s="35"/>
      <c r="G110" s="35"/>
      <c r="H110" s="35"/>
      <c r="I110" s="35"/>
      <c r="J110" s="35"/>
    </row>
    <row r="111" spans="1:10" s="28" customFormat="1" ht="16" customHeight="1" x14ac:dyDescent="0.25">
      <c r="A111" s="38"/>
      <c r="C111" s="35"/>
      <c r="D111" s="35"/>
      <c r="E111" s="35"/>
      <c r="F111" s="35"/>
      <c r="G111" s="35"/>
      <c r="H111" s="35"/>
      <c r="I111" s="35"/>
      <c r="J111" s="35"/>
    </row>
    <row r="112" spans="1:10" s="28" customFormat="1" ht="16" customHeight="1" x14ac:dyDescent="0.25">
      <c r="A112" s="38"/>
      <c r="C112" s="35"/>
      <c r="D112" s="35"/>
      <c r="E112" s="35"/>
      <c r="F112" s="35"/>
      <c r="G112" s="35"/>
      <c r="H112" s="35"/>
      <c r="I112" s="35"/>
      <c r="J112" s="35"/>
    </row>
    <row r="113" spans="1:10" s="28" customFormat="1" ht="16" customHeight="1" x14ac:dyDescent="0.25">
      <c r="A113" s="38"/>
      <c r="C113" s="35"/>
      <c r="D113" s="35"/>
      <c r="E113" s="35"/>
      <c r="F113" s="35"/>
      <c r="G113" s="35"/>
      <c r="H113" s="35"/>
      <c r="I113" s="35"/>
      <c r="J113" s="35"/>
    </row>
    <row r="114" spans="1:10" s="28" customFormat="1" ht="16" customHeight="1" x14ac:dyDescent="0.25">
      <c r="A114" s="38"/>
      <c r="C114" s="35"/>
      <c r="D114" s="35"/>
      <c r="E114" s="35"/>
      <c r="F114" s="35"/>
      <c r="G114" s="35"/>
      <c r="H114" s="35"/>
      <c r="I114" s="35"/>
      <c r="J114" s="35"/>
    </row>
    <row r="115" spans="1:10" s="28" customFormat="1" ht="16" customHeight="1" x14ac:dyDescent="0.25">
      <c r="A115" s="38"/>
      <c r="C115" s="35"/>
      <c r="D115" s="35"/>
      <c r="E115" s="35"/>
      <c r="F115" s="35"/>
      <c r="G115" s="35"/>
      <c r="H115" s="35"/>
      <c r="I115" s="35"/>
      <c r="J115" s="35"/>
    </row>
    <row r="116" spans="1:10" s="28" customFormat="1" ht="16" customHeight="1" x14ac:dyDescent="0.25">
      <c r="A116" s="38"/>
      <c r="C116" s="35"/>
      <c r="D116" s="35"/>
      <c r="E116" s="35"/>
      <c r="F116" s="35"/>
      <c r="G116" s="35"/>
      <c r="H116" s="35"/>
      <c r="I116" s="35"/>
      <c r="J116" s="35"/>
    </row>
    <row r="117" spans="1:10" s="28" customFormat="1" ht="16" customHeight="1" x14ac:dyDescent="0.25">
      <c r="A117" s="38"/>
      <c r="C117" s="35"/>
      <c r="D117" s="35"/>
      <c r="E117" s="35"/>
      <c r="F117" s="35"/>
      <c r="G117" s="35"/>
      <c r="H117" s="35"/>
      <c r="I117" s="35"/>
      <c r="J117" s="35"/>
    </row>
    <row r="118" spans="1:10" s="28" customFormat="1" ht="16" customHeight="1" x14ac:dyDescent="0.25">
      <c r="A118" s="38"/>
      <c r="C118" s="35"/>
      <c r="D118" s="35"/>
      <c r="E118" s="35"/>
      <c r="F118" s="35"/>
      <c r="G118" s="35"/>
      <c r="H118" s="35"/>
      <c r="I118" s="35"/>
      <c r="J118" s="35"/>
    </row>
    <row r="119" spans="1:10" s="28" customFormat="1" ht="16" customHeight="1" x14ac:dyDescent="0.25">
      <c r="A119" s="38"/>
      <c r="C119" s="35"/>
      <c r="D119" s="35"/>
      <c r="E119" s="35"/>
      <c r="F119" s="35"/>
      <c r="G119" s="35"/>
      <c r="H119" s="35"/>
      <c r="I119" s="35"/>
      <c r="J119" s="35"/>
    </row>
    <row r="120" spans="1:10" s="28" customFormat="1" ht="16" customHeight="1" x14ac:dyDescent="0.25">
      <c r="A120" s="38"/>
      <c r="C120" s="35"/>
      <c r="D120" s="35"/>
      <c r="E120" s="35"/>
      <c r="F120" s="35"/>
      <c r="G120" s="35"/>
      <c r="H120" s="35"/>
      <c r="I120" s="35"/>
      <c r="J120" s="35"/>
    </row>
    <row r="121" spans="1:10" s="28" customFormat="1" ht="16" customHeight="1" x14ac:dyDescent="0.25">
      <c r="A121" s="38"/>
      <c r="C121" s="35"/>
      <c r="D121" s="35"/>
      <c r="E121" s="35"/>
      <c r="F121" s="35"/>
      <c r="G121" s="35"/>
      <c r="H121" s="35"/>
      <c r="I121" s="35"/>
      <c r="J121" s="35"/>
    </row>
    <row r="122" spans="1:10" s="28" customFormat="1" ht="16" customHeight="1" x14ac:dyDescent="0.25">
      <c r="A122" s="38"/>
      <c r="C122" s="35"/>
      <c r="D122" s="35"/>
      <c r="E122" s="35"/>
      <c r="F122" s="35"/>
      <c r="G122" s="35"/>
      <c r="H122" s="35"/>
      <c r="I122" s="35"/>
      <c r="J122" s="35"/>
    </row>
    <row r="123" spans="1:10" s="28" customFormat="1" ht="16" customHeight="1" x14ac:dyDescent="0.25">
      <c r="A123" s="38"/>
      <c r="C123" s="35"/>
      <c r="D123" s="35"/>
      <c r="E123" s="35"/>
      <c r="F123" s="35"/>
      <c r="G123" s="35"/>
      <c r="H123" s="35"/>
      <c r="I123" s="35"/>
      <c r="J123" s="35"/>
    </row>
    <row r="124" spans="1:10" s="28" customFormat="1" ht="16" customHeight="1" x14ac:dyDescent="0.25">
      <c r="A124" s="38"/>
      <c r="C124" s="35"/>
      <c r="D124" s="35"/>
      <c r="E124" s="35"/>
      <c r="F124" s="35"/>
      <c r="G124" s="35"/>
      <c r="H124" s="35"/>
      <c r="I124" s="35"/>
      <c r="J124" s="35"/>
    </row>
    <row r="125" spans="1:10" s="28" customFormat="1" ht="16" customHeight="1" x14ac:dyDescent="0.25">
      <c r="A125" s="38"/>
      <c r="C125" s="35"/>
      <c r="D125" s="35"/>
      <c r="E125" s="35"/>
      <c r="F125" s="35"/>
      <c r="G125" s="35"/>
      <c r="H125" s="35"/>
      <c r="I125" s="35"/>
      <c r="J125" s="35"/>
    </row>
    <row r="126" spans="1:10" s="28" customFormat="1" ht="16" customHeight="1" x14ac:dyDescent="0.25">
      <c r="A126" s="38"/>
      <c r="C126" s="35"/>
      <c r="D126" s="35"/>
      <c r="E126" s="35"/>
      <c r="F126" s="35"/>
      <c r="G126" s="35"/>
      <c r="H126" s="35"/>
      <c r="I126" s="35"/>
      <c r="J126" s="35"/>
    </row>
    <row r="127" spans="1:10" s="28" customFormat="1" ht="16" customHeight="1" x14ac:dyDescent="0.25">
      <c r="A127" s="38"/>
      <c r="C127" s="35"/>
      <c r="D127" s="35"/>
      <c r="E127" s="35"/>
      <c r="F127" s="35"/>
      <c r="G127" s="35"/>
      <c r="H127" s="35"/>
      <c r="I127" s="35"/>
      <c r="J127" s="35"/>
    </row>
    <row r="128" spans="1:10" s="28" customFormat="1" ht="16" customHeight="1" x14ac:dyDescent="0.25">
      <c r="A128" s="38"/>
      <c r="C128" s="35"/>
      <c r="D128" s="35"/>
      <c r="E128" s="35"/>
      <c r="F128" s="35"/>
      <c r="G128" s="35"/>
      <c r="H128" s="35"/>
      <c r="I128" s="35"/>
      <c r="J128" s="35"/>
    </row>
    <row r="129" spans="1:10" s="28" customFormat="1" ht="16" customHeight="1" x14ac:dyDescent="0.25">
      <c r="A129" s="38"/>
      <c r="C129" s="35"/>
      <c r="D129" s="35"/>
      <c r="E129" s="35"/>
      <c r="F129" s="35"/>
      <c r="G129" s="35"/>
      <c r="H129" s="35"/>
      <c r="I129" s="35"/>
      <c r="J129" s="35"/>
    </row>
    <row r="130" spans="1:10" s="28" customFormat="1" ht="16" customHeight="1" x14ac:dyDescent="0.25">
      <c r="A130" s="38"/>
      <c r="C130" s="35"/>
      <c r="D130" s="35"/>
      <c r="E130" s="35"/>
      <c r="F130" s="35"/>
      <c r="G130" s="35"/>
      <c r="H130" s="35"/>
      <c r="I130" s="35"/>
      <c r="J130" s="35"/>
    </row>
    <row r="131" spans="1:10" s="28" customFormat="1" ht="16" customHeight="1" x14ac:dyDescent="0.25">
      <c r="A131" s="38"/>
      <c r="C131" s="35"/>
      <c r="D131" s="35"/>
      <c r="E131" s="35"/>
      <c r="F131" s="35"/>
      <c r="G131" s="35"/>
      <c r="H131" s="35"/>
      <c r="I131" s="35"/>
      <c r="J131" s="35"/>
    </row>
    <row r="132" spans="1:10" s="28" customFormat="1" ht="16" customHeight="1" x14ac:dyDescent="0.25">
      <c r="A132" s="38"/>
      <c r="C132" s="35"/>
      <c r="D132" s="35"/>
      <c r="E132" s="35"/>
      <c r="F132" s="35"/>
      <c r="G132" s="35"/>
      <c r="H132" s="35"/>
      <c r="I132" s="35"/>
      <c r="J132" s="35"/>
    </row>
    <row r="133" spans="1:10" s="28" customFormat="1" ht="16" customHeight="1" x14ac:dyDescent="0.25">
      <c r="A133" s="38"/>
      <c r="C133" s="35"/>
      <c r="D133" s="35"/>
      <c r="E133" s="35"/>
      <c r="F133" s="35"/>
      <c r="G133" s="35"/>
      <c r="H133" s="35"/>
      <c r="I133" s="35"/>
      <c r="J133" s="35"/>
    </row>
    <row r="134" spans="1:10" s="28" customFormat="1" ht="16" customHeight="1" x14ac:dyDescent="0.25">
      <c r="A134" s="38"/>
      <c r="C134" s="35"/>
      <c r="D134" s="35"/>
      <c r="E134" s="35"/>
      <c r="F134" s="35"/>
      <c r="G134" s="35"/>
      <c r="H134" s="35"/>
      <c r="I134" s="35"/>
      <c r="J134" s="35"/>
    </row>
    <row r="135" spans="1:10" s="28" customFormat="1" ht="16" customHeight="1" x14ac:dyDescent="0.25">
      <c r="A135" s="38"/>
      <c r="C135" s="35"/>
      <c r="D135" s="35"/>
      <c r="E135" s="35"/>
      <c r="F135" s="35"/>
      <c r="G135" s="35"/>
      <c r="H135" s="35"/>
      <c r="I135" s="35"/>
      <c r="J135" s="35"/>
    </row>
    <row r="136" spans="1:10" s="28" customFormat="1" ht="16" customHeight="1" x14ac:dyDescent="0.25">
      <c r="A136" s="38"/>
      <c r="C136" s="35"/>
      <c r="D136" s="35"/>
      <c r="E136" s="35"/>
      <c r="F136" s="35"/>
      <c r="G136" s="35"/>
      <c r="H136" s="35"/>
      <c r="I136" s="35"/>
      <c r="J136" s="35"/>
    </row>
    <row r="137" spans="1:10" s="28" customFormat="1" ht="16" customHeight="1" x14ac:dyDescent="0.25">
      <c r="A137" s="38"/>
      <c r="C137" s="35"/>
      <c r="D137" s="35"/>
      <c r="E137" s="35"/>
      <c r="F137" s="35"/>
      <c r="G137" s="35"/>
      <c r="H137" s="35"/>
      <c r="I137" s="35"/>
      <c r="J137" s="35"/>
    </row>
    <row r="138" spans="1:10" s="28" customFormat="1" ht="16" customHeight="1" x14ac:dyDescent="0.25">
      <c r="A138" s="38"/>
      <c r="C138" s="35"/>
      <c r="D138" s="35"/>
      <c r="E138" s="35"/>
      <c r="F138" s="35"/>
      <c r="G138" s="35"/>
      <c r="H138" s="35"/>
      <c r="I138" s="35"/>
      <c r="J138" s="35"/>
    </row>
    <row r="139" spans="1:10" s="28" customFormat="1" ht="16" customHeight="1" x14ac:dyDescent="0.25">
      <c r="A139" s="38"/>
      <c r="C139" s="35"/>
      <c r="D139" s="35"/>
      <c r="E139" s="35"/>
      <c r="F139" s="35"/>
      <c r="G139" s="35"/>
      <c r="H139" s="35"/>
      <c r="I139" s="35"/>
      <c r="J139" s="35"/>
    </row>
    <row r="140" spans="1:10" s="28" customFormat="1" ht="16" customHeight="1" x14ac:dyDescent="0.25">
      <c r="A140" s="38"/>
      <c r="C140" s="35"/>
      <c r="D140" s="35"/>
      <c r="E140" s="35"/>
      <c r="F140" s="35"/>
      <c r="G140" s="35"/>
      <c r="H140" s="35"/>
      <c r="I140" s="35"/>
      <c r="J140" s="35"/>
    </row>
    <row r="141" spans="1:10" s="28" customFormat="1" ht="16" customHeight="1" x14ac:dyDescent="0.25">
      <c r="A141" s="38"/>
      <c r="C141" s="35"/>
      <c r="D141" s="35"/>
      <c r="E141" s="35"/>
      <c r="F141" s="35"/>
      <c r="G141" s="35"/>
      <c r="H141" s="35"/>
      <c r="I141" s="35"/>
      <c r="J141" s="35"/>
    </row>
    <row r="142" spans="1:10" s="28" customFormat="1" ht="16" customHeight="1" x14ac:dyDescent="0.25">
      <c r="A142" s="38"/>
      <c r="C142" s="35"/>
      <c r="D142" s="35"/>
      <c r="E142" s="35"/>
      <c r="F142" s="35"/>
      <c r="G142" s="35"/>
      <c r="H142" s="35"/>
      <c r="I142" s="35"/>
      <c r="J142" s="35"/>
    </row>
    <row r="143" spans="1:10" s="28" customFormat="1" ht="16" customHeight="1" x14ac:dyDescent="0.25">
      <c r="A143" s="38"/>
      <c r="C143" s="35"/>
      <c r="D143" s="35"/>
      <c r="E143" s="35"/>
      <c r="F143" s="35"/>
      <c r="G143" s="35"/>
      <c r="H143" s="35"/>
      <c r="I143" s="35"/>
      <c r="J143" s="35"/>
    </row>
    <row r="144" spans="1:10" s="28" customFormat="1" ht="16" customHeight="1" x14ac:dyDescent="0.25">
      <c r="A144" s="38"/>
      <c r="C144" s="35"/>
      <c r="D144" s="35"/>
      <c r="E144" s="35"/>
      <c r="F144" s="35"/>
      <c r="G144" s="35"/>
      <c r="H144" s="35"/>
      <c r="I144" s="35"/>
      <c r="J144" s="35"/>
    </row>
    <row r="145" spans="1:10" s="28" customFormat="1" ht="16" customHeight="1" x14ac:dyDescent="0.25">
      <c r="A145" s="38"/>
      <c r="C145" s="35"/>
      <c r="D145" s="35"/>
      <c r="E145" s="35"/>
      <c r="F145" s="35"/>
      <c r="G145" s="35"/>
      <c r="H145" s="35"/>
      <c r="I145" s="35"/>
      <c r="J145" s="35"/>
    </row>
    <row r="146" spans="1:10" s="28" customFormat="1" ht="16" customHeight="1" x14ac:dyDescent="0.25">
      <c r="A146" s="38"/>
      <c r="C146" s="35"/>
      <c r="D146" s="35"/>
      <c r="E146" s="35"/>
      <c r="F146" s="35"/>
      <c r="G146" s="35"/>
      <c r="H146" s="35"/>
      <c r="I146" s="35"/>
      <c r="J146" s="35"/>
    </row>
    <row r="147" spans="1:10" s="28" customFormat="1" ht="16" customHeight="1" x14ac:dyDescent="0.25">
      <c r="A147" s="38"/>
      <c r="C147" s="35"/>
      <c r="D147" s="35"/>
      <c r="E147" s="35"/>
      <c r="F147" s="35"/>
      <c r="G147" s="35"/>
      <c r="H147" s="35"/>
      <c r="I147" s="35"/>
      <c r="J147" s="35"/>
    </row>
    <row r="148" spans="1:10" s="28" customFormat="1" ht="16" customHeight="1" x14ac:dyDescent="0.25">
      <c r="A148" s="38"/>
      <c r="C148" s="35"/>
      <c r="D148" s="35"/>
      <c r="E148" s="35"/>
      <c r="F148" s="35"/>
      <c r="G148" s="35"/>
      <c r="H148" s="35"/>
      <c r="I148" s="35"/>
      <c r="J148" s="35"/>
    </row>
    <row r="149" spans="1:10" s="28" customFormat="1" ht="16" customHeight="1" x14ac:dyDescent="0.25">
      <c r="A149" s="38"/>
      <c r="C149" s="35"/>
      <c r="D149" s="35"/>
      <c r="E149" s="35"/>
      <c r="F149" s="35"/>
      <c r="G149" s="35"/>
      <c r="H149" s="35"/>
      <c r="I149" s="35"/>
      <c r="J149" s="35"/>
    </row>
    <row r="150" spans="1:10" s="28" customFormat="1" ht="16" customHeight="1" x14ac:dyDescent="0.25">
      <c r="A150" s="38"/>
      <c r="C150" s="35"/>
      <c r="D150" s="35"/>
      <c r="E150" s="35"/>
      <c r="F150" s="35"/>
      <c r="G150" s="35"/>
      <c r="H150" s="35"/>
      <c r="I150" s="35"/>
      <c r="J150" s="35"/>
    </row>
    <row r="151" spans="1:10" s="28" customFormat="1" ht="16" customHeight="1" x14ac:dyDescent="0.25">
      <c r="A151" s="38"/>
      <c r="C151" s="35"/>
      <c r="D151" s="35"/>
      <c r="E151" s="35"/>
      <c r="F151" s="35"/>
      <c r="G151" s="35"/>
      <c r="H151" s="35"/>
      <c r="I151" s="35"/>
      <c r="J151" s="35"/>
    </row>
    <row r="152" spans="1:10" s="28" customFormat="1" ht="16" customHeight="1" x14ac:dyDescent="0.25">
      <c r="A152" s="38"/>
      <c r="C152" s="35"/>
      <c r="D152" s="35"/>
      <c r="E152" s="35"/>
      <c r="F152" s="35"/>
      <c r="G152" s="35"/>
      <c r="H152" s="35"/>
      <c r="I152" s="35"/>
      <c r="J152" s="35"/>
    </row>
    <row r="153" spans="1:10" s="28" customFormat="1" ht="16" customHeight="1" x14ac:dyDescent="0.25">
      <c r="A153" s="38"/>
      <c r="C153" s="35"/>
      <c r="D153" s="35"/>
      <c r="E153" s="35"/>
      <c r="F153" s="35"/>
      <c r="G153" s="35"/>
      <c r="H153" s="35"/>
      <c r="I153" s="35"/>
      <c r="J153" s="35"/>
    </row>
    <row r="154" spans="1:10" s="28" customFormat="1" ht="16" customHeight="1" x14ac:dyDescent="0.25">
      <c r="A154" s="38"/>
      <c r="C154" s="35"/>
      <c r="D154" s="35"/>
      <c r="E154" s="35"/>
      <c r="F154" s="35"/>
      <c r="G154" s="35"/>
      <c r="H154" s="35"/>
      <c r="I154" s="35"/>
      <c r="J154" s="35"/>
    </row>
    <row r="155" spans="1:10" s="28" customFormat="1" ht="16" customHeight="1" x14ac:dyDescent="0.25">
      <c r="A155" s="38"/>
      <c r="C155" s="35"/>
      <c r="D155" s="35"/>
      <c r="E155" s="35"/>
      <c r="F155" s="35"/>
      <c r="G155" s="35"/>
      <c r="H155" s="35"/>
      <c r="I155" s="35"/>
      <c r="J155" s="35"/>
    </row>
    <row r="156" spans="1:10" s="28" customFormat="1" ht="16" customHeight="1" x14ac:dyDescent="0.25">
      <c r="A156" s="38"/>
      <c r="C156" s="35"/>
      <c r="D156" s="35"/>
      <c r="E156" s="35"/>
      <c r="F156" s="35"/>
      <c r="G156" s="35"/>
      <c r="H156" s="35"/>
      <c r="I156" s="35"/>
      <c r="J156" s="35"/>
    </row>
    <row r="157" spans="1:10" s="28" customFormat="1" ht="16" customHeight="1" x14ac:dyDescent="0.25">
      <c r="A157" s="38"/>
      <c r="C157" s="35"/>
      <c r="D157" s="35"/>
      <c r="E157" s="35"/>
      <c r="F157" s="35"/>
      <c r="G157" s="35"/>
      <c r="H157" s="35"/>
      <c r="I157" s="35"/>
      <c r="J157" s="35"/>
    </row>
    <row r="158" spans="1:10" s="28" customFormat="1" ht="16" customHeight="1" x14ac:dyDescent="0.25">
      <c r="A158" s="38"/>
      <c r="C158" s="35"/>
      <c r="D158" s="35"/>
      <c r="E158" s="35"/>
      <c r="F158" s="35"/>
      <c r="G158" s="35"/>
      <c r="H158" s="35"/>
      <c r="I158" s="35"/>
      <c r="J158" s="35"/>
    </row>
    <row r="159" spans="1:10" s="28" customFormat="1" ht="16" customHeight="1" x14ac:dyDescent="0.25">
      <c r="A159" s="38"/>
      <c r="C159" s="35"/>
      <c r="D159" s="35"/>
      <c r="E159" s="35"/>
      <c r="F159" s="35"/>
      <c r="G159" s="35"/>
      <c r="H159" s="35"/>
      <c r="I159" s="35"/>
      <c r="J159" s="35"/>
    </row>
    <row r="160" spans="1:10" s="28" customFormat="1" ht="16" customHeight="1" x14ac:dyDescent="0.25">
      <c r="A160" s="38"/>
      <c r="C160" s="35"/>
      <c r="D160" s="35"/>
      <c r="E160" s="35"/>
      <c r="F160" s="35"/>
      <c r="G160" s="35"/>
      <c r="H160" s="35"/>
      <c r="I160" s="35"/>
      <c r="J160" s="35"/>
    </row>
    <row r="161" spans="1:10" s="28" customFormat="1" ht="16" customHeight="1" x14ac:dyDescent="0.25">
      <c r="A161" s="38"/>
      <c r="C161" s="35"/>
      <c r="D161" s="35"/>
      <c r="E161" s="35"/>
      <c r="F161" s="35"/>
      <c r="G161" s="35"/>
      <c r="H161" s="35"/>
      <c r="I161" s="35"/>
      <c r="J161" s="35"/>
    </row>
    <row r="162" spans="1:10" s="28" customFormat="1" ht="16" customHeight="1" x14ac:dyDescent="0.25">
      <c r="A162" s="38"/>
      <c r="C162" s="35"/>
      <c r="D162" s="35"/>
      <c r="E162" s="35"/>
      <c r="F162" s="35"/>
      <c r="G162" s="35"/>
      <c r="H162" s="35"/>
      <c r="I162" s="35"/>
      <c r="J162" s="35"/>
    </row>
    <row r="163" spans="1:10" s="28" customFormat="1" ht="16" customHeight="1" x14ac:dyDescent="0.25">
      <c r="A163" s="38"/>
      <c r="C163" s="35"/>
      <c r="D163" s="35"/>
      <c r="E163" s="35"/>
      <c r="F163" s="35"/>
      <c r="G163" s="35"/>
      <c r="H163" s="35"/>
      <c r="I163" s="35"/>
      <c r="J163" s="35"/>
    </row>
    <row r="164" spans="1:10" s="28" customFormat="1" ht="16" customHeight="1" x14ac:dyDescent="0.25">
      <c r="A164" s="38"/>
      <c r="C164" s="35"/>
      <c r="D164" s="35"/>
      <c r="E164" s="35"/>
      <c r="F164" s="35"/>
      <c r="G164" s="35"/>
      <c r="H164" s="35"/>
      <c r="I164" s="35"/>
      <c r="J164" s="35"/>
    </row>
    <row r="165" spans="1:10" s="28" customFormat="1" ht="16" customHeight="1" x14ac:dyDescent="0.25">
      <c r="A165" s="38"/>
      <c r="C165" s="35"/>
      <c r="D165" s="35"/>
      <c r="E165" s="35"/>
      <c r="F165" s="35"/>
      <c r="G165" s="35"/>
      <c r="H165" s="35"/>
      <c r="I165" s="35"/>
      <c r="J165" s="35"/>
    </row>
    <row r="166" spans="1:10" s="28" customFormat="1" ht="16" customHeight="1" x14ac:dyDescent="0.25">
      <c r="A166" s="38"/>
      <c r="C166" s="35"/>
      <c r="D166" s="35"/>
      <c r="E166" s="35"/>
      <c r="F166" s="35"/>
      <c r="G166" s="35"/>
      <c r="H166" s="35"/>
      <c r="I166" s="35"/>
      <c r="J166" s="35"/>
    </row>
    <row r="167" spans="1:10" s="28" customFormat="1" ht="16" customHeight="1" x14ac:dyDescent="0.25">
      <c r="A167" s="38"/>
      <c r="C167" s="35"/>
      <c r="D167" s="35"/>
      <c r="E167" s="35"/>
      <c r="F167" s="35"/>
      <c r="G167" s="35"/>
      <c r="H167" s="35"/>
      <c r="I167" s="35"/>
      <c r="J167" s="35"/>
    </row>
    <row r="168" spans="1:10" s="28" customFormat="1" ht="16" customHeight="1" x14ac:dyDescent="0.25">
      <c r="A168" s="38"/>
      <c r="C168" s="35"/>
      <c r="D168" s="35"/>
      <c r="E168" s="35"/>
      <c r="F168" s="35"/>
      <c r="G168" s="35"/>
      <c r="H168" s="35"/>
      <c r="I168" s="35"/>
      <c r="J168" s="35"/>
    </row>
    <row r="169" spans="1:10" s="28" customFormat="1" ht="16" customHeight="1" x14ac:dyDescent="0.25">
      <c r="A169" s="38"/>
      <c r="C169" s="35"/>
      <c r="D169" s="35"/>
      <c r="E169" s="35"/>
      <c r="F169" s="35"/>
      <c r="G169" s="35"/>
      <c r="H169" s="35"/>
      <c r="I169" s="35"/>
      <c r="J169" s="35"/>
    </row>
    <row r="170" spans="1:10" s="28" customFormat="1" ht="16" customHeight="1" x14ac:dyDescent="0.25">
      <c r="A170" s="38"/>
      <c r="C170" s="35"/>
      <c r="D170" s="35"/>
      <c r="E170" s="35"/>
      <c r="F170" s="35"/>
      <c r="G170" s="35"/>
      <c r="H170" s="35"/>
      <c r="I170" s="35"/>
      <c r="J170" s="35"/>
    </row>
    <row r="171" spans="1:10" s="28" customFormat="1" ht="16" customHeight="1" x14ac:dyDescent="0.25">
      <c r="A171" s="38"/>
      <c r="C171" s="35"/>
      <c r="D171" s="35"/>
      <c r="E171" s="35"/>
      <c r="F171" s="35"/>
      <c r="G171" s="35"/>
      <c r="H171" s="35"/>
      <c r="I171" s="35"/>
      <c r="J171" s="35"/>
    </row>
    <row r="172" spans="1:10" s="28" customFormat="1" ht="16" customHeight="1" x14ac:dyDescent="0.25">
      <c r="A172" s="38"/>
      <c r="C172" s="35"/>
      <c r="D172" s="35"/>
      <c r="E172" s="35"/>
      <c r="F172" s="35"/>
      <c r="G172" s="35"/>
      <c r="H172" s="35"/>
      <c r="I172" s="35"/>
      <c r="J172" s="35"/>
    </row>
  </sheetData>
  <hyperlinks>
    <hyperlink ref="A4" location="Inhalt!A1" display="&lt;&lt;&lt; Inhalt" xr:uid="{5655758F-34E7-419A-A0FE-C878DF201330}"/>
    <hyperlink ref="A78" location="Metadaten!A1" display="&lt;&lt;&lt; Metadaten " xr:uid="{10695272-219D-47B3-A298-4BD7FE651686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72"/>
  <sheetViews>
    <sheetView zoomScaleNormal="100" workbookViewId="0">
      <pane ySplit="10" topLeftCell="A50" activePane="bottomLeft" state="frozen"/>
      <selection pane="bottomLeft"/>
    </sheetView>
  </sheetViews>
  <sheetFormatPr baseColWidth="10" defaultColWidth="14.81640625" defaultRowHeight="16" customHeight="1" x14ac:dyDescent="0.25"/>
  <cols>
    <col min="1" max="1" width="11.1796875" style="89" customWidth="1"/>
    <col min="2" max="2" width="7" style="3" customWidth="1"/>
    <col min="3" max="3" width="15.54296875" style="6" customWidth="1"/>
    <col min="4" max="4" width="10.453125" style="6" customWidth="1"/>
    <col min="5" max="10" width="7.453125" style="6" customWidth="1"/>
    <col min="11" max="11" width="12.1796875" style="28" customWidth="1"/>
    <col min="12" max="16384" width="14.81640625" style="3"/>
  </cols>
  <sheetData>
    <row r="1" spans="1:11" s="1" customFormat="1" ht="18" customHeight="1" x14ac:dyDescent="0.25">
      <c r="A1" s="20" t="s">
        <v>250</v>
      </c>
      <c r="C1" s="2"/>
      <c r="D1" s="2"/>
      <c r="E1" s="2"/>
      <c r="F1" s="2"/>
      <c r="G1" s="2"/>
      <c r="H1" s="2"/>
      <c r="I1" s="2"/>
      <c r="J1" s="2"/>
      <c r="K1" s="105"/>
    </row>
    <row r="2" spans="1:11" ht="16" customHeight="1" x14ac:dyDescent="0.25">
      <c r="A2" s="22" t="s">
        <v>133</v>
      </c>
    </row>
    <row r="3" spans="1:11" ht="16" customHeight="1" x14ac:dyDescent="0.25">
      <c r="A3" s="88"/>
    </row>
    <row r="4" spans="1:11" ht="16" customHeight="1" x14ac:dyDescent="0.25">
      <c r="A4" s="59" t="s">
        <v>187</v>
      </c>
      <c r="C4" s="28"/>
      <c r="D4" s="28"/>
      <c r="E4" s="28"/>
      <c r="F4" s="28"/>
      <c r="G4" s="28"/>
      <c r="H4" s="28"/>
      <c r="I4" s="28"/>
      <c r="J4" s="28"/>
    </row>
    <row r="5" spans="1:11" ht="16" customHeight="1" x14ac:dyDescent="0.25">
      <c r="A5" s="59"/>
      <c r="B5" s="35"/>
      <c r="C5" s="35"/>
      <c r="D5" s="35"/>
      <c r="E5" s="35"/>
      <c r="F5" s="35"/>
      <c r="G5" s="35"/>
      <c r="H5" s="35"/>
      <c r="I5" s="35"/>
      <c r="J5" s="35"/>
    </row>
    <row r="6" spans="1:11" ht="16" customHeight="1" x14ac:dyDescent="0.25">
      <c r="A6" s="38" t="s">
        <v>142</v>
      </c>
      <c r="B6" s="35"/>
      <c r="C6" s="35"/>
      <c r="D6" s="35"/>
      <c r="E6" s="35"/>
      <c r="F6" s="35"/>
      <c r="G6" s="35"/>
      <c r="H6" s="35"/>
      <c r="I6" s="35"/>
      <c r="J6" s="35"/>
    </row>
    <row r="7" spans="1:11" ht="16" customHeight="1" x14ac:dyDescent="0.25">
      <c r="A7" s="38"/>
      <c r="B7" s="35"/>
      <c r="C7" s="35"/>
      <c r="D7" s="35"/>
      <c r="E7" s="35"/>
      <c r="F7" s="35"/>
      <c r="G7" s="35"/>
      <c r="H7" s="35"/>
      <c r="I7" s="35"/>
      <c r="J7" s="35"/>
    </row>
    <row r="8" spans="1:11" s="28" customFormat="1" ht="16" customHeight="1" x14ac:dyDescent="0.25">
      <c r="A8" s="86"/>
      <c r="B8" s="87" t="s">
        <v>21</v>
      </c>
      <c r="C8" s="85"/>
      <c r="D8" s="85"/>
      <c r="E8" s="85"/>
      <c r="F8" s="85"/>
      <c r="G8" s="85"/>
      <c r="H8" s="85"/>
      <c r="I8" s="85"/>
      <c r="J8" s="85"/>
    </row>
    <row r="9" spans="1:11" s="35" customFormat="1" ht="16" customHeight="1" x14ac:dyDescent="0.25">
      <c r="A9" s="37"/>
      <c r="B9" s="87" t="s">
        <v>19</v>
      </c>
      <c r="C9" s="87" t="s">
        <v>146</v>
      </c>
      <c r="D9" s="87"/>
      <c r="E9" s="68" t="s">
        <v>145</v>
      </c>
      <c r="F9" s="68"/>
      <c r="G9" s="68"/>
      <c r="H9" s="68"/>
      <c r="I9" s="68"/>
      <c r="J9" s="68"/>
    </row>
    <row r="10" spans="1:11" s="35" customFormat="1" ht="16" customHeight="1" x14ac:dyDescent="0.25">
      <c r="A10" s="87" t="s">
        <v>133</v>
      </c>
      <c r="B10" s="87"/>
      <c r="C10" s="87" t="s">
        <v>10</v>
      </c>
      <c r="D10" s="87" t="s">
        <v>11</v>
      </c>
      <c r="E10" s="68" t="s">
        <v>7</v>
      </c>
      <c r="F10" s="68" t="s">
        <v>8</v>
      </c>
      <c r="G10" s="68" t="s">
        <v>3</v>
      </c>
      <c r="H10" s="68" t="s">
        <v>4</v>
      </c>
      <c r="I10" s="68" t="s">
        <v>5</v>
      </c>
      <c r="J10" s="68" t="s">
        <v>6</v>
      </c>
    </row>
    <row r="11" spans="1:11" s="35" customFormat="1" ht="16" customHeight="1" x14ac:dyDescent="0.25">
      <c r="A11" s="38" t="s">
        <v>218</v>
      </c>
      <c r="B11" s="26">
        <v>18982</v>
      </c>
      <c r="C11" s="23" t="s">
        <v>128</v>
      </c>
      <c r="D11" s="23" t="s">
        <v>128</v>
      </c>
      <c r="E11" s="23">
        <v>2607</v>
      </c>
      <c r="F11" s="23">
        <v>2078</v>
      </c>
      <c r="G11" s="23">
        <v>2153</v>
      </c>
      <c r="H11" s="23">
        <v>2111</v>
      </c>
      <c r="I11" s="23">
        <v>3671</v>
      </c>
      <c r="J11" s="23">
        <v>6362</v>
      </c>
    </row>
    <row r="12" spans="1:11" s="35" customFormat="1" ht="16" customHeight="1" x14ac:dyDescent="0.25">
      <c r="A12" s="38" t="s">
        <v>219</v>
      </c>
      <c r="B12" s="26">
        <v>21224</v>
      </c>
      <c r="C12" s="23" t="s">
        <v>128</v>
      </c>
      <c r="D12" s="23" t="s">
        <v>128</v>
      </c>
      <c r="E12" s="23">
        <v>2899</v>
      </c>
      <c r="F12" s="23">
        <v>2829</v>
      </c>
      <c r="G12" s="23">
        <v>1992</v>
      </c>
      <c r="H12" s="23">
        <v>2152</v>
      </c>
      <c r="I12" s="23">
        <v>4301</v>
      </c>
      <c r="J12" s="23">
        <v>7051</v>
      </c>
    </row>
    <row r="13" spans="1:11" s="35" customFormat="1" ht="16" customHeight="1" x14ac:dyDescent="0.25">
      <c r="A13" s="38" t="s">
        <v>220</v>
      </c>
      <c r="B13" s="26">
        <v>22106</v>
      </c>
      <c r="C13" s="23" t="s">
        <v>128</v>
      </c>
      <c r="D13" s="23" t="s">
        <v>128</v>
      </c>
      <c r="E13" s="23">
        <v>3146</v>
      </c>
      <c r="F13" s="23">
        <v>2938</v>
      </c>
      <c r="G13" s="23">
        <v>2429</v>
      </c>
      <c r="H13" s="23">
        <v>2517</v>
      </c>
      <c r="I13" s="23">
        <v>4060</v>
      </c>
      <c r="J13" s="23">
        <v>7016</v>
      </c>
    </row>
    <row r="14" spans="1:11" s="35" customFormat="1" ht="16" customHeight="1" x14ac:dyDescent="0.25">
      <c r="A14" s="38" t="s">
        <v>221</v>
      </c>
      <c r="B14" s="26">
        <v>28831</v>
      </c>
      <c r="C14" s="23" t="s">
        <v>128</v>
      </c>
      <c r="D14" s="23" t="s">
        <v>128</v>
      </c>
      <c r="E14" s="23">
        <v>4817</v>
      </c>
      <c r="F14" s="23">
        <v>3407</v>
      </c>
      <c r="G14" s="23">
        <v>3365</v>
      </c>
      <c r="H14" s="23">
        <v>3912</v>
      </c>
      <c r="I14" s="23">
        <v>6983</v>
      </c>
      <c r="J14" s="23">
        <v>6347</v>
      </c>
    </row>
    <row r="15" spans="1:11" s="35" customFormat="1" ht="16" customHeight="1" x14ac:dyDescent="0.25">
      <c r="A15" s="38" t="s">
        <v>222</v>
      </c>
      <c r="B15" s="26">
        <v>31386</v>
      </c>
      <c r="C15" s="23" t="s">
        <v>128</v>
      </c>
      <c r="D15" s="23" t="s">
        <v>128</v>
      </c>
      <c r="E15" s="23">
        <v>4532</v>
      </c>
      <c r="F15" s="23">
        <v>3608</v>
      </c>
      <c r="G15" s="23">
        <v>3975</v>
      </c>
      <c r="H15" s="23">
        <v>4446</v>
      </c>
      <c r="I15" s="23">
        <v>6017</v>
      </c>
      <c r="J15" s="23">
        <v>8808</v>
      </c>
    </row>
    <row r="16" spans="1:11" s="35" customFormat="1" ht="16" customHeight="1" x14ac:dyDescent="0.25">
      <c r="A16" s="38" t="s">
        <v>223</v>
      </c>
      <c r="B16" s="26">
        <v>32768</v>
      </c>
      <c r="C16" s="23" t="s">
        <v>128</v>
      </c>
      <c r="D16" s="23" t="s">
        <v>128</v>
      </c>
      <c r="E16" s="23">
        <v>3829</v>
      </c>
      <c r="F16" s="23">
        <v>3800</v>
      </c>
      <c r="G16" s="23">
        <v>4632</v>
      </c>
      <c r="H16" s="23">
        <v>4781</v>
      </c>
      <c r="I16" s="23">
        <v>5970</v>
      </c>
      <c r="J16" s="23">
        <v>9756</v>
      </c>
    </row>
    <row r="17" spans="1:10" s="35" customFormat="1" ht="16" customHeight="1" x14ac:dyDescent="0.25">
      <c r="A17" s="38" t="s">
        <v>224</v>
      </c>
      <c r="B17" s="26">
        <v>39892</v>
      </c>
      <c r="C17" s="23" t="s">
        <v>128</v>
      </c>
      <c r="D17" s="23" t="s">
        <v>128</v>
      </c>
      <c r="E17" s="23">
        <v>3579</v>
      </c>
      <c r="F17" s="23">
        <v>4839</v>
      </c>
      <c r="G17" s="23">
        <v>6285</v>
      </c>
      <c r="H17" s="23">
        <v>6940</v>
      </c>
      <c r="I17" s="23">
        <v>10752</v>
      </c>
      <c r="J17" s="23">
        <v>7497</v>
      </c>
    </row>
    <row r="18" spans="1:10" s="35" customFormat="1" ht="16" customHeight="1" x14ac:dyDescent="0.25">
      <c r="A18" s="38" t="s">
        <v>225</v>
      </c>
      <c r="B18" s="26">
        <v>37647</v>
      </c>
      <c r="C18" s="23" t="s">
        <v>128</v>
      </c>
      <c r="D18" s="23" t="s">
        <v>128</v>
      </c>
      <c r="E18" s="23">
        <v>3956</v>
      </c>
      <c r="F18" s="23">
        <v>4932</v>
      </c>
      <c r="G18" s="23">
        <v>5192</v>
      </c>
      <c r="H18" s="23">
        <v>6642</v>
      </c>
      <c r="I18" s="23">
        <v>6172</v>
      </c>
      <c r="J18" s="23">
        <v>10753</v>
      </c>
    </row>
    <row r="19" spans="1:10" s="35" customFormat="1" ht="16" customHeight="1" x14ac:dyDescent="0.25">
      <c r="A19" s="38" t="s">
        <v>226</v>
      </c>
      <c r="B19" s="26">
        <v>38580</v>
      </c>
      <c r="C19" s="23" t="s">
        <v>128</v>
      </c>
      <c r="D19" s="23" t="s">
        <v>128</v>
      </c>
      <c r="E19" s="23">
        <v>4406</v>
      </c>
      <c r="F19" s="23">
        <v>5108</v>
      </c>
      <c r="G19" s="23">
        <v>5755</v>
      </c>
      <c r="H19" s="23">
        <v>6178</v>
      </c>
      <c r="I19" s="23">
        <v>7134</v>
      </c>
      <c r="J19" s="23">
        <v>9999</v>
      </c>
    </row>
    <row r="20" spans="1:10" s="35" customFormat="1" ht="16" customHeight="1" x14ac:dyDescent="0.25">
      <c r="A20" s="38" t="s">
        <v>227</v>
      </c>
      <c r="B20" s="26">
        <v>43910</v>
      </c>
      <c r="C20" s="23" t="s">
        <v>128</v>
      </c>
      <c r="D20" s="23" t="s">
        <v>128</v>
      </c>
      <c r="E20" s="23">
        <v>5166</v>
      </c>
      <c r="F20" s="23">
        <v>5640</v>
      </c>
      <c r="G20" s="23">
        <v>6230</v>
      </c>
      <c r="H20" s="23">
        <v>6644</v>
      </c>
      <c r="I20" s="23">
        <v>11280</v>
      </c>
      <c r="J20" s="23">
        <v>8950</v>
      </c>
    </row>
    <row r="21" spans="1:10" s="35" customFormat="1" ht="16" customHeight="1" x14ac:dyDescent="0.25">
      <c r="A21" s="38" t="s">
        <v>228</v>
      </c>
      <c r="B21" s="26">
        <v>47462</v>
      </c>
      <c r="C21" s="23" t="s">
        <v>128</v>
      </c>
      <c r="D21" s="23" t="s">
        <v>128</v>
      </c>
      <c r="E21" s="23">
        <v>5350</v>
      </c>
      <c r="F21" s="23">
        <v>6226</v>
      </c>
      <c r="G21" s="23">
        <v>6913</v>
      </c>
      <c r="H21" s="23">
        <v>7149</v>
      </c>
      <c r="I21" s="23">
        <v>8221</v>
      </c>
      <c r="J21" s="23">
        <v>13603</v>
      </c>
    </row>
    <row r="22" spans="1:10" s="35" customFormat="1" ht="16" customHeight="1" x14ac:dyDescent="0.25">
      <c r="A22" s="38" t="s">
        <v>229</v>
      </c>
      <c r="B22" s="26">
        <v>64112</v>
      </c>
      <c r="C22" s="23" t="s">
        <v>128</v>
      </c>
      <c r="D22" s="23" t="s">
        <v>128</v>
      </c>
      <c r="E22" s="23">
        <v>5370</v>
      </c>
      <c r="F22" s="23">
        <v>8687</v>
      </c>
      <c r="G22" s="23">
        <v>9900</v>
      </c>
      <c r="H22" s="23">
        <v>11924</v>
      </c>
      <c r="I22" s="23">
        <v>14714</v>
      </c>
      <c r="J22" s="23">
        <v>13517</v>
      </c>
    </row>
    <row r="23" spans="1:10" s="35" customFormat="1" ht="16" customHeight="1" x14ac:dyDescent="0.25">
      <c r="A23" s="38" t="s">
        <v>230</v>
      </c>
      <c r="B23" s="26">
        <v>68716</v>
      </c>
      <c r="C23" s="23" t="s">
        <v>128</v>
      </c>
      <c r="D23" s="23" t="s">
        <v>128</v>
      </c>
      <c r="E23" s="23">
        <v>7764</v>
      </c>
      <c r="F23" s="23">
        <v>10374</v>
      </c>
      <c r="G23" s="23">
        <v>11685</v>
      </c>
      <c r="H23" s="23">
        <v>10797</v>
      </c>
      <c r="I23" s="23">
        <v>12848</v>
      </c>
      <c r="J23" s="23">
        <v>15248</v>
      </c>
    </row>
    <row r="24" spans="1:10" s="35" customFormat="1" ht="16" customHeight="1" x14ac:dyDescent="0.25">
      <c r="A24" s="38" t="s">
        <v>231</v>
      </c>
      <c r="B24" s="26">
        <v>73004</v>
      </c>
      <c r="C24" s="23" t="s">
        <v>128</v>
      </c>
      <c r="D24" s="23" t="s">
        <v>128</v>
      </c>
      <c r="E24" s="23">
        <v>7551</v>
      </c>
      <c r="F24" s="23">
        <v>9183</v>
      </c>
      <c r="G24" s="23">
        <v>12978</v>
      </c>
      <c r="H24" s="23">
        <v>12521</v>
      </c>
      <c r="I24" s="23">
        <v>13952</v>
      </c>
      <c r="J24" s="23">
        <v>16819</v>
      </c>
    </row>
    <row r="25" spans="1:10" s="35" customFormat="1" ht="16" customHeight="1" x14ac:dyDescent="0.25">
      <c r="A25" s="38" t="s">
        <v>232</v>
      </c>
      <c r="B25" s="26">
        <v>73230</v>
      </c>
      <c r="C25" s="23" t="s">
        <v>128</v>
      </c>
      <c r="D25" s="23" t="s">
        <v>128</v>
      </c>
      <c r="E25" s="23">
        <v>8990</v>
      </c>
      <c r="F25" s="23">
        <v>11619</v>
      </c>
      <c r="G25" s="23">
        <v>12065</v>
      </c>
      <c r="H25" s="23">
        <v>13331</v>
      </c>
      <c r="I25" s="23">
        <v>15566</v>
      </c>
      <c r="J25" s="23">
        <v>11659</v>
      </c>
    </row>
    <row r="26" spans="1:10" s="35" customFormat="1" ht="16" customHeight="1" x14ac:dyDescent="0.25">
      <c r="A26" s="38" t="s">
        <v>233</v>
      </c>
      <c r="B26" s="26">
        <v>66262</v>
      </c>
      <c r="C26" s="23" t="s">
        <v>128</v>
      </c>
      <c r="D26" s="23" t="s">
        <v>128</v>
      </c>
      <c r="E26" s="23">
        <v>6634</v>
      </c>
      <c r="F26" s="23">
        <v>10128</v>
      </c>
      <c r="G26" s="23">
        <v>11611</v>
      </c>
      <c r="H26" s="23">
        <v>12514</v>
      </c>
      <c r="I26" s="23">
        <v>12383</v>
      </c>
      <c r="J26" s="23">
        <v>12992</v>
      </c>
    </row>
    <row r="27" spans="1:10" s="35" customFormat="1" ht="16" customHeight="1" x14ac:dyDescent="0.25">
      <c r="A27" s="38" t="s">
        <v>234</v>
      </c>
      <c r="B27" s="26">
        <v>71027</v>
      </c>
      <c r="C27" s="23" t="s">
        <v>128</v>
      </c>
      <c r="D27" s="23" t="s">
        <v>128</v>
      </c>
      <c r="E27" s="23">
        <v>7037</v>
      </c>
      <c r="F27" s="23">
        <v>10436</v>
      </c>
      <c r="G27" s="23">
        <v>12602</v>
      </c>
      <c r="H27" s="23">
        <v>14340</v>
      </c>
      <c r="I27" s="23">
        <v>12347</v>
      </c>
      <c r="J27" s="23">
        <v>14265</v>
      </c>
    </row>
    <row r="28" spans="1:10" s="35" customFormat="1" ht="16" customHeight="1" x14ac:dyDescent="0.25">
      <c r="A28" s="38" t="s">
        <v>235</v>
      </c>
      <c r="B28" s="26">
        <v>71757</v>
      </c>
      <c r="C28" s="23" t="s">
        <v>128</v>
      </c>
      <c r="D28" s="23" t="s">
        <v>128</v>
      </c>
      <c r="E28" s="23">
        <v>7255</v>
      </c>
      <c r="F28" s="23">
        <v>9173</v>
      </c>
      <c r="G28" s="23">
        <v>13344</v>
      </c>
      <c r="H28" s="23">
        <v>14015</v>
      </c>
      <c r="I28" s="23">
        <v>17862</v>
      </c>
      <c r="J28" s="23">
        <v>10108</v>
      </c>
    </row>
    <row r="29" spans="1:10" s="35" customFormat="1" ht="16" customHeight="1" x14ac:dyDescent="0.25">
      <c r="A29" s="38" t="s">
        <v>236</v>
      </c>
      <c r="B29" s="26">
        <v>65516</v>
      </c>
      <c r="C29" s="23" t="s">
        <v>128</v>
      </c>
      <c r="D29" s="23" t="s">
        <v>128</v>
      </c>
      <c r="E29" s="23">
        <v>6087</v>
      </c>
      <c r="F29" s="23">
        <v>9080</v>
      </c>
      <c r="G29" s="23">
        <v>11061</v>
      </c>
      <c r="H29" s="23">
        <v>13054</v>
      </c>
      <c r="I29" s="23">
        <v>12108</v>
      </c>
      <c r="J29" s="23">
        <v>14126</v>
      </c>
    </row>
    <row r="30" spans="1:10" s="35" customFormat="1" ht="16" customHeight="1" x14ac:dyDescent="0.25">
      <c r="A30" s="38" t="s">
        <v>237</v>
      </c>
      <c r="B30" s="26">
        <v>72423</v>
      </c>
      <c r="C30" s="23" t="s">
        <v>128</v>
      </c>
      <c r="D30" s="23" t="s">
        <v>128</v>
      </c>
      <c r="E30" s="23">
        <v>5840</v>
      </c>
      <c r="F30" s="23">
        <v>9606</v>
      </c>
      <c r="G30" s="23">
        <v>13605</v>
      </c>
      <c r="H30" s="23">
        <v>15701</v>
      </c>
      <c r="I30" s="23">
        <v>14765</v>
      </c>
      <c r="J30" s="23">
        <v>12906</v>
      </c>
    </row>
    <row r="31" spans="1:10" s="35" customFormat="1" ht="16" customHeight="1" x14ac:dyDescent="0.25">
      <c r="A31" s="38" t="s">
        <v>238</v>
      </c>
      <c r="B31" s="26">
        <v>75843</v>
      </c>
      <c r="C31" s="23" t="s">
        <v>128</v>
      </c>
      <c r="D31" s="23" t="s">
        <v>128</v>
      </c>
      <c r="E31" s="23">
        <v>6133</v>
      </c>
      <c r="F31" s="23">
        <v>10712</v>
      </c>
      <c r="G31" s="23">
        <v>13103</v>
      </c>
      <c r="H31" s="23">
        <v>15575</v>
      </c>
      <c r="I31" s="23">
        <v>15065</v>
      </c>
      <c r="J31" s="23">
        <v>15255</v>
      </c>
    </row>
    <row r="32" spans="1:10" s="35" customFormat="1" ht="16" customHeight="1" x14ac:dyDescent="0.25">
      <c r="A32" s="38" t="s">
        <v>239</v>
      </c>
      <c r="B32" s="26">
        <v>67677</v>
      </c>
      <c r="C32" s="23" t="s">
        <v>128</v>
      </c>
      <c r="D32" s="23" t="s">
        <v>128</v>
      </c>
      <c r="E32" s="23">
        <v>5186</v>
      </c>
      <c r="F32" s="23">
        <v>9139</v>
      </c>
      <c r="G32" s="23">
        <v>12969</v>
      </c>
      <c r="H32" s="23">
        <v>14299</v>
      </c>
      <c r="I32" s="23">
        <v>14198</v>
      </c>
      <c r="J32" s="23">
        <v>11886</v>
      </c>
    </row>
    <row r="33" spans="1:10" s="35" customFormat="1" ht="16" customHeight="1" x14ac:dyDescent="0.25">
      <c r="A33" s="38" t="s">
        <v>240</v>
      </c>
      <c r="B33" s="26">
        <v>66065</v>
      </c>
      <c r="C33" s="23" t="s">
        <v>128</v>
      </c>
      <c r="D33" s="23" t="s">
        <v>128</v>
      </c>
      <c r="E33" s="23">
        <v>5811</v>
      </c>
      <c r="F33" s="23">
        <v>7599</v>
      </c>
      <c r="G33" s="23">
        <v>12352</v>
      </c>
      <c r="H33" s="23">
        <v>14720</v>
      </c>
      <c r="I33" s="23">
        <v>15040</v>
      </c>
      <c r="J33" s="23">
        <v>10543</v>
      </c>
    </row>
    <row r="34" spans="1:10" s="35" customFormat="1" ht="16" customHeight="1" x14ac:dyDescent="0.25">
      <c r="A34" s="38" t="s">
        <v>241</v>
      </c>
      <c r="B34" s="26">
        <v>63541</v>
      </c>
      <c r="C34" s="23" t="s">
        <v>128</v>
      </c>
      <c r="D34" s="23" t="s">
        <v>128</v>
      </c>
      <c r="E34" s="23">
        <v>5691</v>
      </c>
      <c r="F34" s="23">
        <v>7787</v>
      </c>
      <c r="G34" s="23">
        <v>11399</v>
      </c>
      <c r="H34" s="23">
        <v>12646</v>
      </c>
      <c r="I34" s="23">
        <v>15069</v>
      </c>
      <c r="J34" s="23">
        <v>10949</v>
      </c>
    </row>
    <row r="35" spans="1:10" s="35" customFormat="1" ht="16" customHeight="1" x14ac:dyDescent="0.25">
      <c r="A35" s="38" t="s">
        <v>242</v>
      </c>
      <c r="B35" s="26">
        <v>72291</v>
      </c>
      <c r="C35" s="23" t="s">
        <v>128</v>
      </c>
      <c r="D35" s="23" t="s">
        <v>128</v>
      </c>
      <c r="E35" s="23">
        <v>7011</v>
      </c>
      <c r="F35" s="23">
        <v>9582</v>
      </c>
      <c r="G35" s="23">
        <v>12597</v>
      </c>
      <c r="H35" s="23">
        <v>14715</v>
      </c>
      <c r="I35" s="23">
        <v>16298</v>
      </c>
      <c r="J35" s="23">
        <v>12088</v>
      </c>
    </row>
    <row r="36" spans="1:10" s="35" customFormat="1" ht="16" customHeight="1" x14ac:dyDescent="0.25">
      <c r="A36" s="38" t="s">
        <v>243</v>
      </c>
      <c r="B36" s="26">
        <v>70461</v>
      </c>
      <c r="C36" s="23" t="s">
        <v>128</v>
      </c>
      <c r="D36" s="23" t="s">
        <v>128</v>
      </c>
      <c r="E36" s="23">
        <v>6641</v>
      </c>
      <c r="F36" s="23">
        <v>7997</v>
      </c>
      <c r="G36" s="23">
        <v>12982</v>
      </c>
      <c r="H36" s="23">
        <v>14224</v>
      </c>
      <c r="I36" s="23">
        <v>17616</v>
      </c>
      <c r="J36" s="23">
        <v>11001</v>
      </c>
    </row>
    <row r="37" spans="1:10" s="35" customFormat="1" ht="16" customHeight="1" x14ac:dyDescent="0.25">
      <c r="A37" s="38" t="s">
        <v>244</v>
      </c>
      <c r="B37" s="26">
        <v>64284</v>
      </c>
      <c r="C37" s="23" t="s">
        <v>128</v>
      </c>
      <c r="D37" s="23" t="s">
        <v>128</v>
      </c>
      <c r="E37" s="23">
        <v>6075</v>
      </c>
      <c r="F37" s="23">
        <v>8140</v>
      </c>
      <c r="G37" s="23">
        <v>12166</v>
      </c>
      <c r="H37" s="23">
        <v>12878</v>
      </c>
      <c r="I37" s="23">
        <v>14180</v>
      </c>
      <c r="J37" s="23">
        <v>10845</v>
      </c>
    </row>
    <row r="38" spans="1:10" s="35" customFormat="1" ht="16" customHeight="1" x14ac:dyDescent="0.25">
      <c r="A38" s="38" t="s">
        <v>245</v>
      </c>
      <c r="B38" s="26">
        <v>60298</v>
      </c>
      <c r="C38" s="23" t="s">
        <v>128</v>
      </c>
      <c r="D38" s="23" t="s">
        <v>128</v>
      </c>
      <c r="E38" s="23">
        <v>7268</v>
      </c>
      <c r="F38" s="23">
        <v>7501</v>
      </c>
      <c r="G38" s="23">
        <v>8971</v>
      </c>
      <c r="H38" s="23">
        <v>13459</v>
      </c>
      <c r="I38" s="23">
        <v>13751</v>
      </c>
      <c r="J38" s="23">
        <v>9348</v>
      </c>
    </row>
    <row r="39" spans="1:10" s="35" customFormat="1" ht="16" customHeight="1" x14ac:dyDescent="0.25">
      <c r="A39" s="38" t="s">
        <v>246</v>
      </c>
      <c r="B39" s="26">
        <v>62159</v>
      </c>
      <c r="C39" s="23" t="s">
        <v>128</v>
      </c>
      <c r="D39" s="23" t="s">
        <v>128</v>
      </c>
      <c r="E39" s="23">
        <v>6235</v>
      </c>
      <c r="F39" s="23">
        <v>7498</v>
      </c>
      <c r="G39" s="23">
        <v>10472</v>
      </c>
      <c r="H39" s="23">
        <v>13347</v>
      </c>
      <c r="I39" s="23">
        <v>16055</v>
      </c>
      <c r="J39" s="23">
        <v>8552</v>
      </c>
    </row>
    <row r="40" spans="1:10" s="35" customFormat="1" ht="16" customHeight="1" x14ac:dyDescent="0.25">
      <c r="A40" s="38" t="s">
        <v>247</v>
      </c>
      <c r="B40" s="26">
        <v>60072</v>
      </c>
      <c r="C40" s="23" t="s">
        <v>128</v>
      </c>
      <c r="D40" s="23" t="s">
        <v>128</v>
      </c>
      <c r="E40" s="23">
        <v>6593</v>
      </c>
      <c r="F40" s="23">
        <v>8395</v>
      </c>
      <c r="G40" s="23">
        <v>9295</v>
      </c>
      <c r="H40" s="23">
        <v>12074</v>
      </c>
      <c r="I40" s="23">
        <v>12875</v>
      </c>
      <c r="J40" s="23">
        <v>10840</v>
      </c>
    </row>
    <row r="41" spans="1:10" s="28" customFormat="1" ht="16" customHeight="1" x14ac:dyDescent="0.25">
      <c r="A41" s="38" t="s">
        <v>106</v>
      </c>
      <c r="B41" s="26">
        <v>57683</v>
      </c>
      <c r="C41" s="23" t="s">
        <v>128</v>
      </c>
      <c r="D41" s="23" t="s">
        <v>128</v>
      </c>
      <c r="E41" s="23">
        <v>6204</v>
      </c>
      <c r="F41" s="23">
        <v>8450</v>
      </c>
      <c r="G41" s="23">
        <v>9918</v>
      </c>
      <c r="H41" s="23">
        <v>12053</v>
      </c>
      <c r="I41" s="23">
        <v>12209</v>
      </c>
      <c r="J41" s="23">
        <v>8849</v>
      </c>
    </row>
    <row r="42" spans="1:10" s="28" customFormat="1" ht="16" customHeight="1" x14ac:dyDescent="0.25">
      <c r="A42" s="38" t="s">
        <v>107</v>
      </c>
      <c r="B42" s="26">
        <v>63352</v>
      </c>
      <c r="C42" s="23" t="s">
        <v>128</v>
      </c>
      <c r="D42" s="23" t="s">
        <v>128</v>
      </c>
      <c r="E42" s="23">
        <v>5835</v>
      </c>
      <c r="F42" s="23">
        <v>8485</v>
      </c>
      <c r="G42" s="23">
        <v>11000</v>
      </c>
      <c r="H42" s="23">
        <v>13476</v>
      </c>
      <c r="I42" s="23">
        <v>14243</v>
      </c>
      <c r="J42" s="23">
        <v>10313</v>
      </c>
    </row>
    <row r="43" spans="1:10" s="28" customFormat="1" ht="16" customHeight="1" x14ac:dyDescent="0.25">
      <c r="A43" s="38" t="s">
        <v>108</v>
      </c>
      <c r="B43" s="26">
        <v>59732</v>
      </c>
      <c r="C43" s="23" t="s">
        <v>128</v>
      </c>
      <c r="D43" s="23" t="s">
        <v>128</v>
      </c>
      <c r="E43" s="23">
        <v>6066</v>
      </c>
      <c r="F43" s="23">
        <v>8404</v>
      </c>
      <c r="G43" s="23">
        <v>10580</v>
      </c>
      <c r="H43" s="23">
        <v>13121</v>
      </c>
      <c r="I43" s="23">
        <v>12019</v>
      </c>
      <c r="J43" s="23">
        <v>9542</v>
      </c>
    </row>
    <row r="44" spans="1:10" s="28" customFormat="1" ht="16" customHeight="1" x14ac:dyDescent="0.25">
      <c r="A44" s="38" t="s">
        <v>109</v>
      </c>
      <c r="B44" s="26">
        <v>58081</v>
      </c>
      <c r="C44" s="23" t="s">
        <v>128</v>
      </c>
      <c r="D44" s="23" t="s">
        <v>128</v>
      </c>
      <c r="E44" s="23">
        <v>5701</v>
      </c>
      <c r="F44" s="23">
        <v>8314</v>
      </c>
      <c r="G44" s="23">
        <v>11088</v>
      </c>
      <c r="H44" s="23">
        <v>12598</v>
      </c>
      <c r="I44" s="23">
        <v>12646</v>
      </c>
      <c r="J44" s="23">
        <v>7734</v>
      </c>
    </row>
    <row r="45" spans="1:10" s="28" customFormat="1" ht="16" customHeight="1" x14ac:dyDescent="0.25">
      <c r="A45" s="38" t="s">
        <v>110</v>
      </c>
      <c r="B45" s="26">
        <v>56342</v>
      </c>
      <c r="C45" s="23" t="s">
        <v>128</v>
      </c>
      <c r="D45" s="23" t="s">
        <v>128</v>
      </c>
      <c r="E45" s="23">
        <v>5462</v>
      </c>
      <c r="F45" s="23">
        <v>7367</v>
      </c>
      <c r="G45" s="23">
        <v>10290</v>
      </c>
      <c r="H45" s="23">
        <v>12574</v>
      </c>
      <c r="I45" s="23">
        <v>11335</v>
      </c>
      <c r="J45" s="23">
        <v>9314</v>
      </c>
    </row>
    <row r="46" spans="1:10" s="28" customFormat="1" ht="16" customHeight="1" x14ac:dyDescent="0.25">
      <c r="A46" s="38" t="s">
        <v>111</v>
      </c>
      <c r="B46" s="26">
        <v>56413</v>
      </c>
      <c r="C46" s="23" t="s">
        <v>128</v>
      </c>
      <c r="D46" s="23" t="s">
        <v>128</v>
      </c>
      <c r="E46" s="23">
        <v>6459</v>
      </c>
      <c r="F46" s="23">
        <v>7056</v>
      </c>
      <c r="G46" s="23">
        <v>9517</v>
      </c>
      <c r="H46" s="23">
        <v>12305</v>
      </c>
      <c r="I46" s="23">
        <v>13252</v>
      </c>
      <c r="J46" s="23">
        <v>7824</v>
      </c>
    </row>
    <row r="47" spans="1:10" s="28" customFormat="1" ht="16" customHeight="1" x14ac:dyDescent="0.25">
      <c r="A47" s="38" t="s">
        <v>112</v>
      </c>
      <c r="B47" s="26">
        <v>53317</v>
      </c>
      <c r="C47" s="23" t="s">
        <v>128</v>
      </c>
      <c r="D47" s="23" t="s">
        <v>128</v>
      </c>
      <c r="E47" s="23">
        <v>5768</v>
      </c>
      <c r="F47" s="23">
        <v>7101</v>
      </c>
      <c r="G47" s="23">
        <v>9214</v>
      </c>
      <c r="H47" s="23">
        <v>11930</v>
      </c>
      <c r="I47" s="23">
        <v>11767</v>
      </c>
      <c r="J47" s="23">
        <v>7537</v>
      </c>
    </row>
    <row r="48" spans="1:10" s="28" customFormat="1" ht="16" customHeight="1" x14ac:dyDescent="0.25">
      <c r="A48" s="38" t="s">
        <v>113</v>
      </c>
      <c r="B48" s="26">
        <v>57940</v>
      </c>
      <c r="C48" s="23" t="s">
        <v>128</v>
      </c>
      <c r="D48" s="23" t="s">
        <v>128</v>
      </c>
      <c r="E48" s="23">
        <v>5992</v>
      </c>
      <c r="F48" s="23">
        <v>7698</v>
      </c>
      <c r="G48" s="23">
        <v>9513</v>
      </c>
      <c r="H48" s="23">
        <v>12963</v>
      </c>
      <c r="I48" s="23">
        <v>11473</v>
      </c>
      <c r="J48" s="23">
        <v>10301</v>
      </c>
    </row>
    <row r="49" spans="1:10" s="28" customFormat="1" ht="16" customHeight="1" x14ac:dyDescent="0.25">
      <c r="A49" s="38" t="s">
        <v>114</v>
      </c>
      <c r="B49" s="26">
        <v>53891</v>
      </c>
      <c r="C49" s="23" t="s">
        <v>128</v>
      </c>
      <c r="D49" s="23" t="s">
        <v>128</v>
      </c>
      <c r="E49" s="23">
        <v>6211</v>
      </c>
      <c r="F49" s="23">
        <v>7034</v>
      </c>
      <c r="G49" s="23">
        <v>9833</v>
      </c>
      <c r="H49" s="23">
        <v>10598</v>
      </c>
      <c r="I49" s="23">
        <v>11059</v>
      </c>
      <c r="J49" s="23">
        <v>9156</v>
      </c>
    </row>
    <row r="50" spans="1:10" s="28" customFormat="1" ht="16" customHeight="1" x14ac:dyDescent="0.25">
      <c r="A50" s="38" t="s">
        <v>115</v>
      </c>
      <c r="B50" s="26">
        <v>60541</v>
      </c>
      <c r="C50" s="23" t="s">
        <v>128</v>
      </c>
      <c r="D50" s="23" t="s">
        <v>128</v>
      </c>
      <c r="E50" s="23">
        <v>6396</v>
      </c>
      <c r="F50" s="23">
        <v>7401</v>
      </c>
      <c r="G50" s="23">
        <v>11122</v>
      </c>
      <c r="H50" s="23">
        <v>12428</v>
      </c>
      <c r="I50" s="23">
        <v>14023</v>
      </c>
      <c r="J50" s="23">
        <v>9171</v>
      </c>
    </row>
    <row r="51" spans="1:10" s="28" customFormat="1" ht="16" customHeight="1" x14ac:dyDescent="0.25">
      <c r="A51" s="38" t="s">
        <v>116</v>
      </c>
      <c r="B51" s="26">
        <v>60540</v>
      </c>
      <c r="C51" s="23">
        <v>39025</v>
      </c>
      <c r="D51" s="23">
        <v>21515</v>
      </c>
      <c r="E51" s="23">
        <v>7372</v>
      </c>
      <c r="F51" s="23">
        <v>7851</v>
      </c>
      <c r="G51" s="23">
        <v>11431</v>
      </c>
      <c r="H51" s="23">
        <v>12084</v>
      </c>
      <c r="I51" s="23">
        <v>13180</v>
      </c>
      <c r="J51" s="23">
        <v>8622</v>
      </c>
    </row>
    <row r="52" spans="1:10" s="28" customFormat="1" ht="16" customHeight="1" x14ac:dyDescent="0.25">
      <c r="A52" s="38" t="s">
        <v>117</v>
      </c>
      <c r="B52" s="26">
        <v>54284</v>
      </c>
      <c r="C52" s="23">
        <v>35092</v>
      </c>
      <c r="D52" s="23">
        <v>19192</v>
      </c>
      <c r="E52" s="23">
        <v>7477</v>
      </c>
      <c r="F52" s="23">
        <v>7659</v>
      </c>
      <c r="G52" s="23">
        <v>10155</v>
      </c>
      <c r="H52" s="23">
        <v>10803</v>
      </c>
      <c r="I52" s="23">
        <v>11140</v>
      </c>
      <c r="J52" s="23">
        <v>7050</v>
      </c>
    </row>
    <row r="53" spans="1:10" s="28" customFormat="1" ht="16" customHeight="1" x14ac:dyDescent="0.25">
      <c r="A53" s="38" t="s">
        <v>118</v>
      </c>
      <c r="B53" s="26">
        <v>50130</v>
      </c>
      <c r="C53" s="23">
        <v>30401</v>
      </c>
      <c r="D53" s="23">
        <v>19729</v>
      </c>
      <c r="E53" s="23">
        <v>5179</v>
      </c>
      <c r="F53" s="23">
        <v>5855</v>
      </c>
      <c r="G53" s="23">
        <v>9608</v>
      </c>
      <c r="H53" s="23">
        <v>11096</v>
      </c>
      <c r="I53" s="23">
        <v>11214</v>
      </c>
      <c r="J53" s="23">
        <v>7178</v>
      </c>
    </row>
    <row r="54" spans="1:10" s="28" customFormat="1" ht="16" customHeight="1" x14ac:dyDescent="0.25">
      <c r="A54" s="38" t="s">
        <v>119</v>
      </c>
      <c r="B54" s="26">
        <v>49921</v>
      </c>
      <c r="C54" s="23">
        <v>31252</v>
      </c>
      <c r="D54" s="23">
        <v>18669</v>
      </c>
      <c r="E54" s="23">
        <v>5693</v>
      </c>
      <c r="F54" s="23">
        <v>6777</v>
      </c>
      <c r="G54" s="23">
        <v>8686</v>
      </c>
      <c r="H54" s="23">
        <v>11502</v>
      </c>
      <c r="I54" s="23">
        <v>9783</v>
      </c>
      <c r="J54" s="23">
        <v>7480</v>
      </c>
    </row>
    <row r="55" spans="1:10" s="28" customFormat="1" ht="16" customHeight="1" x14ac:dyDescent="0.25">
      <c r="A55" s="38" t="s">
        <v>120</v>
      </c>
      <c r="B55" s="26">
        <v>53622</v>
      </c>
      <c r="C55" s="23">
        <v>31231</v>
      </c>
      <c r="D55" s="23">
        <v>22391</v>
      </c>
      <c r="E55" s="23">
        <v>5652</v>
      </c>
      <c r="F55" s="23">
        <v>6200</v>
      </c>
      <c r="G55" s="23">
        <v>10844</v>
      </c>
      <c r="H55" s="23">
        <v>11675</v>
      </c>
      <c r="I55" s="23">
        <v>12978</v>
      </c>
      <c r="J55" s="23">
        <v>6273</v>
      </c>
    </row>
    <row r="56" spans="1:10" s="28" customFormat="1" ht="16" customHeight="1" x14ac:dyDescent="0.25">
      <c r="A56" s="38" t="s">
        <v>121</v>
      </c>
      <c r="B56" s="26">
        <v>55598</v>
      </c>
      <c r="C56" s="23">
        <v>33468</v>
      </c>
      <c r="D56" s="23">
        <v>22130</v>
      </c>
      <c r="E56" s="23">
        <v>6109</v>
      </c>
      <c r="F56" s="23">
        <v>6787</v>
      </c>
      <c r="G56" s="23">
        <v>10914</v>
      </c>
      <c r="H56" s="23">
        <v>11957</v>
      </c>
      <c r="I56" s="23">
        <v>12069</v>
      </c>
      <c r="J56" s="23">
        <v>7762</v>
      </c>
    </row>
    <row r="57" spans="1:10" s="28" customFormat="1" ht="16" customHeight="1" x14ac:dyDescent="0.25">
      <c r="A57" s="38" t="s">
        <v>122</v>
      </c>
      <c r="B57" s="26">
        <v>58504</v>
      </c>
      <c r="C57" s="23">
        <v>36538</v>
      </c>
      <c r="D57" s="23">
        <v>21966</v>
      </c>
      <c r="E57" s="23">
        <v>6637</v>
      </c>
      <c r="F57" s="23">
        <v>6947</v>
      </c>
      <c r="G57" s="23">
        <v>10739</v>
      </c>
      <c r="H57" s="23">
        <v>12688</v>
      </c>
      <c r="I57" s="23">
        <v>13189</v>
      </c>
      <c r="J57" s="23">
        <v>8304</v>
      </c>
    </row>
    <row r="58" spans="1:10" s="28" customFormat="1" ht="16" customHeight="1" x14ac:dyDescent="0.25">
      <c r="A58" s="38" t="s">
        <v>123</v>
      </c>
      <c r="B58" s="26">
        <v>62642</v>
      </c>
      <c r="C58" s="23">
        <v>39806</v>
      </c>
      <c r="D58" s="23">
        <v>22836</v>
      </c>
      <c r="E58" s="23">
        <v>7398</v>
      </c>
      <c r="F58" s="23">
        <v>7699</v>
      </c>
      <c r="G58" s="23">
        <v>11806</v>
      </c>
      <c r="H58" s="23">
        <v>13337</v>
      </c>
      <c r="I58" s="23">
        <v>14167</v>
      </c>
      <c r="J58" s="23">
        <v>8235</v>
      </c>
    </row>
    <row r="59" spans="1:10" s="28" customFormat="1" ht="16" customHeight="1" x14ac:dyDescent="0.25">
      <c r="A59" s="38" t="s">
        <v>124</v>
      </c>
      <c r="B59" s="26">
        <v>60648</v>
      </c>
      <c r="C59" s="23">
        <v>37869</v>
      </c>
      <c r="D59" s="23">
        <v>22779</v>
      </c>
      <c r="E59" s="23">
        <v>7589</v>
      </c>
      <c r="F59" s="23">
        <v>8921</v>
      </c>
      <c r="G59" s="23">
        <v>11505</v>
      </c>
      <c r="H59" s="23">
        <v>12471</v>
      </c>
      <c r="I59" s="23">
        <v>11541</v>
      </c>
      <c r="J59" s="23">
        <v>8621</v>
      </c>
    </row>
    <row r="60" spans="1:10" s="28" customFormat="1" ht="16" customHeight="1" x14ac:dyDescent="0.25">
      <c r="A60" s="38" t="s">
        <v>125</v>
      </c>
      <c r="B60" s="26">
        <v>55258</v>
      </c>
      <c r="C60" s="23">
        <v>31855</v>
      </c>
      <c r="D60" s="23">
        <v>23403</v>
      </c>
      <c r="E60" s="23">
        <v>6025</v>
      </c>
      <c r="F60" s="23">
        <v>7450</v>
      </c>
      <c r="G60" s="23">
        <v>9307</v>
      </c>
      <c r="H60" s="23">
        <v>12037</v>
      </c>
      <c r="I60" s="23">
        <v>12944</v>
      </c>
      <c r="J60" s="23">
        <v>7495</v>
      </c>
    </row>
    <row r="61" spans="1:10" s="28" customFormat="1" ht="16" customHeight="1" x14ac:dyDescent="0.25">
      <c r="A61" s="38" t="s">
        <v>126</v>
      </c>
      <c r="B61" s="26">
        <v>54886</v>
      </c>
      <c r="C61" s="23">
        <v>32690</v>
      </c>
      <c r="D61" s="23">
        <v>22196</v>
      </c>
      <c r="E61" s="23">
        <v>5815</v>
      </c>
      <c r="F61" s="23">
        <v>7397</v>
      </c>
      <c r="G61" s="23">
        <v>10675</v>
      </c>
      <c r="H61" s="23">
        <v>11638</v>
      </c>
      <c r="I61" s="23">
        <v>12841</v>
      </c>
      <c r="J61" s="23">
        <v>6520</v>
      </c>
    </row>
    <row r="62" spans="1:10" s="28" customFormat="1" ht="16" customHeight="1" x14ac:dyDescent="0.25">
      <c r="A62" s="38" t="s">
        <v>127</v>
      </c>
      <c r="B62" s="26">
        <v>52277</v>
      </c>
      <c r="C62" s="23">
        <v>31501</v>
      </c>
      <c r="D62" s="23">
        <v>20776</v>
      </c>
      <c r="E62" s="23">
        <v>6079</v>
      </c>
      <c r="F62" s="23">
        <v>6562</v>
      </c>
      <c r="G62" s="23">
        <v>10547</v>
      </c>
      <c r="H62" s="23">
        <v>12028</v>
      </c>
      <c r="I62" s="23">
        <v>9626</v>
      </c>
      <c r="J62" s="23">
        <v>7435</v>
      </c>
    </row>
    <row r="63" spans="1:10" s="28" customFormat="1" ht="16" customHeight="1" x14ac:dyDescent="0.25">
      <c r="A63" s="38" t="s">
        <v>130</v>
      </c>
      <c r="B63" s="26">
        <v>52773</v>
      </c>
      <c r="C63" s="23">
        <v>31040</v>
      </c>
      <c r="D63" s="23">
        <v>21733</v>
      </c>
      <c r="E63" s="23">
        <v>5399</v>
      </c>
      <c r="F63" s="23">
        <v>7377</v>
      </c>
      <c r="G63" s="23">
        <v>10104</v>
      </c>
      <c r="H63" s="23">
        <v>11875</v>
      </c>
      <c r="I63" s="23">
        <v>11677</v>
      </c>
      <c r="J63" s="23">
        <v>6341</v>
      </c>
    </row>
    <row r="64" spans="1:10" s="28" customFormat="1" ht="16" customHeight="1" x14ac:dyDescent="0.25">
      <c r="A64" s="38" t="s">
        <v>131</v>
      </c>
      <c r="B64" s="26">
        <v>49695</v>
      </c>
      <c r="C64" s="23">
        <v>29978</v>
      </c>
      <c r="D64" s="23">
        <v>19717</v>
      </c>
      <c r="E64" s="23">
        <v>5709</v>
      </c>
      <c r="F64" s="23">
        <v>7047</v>
      </c>
      <c r="G64" s="23">
        <v>10044</v>
      </c>
      <c r="H64" s="23">
        <v>11175</v>
      </c>
      <c r="I64" s="23">
        <v>9585</v>
      </c>
      <c r="J64" s="23">
        <v>6135</v>
      </c>
    </row>
    <row r="65" spans="1:11" s="28" customFormat="1" ht="16" customHeight="1" x14ac:dyDescent="0.25">
      <c r="A65" s="38" t="s">
        <v>141</v>
      </c>
      <c r="B65" s="26">
        <v>47993</v>
      </c>
      <c r="C65" s="23">
        <v>27366</v>
      </c>
      <c r="D65" s="23">
        <v>20627</v>
      </c>
      <c r="E65" s="23">
        <v>4768</v>
      </c>
      <c r="F65" s="23">
        <v>7210</v>
      </c>
      <c r="G65" s="23">
        <v>9884</v>
      </c>
      <c r="H65" s="23">
        <v>11182</v>
      </c>
      <c r="I65" s="23">
        <v>8846</v>
      </c>
      <c r="J65" s="23">
        <v>6103</v>
      </c>
    </row>
    <row r="66" spans="1:11" s="28" customFormat="1" ht="16" customHeight="1" x14ac:dyDescent="0.25">
      <c r="A66" s="38" t="s">
        <v>147</v>
      </c>
      <c r="B66" s="26">
        <v>49737</v>
      </c>
      <c r="C66" s="23">
        <v>27713</v>
      </c>
      <c r="D66" s="23">
        <v>22024</v>
      </c>
      <c r="E66" s="23">
        <v>4758</v>
      </c>
      <c r="F66" s="23">
        <v>5414</v>
      </c>
      <c r="G66" s="23">
        <v>8084</v>
      </c>
      <c r="H66" s="23">
        <v>12525</v>
      </c>
      <c r="I66" s="23">
        <v>12765</v>
      </c>
      <c r="J66" s="23">
        <v>6191</v>
      </c>
    </row>
    <row r="67" spans="1:11" s="28" customFormat="1" ht="16" customHeight="1" x14ac:dyDescent="0.25">
      <c r="A67" s="38" t="s">
        <v>149</v>
      </c>
      <c r="B67" s="26">
        <v>55429</v>
      </c>
      <c r="C67" s="23">
        <v>32588</v>
      </c>
      <c r="D67" s="23">
        <v>22841</v>
      </c>
      <c r="E67" s="23">
        <v>5671</v>
      </c>
      <c r="F67" s="23">
        <v>6743</v>
      </c>
      <c r="G67" s="23">
        <v>9844</v>
      </c>
      <c r="H67" s="23">
        <v>13484</v>
      </c>
      <c r="I67" s="23">
        <v>11114</v>
      </c>
      <c r="J67" s="23">
        <v>8573</v>
      </c>
    </row>
    <row r="68" spans="1:11" s="28" customFormat="1" ht="16" customHeight="1" x14ac:dyDescent="0.25">
      <c r="A68" s="38" t="s">
        <v>150</v>
      </c>
      <c r="B68" s="26">
        <v>63717</v>
      </c>
      <c r="C68" s="23">
        <v>37428</v>
      </c>
      <c r="D68" s="23">
        <v>26289</v>
      </c>
      <c r="E68" s="23">
        <v>6900</v>
      </c>
      <c r="F68" s="23">
        <v>9432</v>
      </c>
      <c r="G68" s="23">
        <v>12994</v>
      </c>
      <c r="H68" s="23">
        <v>15047</v>
      </c>
      <c r="I68" s="23">
        <v>11840</v>
      </c>
      <c r="J68" s="23">
        <v>7504</v>
      </c>
      <c r="K68" s="36"/>
    </row>
    <row r="69" spans="1:11" s="28" customFormat="1" ht="16" customHeight="1" x14ac:dyDescent="0.25">
      <c r="A69" s="38" t="s">
        <v>152</v>
      </c>
      <c r="B69" s="26">
        <v>62717</v>
      </c>
      <c r="C69" s="23">
        <v>38494</v>
      </c>
      <c r="D69" s="23">
        <v>24223</v>
      </c>
      <c r="E69" s="23">
        <v>7733</v>
      </c>
      <c r="F69" s="23">
        <v>8794</v>
      </c>
      <c r="G69" s="23">
        <v>11811</v>
      </c>
      <c r="H69" s="23">
        <v>13392</v>
      </c>
      <c r="I69" s="23">
        <v>12972</v>
      </c>
      <c r="J69" s="23">
        <v>8015</v>
      </c>
      <c r="K69" s="36"/>
    </row>
    <row r="70" spans="1:11" s="28" customFormat="1" ht="16" customHeight="1" x14ac:dyDescent="0.25">
      <c r="A70" s="38" t="s">
        <v>151</v>
      </c>
      <c r="B70" s="26">
        <v>58869</v>
      </c>
      <c r="C70" s="23">
        <v>33002</v>
      </c>
      <c r="D70" s="23">
        <v>25867</v>
      </c>
      <c r="E70" s="23">
        <v>8206</v>
      </c>
      <c r="F70" s="23">
        <v>11554</v>
      </c>
      <c r="G70" s="23">
        <v>14171</v>
      </c>
      <c r="H70" s="23">
        <v>17633</v>
      </c>
      <c r="I70" s="23">
        <v>6514</v>
      </c>
      <c r="J70" s="23">
        <v>791</v>
      </c>
      <c r="K70" s="36"/>
    </row>
    <row r="71" spans="1:11" s="28" customFormat="1" ht="16" customHeight="1" x14ac:dyDescent="0.25">
      <c r="A71" s="38" t="s">
        <v>153</v>
      </c>
      <c r="B71" s="26">
        <v>45160</v>
      </c>
      <c r="C71" s="23">
        <v>16212</v>
      </c>
      <c r="D71" s="23">
        <v>28948</v>
      </c>
      <c r="E71" s="23">
        <v>4155</v>
      </c>
      <c r="F71" s="23">
        <v>7153</v>
      </c>
      <c r="G71" s="23">
        <v>7127</v>
      </c>
      <c r="H71" s="23">
        <v>11794</v>
      </c>
      <c r="I71" s="23">
        <v>10335</v>
      </c>
      <c r="J71" s="23">
        <v>4596</v>
      </c>
      <c r="K71" s="36"/>
    </row>
    <row r="72" spans="1:11" s="28" customFormat="1" ht="16" customHeight="1" x14ac:dyDescent="0.25">
      <c r="A72" s="38" t="s">
        <v>154</v>
      </c>
      <c r="B72" s="26">
        <v>66043</v>
      </c>
      <c r="C72" s="23">
        <v>35501</v>
      </c>
      <c r="D72" s="23">
        <v>30542</v>
      </c>
      <c r="E72" s="23">
        <v>8362</v>
      </c>
      <c r="F72" s="23">
        <v>9629</v>
      </c>
      <c r="G72" s="23">
        <v>10588</v>
      </c>
      <c r="H72" s="23">
        <v>15209</v>
      </c>
      <c r="I72" s="23">
        <v>13797</v>
      </c>
      <c r="J72" s="23">
        <v>8458</v>
      </c>
      <c r="K72" s="36"/>
    </row>
    <row r="73" spans="1:11" s="28" customFormat="1" ht="16" customHeight="1" x14ac:dyDescent="0.25">
      <c r="A73" s="38" t="s">
        <v>206</v>
      </c>
      <c r="B73" s="26">
        <v>73265</v>
      </c>
      <c r="C73" s="23">
        <v>43526</v>
      </c>
      <c r="D73" s="23">
        <v>29739</v>
      </c>
      <c r="E73" s="23">
        <v>8683</v>
      </c>
      <c r="F73" s="23">
        <v>11428</v>
      </c>
      <c r="G73" s="23">
        <v>13445</v>
      </c>
      <c r="H73" s="23">
        <v>15439</v>
      </c>
      <c r="I73" s="23">
        <v>14247</v>
      </c>
      <c r="J73" s="23">
        <v>10023</v>
      </c>
      <c r="K73" s="36"/>
    </row>
    <row r="74" spans="1:11" s="28" customFormat="1" ht="16" customHeight="1" x14ac:dyDescent="0.25">
      <c r="A74" s="38" t="s">
        <v>210</v>
      </c>
      <c r="B74" s="26">
        <v>77531</v>
      </c>
      <c r="C74" s="23">
        <v>47166</v>
      </c>
      <c r="D74" s="23">
        <v>30365</v>
      </c>
      <c r="E74" s="23">
        <v>10037</v>
      </c>
      <c r="F74" s="23">
        <v>11972</v>
      </c>
      <c r="G74" s="23">
        <v>14460</v>
      </c>
      <c r="H74" s="23">
        <v>16729</v>
      </c>
      <c r="I74" s="23">
        <v>14825</v>
      </c>
      <c r="J74" s="23">
        <v>9508</v>
      </c>
      <c r="K74" s="36"/>
    </row>
    <row r="75" spans="1:11" s="28" customFormat="1" ht="16" customHeight="1" x14ac:dyDescent="0.25">
      <c r="A75" s="38" t="s">
        <v>217</v>
      </c>
      <c r="B75" s="26">
        <v>76423</v>
      </c>
      <c r="C75" s="23">
        <v>45394</v>
      </c>
      <c r="D75" s="23">
        <v>31029</v>
      </c>
      <c r="E75" s="23">
        <v>9915</v>
      </c>
      <c r="F75" s="23">
        <v>13396</v>
      </c>
      <c r="G75" s="23">
        <v>15150</v>
      </c>
      <c r="H75" s="23">
        <v>15195</v>
      </c>
      <c r="I75" s="23">
        <v>13690</v>
      </c>
      <c r="J75" s="23">
        <v>9077</v>
      </c>
      <c r="K75" s="36"/>
    </row>
    <row r="76" spans="1:11" s="28" customFormat="1" ht="16" customHeight="1" x14ac:dyDescent="0.25">
      <c r="A76" s="38" t="s">
        <v>259</v>
      </c>
      <c r="B76" s="26">
        <v>73286</v>
      </c>
      <c r="C76" s="23">
        <v>58638</v>
      </c>
      <c r="D76" s="23">
        <v>14648</v>
      </c>
      <c r="E76" s="23">
        <v>10329</v>
      </c>
      <c r="F76" s="23">
        <v>11516</v>
      </c>
      <c r="G76" s="23">
        <v>13177</v>
      </c>
      <c r="H76" s="23">
        <v>13723</v>
      </c>
      <c r="I76" s="23">
        <v>11687</v>
      </c>
      <c r="J76" s="23">
        <v>12854</v>
      </c>
      <c r="K76" s="36"/>
    </row>
    <row r="77" spans="1:11" s="28" customFormat="1" ht="16" customHeight="1" x14ac:dyDescent="0.25">
      <c r="A77" s="76"/>
      <c r="B77" s="32"/>
      <c r="C77" s="32"/>
      <c r="D77" s="32"/>
      <c r="E77" s="32"/>
      <c r="F77" s="32"/>
      <c r="G77" s="32"/>
      <c r="H77" s="32"/>
      <c r="I77" s="32"/>
      <c r="J77" s="32"/>
    </row>
    <row r="78" spans="1:11" s="28" customFormat="1" ht="16" customHeight="1" x14ac:dyDescent="0.25">
      <c r="A78" s="59" t="s">
        <v>189</v>
      </c>
      <c r="C78" s="35"/>
      <c r="D78" s="35"/>
      <c r="E78" s="35"/>
      <c r="F78" s="35"/>
      <c r="G78" s="35"/>
      <c r="H78" s="35"/>
      <c r="I78" s="35"/>
      <c r="J78" s="35"/>
    </row>
    <row r="79" spans="1:11" s="28" customFormat="1" ht="16" customHeight="1" x14ac:dyDescent="0.25">
      <c r="A79" s="38"/>
      <c r="C79" s="35"/>
      <c r="D79" s="35"/>
      <c r="E79" s="35"/>
      <c r="F79" s="35"/>
      <c r="G79" s="35"/>
      <c r="H79" s="35"/>
      <c r="I79" s="35"/>
      <c r="J79" s="35"/>
    </row>
    <row r="80" spans="1:11" s="28" customFormat="1" ht="16" customHeight="1" x14ac:dyDescent="0.25">
      <c r="A80" s="38"/>
      <c r="C80" s="35"/>
      <c r="D80" s="35"/>
      <c r="E80" s="35"/>
      <c r="F80" s="35"/>
      <c r="G80" s="35"/>
      <c r="H80" s="35"/>
      <c r="I80" s="35"/>
      <c r="J80" s="35"/>
    </row>
    <row r="81" spans="1:10" s="28" customFormat="1" ht="16" customHeight="1" x14ac:dyDescent="0.25">
      <c r="A81" s="38"/>
      <c r="C81" s="35"/>
      <c r="D81" s="35"/>
      <c r="E81" s="35"/>
      <c r="F81" s="35"/>
      <c r="G81" s="35"/>
      <c r="H81" s="35"/>
      <c r="I81" s="35"/>
      <c r="J81" s="35"/>
    </row>
    <row r="82" spans="1:10" s="28" customFormat="1" ht="16" customHeight="1" x14ac:dyDescent="0.25">
      <c r="A82" s="38"/>
      <c r="C82" s="35"/>
      <c r="D82" s="35"/>
      <c r="E82" s="35"/>
      <c r="F82" s="35"/>
      <c r="G82" s="35"/>
      <c r="H82" s="35"/>
      <c r="I82" s="35"/>
      <c r="J82" s="35"/>
    </row>
    <row r="83" spans="1:10" s="28" customFormat="1" ht="16" customHeight="1" x14ac:dyDescent="0.25">
      <c r="A83" s="38"/>
      <c r="C83" s="35"/>
      <c r="D83" s="35"/>
      <c r="E83" s="35"/>
      <c r="F83" s="35"/>
      <c r="G83" s="35"/>
      <c r="H83" s="35"/>
      <c r="I83" s="35"/>
      <c r="J83" s="35"/>
    </row>
    <row r="84" spans="1:10" s="28" customFormat="1" ht="16" customHeight="1" x14ac:dyDescent="0.25">
      <c r="A84" s="38"/>
      <c r="C84" s="35"/>
      <c r="D84" s="35"/>
      <c r="E84" s="35"/>
      <c r="F84" s="35"/>
      <c r="G84" s="35"/>
      <c r="H84" s="35"/>
      <c r="I84" s="35"/>
      <c r="J84" s="35"/>
    </row>
    <row r="85" spans="1:10" s="28" customFormat="1" ht="16" customHeight="1" x14ac:dyDescent="0.25">
      <c r="A85" s="38"/>
      <c r="C85" s="35"/>
      <c r="D85" s="35"/>
      <c r="E85" s="35"/>
      <c r="F85" s="35"/>
      <c r="G85" s="35"/>
      <c r="H85" s="35"/>
      <c r="I85" s="35"/>
      <c r="J85" s="35"/>
    </row>
    <row r="86" spans="1:10" s="28" customFormat="1" ht="16" customHeight="1" x14ac:dyDescent="0.25">
      <c r="A86" s="38"/>
      <c r="C86" s="35"/>
      <c r="D86" s="35"/>
      <c r="E86" s="35"/>
      <c r="F86" s="35"/>
      <c r="G86" s="35"/>
      <c r="H86" s="35"/>
      <c r="I86" s="35"/>
      <c r="J86" s="35"/>
    </row>
    <row r="87" spans="1:10" s="28" customFormat="1" ht="16" customHeight="1" x14ac:dyDescent="0.25">
      <c r="A87" s="38"/>
      <c r="C87" s="35"/>
      <c r="D87" s="35"/>
      <c r="E87" s="35"/>
      <c r="F87" s="35"/>
      <c r="G87" s="35"/>
      <c r="H87" s="35"/>
      <c r="I87" s="35"/>
      <c r="J87" s="35"/>
    </row>
    <row r="88" spans="1:10" s="28" customFormat="1" ht="16" customHeight="1" x14ac:dyDescent="0.25">
      <c r="A88" s="38"/>
      <c r="C88" s="35"/>
      <c r="D88" s="35"/>
      <c r="E88" s="35"/>
      <c r="F88" s="35"/>
      <c r="G88" s="35"/>
      <c r="H88" s="35"/>
      <c r="I88" s="35"/>
      <c r="J88" s="35"/>
    </row>
    <row r="89" spans="1:10" s="28" customFormat="1" ht="16" customHeight="1" x14ac:dyDescent="0.25">
      <c r="A89" s="38"/>
      <c r="C89" s="35"/>
      <c r="D89" s="35"/>
      <c r="E89" s="35"/>
      <c r="F89" s="35"/>
      <c r="G89" s="35"/>
      <c r="H89" s="35"/>
      <c r="I89" s="35"/>
      <c r="J89" s="35"/>
    </row>
    <row r="90" spans="1:10" s="28" customFormat="1" ht="16" customHeight="1" x14ac:dyDescent="0.25">
      <c r="A90" s="38"/>
      <c r="C90" s="35"/>
      <c r="D90" s="35"/>
      <c r="E90" s="35"/>
      <c r="F90" s="35"/>
      <c r="G90" s="35"/>
      <c r="H90" s="35"/>
      <c r="I90" s="35"/>
      <c r="J90" s="35"/>
    </row>
    <row r="91" spans="1:10" s="28" customFormat="1" ht="16" customHeight="1" x14ac:dyDescent="0.25">
      <c r="A91" s="38"/>
      <c r="C91" s="35"/>
      <c r="D91" s="35"/>
      <c r="E91" s="35"/>
      <c r="F91" s="35"/>
      <c r="G91" s="35"/>
      <c r="H91" s="35"/>
      <c r="I91" s="35"/>
      <c r="J91" s="35"/>
    </row>
    <row r="92" spans="1:10" s="28" customFormat="1" ht="16" customHeight="1" x14ac:dyDescent="0.25">
      <c r="A92" s="38"/>
      <c r="C92" s="35"/>
      <c r="D92" s="35"/>
      <c r="E92" s="35"/>
      <c r="F92" s="35"/>
      <c r="G92" s="35"/>
      <c r="H92" s="35"/>
      <c r="I92" s="35"/>
      <c r="J92" s="35"/>
    </row>
    <row r="93" spans="1:10" s="28" customFormat="1" ht="16" customHeight="1" x14ac:dyDescent="0.25">
      <c r="A93" s="38"/>
      <c r="C93" s="35"/>
      <c r="D93" s="35"/>
      <c r="E93" s="35"/>
      <c r="F93" s="35"/>
      <c r="G93" s="35"/>
      <c r="H93" s="35"/>
      <c r="I93" s="35"/>
      <c r="J93" s="35"/>
    </row>
    <row r="94" spans="1:10" s="28" customFormat="1" ht="16" customHeight="1" x14ac:dyDescent="0.25">
      <c r="A94" s="38"/>
      <c r="C94" s="35"/>
      <c r="D94" s="35"/>
      <c r="E94" s="35"/>
      <c r="F94" s="35"/>
      <c r="G94" s="35"/>
      <c r="H94" s="35"/>
      <c r="I94" s="35"/>
      <c r="J94" s="35"/>
    </row>
    <row r="95" spans="1:10" s="28" customFormat="1" ht="16" customHeight="1" x14ac:dyDescent="0.25">
      <c r="A95" s="38"/>
      <c r="C95" s="35"/>
      <c r="D95" s="35"/>
      <c r="E95" s="35"/>
      <c r="F95" s="35"/>
      <c r="G95" s="35"/>
      <c r="H95" s="35"/>
      <c r="I95" s="35"/>
      <c r="J95" s="35"/>
    </row>
    <row r="96" spans="1:10" s="28" customFormat="1" ht="16" customHeight="1" x14ac:dyDescent="0.25">
      <c r="A96" s="38"/>
      <c r="C96" s="35"/>
      <c r="D96" s="35"/>
      <c r="E96" s="35"/>
      <c r="F96" s="35"/>
      <c r="G96" s="35"/>
      <c r="H96" s="35"/>
      <c r="I96" s="35"/>
      <c r="J96" s="35"/>
    </row>
    <row r="97" spans="1:10" s="28" customFormat="1" ht="16" customHeight="1" x14ac:dyDescent="0.25">
      <c r="A97" s="38"/>
      <c r="C97" s="35"/>
      <c r="D97" s="35"/>
      <c r="E97" s="35"/>
      <c r="F97" s="35"/>
      <c r="G97" s="35"/>
      <c r="H97" s="35"/>
      <c r="I97" s="35"/>
      <c r="J97" s="35"/>
    </row>
    <row r="98" spans="1:10" s="28" customFormat="1" ht="16" customHeight="1" x14ac:dyDescent="0.25">
      <c r="A98" s="38"/>
      <c r="C98" s="35"/>
      <c r="D98" s="35"/>
      <c r="E98" s="35"/>
      <c r="F98" s="35"/>
      <c r="G98" s="35"/>
      <c r="H98" s="35"/>
      <c r="I98" s="35"/>
      <c r="J98" s="35"/>
    </row>
    <row r="99" spans="1:10" s="28" customFormat="1" ht="16" customHeight="1" x14ac:dyDescent="0.25">
      <c r="A99" s="38"/>
      <c r="C99" s="35"/>
      <c r="D99" s="35"/>
      <c r="E99" s="35"/>
      <c r="F99" s="35"/>
      <c r="G99" s="35"/>
      <c r="H99" s="35"/>
      <c r="I99" s="35"/>
      <c r="J99" s="35"/>
    </row>
    <row r="100" spans="1:10" s="28" customFormat="1" ht="16" customHeight="1" x14ac:dyDescent="0.25">
      <c r="A100" s="38"/>
      <c r="C100" s="35"/>
      <c r="D100" s="35"/>
      <c r="E100" s="35"/>
      <c r="F100" s="35"/>
      <c r="G100" s="35"/>
      <c r="H100" s="35"/>
      <c r="I100" s="35"/>
      <c r="J100" s="35"/>
    </row>
    <row r="101" spans="1:10" s="28" customFormat="1" ht="16" customHeight="1" x14ac:dyDescent="0.25">
      <c r="A101" s="38"/>
      <c r="C101" s="35"/>
      <c r="D101" s="35"/>
      <c r="E101" s="35"/>
      <c r="F101" s="35"/>
      <c r="G101" s="35"/>
      <c r="H101" s="35"/>
      <c r="I101" s="35"/>
      <c r="J101" s="35"/>
    </row>
    <row r="102" spans="1:10" s="28" customFormat="1" ht="16" customHeight="1" x14ac:dyDescent="0.25">
      <c r="A102" s="38"/>
      <c r="C102" s="35"/>
      <c r="D102" s="35"/>
      <c r="E102" s="35"/>
      <c r="F102" s="35"/>
      <c r="G102" s="35"/>
      <c r="H102" s="35"/>
      <c r="I102" s="35"/>
      <c r="J102" s="35"/>
    </row>
    <row r="103" spans="1:10" s="28" customFormat="1" ht="16" customHeight="1" x14ac:dyDescent="0.25">
      <c r="A103" s="38"/>
      <c r="C103" s="35"/>
      <c r="D103" s="35"/>
      <c r="E103" s="35"/>
      <c r="F103" s="35"/>
      <c r="G103" s="35"/>
      <c r="H103" s="35"/>
      <c r="I103" s="35"/>
      <c r="J103" s="35"/>
    </row>
    <row r="104" spans="1:10" s="28" customFormat="1" ht="16" customHeight="1" x14ac:dyDescent="0.25">
      <c r="A104" s="38"/>
      <c r="C104" s="35"/>
      <c r="D104" s="35"/>
      <c r="E104" s="35"/>
      <c r="F104" s="35"/>
      <c r="G104" s="35"/>
      <c r="H104" s="35"/>
      <c r="I104" s="35"/>
      <c r="J104" s="35"/>
    </row>
    <row r="105" spans="1:10" s="28" customFormat="1" ht="16" customHeight="1" x14ac:dyDescent="0.25">
      <c r="A105" s="38"/>
      <c r="C105" s="35"/>
      <c r="D105" s="35"/>
      <c r="E105" s="35"/>
      <c r="F105" s="35"/>
      <c r="G105" s="35"/>
      <c r="H105" s="35"/>
      <c r="I105" s="35"/>
      <c r="J105" s="35"/>
    </row>
    <row r="106" spans="1:10" s="28" customFormat="1" ht="16" customHeight="1" x14ac:dyDescent="0.25">
      <c r="A106" s="38"/>
      <c r="C106" s="35"/>
      <c r="D106" s="35"/>
      <c r="E106" s="35"/>
      <c r="F106" s="35"/>
      <c r="G106" s="35"/>
      <c r="H106" s="35"/>
      <c r="I106" s="35"/>
      <c r="J106" s="35"/>
    </row>
    <row r="107" spans="1:10" s="28" customFormat="1" ht="16" customHeight="1" x14ac:dyDescent="0.25">
      <c r="A107" s="38"/>
      <c r="C107" s="35"/>
      <c r="D107" s="35"/>
      <c r="E107" s="35"/>
      <c r="F107" s="35"/>
      <c r="G107" s="35"/>
      <c r="H107" s="35"/>
      <c r="I107" s="35"/>
      <c r="J107" s="35"/>
    </row>
    <row r="108" spans="1:10" s="28" customFormat="1" ht="16" customHeight="1" x14ac:dyDescent="0.25">
      <c r="A108" s="38"/>
      <c r="C108" s="35"/>
      <c r="D108" s="35"/>
      <c r="E108" s="35"/>
      <c r="F108" s="35"/>
      <c r="G108" s="35"/>
      <c r="H108" s="35"/>
      <c r="I108" s="35"/>
      <c r="J108" s="35"/>
    </row>
    <row r="109" spans="1:10" s="28" customFormat="1" ht="16" customHeight="1" x14ac:dyDescent="0.25">
      <c r="A109" s="38"/>
      <c r="C109" s="35"/>
      <c r="D109" s="35"/>
      <c r="E109" s="35"/>
      <c r="F109" s="35"/>
      <c r="G109" s="35"/>
      <c r="H109" s="35"/>
      <c r="I109" s="35"/>
      <c r="J109" s="35"/>
    </row>
    <row r="110" spans="1:10" s="28" customFormat="1" ht="16" customHeight="1" x14ac:dyDescent="0.25">
      <c r="A110" s="38"/>
      <c r="C110" s="35"/>
      <c r="D110" s="35"/>
      <c r="E110" s="35"/>
      <c r="F110" s="35"/>
      <c r="G110" s="35"/>
      <c r="H110" s="35"/>
      <c r="I110" s="35"/>
      <c r="J110" s="35"/>
    </row>
    <row r="111" spans="1:10" s="28" customFormat="1" ht="16" customHeight="1" x14ac:dyDescent="0.25">
      <c r="A111" s="38"/>
      <c r="C111" s="35"/>
      <c r="D111" s="35"/>
      <c r="E111" s="35"/>
      <c r="F111" s="35"/>
      <c r="G111" s="35"/>
      <c r="H111" s="35"/>
      <c r="I111" s="35"/>
      <c r="J111" s="35"/>
    </row>
    <row r="112" spans="1:10" s="28" customFormat="1" ht="16" customHeight="1" x14ac:dyDescent="0.25">
      <c r="A112" s="38"/>
      <c r="C112" s="35"/>
      <c r="D112" s="35"/>
      <c r="E112" s="35"/>
      <c r="F112" s="35"/>
      <c r="G112" s="35"/>
      <c r="H112" s="35"/>
      <c r="I112" s="35"/>
      <c r="J112" s="35"/>
    </row>
    <row r="113" spans="1:10" s="28" customFormat="1" ht="16" customHeight="1" x14ac:dyDescent="0.25">
      <c r="A113" s="38"/>
      <c r="C113" s="35"/>
      <c r="D113" s="35"/>
      <c r="E113" s="35"/>
      <c r="F113" s="35"/>
      <c r="G113" s="35"/>
      <c r="H113" s="35"/>
      <c r="I113" s="35"/>
      <c r="J113" s="35"/>
    </row>
    <row r="114" spans="1:10" s="28" customFormat="1" ht="16" customHeight="1" x14ac:dyDescent="0.25">
      <c r="A114" s="38"/>
      <c r="C114" s="35"/>
      <c r="D114" s="35"/>
      <c r="E114" s="35"/>
      <c r="F114" s="35"/>
      <c r="G114" s="35"/>
      <c r="H114" s="35"/>
      <c r="I114" s="35"/>
      <c r="J114" s="35"/>
    </row>
    <row r="115" spans="1:10" s="28" customFormat="1" ht="16" customHeight="1" x14ac:dyDescent="0.25">
      <c r="A115" s="38"/>
      <c r="C115" s="35"/>
      <c r="D115" s="35"/>
      <c r="E115" s="35"/>
      <c r="F115" s="35"/>
      <c r="G115" s="35"/>
      <c r="H115" s="35"/>
      <c r="I115" s="35"/>
      <c r="J115" s="35"/>
    </row>
    <row r="116" spans="1:10" s="28" customFormat="1" ht="16" customHeight="1" x14ac:dyDescent="0.25">
      <c r="A116" s="38"/>
      <c r="C116" s="35"/>
      <c r="D116" s="35"/>
      <c r="E116" s="35"/>
      <c r="F116" s="35"/>
      <c r="G116" s="35"/>
      <c r="H116" s="35"/>
      <c r="I116" s="35"/>
      <c r="J116" s="35"/>
    </row>
    <row r="117" spans="1:10" s="28" customFormat="1" ht="16" customHeight="1" x14ac:dyDescent="0.25">
      <c r="A117" s="38"/>
      <c r="C117" s="35"/>
      <c r="D117" s="35"/>
      <c r="E117" s="35"/>
      <c r="F117" s="35"/>
      <c r="G117" s="35"/>
      <c r="H117" s="35"/>
      <c r="I117" s="35"/>
      <c r="J117" s="35"/>
    </row>
    <row r="118" spans="1:10" s="28" customFormat="1" ht="16" customHeight="1" x14ac:dyDescent="0.25">
      <c r="A118" s="38"/>
      <c r="C118" s="35"/>
      <c r="D118" s="35"/>
      <c r="E118" s="35"/>
      <c r="F118" s="35"/>
      <c r="G118" s="35"/>
      <c r="H118" s="35"/>
      <c r="I118" s="35"/>
      <c r="J118" s="35"/>
    </row>
    <row r="119" spans="1:10" s="28" customFormat="1" ht="16" customHeight="1" x14ac:dyDescent="0.25">
      <c r="A119" s="38"/>
      <c r="C119" s="35"/>
      <c r="D119" s="35"/>
      <c r="E119" s="35"/>
      <c r="F119" s="35"/>
      <c r="G119" s="35"/>
      <c r="H119" s="35"/>
      <c r="I119" s="35"/>
      <c r="J119" s="35"/>
    </row>
    <row r="120" spans="1:10" s="28" customFormat="1" ht="16" customHeight="1" x14ac:dyDescent="0.25">
      <c r="A120" s="38"/>
      <c r="C120" s="35"/>
      <c r="D120" s="35"/>
      <c r="E120" s="35"/>
      <c r="F120" s="35"/>
      <c r="G120" s="35"/>
      <c r="H120" s="35"/>
      <c r="I120" s="35"/>
      <c r="J120" s="35"/>
    </row>
    <row r="121" spans="1:10" s="28" customFormat="1" ht="16" customHeight="1" x14ac:dyDescent="0.25">
      <c r="A121" s="38"/>
      <c r="C121" s="35"/>
      <c r="D121" s="35"/>
      <c r="E121" s="35"/>
      <c r="F121" s="35"/>
      <c r="G121" s="35"/>
      <c r="H121" s="35"/>
      <c r="I121" s="35"/>
      <c r="J121" s="35"/>
    </row>
    <row r="122" spans="1:10" s="28" customFormat="1" ht="16" customHeight="1" x14ac:dyDescent="0.25">
      <c r="A122" s="38"/>
      <c r="C122" s="35"/>
      <c r="D122" s="35"/>
      <c r="E122" s="35"/>
      <c r="F122" s="35"/>
      <c r="G122" s="35"/>
      <c r="H122" s="35"/>
      <c r="I122" s="35"/>
      <c r="J122" s="35"/>
    </row>
    <row r="123" spans="1:10" s="28" customFormat="1" ht="16" customHeight="1" x14ac:dyDescent="0.25">
      <c r="A123" s="38"/>
      <c r="C123" s="35"/>
      <c r="D123" s="35"/>
      <c r="E123" s="35"/>
      <c r="F123" s="35"/>
      <c r="G123" s="35"/>
      <c r="H123" s="35"/>
      <c r="I123" s="35"/>
      <c r="J123" s="35"/>
    </row>
    <row r="124" spans="1:10" s="28" customFormat="1" ht="16" customHeight="1" x14ac:dyDescent="0.25">
      <c r="A124" s="38"/>
      <c r="C124" s="35"/>
      <c r="D124" s="35"/>
      <c r="E124" s="35"/>
      <c r="F124" s="35"/>
      <c r="G124" s="35"/>
      <c r="H124" s="35"/>
      <c r="I124" s="35"/>
      <c r="J124" s="35"/>
    </row>
    <row r="125" spans="1:10" s="28" customFormat="1" ht="16" customHeight="1" x14ac:dyDescent="0.25">
      <c r="A125" s="38"/>
      <c r="C125" s="35"/>
      <c r="D125" s="35"/>
      <c r="E125" s="35"/>
      <c r="F125" s="35"/>
      <c r="G125" s="35"/>
      <c r="H125" s="35"/>
      <c r="I125" s="35"/>
      <c r="J125" s="35"/>
    </row>
    <row r="126" spans="1:10" s="28" customFormat="1" ht="16" customHeight="1" x14ac:dyDescent="0.25">
      <c r="A126" s="38"/>
      <c r="C126" s="35"/>
      <c r="D126" s="35"/>
      <c r="E126" s="35"/>
      <c r="F126" s="35"/>
      <c r="G126" s="35"/>
      <c r="H126" s="35"/>
      <c r="I126" s="35"/>
      <c r="J126" s="35"/>
    </row>
    <row r="127" spans="1:10" s="28" customFormat="1" ht="16" customHeight="1" x14ac:dyDescent="0.25">
      <c r="A127" s="38"/>
      <c r="C127" s="35"/>
      <c r="D127" s="35"/>
      <c r="E127" s="35"/>
      <c r="F127" s="35"/>
      <c r="G127" s="35"/>
      <c r="H127" s="35"/>
      <c r="I127" s="35"/>
      <c r="J127" s="35"/>
    </row>
    <row r="128" spans="1:10" s="28" customFormat="1" ht="16" customHeight="1" x14ac:dyDescent="0.25">
      <c r="A128" s="38"/>
      <c r="C128" s="35"/>
      <c r="D128" s="35"/>
      <c r="E128" s="35"/>
      <c r="F128" s="35"/>
      <c r="G128" s="35"/>
      <c r="H128" s="35"/>
      <c r="I128" s="35"/>
      <c r="J128" s="35"/>
    </row>
    <row r="129" spans="1:10" s="28" customFormat="1" ht="16" customHeight="1" x14ac:dyDescent="0.25">
      <c r="A129" s="38"/>
      <c r="C129" s="35"/>
      <c r="D129" s="35"/>
      <c r="E129" s="35"/>
      <c r="F129" s="35"/>
      <c r="G129" s="35"/>
      <c r="H129" s="35"/>
      <c r="I129" s="35"/>
      <c r="J129" s="35"/>
    </row>
    <row r="130" spans="1:10" s="28" customFormat="1" ht="16" customHeight="1" x14ac:dyDescent="0.25">
      <c r="A130" s="38"/>
      <c r="C130" s="35"/>
      <c r="D130" s="35"/>
      <c r="E130" s="35"/>
      <c r="F130" s="35"/>
      <c r="G130" s="35"/>
      <c r="H130" s="35"/>
      <c r="I130" s="35"/>
      <c r="J130" s="35"/>
    </row>
    <row r="131" spans="1:10" s="28" customFormat="1" ht="16" customHeight="1" x14ac:dyDescent="0.25">
      <c r="A131" s="38"/>
      <c r="C131" s="35"/>
      <c r="D131" s="35"/>
      <c r="E131" s="35"/>
      <c r="F131" s="35"/>
      <c r="G131" s="35"/>
      <c r="H131" s="35"/>
      <c r="I131" s="35"/>
      <c r="J131" s="35"/>
    </row>
    <row r="132" spans="1:10" s="28" customFormat="1" ht="16" customHeight="1" x14ac:dyDescent="0.25">
      <c r="A132" s="38"/>
      <c r="C132" s="35"/>
      <c r="D132" s="35"/>
      <c r="E132" s="35"/>
      <c r="F132" s="35"/>
      <c r="G132" s="35"/>
      <c r="H132" s="35"/>
      <c r="I132" s="35"/>
      <c r="J132" s="35"/>
    </row>
    <row r="133" spans="1:10" s="28" customFormat="1" ht="16" customHeight="1" x14ac:dyDescent="0.25">
      <c r="A133" s="38"/>
      <c r="C133" s="35"/>
      <c r="D133" s="35"/>
      <c r="E133" s="35"/>
      <c r="F133" s="35"/>
      <c r="G133" s="35"/>
      <c r="H133" s="35"/>
      <c r="I133" s="35"/>
      <c r="J133" s="35"/>
    </row>
    <row r="134" spans="1:10" s="28" customFormat="1" ht="16" customHeight="1" x14ac:dyDescent="0.25">
      <c r="A134" s="38"/>
      <c r="C134" s="35"/>
      <c r="D134" s="35"/>
      <c r="E134" s="35"/>
      <c r="F134" s="35"/>
      <c r="G134" s="35"/>
      <c r="H134" s="35"/>
      <c r="I134" s="35"/>
      <c r="J134" s="35"/>
    </row>
    <row r="135" spans="1:10" s="28" customFormat="1" ht="16" customHeight="1" x14ac:dyDescent="0.25">
      <c r="A135" s="38"/>
      <c r="C135" s="35"/>
      <c r="D135" s="35"/>
      <c r="E135" s="35"/>
      <c r="F135" s="35"/>
      <c r="G135" s="35"/>
      <c r="H135" s="35"/>
      <c r="I135" s="35"/>
      <c r="J135" s="35"/>
    </row>
    <row r="136" spans="1:10" s="28" customFormat="1" ht="16" customHeight="1" x14ac:dyDescent="0.25">
      <c r="A136" s="38"/>
      <c r="C136" s="35"/>
      <c r="D136" s="35"/>
      <c r="E136" s="35"/>
      <c r="F136" s="35"/>
      <c r="G136" s="35"/>
      <c r="H136" s="35"/>
      <c r="I136" s="35"/>
      <c r="J136" s="35"/>
    </row>
    <row r="137" spans="1:10" s="28" customFormat="1" ht="16" customHeight="1" x14ac:dyDescent="0.25">
      <c r="A137" s="38"/>
      <c r="C137" s="35"/>
      <c r="D137" s="35"/>
      <c r="E137" s="35"/>
      <c r="F137" s="35"/>
      <c r="G137" s="35"/>
      <c r="H137" s="35"/>
      <c r="I137" s="35"/>
      <c r="J137" s="35"/>
    </row>
    <row r="138" spans="1:10" s="28" customFormat="1" ht="16" customHeight="1" x14ac:dyDescent="0.25">
      <c r="A138" s="38"/>
      <c r="C138" s="35"/>
      <c r="D138" s="35"/>
      <c r="E138" s="35"/>
      <c r="F138" s="35"/>
      <c r="G138" s="35"/>
      <c r="H138" s="35"/>
      <c r="I138" s="35"/>
      <c r="J138" s="35"/>
    </row>
    <row r="139" spans="1:10" s="28" customFormat="1" ht="16" customHeight="1" x14ac:dyDescent="0.25">
      <c r="A139" s="38"/>
      <c r="C139" s="35"/>
      <c r="D139" s="35"/>
      <c r="E139" s="35"/>
      <c r="F139" s="35"/>
      <c r="G139" s="35"/>
      <c r="H139" s="35"/>
      <c r="I139" s="35"/>
      <c r="J139" s="35"/>
    </row>
    <row r="140" spans="1:10" s="28" customFormat="1" ht="16" customHeight="1" x14ac:dyDescent="0.25">
      <c r="A140" s="38"/>
      <c r="C140" s="35"/>
      <c r="D140" s="35"/>
      <c r="E140" s="35"/>
      <c r="F140" s="35"/>
      <c r="G140" s="35"/>
      <c r="H140" s="35"/>
      <c r="I140" s="35"/>
      <c r="J140" s="35"/>
    </row>
    <row r="141" spans="1:10" s="28" customFormat="1" ht="16" customHeight="1" x14ac:dyDescent="0.25">
      <c r="A141" s="38"/>
      <c r="C141" s="35"/>
      <c r="D141" s="35"/>
      <c r="E141" s="35"/>
      <c r="F141" s="35"/>
      <c r="G141" s="35"/>
      <c r="H141" s="35"/>
      <c r="I141" s="35"/>
      <c r="J141" s="35"/>
    </row>
    <row r="142" spans="1:10" s="28" customFormat="1" ht="16" customHeight="1" x14ac:dyDescent="0.25">
      <c r="A142" s="38"/>
      <c r="C142" s="35"/>
      <c r="D142" s="35"/>
      <c r="E142" s="35"/>
      <c r="F142" s="35"/>
      <c r="G142" s="35"/>
      <c r="H142" s="35"/>
      <c r="I142" s="35"/>
      <c r="J142" s="35"/>
    </row>
    <row r="143" spans="1:10" s="28" customFormat="1" ht="16" customHeight="1" x14ac:dyDescent="0.25">
      <c r="A143" s="38"/>
      <c r="C143" s="35"/>
      <c r="D143" s="35"/>
      <c r="E143" s="35"/>
      <c r="F143" s="35"/>
      <c r="G143" s="35"/>
      <c r="H143" s="35"/>
      <c r="I143" s="35"/>
      <c r="J143" s="35"/>
    </row>
    <row r="144" spans="1:10" s="28" customFormat="1" ht="16" customHeight="1" x14ac:dyDescent="0.25">
      <c r="A144" s="38"/>
      <c r="C144" s="35"/>
      <c r="D144" s="35"/>
      <c r="E144" s="35"/>
      <c r="F144" s="35"/>
      <c r="G144" s="35"/>
      <c r="H144" s="35"/>
      <c r="I144" s="35"/>
      <c r="J144" s="35"/>
    </row>
    <row r="145" spans="1:10" s="28" customFormat="1" ht="16" customHeight="1" x14ac:dyDescent="0.25">
      <c r="A145" s="38"/>
      <c r="C145" s="35"/>
      <c r="D145" s="35"/>
      <c r="E145" s="35"/>
      <c r="F145" s="35"/>
      <c r="G145" s="35"/>
      <c r="H145" s="35"/>
      <c r="I145" s="35"/>
      <c r="J145" s="35"/>
    </row>
    <row r="146" spans="1:10" s="28" customFormat="1" ht="16" customHeight="1" x14ac:dyDescent="0.25">
      <c r="A146" s="38"/>
      <c r="C146" s="35"/>
      <c r="D146" s="35"/>
      <c r="E146" s="35"/>
      <c r="F146" s="35"/>
      <c r="G146" s="35"/>
      <c r="H146" s="35"/>
      <c r="I146" s="35"/>
      <c r="J146" s="35"/>
    </row>
    <row r="147" spans="1:10" s="28" customFormat="1" ht="16" customHeight="1" x14ac:dyDescent="0.25">
      <c r="A147" s="38"/>
      <c r="C147" s="35"/>
      <c r="D147" s="35"/>
      <c r="E147" s="35"/>
      <c r="F147" s="35"/>
      <c r="G147" s="35"/>
      <c r="H147" s="35"/>
      <c r="I147" s="35"/>
      <c r="J147" s="35"/>
    </row>
    <row r="148" spans="1:10" s="28" customFormat="1" ht="16" customHeight="1" x14ac:dyDescent="0.25">
      <c r="A148" s="38"/>
      <c r="C148" s="35"/>
      <c r="D148" s="35"/>
      <c r="E148" s="35"/>
      <c r="F148" s="35"/>
      <c r="G148" s="35"/>
      <c r="H148" s="35"/>
      <c r="I148" s="35"/>
      <c r="J148" s="35"/>
    </row>
    <row r="149" spans="1:10" s="28" customFormat="1" ht="16" customHeight="1" x14ac:dyDescent="0.25">
      <c r="A149" s="38"/>
      <c r="C149" s="35"/>
      <c r="D149" s="35"/>
      <c r="E149" s="35"/>
      <c r="F149" s="35"/>
      <c r="G149" s="35"/>
      <c r="H149" s="35"/>
      <c r="I149" s="35"/>
      <c r="J149" s="35"/>
    </row>
    <row r="150" spans="1:10" s="28" customFormat="1" ht="16" customHeight="1" x14ac:dyDescent="0.25">
      <c r="A150" s="38"/>
      <c r="C150" s="35"/>
      <c r="D150" s="35"/>
      <c r="E150" s="35"/>
      <c r="F150" s="35"/>
      <c r="G150" s="35"/>
      <c r="H150" s="35"/>
      <c r="I150" s="35"/>
      <c r="J150" s="35"/>
    </row>
    <row r="151" spans="1:10" s="28" customFormat="1" ht="16" customHeight="1" x14ac:dyDescent="0.25">
      <c r="A151" s="38"/>
      <c r="C151" s="35"/>
      <c r="D151" s="35"/>
      <c r="E151" s="35"/>
      <c r="F151" s="35"/>
      <c r="G151" s="35"/>
      <c r="H151" s="35"/>
      <c r="I151" s="35"/>
      <c r="J151" s="35"/>
    </row>
    <row r="152" spans="1:10" s="28" customFormat="1" ht="16" customHeight="1" x14ac:dyDescent="0.25">
      <c r="A152" s="38"/>
      <c r="C152" s="35"/>
      <c r="D152" s="35"/>
      <c r="E152" s="35"/>
      <c r="F152" s="35"/>
      <c r="G152" s="35"/>
      <c r="H152" s="35"/>
      <c r="I152" s="35"/>
      <c r="J152" s="35"/>
    </row>
    <row r="153" spans="1:10" s="28" customFormat="1" ht="16" customHeight="1" x14ac:dyDescent="0.25">
      <c r="A153" s="38"/>
      <c r="C153" s="35"/>
      <c r="D153" s="35"/>
      <c r="E153" s="35"/>
      <c r="F153" s="35"/>
      <c r="G153" s="35"/>
      <c r="H153" s="35"/>
      <c r="I153" s="35"/>
      <c r="J153" s="35"/>
    </row>
    <row r="154" spans="1:10" s="28" customFormat="1" ht="16" customHeight="1" x14ac:dyDescent="0.25">
      <c r="A154" s="38"/>
      <c r="C154" s="35"/>
      <c r="D154" s="35"/>
      <c r="E154" s="35"/>
      <c r="F154" s="35"/>
      <c r="G154" s="35"/>
      <c r="H154" s="35"/>
      <c r="I154" s="35"/>
      <c r="J154" s="35"/>
    </row>
    <row r="155" spans="1:10" s="28" customFormat="1" ht="16" customHeight="1" x14ac:dyDescent="0.25">
      <c r="A155" s="38"/>
      <c r="C155" s="35"/>
      <c r="D155" s="35"/>
      <c r="E155" s="35"/>
      <c r="F155" s="35"/>
      <c r="G155" s="35"/>
      <c r="H155" s="35"/>
      <c r="I155" s="35"/>
      <c r="J155" s="35"/>
    </row>
    <row r="156" spans="1:10" s="28" customFormat="1" ht="16" customHeight="1" x14ac:dyDescent="0.25">
      <c r="A156" s="38"/>
      <c r="C156" s="35"/>
      <c r="D156" s="35"/>
      <c r="E156" s="35"/>
      <c r="F156" s="35"/>
      <c r="G156" s="35"/>
      <c r="H156" s="35"/>
      <c r="I156" s="35"/>
      <c r="J156" s="35"/>
    </row>
    <row r="157" spans="1:10" s="28" customFormat="1" ht="16" customHeight="1" x14ac:dyDescent="0.25">
      <c r="A157" s="38"/>
      <c r="C157" s="35"/>
      <c r="D157" s="35"/>
      <c r="E157" s="35"/>
      <c r="F157" s="35"/>
      <c r="G157" s="35"/>
      <c r="H157" s="35"/>
      <c r="I157" s="35"/>
      <c r="J157" s="35"/>
    </row>
    <row r="158" spans="1:10" s="28" customFormat="1" ht="16" customHeight="1" x14ac:dyDescent="0.25">
      <c r="A158" s="38"/>
      <c r="C158" s="35"/>
      <c r="D158" s="35"/>
      <c r="E158" s="35"/>
      <c r="F158" s="35"/>
      <c r="G158" s="35"/>
      <c r="H158" s="35"/>
      <c r="I158" s="35"/>
      <c r="J158" s="35"/>
    </row>
    <row r="159" spans="1:10" s="28" customFormat="1" ht="16" customHeight="1" x14ac:dyDescent="0.25">
      <c r="A159" s="38"/>
      <c r="C159" s="35"/>
      <c r="D159" s="35"/>
      <c r="E159" s="35"/>
      <c r="F159" s="35"/>
      <c r="G159" s="35"/>
      <c r="H159" s="35"/>
      <c r="I159" s="35"/>
      <c r="J159" s="35"/>
    </row>
    <row r="160" spans="1:10" s="28" customFormat="1" ht="16" customHeight="1" x14ac:dyDescent="0.25">
      <c r="A160" s="38"/>
      <c r="C160" s="35"/>
      <c r="D160" s="35"/>
      <c r="E160" s="35"/>
      <c r="F160" s="35"/>
      <c r="G160" s="35"/>
      <c r="H160" s="35"/>
      <c r="I160" s="35"/>
      <c r="J160" s="35"/>
    </row>
    <row r="161" spans="1:10" s="28" customFormat="1" ht="16" customHeight="1" x14ac:dyDescent="0.25">
      <c r="A161" s="38"/>
      <c r="C161" s="35"/>
      <c r="D161" s="35"/>
      <c r="E161" s="35"/>
      <c r="F161" s="35"/>
      <c r="G161" s="35"/>
      <c r="H161" s="35"/>
      <c r="I161" s="35"/>
      <c r="J161" s="35"/>
    </row>
    <row r="162" spans="1:10" s="28" customFormat="1" ht="16" customHeight="1" x14ac:dyDescent="0.25">
      <c r="A162" s="38"/>
      <c r="C162" s="35"/>
      <c r="D162" s="35"/>
      <c r="E162" s="35"/>
      <c r="F162" s="35"/>
      <c r="G162" s="35"/>
      <c r="H162" s="35"/>
      <c r="I162" s="35"/>
      <c r="J162" s="35"/>
    </row>
    <row r="163" spans="1:10" s="28" customFormat="1" ht="16" customHeight="1" x14ac:dyDescent="0.25">
      <c r="A163" s="38"/>
      <c r="C163" s="35"/>
      <c r="D163" s="35"/>
      <c r="E163" s="35"/>
      <c r="F163" s="35"/>
      <c r="G163" s="35"/>
      <c r="H163" s="35"/>
      <c r="I163" s="35"/>
      <c r="J163" s="35"/>
    </row>
    <row r="164" spans="1:10" s="28" customFormat="1" ht="16" customHeight="1" x14ac:dyDescent="0.25">
      <c r="A164" s="38"/>
      <c r="C164" s="35"/>
      <c r="D164" s="35"/>
      <c r="E164" s="35"/>
      <c r="F164" s="35"/>
      <c r="G164" s="35"/>
      <c r="H164" s="35"/>
      <c r="I164" s="35"/>
      <c r="J164" s="35"/>
    </row>
    <row r="165" spans="1:10" s="28" customFormat="1" ht="16" customHeight="1" x14ac:dyDescent="0.25">
      <c r="A165" s="38"/>
      <c r="C165" s="35"/>
      <c r="D165" s="35"/>
      <c r="E165" s="35"/>
      <c r="F165" s="35"/>
      <c r="G165" s="35"/>
      <c r="H165" s="35"/>
      <c r="I165" s="35"/>
      <c r="J165" s="35"/>
    </row>
    <row r="166" spans="1:10" s="28" customFormat="1" ht="16" customHeight="1" x14ac:dyDescent="0.25">
      <c r="A166" s="38"/>
      <c r="C166" s="35"/>
      <c r="D166" s="35"/>
      <c r="E166" s="35"/>
      <c r="F166" s="35"/>
      <c r="G166" s="35"/>
      <c r="H166" s="35"/>
      <c r="I166" s="35"/>
      <c r="J166" s="35"/>
    </row>
    <row r="167" spans="1:10" s="28" customFormat="1" ht="16" customHeight="1" x14ac:dyDescent="0.25">
      <c r="A167" s="38"/>
      <c r="C167" s="35"/>
      <c r="D167" s="35"/>
      <c r="E167" s="35"/>
      <c r="F167" s="35"/>
      <c r="G167" s="35"/>
      <c r="H167" s="35"/>
      <c r="I167" s="35"/>
      <c r="J167" s="35"/>
    </row>
    <row r="168" spans="1:10" s="28" customFormat="1" ht="16" customHeight="1" x14ac:dyDescent="0.25">
      <c r="A168" s="38"/>
      <c r="C168" s="35"/>
      <c r="D168" s="35"/>
      <c r="E168" s="35"/>
      <c r="F168" s="35"/>
      <c r="G168" s="35"/>
      <c r="H168" s="35"/>
      <c r="I168" s="35"/>
      <c r="J168" s="35"/>
    </row>
    <row r="169" spans="1:10" s="28" customFormat="1" ht="16" customHeight="1" x14ac:dyDescent="0.25">
      <c r="A169" s="38"/>
      <c r="C169" s="35"/>
      <c r="D169" s="35"/>
      <c r="E169" s="35"/>
      <c r="F169" s="35"/>
      <c r="G169" s="35"/>
      <c r="H169" s="35"/>
      <c r="I169" s="35"/>
      <c r="J169" s="35"/>
    </row>
    <row r="170" spans="1:10" s="28" customFormat="1" ht="16" customHeight="1" x14ac:dyDescent="0.25">
      <c r="A170" s="38"/>
      <c r="C170" s="35"/>
      <c r="D170" s="35"/>
      <c r="E170" s="35"/>
      <c r="F170" s="35"/>
      <c r="G170" s="35"/>
      <c r="H170" s="35"/>
      <c r="I170" s="35"/>
      <c r="J170" s="35"/>
    </row>
    <row r="171" spans="1:10" s="28" customFormat="1" ht="16" customHeight="1" x14ac:dyDescent="0.25">
      <c r="A171" s="38"/>
      <c r="C171" s="35"/>
      <c r="D171" s="35"/>
      <c r="E171" s="35"/>
      <c r="F171" s="35"/>
      <c r="G171" s="35"/>
      <c r="H171" s="35"/>
      <c r="I171" s="35"/>
      <c r="J171" s="35"/>
    </row>
    <row r="172" spans="1:10" s="28" customFormat="1" ht="16" customHeight="1" x14ac:dyDescent="0.25">
      <c r="A172" s="38"/>
      <c r="C172" s="35"/>
      <c r="D172" s="35"/>
      <c r="E172" s="35"/>
      <c r="F172" s="35"/>
      <c r="G172" s="35"/>
      <c r="H172" s="35"/>
      <c r="I172" s="35"/>
      <c r="J172" s="35"/>
    </row>
  </sheetData>
  <phoneticPr fontId="6" type="noConversion"/>
  <hyperlinks>
    <hyperlink ref="A4" location="Inhalt!A1" display="&lt;&lt;&lt; Inhalt" xr:uid="{E34B0330-45ED-4157-98E4-1E86935153D2}"/>
    <hyperlink ref="A78" location="Metadaten!A1" display="&lt;&lt;&lt; Metadaten " xr:uid="{591A7356-9E03-46FD-AB13-F651FB8FC5D3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9E28-0E94-45B6-B867-D42ED459E221}">
  <dimension ref="A1:Q83"/>
  <sheetViews>
    <sheetView topLeftCell="A4" zoomScaleNormal="100" workbookViewId="0">
      <pane ySplit="9" topLeftCell="A54" activePane="bottomLeft" state="frozen"/>
      <selection pane="bottomLeft" activeCell="A4" sqref="A4"/>
    </sheetView>
  </sheetViews>
  <sheetFormatPr baseColWidth="10" defaultColWidth="14.81640625" defaultRowHeight="16" customHeight="1" x14ac:dyDescent="0.25"/>
  <cols>
    <col min="1" max="1" width="11.54296875" style="5" customWidth="1"/>
    <col min="2" max="2" width="9.453125" style="5" customWidth="1"/>
    <col min="3" max="3" width="7.453125" style="5" customWidth="1"/>
    <col min="4" max="4" width="11" style="5" customWidth="1"/>
    <col min="5" max="5" width="10" style="5" customWidth="1"/>
    <col min="6" max="6" width="16.453125" style="5" customWidth="1"/>
    <col min="7" max="7" width="6.453125" style="5" customWidth="1"/>
    <col min="8" max="8" width="19.26953125" style="5" customWidth="1"/>
    <col min="9" max="9" width="9.54296875" style="5" customWidth="1"/>
    <col min="10" max="10" width="11.7265625" style="5" customWidth="1"/>
    <col min="11" max="11" width="10.81640625" style="5" customWidth="1"/>
    <col min="12" max="12" width="7.1796875" style="5" customWidth="1"/>
    <col min="13" max="13" width="9.1796875" style="5" customWidth="1"/>
    <col min="14" max="14" width="12.26953125" style="5" customWidth="1"/>
    <col min="15" max="15" width="20.26953125" style="5" customWidth="1"/>
    <col min="16" max="17" width="14.81640625" style="91"/>
    <col min="18" max="16384" width="14.81640625" style="5"/>
  </cols>
  <sheetData>
    <row r="1" spans="1:17" s="90" customFormat="1" ht="18" customHeight="1" x14ac:dyDescent="0.25">
      <c r="A1" s="20" t="s">
        <v>129</v>
      </c>
      <c r="P1" s="106"/>
      <c r="Q1" s="106"/>
    </row>
    <row r="2" spans="1:17" s="90" customFormat="1" ht="16" customHeight="1" x14ac:dyDescent="0.25">
      <c r="A2" s="22" t="s">
        <v>133</v>
      </c>
      <c r="E2" s="5"/>
      <c r="F2" s="5"/>
      <c r="G2" s="5"/>
      <c r="H2" s="5"/>
      <c r="I2" s="5"/>
      <c r="J2" s="5"/>
      <c r="K2" s="5"/>
      <c r="L2" s="5"/>
      <c r="M2" s="5"/>
      <c r="P2" s="106"/>
      <c r="Q2" s="106"/>
    </row>
    <row r="3" spans="1:17" s="90" customFormat="1" ht="16" customHeight="1" x14ac:dyDescent="0.25">
      <c r="A3" s="95"/>
      <c r="E3" s="5"/>
      <c r="F3" s="5"/>
      <c r="G3" s="5"/>
      <c r="H3" s="5"/>
      <c r="I3" s="5"/>
      <c r="J3" s="5"/>
      <c r="K3" s="5"/>
      <c r="L3" s="5"/>
      <c r="M3" s="5"/>
      <c r="P3" s="106"/>
      <c r="Q3" s="106"/>
    </row>
    <row r="4" spans="1:17" s="90" customFormat="1" ht="18" customHeight="1" x14ac:dyDescent="0.25">
      <c r="A4" s="20" t="s">
        <v>251</v>
      </c>
      <c r="E4" s="5"/>
      <c r="F4" s="5"/>
      <c r="G4" s="5"/>
      <c r="H4" s="5"/>
      <c r="I4" s="5"/>
      <c r="J4" s="5"/>
      <c r="K4" s="5"/>
      <c r="L4" s="5"/>
      <c r="M4" s="5"/>
      <c r="P4" s="106"/>
      <c r="Q4" s="106"/>
    </row>
    <row r="5" spans="1:17" s="90" customFormat="1" ht="16" customHeight="1" x14ac:dyDescent="0.25">
      <c r="A5" s="22" t="s">
        <v>133</v>
      </c>
      <c r="E5" s="5"/>
      <c r="F5" s="5"/>
      <c r="G5" s="5"/>
      <c r="H5" s="5"/>
      <c r="I5" s="5"/>
      <c r="J5" s="5"/>
      <c r="K5" s="5"/>
      <c r="L5" s="5"/>
      <c r="M5" s="5"/>
      <c r="P5" s="106"/>
      <c r="Q5" s="106"/>
    </row>
    <row r="6" spans="1:17" s="90" customFormat="1" ht="16" customHeight="1" x14ac:dyDescent="0.25">
      <c r="A6" s="95"/>
      <c r="E6" s="5"/>
      <c r="F6" s="5"/>
      <c r="G6" s="5"/>
      <c r="H6" s="5"/>
      <c r="I6" s="5"/>
      <c r="J6" s="5"/>
      <c r="K6" s="5"/>
      <c r="L6" s="5"/>
      <c r="M6" s="5"/>
      <c r="P6" s="106"/>
      <c r="Q6" s="106"/>
    </row>
    <row r="7" spans="1:17" ht="16" customHeight="1" x14ac:dyDescent="0.25">
      <c r="A7" s="21" t="s">
        <v>187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7" ht="16" customHeight="1" x14ac:dyDescent="0.25">
      <c r="A8" s="21"/>
      <c r="B8" s="91"/>
      <c r="C8" s="91"/>
      <c r="D8" s="91"/>
      <c r="E8" s="91"/>
      <c r="F8" s="91"/>
      <c r="G8" s="91"/>
      <c r="I8" s="91"/>
      <c r="J8" s="91"/>
      <c r="K8" s="91"/>
      <c r="L8" s="91"/>
      <c r="M8" s="91"/>
      <c r="N8" s="91"/>
      <c r="O8" s="91"/>
    </row>
    <row r="9" spans="1:17" ht="16" customHeight="1" x14ac:dyDescent="0.25">
      <c r="A9" s="38" t="s">
        <v>143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1" spans="1:17" s="97" customFormat="1" ht="16" customHeight="1" x14ac:dyDescent="0.25">
      <c r="A11" s="38"/>
      <c r="B11" s="87" t="s">
        <v>18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38"/>
      <c r="Q11" s="38"/>
    </row>
    <row r="12" spans="1:17" s="97" customFormat="1" ht="16" customHeight="1" x14ac:dyDescent="0.25">
      <c r="A12" s="87" t="s">
        <v>133</v>
      </c>
      <c r="B12" s="87" t="s">
        <v>19</v>
      </c>
      <c r="C12" s="87" t="s">
        <v>23</v>
      </c>
      <c r="D12" s="87" t="s">
        <v>27</v>
      </c>
      <c r="E12" s="87" t="s">
        <v>39</v>
      </c>
      <c r="F12" s="87" t="s">
        <v>60</v>
      </c>
      <c r="G12" s="87" t="s">
        <v>33</v>
      </c>
      <c r="H12" s="87" t="s">
        <v>49</v>
      </c>
      <c r="I12" s="87" t="s">
        <v>30</v>
      </c>
      <c r="J12" s="87" t="s">
        <v>9</v>
      </c>
      <c r="K12" s="87" t="s">
        <v>38</v>
      </c>
      <c r="L12" s="87" t="s">
        <v>24</v>
      </c>
      <c r="M12" s="87" t="s">
        <v>43</v>
      </c>
      <c r="N12" s="87" t="s">
        <v>202</v>
      </c>
      <c r="O12" s="87" t="s">
        <v>205</v>
      </c>
      <c r="P12" s="38"/>
      <c r="Q12" s="38"/>
    </row>
    <row r="13" spans="1:17" s="97" customFormat="1" ht="16" customHeight="1" x14ac:dyDescent="0.25">
      <c r="A13" s="38" t="s">
        <v>218</v>
      </c>
      <c r="B13" s="26">
        <v>9564</v>
      </c>
      <c r="C13" s="23">
        <v>2888</v>
      </c>
      <c r="D13" s="23">
        <v>3678</v>
      </c>
      <c r="E13" s="23">
        <v>535</v>
      </c>
      <c r="F13" s="23">
        <v>900</v>
      </c>
      <c r="G13" s="23">
        <v>257</v>
      </c>
      <c r="H13" s="23">
        <v>284</v>
      </c>
      <c r="I13" s="23">
        <v>253</v>
      </c>
      <c r="J13" s="23">
        <v>68</v>
      </c>
      <c r="K13" s="23">
        <v>126</v>
      </c>
      <c r="L13" s="23">
        <v>43</v>
      </c>
      <c r="M13" s="23">
        <v>54</v>
      </c>
      <c r="N13" s="23">
        <v>413</v>
      </c>
      <c r="O13" s="23">
        <v>65</v>
      </c>
      <c r="P13" s="38"/>
      <c r="Q13" s="38"/>
    </row>
    <row r="14" spans="1:17" s="97" customFormat="1" ht="16" customHeight="1" x14ac:dyDescent="0.25">
      <c r="A14" s="38" t="s">
        <v>219</v>
      </c>
      <c r="B14" s="26">
        <v>9955</v>
      </c>
      <c r="C14" s="23">
        <v>2975</v>
      </c>
      <c r="D14" s="23">
        <v>3756</v>
      </c>
      <c r="E14" s="23">
        <v>575</v>
      </c>
      <c r="F14" s="23">
        <v>818</v>
      </c>
      <c r="G14" s="23">
        <v>298</v>
      </c>
      <c r="H14" s="23">
        <v>337</v>
      </c>
      <c r="I14" s="23">
        <v>352</v>
      </c>
      <c r="J14" s="23">
        <v>95</v>
      </c>
      <c r="K14" s="23">
        <v>123</v>
      </c>
      <c r="L14" s="23">
        <v>69</v>
      </c>
      <c r="M14" s="23">
        <v>52</v>
      </c>
      <c r="N14" s="23">
        <v>456</v>
      </c>
      <c r="O14" s="23">
        <v>49</v>
      </c>
      <c r="P14" s="38"/>
      <c r="Q14" s="38"/>
    </row>
    <row r="15" spans="1:17" s="97" customFormat="1" ht="16" customHeight="1" x14ac:dyDescent="0.25">
      <c r="A15" s="38" t="s">
        <v>220</v>
      </c>
      <c r="B15" s="26">
        <v>10175</v>
      </c>
      <c r="C15" s="23">
        <v>3350</v>
      </c>
      <c r="D15" s="23">
        <v>3450</v>
      </c>
      <c r="E15" s="23">
        <v>640</v>
      </c>
      <c r="F15" s="23">
        <v>839</v>
      </c>
      <c r="G15" s="23">
        <v>293</v>
      </c>
      <c r="H15" s="23">
        <v>371</v>
      </c>
      <c r="I15" s="23">
        <v>344</v>
      </c>
      <c r="J15" s="23">
        <v>62</v>
      </c>
      <c r="K15" s="23">
        <v>208</v>
      </c>
      <c r="L15" s="23">
        <v>55</v>
      </c>
      <c r="M15" s="23">
        <v>30</v>
      </c>
      <c r="N15" s="23">
        <v>510</v>
      </c>
      <c r="O15" s="23">
        <v>23</v>
      </c>
      <c r="P15" s="38"/>
      <c r="Q15" s="38"/>
    </row>
    <row r="16" spans="1:17" s="97" customFormat="1" ht="16" customHeight="1" x14ac:dyDescent="0.25">
      <c r="A16" s="38" t="s">
        <v>221</v>
      </c>
      <c r="B16" s="26">
        <v>11193</v>
      </c>
      <c r="C16" s="23">
        <v>3581</v>
      </c>
      <c r="D16" s="23">
        <v>3841</v>
      </c>
      <c r="E16" s="23">
        <v>641</v>
      </c>
      <c r="F16" s="23">
        <v>918</v>
      </c>
      <c r="G16" s="23">
        <v>332</v>
      </c>
      <c r="H16" s="23">
        <v>447</v>
      </c>
      <c r="I16" s="23">
        <v>412</v>
      </c>
      <c r="J16" s="23">
        <v>151</v>
      </c>
      <c r="K16" s="23">
        <v>194</v>
      </c>
      <c r="L16" s="23">
        <v>90</v>
      </c>
      <c r="M16" s="23">
        <v>59</v>
      </c>
      <c r="N16" s="23">
        <v>512</v>
      </c>
      <c r="O16" s="23">
        <v>15</v>
      </c>
      <c r="P16" s="38"/>
      <c r="Q16" s="38"/>
    </row>
    <row r="17" spans="1:17" s="97" customFormat="1" ht="16" customHeight="1" x14ac:dyDescent="0.25">
      <c r="A17" s="38" t="s">
        <v>222</v>
      </c>
      <c r="B17" s="26">
        <v>11969</v>
      </c>
      <c r="C17" s="23">
        <v>3966</v>
      </c>
      <c r="D17" s="23">
        <v>4133</v>
      </c>
      <c r="E17" s="23">
        <v>632</v>
      </c>
      <c r="F17" s="23">
        <v>914</v>
      </c>
      <c r="G17" s="23">
        <v>448</v>
      </c>
      <c r="H17" s="23">
        <v>470</v>
      </c>
      <c r="I17" s="23">
        <v>464</v>
      </c>
      <c r="J17" s="23">
        <v>70</v>
      </c>
      <c r="K17" s="23">
        <v>184</v>
      </c>
      <c r="L17" s="23">
        <v>85</v>
      </c>
      <c r="M17" s="23">
        <v>96</v>
      </c>
      <c r="N17" s="23">
        <v>499</v>
      </c>
      <c r="O17" s="23">
        <v>8</v>
      </c>
      <c r="P17" s="38"/>
      <c r="Q17" s="38"/>
    </row>
    <row r="18" spans="1:17" s="97" customFormat="1" ht="16" customHeight="1" x14ac:dyDescent="0.25">
      <c r="A18" s="38" t="s">
        <v>223</v>
      </c>
      <c r="B18" s="26">
        <v>12556</v>
      </c>
      <c r="C18" s="23">
        <v>4294</v>
      </c>
      <c r="D18" s="23">
        <v>4169</v>
      </c>
      <c r="E18" s="23">
        <v>660</v>
      </c>
      <c r="F18" s="23">
        <v>874</v>
      </c>
      <c r="G18" s="23">
        <v>380</v>
      </c>
      <c r="H18" s="23">
        <v>625</v>
      </c>
      <c r="I18" s="23">
        <v>546</v>
      </c>
      <c r="J18" s="23">
        <v>121</v>
      </c>
      <c r="K18" s="23">
        <v>219</v>
      </c>
      <c r="L18" s="23">
        <v>96</v>
      </c>
      <c r="M18" s="23">
        <v>71</v>
      </c>
      <c r="N18" s="23">
        <v>422</v>
      </c>
      <c r="O18" s="23">
        <v>79</v>
      </c>
      <c r="P18" s="38"/>
      <c r="Q18" s="38"/>
    </row>
    <row r="19" spans="1:17" s="97" customFormat="1" ht="16" customHeight="1" x14ac:dyDescent="0.25">
      <c r="A19" s="38" t="s">
        <v>224</v>
      </c>
      <c r="B19" s="26">
        <v>14137</v>
      </c>
      <c r="C19" s="23">
        <v>4784</v>
      </c>
      <c r="D19" s="23">
        <v>4449</v>
      </c>
      <c r="E19" s="23">
        <v>710</v>
      </c>
      <c r="F19" s="23">
        <v>904</v>
      </c>
      <c r="G19" s="23">
        <v>520</v>
      </c>
      <c r="H19" s="23">
        <v>906</v>
      </c>
      <c r="I19" s="23">
        <v>576</v>
      </c>
      <c r="J19" s="23">
        <v>110</v>
      </c>
      <c r="K19" s="23">
        <v>174</v>
      </c>
      <c r="L19" s="23">
        <v>360</v>
      </c>
      <c r="M19" s="23">
        <v>68</v>
      </c>
      <c r="N19" s="23">
        <v>536</v>
      </c>
      <c r="O19" s="23">
        <v>40</v>
      </c>
      <c r="Q19" s="38"/>
    </row>
    <row r="20" spans="1:17" s="97" customFormat="1" ht="16" customHeight="1" x14ac:dyDescent="0.25">
      <c r="A20" s="38" t="s">
        <v>225</v>
      </c>
      <c r="B20" s="26">
        <v>14416</v>
      </c>
      <c r="C20" s="23">
        <v>4700</v>
      </c>
      <c r="D20" s="23">
        <v>4601</v>
      </c>
      <c r="E20" s="23">
        <v>719</v>
      </c>
      <c r="F20" s="23">
        <v>1128</v>
      </c>
      <c r="G20" s="23">
        <v>543</v>
      </c>
      <c r="H20" s="23">
        <v>556</v>
      </c>
      <c r="I20" s="23">
        <v>643</v>
      </c>
      <c r="J20" s="23">
        <v>100</v>
      </c>
      <c r="K20" s="23">
        <v>225</v>
      </c>
      <c r="L20" s="23">
        <v>479</v>
      </c>
      <c r="M20" s="23">
        <v>103</v>
      </c>
      <c r="N20" s="23">
        <v>573</v>
      </c>
      <c r="O20" s="23">
        <v>46</v>
      </c>
      <c r="P20" s="38"/>
      <c r="Q20" s="38"/>
    </row>
    <row r="21" spans="1:17" s="97" customFormat="1" ht="16" customHeight="1" x14ac:dyDescent="0.25">
      <c r="A21" s="38" t="s">
        <v>226</v>
      </c>
      <c r="B21" s="26">
        <v>15057</v>
      </c>
      <c r="C21" s="23">
        <v>4399</v>
      </c>
      <c r="D21" s="23">
        <v>5249</v>
      </c>
      <c r="E21" s="23">
        <v>749</v>
      </c>
      <c r="F21" s="23">
        <v>1106</v>
      </c>
      <c r="G21" s="23">
        <v>681</v>
      </c>
      <c r="H21" s="23">
        <v>580</v>
      </c>
      <c r="I21" s="23">
        <v>620</v>
      </c>
      <c r="J21" s="23">
        <v>71</v>
      </c>
      <c r="K21" s="23">
        <v>232</v>
      </c>
      <c r="L21" s="23">
        <v>535</v>
      </c>
      <c r="M21" s="23">
        <v>123</v>
      </c>
      <c r="N21" s="23">
        <v>688</v>
      </c>
      <c r="O21" s="23">
        <v>24</v>
      </c>
      <c r="P21" s="38"/>
      <c r="Q21" s="38"/>
    </row>
    <row r="22" spans="1:17" s="97" customFormat="1" ht="16" customHeight="1" x14ac:dyDescent="0.25">
      <c r="A22" s="38" t="s">
        <v>227</v>
      </c>
      <c r="B22" s="26">
        <v>16362</v>
      </c>
      <c r="C22" s="23">
        <v>4712</v>
      </c>
      <c r="D22" s="23">
        <v>5559</v>
      </c>
      <c r="E22" s="23">
        <v>912</v>
      </c>
      <c r="F22" s="23">
        <v>1251</v>
      </c>
      <c r="G22" s="23">
        <v>879</v>
      </c>
      <c r="H22" s="23">
        <v>722</v>
      </c>
      <c r="I22" s="23">
        <v>478</v>
      </c>
      <c r="J22" s="23">
        <v>75</v>
      </c>
      <c r="K22" s="23">
        <v>301</v>
      </c>
      <c r="L22" s="23">
        <v>113</v>
      </c>
      <c r="M22" s="23">
        <v>116</v>
      </c>
      <c r="N22" s="23">
        <v>1195</v>
      </c>
      <c r="O22" s="23">
        <v>49</v>
      </c>
      <c r="P22" s="38"/>
      <c r="Q22" s="38"/>
    </row>
    <row r="23" spans="1:17" s="97" customFormat="1" ht="16" customHeight="1" x14ac:dyDescent="0.25">
      <c r="A23" s="38" t="s">
        <v>228</v>
      </c>
      <c r="B23" s="26">
        <v>18421</v>
      </c>
      <c r="C23" s="23">
        <v>5082</v>
      </c>
      <c r="D23" s="23">
        <v>6419</v>
      </c>
      <c r="E23" s="23">
        <v>871</v>
      </c>
      <c r="F23" s="23">
        <v>1403</v>
      </c>
      <c r="G23" s="23">
        <v>879</v>
      </c>
      <c r="H23" s="23">
        <v>1236</v>
      </c>
      <c r="I23" s="23">
        <v>664</v>
      </c>
      <c r="J23" s="23">
        <v>65</v>
      </c>
      <c r="K23" s="23">
        <v>254</v>
      </c>
      <c r="L23" s="23">
        <v>171</v>
      </c>
      <c r="M23" s="23">
        <v>143</v>
      </c>
      <c r="N23" s="23">
        <v>1184</v>
      </c>
      <c r="O23" s="23">
        <v>50</v>
      </c>
      <c r="P23" s="38"/>
      <c r="Q23" s="38"/>
    </row>
    <row r="24" spans="1:17" s="97" customFormat="1" ht="16" customHeight="1" x14ac:dyDescent="0.25">
      <c r="A24" s="38" t="s">
        <v>229</v>
      </c>
      <c r="B24" s="26">
        <v>20672</v>
      </c>
      <c r="C24" s="23">
        <v>5243</v>
      </c>
      <c r="D24" s="23">
        <v>6917</v>
      </c>
      <c r="E24" s="23">
        <v>1131</v>
      </c>
      <c r="F24" s="23">
        <v>1144</v>
      </c>
      <c r="G24" s="23">
        <v>943</v>
      </c>
      <c r="H24" s="23">
        <v>2017</v>
      </c>
      <c r="I24" s="23">
        <v>721</v>
      </c>
      <c r="J24" s="23">
        <v>64</v>
      </c>
      <c r="K24" s="23">
        <v>350</v>
      </c>
      <c r="L24" s="23">
        <v>169</v>
      </c>
      <c r="M24" s="23">
        <v>143</v>
      </c>
      <c r="N24" s="23">
        <v>1789</v>
      </c>
      <c r="O24" s="23">
        <v>41</v>
      </c>
      <c r="P24" s="38"/>
      <c r="Q24" s="38"/>
    </row>
    <row r="25" spans="1:17" s="97" customFormat="1" ht="16" customHeight="1" x14ac:dyDescent="0.25">
      <c r="A25" s="38" t="s">
        <v>230</v>
      </c>
      <c r="B25" s="26">
        <v>21571</v>
      </c>
      <c r="C25" s="23">
        <v>5322</v>
      </c>
      <c r="D25" s="23">
        <v>6928</v>
      </c>
      <c r="E25" s="23">
        <v>1159</v>
      </c>
      <c r="F25" s="23">
        <v>1535</v>
      </c>
      <c r="G25" s="23">
        <v>1099</v>
      </c>
      <c r="H25" s="23">
        <v>2101</v>
      </c>
      <c r="I25" s="23">
        <v>735</v>
      </c>
      <c r="J25" s="23">
        <v>114</v>
      </c>
      <c r="K25" s="23">
        <v>452</v>
      </c>
      <c r="L25" s="23">
        <v>198</v>
      </c>
      <c r="M25" s="23">
        <v>260</v>
      </c>
      <c r="N25" s="23">
        <v>1612</v>
      </c>
      <c r="O25" s="23">
        <v>56</v>
      </c>
      <c r="P25" s="38"/>
      <c r="Q25" s="38"/>
    </row>
    <row r="26" spans="1:17" s="97" customFormat="1" ht="16" customHeight="1" x14ac:dyDescent="0.25">
      <c r="A26" s="38" t="s">
        <v>231</v>
      </c>
      <c r="B26" s="26">
        <v>21458</v>
      </c>
      <c r="C26" s="23">
        <v>5591</v>
      </c>
      <c r="D26" s="23">
        <v>7623</v>
      </c>
      <c r="E26" s="23">
        <v>1180</v>
      </c>
      <c r="F26" s="23">
        <v>981</v>
      </c>
      <c r="G26" s="23">
        <v>874</v>
      </c>
      <c r="H26" s="23">
        <v>1705</v>
      </c>
      <c r="I26" s="23">
        <v>629</v>
      </c>
      <c r="J26" s="23">
        <v>99</v>
      </c>
      <c r="K26" s="23">
        <v>397</v>
      </c>
      <c r="L26" s="23">
        <v>185</v>
      </c>
      <c r="M26" s="23">
        <v>160</v>
      </c>
      <c r="N26" s="23">
        <v>1967</v>
      </c>
      <c r="O26" s="23">
        <v>67</v>
      </c>
      <c r="P26" s="38"/>
      <c r="Q26" s="38"/>
    </row>
    <row r="27" spans="1:17" s="97" customFormat="1" ht="16" customHeight="1" x14ac:dyDescent="0.25">
      <c r="A27" s="38" t="s">
        <v>232</v>
      </c>
      <c r="B27" s="26">
        <v>21379</v>
      </c>
      <c r="C27" s="23">
        <v>5805</v>
      </c>
      <c r="D27" s="23">
        <v>6998</v>
      </c>
      <c r="E27" s="23">
        <v>1151</v>
      </c>
      <c r="F27" s="23">
        <v>893</v>
      </c>
      <c r="G27" s="23">
        <v>865</v>
      </c>
      <c r="H27" s="23">
        <v>2488</v>
      </c>
      <c r="I27" s="23">
        <v>548</v>
      </c>
      <c r="J27" s="23">
        <v>93</v>
      </c>
      <c r="K27" s="23">
        <v>427</v>
      </c>
      <c r="L27" s="23">
        <v>304</v>
      </c>
      <c r="M27" s="23">
        <v>149</v>
      </c>
      <c r="N27" s="23">
        <v>1548</v>
      </c>
      <c r="O27" s="23">
        <v>110</v>
      </c>
      <c r="P27" s="38"/>
      <c r="Q27" s="38"/>
    </row>
    <row r="28" spans="1:17" s="97" customFormat="1" ht="16" customHeight="1" x14ac:dyDescent="0.25">
      <c r="A28" s="38" t="s">
        <v>233</v>
      </c>
      <c r="B28" s="26">
        <v>22663</v>
      </c>
      <c r="C28" s="23">
        <v>5970</v>
      </c>
      <c r="D28" s="23">
        <v>7970</v>
      </c>
      <c r="E28" s="23">
        <v>1163</v>
      </c>
      <c r="F28" s="23">
        <v>1158</v>
      </c>
      <c r="G28" s="23">
        <v>680</v>
      </c>
      <c r="H28" s="23">
        <v>1658</v>
      </c>
      <c r="I28" s="23">
        <v>714</v>
      </c>
      <c r="J28" s="23">
        <v>106</v>
      </c>
      <c r="K28" s="23">
        <v>600</v>
      </c>
      <c r="L28" s="23">
        <v>308</v>
      </c>
      <c r="M28" s="23">
        <v>199</v>
      </c>
      <c r="N28" s="23">
        <v>2069</v>
      </c>
      <c r="O28" s="23">
        <v>68</v>
      </c>
      <c r="P28" s="38"/>
      <c r="Q28" s="38"/>
    </row>
    <row r="29" spans="1:17" s="97" customFormat="1" ht="16" customHeight="1" x14ac:dyDescent="0.25">
      <c r="A29" s="38" t="s">
        <v>234</v>
      </c>
      <c r="B29" s="26">
        <v>23193</v>
      </c>
      <c r="C29" s="23">
        <v>6073</v>
      </c>
      <c r="D29" s="23">
        <v>8623</v>
      </c>
      <c r="E29" s="23">
        <v>1126</v>
      </c>
      <c r="F29" s="23">
        <v>1155</v>
      </c>
      <c r="G29" s="23">
        <v>797</v>
      </c>
      <c r="H29" s="23">
        <v>1648</v>
      </c>
      <c r="I29" s="23">
        <v>640</v>
      </c>
      <c r="J29" s="23">
        <v>117</v>
      </c>
      <c r="K29" s="23">
        <v>698</v>
      </c>
      <c r="L29" s="23">
        <v>301</v>
      </c>
      <c r="M29" s="23">
        <v>200</v>
      </c>
      <c r="N29" s="23">
        <v>1793</v>
      </c>
      <c r="O29" s="23">
        <v>22</v>
      </c>
      <c r="P29" s="38"/>
      <c r="Q29" s="38"/>
    </row>
    <row r="30" spans="1:17" s="97" customFormat="1" ht="16" customHeight="1" x14ac:dyDescent="0.25">
      <c r="A30" s="38" t="s">
        <v>235</v>
      </c>
      <c r="B30" s="26">
        <v>24401</v>
      </c>
      <c r="C30" s="23">
        <v>6257</v>
      </c>
      <c r="D30" s="23">
        <v>9546</v>
      </c>
      <c r="E30" s="23">
        <v>1150</v>
      </c>
      <c r="F30" s="23">
        <v>1318</v>
      </c>
      <c r="G30" s="23">
        <v>645</v>
      </c>
      <c r="H30" s="23">
        <v>1051</v>
      </c>
      <c r="I30" s="23">
        <v>577</v>
      </c>
      <c r="J30" s="23">
        <v>118</v>
      </c>
      <c r="K30" s="23">
        <v>889</v>
      </c>
      <c r="L30" s="23">
        <v>348</v>
      </c>
      <c r="M30" s="23">
        <v>207</v>
      </c>
      <c r="N30" s="23">
        <v>2279</v>
      </c>
      <c r="O30" s="23">
        <v>16</v>
      </c>
      <c r="P30" s="38"/>
      <c r="Q30" s="38"/>
    </row>
    <row r="31" spans="1:17" s="97" customFormat="1" ht="16" customHeight="1" x14ac:dyDescent="0.25">
      <c r="A31" s="38" t="s">
        <v>236</v>
      </c>
      <c r="B31" s="26">
        <v>23182</v>
      </c>
      <c r="C31" s="23">
        <v>6363</v>
      </c>
      <c r="D31" s="23">
        <v>8791</v>
      </c>
      <c r="E31" s="23">
        <v>1233</v>
      </c>
      <c r="F31" s="23">
        <v>941</v>
      </c>
      <c r="G31" s="23">
        <v>629</v>
      </c>
      <c r="H31" s="23">
        <v>992</v>
      </c>
      <c r="I31" s="23">
        <v>700</v>
      </c>
      <c r="J31" s="23">
        <v>129</v>
      </c>
      <c r="K31" s="23">
        <v>804</v>
      </c>
      <c r="L31" s="23">
        <v>306</v>
      </c>
      <c r="M31" s="23">
        <v>115</v>
      </c>
      <c r="N31" s="23">
        <v>2168</v>
      </c>
      <c r="O31" s="23">
        <v>11</v>
      </c>
      <c r="P31" s="38"/>
      <c r="Q31" s="38"/>
    </row>
    <row r="32" spans="1:17" s="97" customFormat="1" ht="16" customHeight="1" x14ac:dyDescent="0.25">
      <c r="A32" s="38" t="s">
        <v>237</v>
      </c>
      <c r="B32" s="26">
        <v>24736</v>
      </c>
      <c r="C32" s="23">
        <v>6921</v>
      </c>
      <c r="D32" s="23">
        <v>9165</v>
      </c>
      <c r="E32" s="23">
        <v>1223</v>
      </c>
      <c r="F32" s="23">
        <v>1212</v>
      </c>
      <c r="G32" s="23">
        <v>689</v>
      </c>
      <c r="H32" s="23">
        <v>878</v>
      </c>
      <c r="I32" s="23">
        <v>747</v>
      </c>
      <c r="J32" s="23">
        <v>145</v>
      </c>
      <c r="K32" s="23">
        <v>968</v>
      </c>
      <c r="L32" s="23">
        <v>391</v>
      </c>
      <c r="M32" s="23">
        <v>202</v>
      </c>
      <c r="N32" s="23">
        <v>2154</v>
      </c>
      <c r="O32" s="23">
        <v>41</v>
      </c>
      <c r="P32" s="38"/>
      <c r="Q32" s="38"/>
    </row>
    <row r="33" spans="1:17" s="97" customFormat="1" ht="16" customHeight="1" x14ac:dyDescent="0.25">
      <c r="A33" s="38" t="s">
        <v>238</v>
      </c>
      <c r="B33" s="26">
        <v>27438</v>
      </c>
      <c r="C33" s="23">
        <v>7421</v>
      </c>
      <c r="D33" s="23">
        <v>10782</v>
      </c>
      <c r="E33" s="23">
        <v>1054</v>
      </c>
      <c r="F33" s="23">
        <v>1400</v>
      </c>
      <c r="G33" s="23">
        <v>895</v>
      </c>
      <c r="H33" s="23">
        <v>986</v>
      </c>
      <c r="I33" s="23">
        <v>704</v>
      </c>
      <c r="J33" s="23">
        <v>171</v>
      </c>
      <c r="K33" s="23">
        <v>891</v>
      </c>
      <c r="L33" s="23">
        <v>581</v>
      </c>
      <c r="M33" s="23">
        <v>248</v>
      </c>
      <c r="N33" s="23">
        <v>2246</v>
      </c>
      <c r="O33" s="23">
        <v>59</v>
      </c>
      <c r="P33" s="38"/>
      <c r="Q33" s="38"/>
    </row>
    <row r="34" spans="1:17" s="97" customFormat="1" ht="16" customHeight="1" x14ac:dyDescent="0.25">
      <c r="A34" s="38" t="s">
        <v>239</v>
      </c>
      <c r="B34" s="26">
        <v>25675</v>
      </c>
      <c r="C34" s="23">
        <v>6861</v>
      </c>
      <c r="D34" s="23">
        <v>9535</v>
      </c>
      <c r="E34" s="23">
        <v>1127</v>
      </c>
      <c r="F34" s="23">
        <v>1859</v>
      </c>
      <c r="G34" s="23">
        <v>721</v>
      </c>
      <c r="H34" s="23">
        <v>1119</v>
      </c>
      <c r="I34" s="23">
        <v>717</v>
      </c>
      <c r="J34" s="23">
        <v>174</v>
      </c>
      <c r="K34" s="23">
        <v>761</v>
      </c>
      <c r="L34" s="23">
        <v>300</v>
      </c>
      <c r="M34" s="23">
        <v>288</v>
      </c>
      <c r="N34" s="23">
        <v>2123</v>
      </c>
      <c r="O34" s="23">
        <v>90</v>
      </c>
      <c r="P34" s="38"/>
      <c r="Q34" s="38"/>
    </row>
    <row r="35" spans="1:17" s="97" customFormat="1" ht="16" customHeight="1" x14ac:dyDescent="0.25">
      <c r="A35" s="38" t="s">
        <v>240</v>
      </c>
      <c r="B35" s="26">
        <v>25732</v>
      </c>
      <c r="C35" s="23">
        <v>6601</v>
      </c>
      <c r="D35" s="23">
        <v>9951</v>
      </c>
      <c r="E35" s="23">
        <v>1078</v>
      </c>
      <c r="F35" s="23">
        <v>1817</v>
      </c>
      <c r="G35" s="23">
        <v>774</v>
      </c>
      <c r="H35" s="23">
        <v>1120</v>
      </c>
      <c r="I35" s="23">
        <v>803</v>
      </c>
      <c r="J35" s="23">
        <v>130</v>
      </c>
      <c r="K35" s="23">
        <v>705</v>
      </c>
      <c r="L35" s="23">
        <v>425</v>
      </c>
      <c r="M35" s="23">
        <v>262</v>
      </c>
      <c r="N35" s="23">
        <v>2054</v>
      </c>
      <c r="O35" s="23">
        <v>12</v>
      </c>
      <c r="P35" s="38"/>
      <c r="Q35" s="38"/>
    </row>
    <row r="36" spans="1:17" s="97" customFormat="1" ht="16" customHeight="1" x14ac:dyDescent="0.25">
      <c r="A36" s="38" t="s">
        <v>241</v>
      </c>
      <c r="B36" s="26">
        <v>25393</v>
      </c>
      <c r="C36" s="23">
        <v>7187</v>
      </c>
      <c r="D36" s="23">
        <v>9135</v>
      </c>
      <c r="E36" s="23">
        <v>1050</v>
      </c>
      <c r="F36" s="23">
        <v>1773</v>
      </c>
      <c r="G36" s="23">
        <v>776</v>
      </c>
      <c r="H36" s="23">
        <v>1119</v>
      </c>
      <c r="I36" s="23">
        <v>723</v>
      </c>
      <c r="J36" s="23">
        <v>133</v>
      </c>
      <c r="K36" s="23">
        <v>641</v>
      </c>
      <c r="L36" s="23">
        <v>569</v>
      </c>
      <c r="M36" s="23">
        <v>192</v>
      </c>
      <c r="N36" s="23">
        <v>2078</v>
      </c>
      <c r="O36" s="23">
        <v>17</v>
      </c>
      <c r="P36" s="38"/>
      <c r="Q36" s="38"/>
    </row>
    <row r="37" spans="1:17" s="97" customFormat="1" ht="16" customHeight="1" x14ac:dyDescent="0.25">
      <c r="A37" s="38" t="s">
        <v>242</v>
      </c>
      <c r="B37" s="26">
        <v>27193</v>
      </c>
      <c r="C37" s="23">
        <v>7027</v>
      </c>
      <c r="D37" s="23">
        <v>9038</v>
      </c>
      <c r="E37" s="23">
        <v>1088</v>
      </c>
      <c r="F37" s="23">
        <v>2706</v>
      </c>
      <c r="G37" s="23">
        <v>995</v>
      </c>
      <c r="H37" s="23">
        <v>1598</v>
      </c>
      <c r="I37" s="23">
        <v>777</v>
      </c>
      <c r="J37" s="23">
        <v>142</v>
      </c>
      <c r="K37" s="23">
        <v>742</v>
      </c>
      <c r="L37" s="23">
        <v>477</v>
      </c>
      <c r="M37" s="23">
        <v>217</v>
      </c>
      <c r="N37" s="23">
        <v>2360</v>
      </c>
      <c r="O37" s="23">
        <v>26</v>
      </c>
      <c r="P37" s="38"/>
      <c r="Q37" s="38"/>
    </row>
    <row r="38" spans="1:17" s="97" customFormat="1" ht="16" customHeight="1" x14ac:dyDescent="0.25">
      <c r="A38" s="38" t="s">
        <v>243</v>
      </c>
      <c r="B38" s="26">
        <v>26288</v>
      </c>
      <c r="C38" s="23">
        <v>7248</v>
      </c>
      <c r="D38" s="23">
        <v>8362</v>
      </c>
      <c r="E38" s="23">
        <v>960</v>
      </c>
      <c r="F38" s="23">
        <v>2671</v>
      </c>
      <c r="G38" s="23">
        <v>899</v>
      </c>
      <c r="H38" s="23">
        <v>1323</v>
      </c>
      <c r="I38" s="23">
        <v>822</v>
      </c>
      <c r="J38" s="23">
        <v>125</v>
      </c>
      <c r="K38" s="23">
        <v>577</v>
      </c>
      <c r="L38" s="23">
        <v>499</v>
      </c>
      <c r="M38" s="23">
        <v>211</v>
      </c>
      <c r="N38" s="23">
        <v>2525</v>
      </c>
      <c r="O38" s="23">
        <v>66</v>
      </c>
      <c r="P38" s="38"/>
      <c r="Q38" s="38"/>
    </row>
    <row r="39" spans="1:17" s="97" customFormat="1" ht="16" customHeight="1" x14ac:dyDescent="0.25">
      <c r="A39" s="38" t="s">
        <v>244</v>
      </c>
      <c r="B39" s="26">
        <v>25057</v>
      </c>
      <c r="C39" s="23">
        <v>6856</v>
      </c>
      <c r="D39" s="23">
        <v>8104</v>
      </c>
      <c r="E39" s="23">
        <v>988</v>
      </c>
      <c r="F39" s="23">
        <v>2265</v>
      </c>
      <c r="G39" s="23">
        <v>955</v>
      </c>
      <c r="H39" s="23">
        <v>1238</v>
      </c>
      <c r="I39" s="23">
        <v>879</v>
      </c>
      <c r="J39" s="23">
        <v>140</v>
      </c>
      <c r="K39" s="23">
        <v>642</v>
      </c>
      <c r="L39" s="23">
        <v>273</v>
      </c>
      <c r="M39" s="23">
        <v>224</v>
      </c>
      <c r="N39" s="23">
        <v>2413</v>
      </c>
      <c r="O39" s="23">
        <v>80</v>
      </c>
      <c r="P39" s="38"/>
      <c r="Q39" s="38"/>
    </row>
    <row r="40" spans="1:17" s="97" customFormat="1" ht="16" customHeight="1" x14ac:dyDescent="0.25">
      <c r="A40" s="38" t="s">
        <v>245</v>
      </c>
      <c r="B40" s="26">
        <v>23606</v>
      </c>
      <c r="C40" s="23">
        <v>6438</v>
      </c>
      <c r="D40" s="23">
        <v>7430</v>
      </c>
      <c r="E40" s="23">
        <v>963</v>
      </c>
      <c r="F40" s="23">
        <v>1992</v>
      </c>
      <c r="G40" s="23">
        <v>1214</v>
      </c>
      <c r="H40" s="23">
        <v>1178</v>
      </c>
      <c r="I40" s="23">
        <v>637</v>
      </c>
      <c r="J40" s="23">
        <v>171</v>
      </c>
      <c r="K40" s="23">
        <v>654</v>
      </c>
      <c r="L40" s="23">
        <v>331</v>
      </c>
      <c r="M40" s="23">
        <v>164</v>
      </c>
      <c r="N40" s="23">
        <v>2372</v>
      </c>
      <c r="O40" s="23">
        <v>62</v>
      </c>
      <c r="P40" s="38"/>
      <c r="Q40" s="38"/>
    </row>
    <row r="41" spans="1:17" s="97" customFormat="1" ht="16" customHeight="1" x14ac:dyDescent="0.25">
      <c r="A41" s="38" t="s">
        <v>246</v>
      </c>
      <c r="B41" s="26">
        <v>25390</v>
      </c>
      <c r="C41" s="23">
        <v>6748</v>
      </c>
      <c r="D41" s="23">
        <v>7728</v>
      </c>
      <c r="E41" s="23">
        <v>1050</v>
      </c>
      <c r="F41" s="23">
        <v>1973</v>
      </c>
      <c r="G41" s="23">
        <v>1449</v>
      </c>
      <c r="H41" s="23">
        <v>1308</v>
      </c>
      <c r="I41" s="23">
        <v>797</v>
      </c>
      <c r="J41" s="23">
        <v>126</v>
      </c>
      <c r="K41" s="23">
        <v>847</v>
      </c>
      <c r="L41" s="23">
        <v>381</v>
      </c>
      <c r="M41" s="23">
        <v>161</v>
      </c>
      <c r="N41" s="23">
        <v>2750</v>
      </c>
      <c r="O41" s="23">
        <v>72</v>
      </c>
      <c r="P41" s="38"/>
      <c r="Q41" s="38"/>
    </row>
    <row r="42" spans="1:17" s="97" customFormat="1" ht="16" customHeight="1" x14ac:dyDescent="0.25">
      <c r="A42" s="38" t="s">
        <v>247</v>
      </c>
      <c r="B42" s="26">
        <v>25458</v>
      </c>
      <c r="C42" s="23">
        <v>6397</v>
      </c>
      <c r="D42" s="23">
        <v>7410</v>
      </c>
      <c r="E42" s="23">
        <v>1053</v>
      </c>
      <c r="F42" s="23">
        <v>2041</v>
      </c>
      <c r="G42" s="23">
        <v>1541</v>
      </c>
      <c r="H42" s="23">
        <v>1495</v>
      </c>
      <c r="I42" s="23">
        <v>829</v>
      </c>
      <c r="J42" s="23">
        <v>115</v>
      </c>
      <c r="K42" s="23">
        <v>720</v>
      </c>
      <c r="L42" s="23">
        <v>377</v>
      </c>
      <c r="M42" s="23">
        <v>316</v>
      </c>
      <c r="N42" s="23">
        <v>3085</v>
      </c>
      <c r="O42" s="23">
        <v>79</v>
      </c>
      <c r="P42" s="38"/>
      <c r="Q42" s="38"/>
    </row>
    <row r="43" spans="1:17" ht="16" customHeight="1" x14ac:dyDescent="0.25">
      <c r="A43" s="38" t="s">
        <v>106</v>
      </c>
      <c r="B43" s="26">
        <v>25055</v>
      </c>
      <c r="C43" s="23">
        <v>6948</v>
      </c>
      <c r="D43" s="23">
        <v>8073</v>
      </c>
      <c r="E43" s="23">
        <v>1211</v>
      </c>
      <c r="F43" s="23">
        <v>1170</v>
      </c>
      <c r="G43" s="23">
        <v>1369</v>
      </c>
      <c r="H43" s="23">
        <v>952</v>
      </c>
      <c r="I43" s="23">
        <v>886</v>
      </c>
      <c r="J43" s="23">
        <v>85</v>
      </c>
      <c r="K43" s="23">
        <v>616</v>
      </c>
      <c r="L43" s="23">
        <v>391</v>
      </c>
      <c r="M43" s="23">
        <v>316</v>
      </c>
      <c r="N43" s="23">
        <v>2847</v>
      </c>
      <c r="O43" s="23">
        <v>191</v>
      </c>
    </row>
    <row r="44" spans="1:17" ht="16" customHeight="1" x14ac:dyDescent="0.25">
      <c r="A44" s="38" t="s">
        <v>107</v>
      </c>
      <c r="B44" s="26">
        <v>25733</v>
      </c>
      <c r="C44" s="23">
        <v>6631</v>
      </c>
      <c r="D44" s="23">
        <v>8848</v>
      </c>
      <c r="E44" s="23">
        <v>1118</v>
      </c>
      <c r="F44" s="23">
        <v>1800</v>
      </c>
      <c r="G44" s="23">
        <v>1330</v>
      </c>
      <c r="H44" s="23">
        <v>836</v>
      </c>
      <c r="I44" s="23">
        <v>738</v>
      </c>
      <c r="J44" s="23">
        <v>118</v>
      </c>
      <c r="K44" s="23">
        <v>562</v>
      </c>
      <c r="L44" s="23">
        <v>368</v>
      </c>
      <c r="M44" s="23">
        <v>211</v>
      </c>
      <c r="N44" s="23">
        <v>3122</v>
      </c>
      <c r="O44" s="23">
        <v>51</v>
      </c>
    </row>
    <row r="45" spans="1:17" ht="16" customHeight="1" x14ac:dyDescent="0.25">
      <c r="A45" s="38" t="s">
        <v>108</v>
      </c>
      <c r="B45" s="26">
        <v>25430</v>
      </c>
      <c r="C45" s="23">
        <v>6740</v>
      </c>
      <c r="D45" s="23">
        <v>9382</v>
      </c>
      <c r="E45" s="23">
        <v>992</v>
      </c>
      <c r="F45" s="23">
        <v>1468</v>
      </c>
      <c r="G45" s="23">
        <v>1169</v>
      </c>
      <c r="H45" s="23">
        <v>724</v>
      </c>
      <c r="I45" s="23">
        <v>636</v>
      </c>
      <c r="J45" s="23">
        <v>134</v>
      </c>
      <c r="K45" s="23">
        <v>605</v>
      </c>
      <c r="L45" s="23">
        <v>348</v>
      </c>
      <c r="M45" s="23">
        <v>163</v>
      </c>
      <c r="N45" s="23">
        <v>3056</v>
      </c>
      <c r="O45" s="23">
        <v>13</v>
      </c>
    </row>
    <row r="46" spans="1:17" ht="16" customHeight="1" x14ac:dyDescent="0.25">
      <c r="A46" s="38" t="s">
        <v>109</v>
      </c>
      <c r="B46" s="26">
        <v>23975</v>
      </c>
      <c r="C46" s="23">
        <v>6103</v>
      </c>
      <c r="D46" s="23">
        <v>9236</v>
      </c>
      <c r="E46" s="23">
        <v>819</v>
      </c>
      <c r="F46" s="23">
        <v>1185</v>
      </c>
      <c r="G46" s="23">
        <v>1042</v>
      </c>
      <c r="H46" s="23">
        <v>717</v>
      </c>
      <c r="I46" s="23">
        <v>646</v>
      </c>
      <c r="J46" s="23">
        <v>200</v>
      </c>
      <c r="K46" s="23">
        <v>627</v>
      </c>
      <c r="L46" s="23">
        <v>285</v>
      </c>
      <c r="M46" s="23">
        <v>199</v>
      </c>
      <c r="N46" s="23">
        <v>2904</v>
      </c>
      <c r="O46" s="23">
        <v>12</v>
      </c>
    </row>
    <row r="47" spans="1:17" ht="16" customHeight="1" x14ac:dyDescent="0.25">
      <c r="A47" s="38" t="s">
        <v>110</v>
      </c>
      <c r="B47" s="26">
        <v>23171</v>
      </c>
      <c r="C47" s="23">
        <v>6447</v>
      </c>
      <c r="D47" s="23">
        <v>8159</v>
      </c>
      <c r="E47" s="23">
        <v>1112</v>
      </c>
      <c r="F47" s="23">
        <v>1064</v>
      </c>
      <c r="G47" s="23">
        <v>878</v>
      </c>
      <c r="H47" s="23">
        <v>780</v>
      </c>
      <c r="I47" s="23">
        <v>555</v>
      </c>
      <c r="J47" s="23">
        <v>198</v>
      </c>
      <c r="K47" s="23">
        <v>558</v>
      </c>
      <c r="L47" s="23">
        <v>289</v>
      </c>
      <c r="M47" s="23">
        <v>144</v>
      </c>
      <c r="N47" s="23">
        <v>2924</v>
      </c>
      <c r="O47" s="23">
        <v>63</v>
      </c>
    </row>
    <row r="48" spans="1:17" ht="16" customHeight="1" x14ac:dyDescent="0.25">
      <c r="A48" s="38" t="s">
        <v>111</v>
      </c>
      <c r="B48" s="26">
        <v>22915</v>
      </c>
      <c r="C48" s="23">
        <v>6354</v>
      </c>
      <c r="D48" s="23">
        <v>8071</v>
      </c>
      <c r="E48" s="23">
        <v>939</v>
      </c>
      <c r="F48" s="23">
        <v>1081</v>
      </c>
      <c r="G48" s="23">
        <v>799</v>
      </c>
      <c r="H48" s="23">
        <v>777</v>
      </c>
      <c r="I48" s="23">
        <v>707</v>
      </c>
      <c r="J48" s="23">
        <v>182</v>
      </c>
      <c r="K48" s="23">
        <v>584</v>
      </c>
      <c r="L48" s="23">
        <v>300</v>
      </c>
      <c r="M48" s="23">
        <v>140</v>
      </c>
      <c r="N48" s="23">
        <v>2762</v>
      </c>
      <c r="O48" s="23">
        <v>219</v>
      </c>
    </row>
    <row r="49" spans="1:15" ht="16" customHeight="1" x14ac:dyDescent="0.25">
      <c r="A49" s="38" t="s">
        <v>112</v>
      </c>
      <c r="B49" s="26">
        <v>22399</v>
      </c>
      <c r="C49" s="23">
        <v>5823</v>
      </c>
      <c r="D49" s="23">
        <v>7721</v>
      </c>
      <c r="E49" s="23">
        <v>941</v>
      </c>
      <c r="F49" s="23">
        <v>1108</v>
      </c>
      <c r="G49" s="23">
        <v>907</v>
      </c>
      <c r="H49" s="23">
        <v>710</v>
      </c>
      <c r="I49" s="23">
        <v>656</v>
      </c>
      <c r="J49" s="23">
        <v>528</v>
      </c>
      <c r="K49" s="23">
        <v>573</v>
      </c>
      <c r="L49" s="23">
        <v>268</v>
      </c>
      <c r="M49" s="23">
        <v>160</v>
      </c>
      <c r="N49" s="23">
        <v>3004</v>
      </c>
      <c r="O49" s="23" t="s">
        <v>128</v>
      </c>
    </row>
    <row r="50" spans="1:15" ht="16" customHeight="1" x14ac:dyDescent="0.25">
      <c r="A50" s="38" t="s">
        <v>113</v>
      </c>
      <c r="B50" s="26">
        <v>24172</v>
      </c>
      <c r="C50" s="23">
        <v>6207</v>
      </c>
      <c r="D50" s="23">
        <v>8208</v>
      </c>
      <c r="E50" s="23">
        <v>1152</v>
      </c>
      <c r="F50" s="23">
        <v>1169</v>
      </c>
      <c r="G50" s="23">
        <v>1000</v>
      </c>
      <c r="H50" s="23">
        <v>770</v>
      </c>
      <c r="I50" s="23">
        <v>663</v>
      </c>
      <c r="J50" s="23">
        <v>610</v>
      </c>
      <c r="K50" s="23">
        <v>578</v>
      </c>
      <c r="L50" s="23">
        <v>254</v>
      </c>
      <c r="M50" s="23">
        <v>178</v>
      </c>
      <c r="N50" s="23">
        <v>3383</v>
      </c>
      <c r="O50" s="23" t="s">
        <v>128</v>
      </c>
    </row>
    <row r="51" spans="1:15" ht="16" customHeight="1" x14ac:dyDescent="0.25">
      <c r="A51" s="38" t="s">
        <v>114</v>
      </c>
      <c r="B51" s="26">
        <v>23982</v>
      </c>
      <c r="C51" s="23">
        <v>6122</v>
      </c>
      <c r="D51" s="23">
        <v>8796</v>
      </c>
      <c r="E51" s="23">
        <v>1039</v>
      </c>
      <c r="F51" s="23">
        <v>1181</v>
      </c>
      <c r="G51" s="23">
        <v>812</v>
      </c>
      <c r="H51" s="23">
        <v>861</v>
      </c>
      <c r="I51" s="23">
        <v>721</v>
      </c>
      <c r="J51" s="23">
        <v>503</v>
      </c>
      <c r="K51" s="23">
        <v>450</v>
      </c>
      <c r="L51" s="23">
        <v>267</v>
      </c>
      <c r="M51" s="23">
        <v>150</v>
      </c>
      <c r="N51" s="23">
        <v>3080</v>
      </c>
      <c r="O51" s="23" t="s">
        <v>128</v>
      </c>
    </row>
    <row r="52" spans="1:15" ht="16" customHeight="1" x14ac:dyDescent="0.25">
      <c r="A52" s="38" t="s">
        <v>115</v>
      </c>
      <c r="B52" s="26">
        <v>25728</v>
      </c>
      <c r="C52" s="23">
        <v>6174</v>
      </c>
      <c r="D52" s="23">
        <v>9756</v>
      </c>
      <c r="E52" s="23">
        <v>1142</v>
      </c>
      <c r="F52" s="23">
        <v>1126</v>
      </c>
      <c r="G52" s="23">
        <v>932</v>
      </c>
      <c r="H52" s="23">
        <v>971</v>
      </c>
      <c r="I52" s="23">
        <v>770</v>
      </c>
      <c r="J52" s="23">
        <v>413</v>
      </c>
      <c r="K52" s="23">
        <v>656</v>
      </c>
      <c r="L52" s="23">
        <v>362</v>
      </c>
      <c r="M52" s="23">
        <v>224</v>
      </c>
      <c r="N52" s="23">
        <v>3202</v>
      </c>
      <c r="O52" s="23" t="s">
        <v>128</v>
      </c>
    </row>
    <row r="53" spans="1:15" ht="16" customHeight="1" x14ac:dyDescent="0.25">
      <c r="A53" s="38" t="s">
        <v>116</v>
      </c>
      <c r="B53" s="26">
        <v>25221</v>
      </c>
      <c r="C53" s="23">
        <v>6109</v>
      </c>
      <c r="D53" s="23">
        <v>9677</v>
      </c>
      <c r="E53" s="23">
        <v>1192</v>
      </c>
      <c r="F53" s="23">
        <v>1028</v>
      </c>
      <c r="G53" s="23">
        <v>868</v>
      </c>
      <c r="H53" s="23">
        <v>986</v>
      </c>
      <c r="I53" s="23">
        <v>626</v>
      </c>
      <c r="J53" s="23">
        <v>583</v>
      </c>
      <c r="K53" s="23">
        <v>599</v>
      </c>
      <c r="L53" s="23">
        <v>282</v>
      </c>
      <c r="M53" s="23">
        <v>186</v>
      </c>
      <c r="N53" s="23">
        <v>3085</v>
      </c>
      <c r="O53" s="23" t="s">
        <v>128</v>
      </c>
    </row>
    <row r="54" spans="1:15" ht="16" customHeight="1" x14ac:dyDescent="0.25">
      <c r="A54" s="38" t="s">
        <v>117</v>
      </c>
      <c r="B54" s="26">
        <v>22282</v>
      </c>
      <c r="C54" s="23">
        <v>5860</v>
      </c>
      <c r="D54" s="23">
        <v>8187</v>
      </c>
      <c r="E54" s="23">
        <v>1046</v>
      </c>
      <c r="F54" s="23">
        <v>823</v>
      </c>
      <c r="G54" s="23">
        <v>916</v>
      </c>
      <c r="H54" s="23">
        <v>777</v>
      </c>
      <c r="I54" s="23">
        <v>667</v>
      </c>
      <c r="J54" s="23">
        <v>529</v>
      </c>
      <c r="K54" s="23">
        <v>608</v>
      </c>
      <c r="L54" s="23">
        <v>254</v>
      </c>
      <c r="M54" s="23">
        <v>152</v>
      </c>
      <c r="N54" s="23">
        <v>2463</v>
      </c>
      <c r="O54" s="23" t="s">
        <v>128</v>
      </c>
    </row>
    <row r="55" spans="1:15" ht="16" customHeight="1" x14ac:dyDescent="0.25">
      <c r="A55" s="38" t="s">
        <v>118</v>
      </c>
      <c r="B55" s="26">
        <v>21182</v>
      </c>
      <c r="C55" s="23">
        <v>6716</v>
      </c>
      <c r="D55" s="23">
        <v>6846</v>
      </c>
      <c r="E55" s="23">
        <v>813</v>
      </c>
      <c r="F55" s="23">
        <v>659</v>
      </c>
      <c r="G55" s="23">
        <v>696</v>
      </c>
      <c r="H55" s="23">
        <v>1194</v>
      </c>
      <c r="I55" s="23">
        <v>517</v>
      </c>
      <c r="J55" s="23">
        <v>490</v>
      </c>
      <c r="K55" s="23">
        <v>423</v>
      </c>
      <c r="L55" s="23">
        <v>273</v>
      </c>
      <c r="M55" s="23">
        <v>78</v>
      </c>
      <c r="N55" s="23">
        <v>2477</v>
      </c>
      <c r="O55" s="23" t="s">
        <v>128</v>
      </c>
    </row>
    <row r="56" spans="1:15" ht="16" customHeight="1" x14ac:dyDescent="0.25">
      <c r="A56" s="38" t="s">
        <v>119</v>
      </c>
      <c r="B56" s="26">
        <v>21063</v>
      </c>
      <c r="C56" s="23">
        <v>5990</v>
      </c>
      <c r="D56" s="23">
        <v>6825</v>
      </c>
      <c r="E56" s="23">
        <v>989</v>
      </c>
      <c r="F56" s="23">
        <v>622</v>
      </c>
      <c r="G56" s="23">
        <v>891</v>
      </c>
      <c r="H56" s="23">
        <v>848</v>
      </c>
      <c r="I56" s="23">
        <v>477</v>
      </c>
      <c r="J56" s="23">
        <v>564</v>
      </c>
      <c r="K56" s="23">
        <v>466</v>
      </c>
      <c r="L56" s="23">
        <v>281</v>
      </c>
      <c r="M56" s="23">
        <v>157</v>
      </c>
      <c r="N56" s="23">
        <v>2953</v>
      </c>
      <c r="O56" s="23" t="s">
        <v>128</v>
      </c>
    </row>
    <row r="57" spans="1:15" ht="16" customHeight="1" x14ac:dyDescent="0.25">
      <c r="A57" s="38" t="s">
        <v>120</v>
      </c>
      <c r="B57" s="26">
        <v>21044</v>
      </c>
      <c r="C57" s="23">
        <v>6157</v>
      </c>
      <c r="D57" s="23">
        <v>6893</v>
      </c>
      <c r="E57" s="23">
        <v>980</v>
      </c>
      <c r="F57" s="23">
        <v>740</v>
      </c>
      <c r="G57" s="23">
        <v>690</v>
      </c>
      <c r="H57" s="23">
        <v>907</v>
      </c>
      <c r="I57" s="23">
        <v>466</v>
      </c>
      <c r="J57" s="23">
        <v>675</v>
      </c>
      <c r="K57" s="23">
        <v>589</v>
      </c>
      <c r="L57" s="23">
        <v>267</v>
      </c>
      <c r="M57" s="23">
        <v>109</v>
      </c>
      <c r="N57" s="23">
        <v>2571</v>
      </c>
      <c r="O57" s="23" t="s">
        <v>128</v>
      </c>
    </row>
    <row r="58" spans="1:15" ht="16" customHeight="1" x14ac:dyDescent="0.25">
      <c r="A58" s="38" t="s">
        <v>121</v>
      </c>
      <c r="B58" s="26">
        <v>23195</v>
      </c>
      <c r="C58" s="23">
        <v>6564</v>
      </c>
      <c r="D58" s="23">
        <v>7775</v>
      </c>
      <c r="E58" s="23">
        <v>1197</v>
      </c>
      <c r="F58" s="23">
        <v>853</v>
      </c>
      <c r="G58" s="23">
        <v>761</v>
      </c>
      <c r="H58" s="23">
        <v>943</v>
      </c>
      <c r="I58" s="23">
        <v>780</v>
      </c>
      <c r="J58" s="23">
        <v>511</v>
      </c>
      <c r="K58" s="23">
        <v>448</v>
      </c>
      <c r="L58" s="23">
        <v>249</v>
      </c>
      <c r="M58" s="23">
        <v>174</v>
      </c>
      <c r="N58" s="23">
        <v>2940</v>
      </c>
      <c r="O58" s="23" t="s">
        <v>128</v>
      </c>
    </row>
    <row r="59" spans="1:15" ht="16" customHeight="1" x14ac:dyDescent="0.25">
      <c r="A59" s="38" t="s">
        <v>122</v>
      </c>
      <c r="B59" s="26">
        <v>25219</v>
      </c>
      <c r="C59" s="23">
        <v>7280</v>
      </c>
      <c r="D59" s="23">
        <v>8366</v>
      </c>
      <c r="E59" s="23">
        <v>1340</v>
      </c>
      <c r="F59" s="23">
        <v>745</v>
      </c>
      <c r="G59" s="23">
        <v>910</v>
      </c>
      <c r="H59" s="23">
        <v>1185</v>
      </c>
      <c r="I59" s="23">
        <v>602</v>
      </c>
      <c r="J59" s="23">
        <v>427</v>
      </c>
      <c r="K59" s="23">
        <v>455</v>
      </c>
      <c r="L59" s="23">
        <v>257</v>
      </c>
      <c r="M59" s="23">
        <v>170</v>
      </c>
      <c r="N59" s="23">
        <v>3482</v>
      </c>
      <c r="O59" s="23" t="s">
        <v>128</v>
      </c>
    </row>
    <row r="60" spans="1:15" ht="16" customHeight="1" x14ac:dyDescent="0.25">
      <c r="A60" s="38" t="s">
        <v>123</v>
      </c>
      <c r="B60" s="26">
        <v>26122</v>
      </c>
      <c r="C60" s="23">
        <v>7457</v>
      </c>
      <c r="D60" s="23">
        <v>9291</v>
      </c>
      <c r="E60" s="23">
        <v>1246</v>
      </c>
      <c r="F60" s="23">
        <v>613</v>
      </c>
      <c r="G60" s="23">
        <v>875</v>
      </c>
      <c r="H60" s="23">
        <v>1085</v>
      </c>
      <c r="I60" s="23">
        <v>547</v>
      </c>
      <c r="J60" s="23">
        <v>538</v>
      </c>
      <c r="K60" s="23">
        <v>480</v>
      </c>
      <c r="L60" s="23">
        <v>268</v>
      </c>
      <c r="M60" s="23">
        <v>154</v>
      </c>
      <c r="N60" s="23">
        <v>3568</v>
      </c>
      <c r="O60" s="23" t="s">
        <v>128</v>
      </c>
    </row>
    <row r="61" spans="1:15" ht="16" customHeight="1" x14ac:dyDescent="0.25">
      <c r="A61" s="38" t="s">
        <v>124</v>
      </c>
      <c r="B61" s="26">
        <v>24074</v>
      </c>
      <c r="C61" s="23">
        <v>7792</v>
      </c>
      <c r="D61" s="23">
        <v>7861</v>
      </c>
      <c r="E61" s="23">
        <v>1118</v>
      </c>
      <c r="F61" s="23">
        <v>555</v>
      </c>
      <c r="G61" s="23">
        <v>674</v>
      </c>
      <c r="H61" s="23">
        <v>754</v>
      </c>
      <c r="I61" s="23">
        <v>435</v>
      </c>
      <c r="J61" s="23">
        <v>757</v>
      </c>
      <c r="K61" s="23">
        <v>370</v>
      </c>
      <c r="L61" s="23">
        <v>296</v>
      </c>
      <c r="M61" s="23">
        <v>129</v>
      </c>
      <c r="N61" s="23">
        <v>3333</v>
      </c>
      <c r="O61" s="23" t="s">
        <v>128</v>
      </c>
    </row>
    <row r="62" spans="1:15" ht="16" customHeight="1" x14ac:dyDescent="0.25">
      <c r="A62" s="38" t="s">
        <v>125</v>
      </c>
      <c r="B62" s="26">
        <v>21793</v>
      </c>
      <c r="C62" s="23">
        <v>6634</v>
      </c>
      <c r="D62" s="23">
        <v>7084</v>
      </c>
      <c r="E62" s="23">
        <v>957</v>
      </c>
      <c r="F62" s="23">
        <v>491</v>
      </c>
      <c r="G62" s="23">
        <v>740</v>
      </c>
      <c r="H62" s="23">
        <v>780</v>
      </c>
      <c r="I62" s="23">
        <v>466</v>
      </c>
      <c r="J62" s="23">
        <v>633</v>
      </c>
      <c r="K62" s="23">
        <v>399</v>
      </c>
      <c r="L62" s="23">
        <v>280</v>
      </c>
      <c r="M62" s="23">
        <v>130</v>
      </c>
      <c r="N62" s="23">
        <v>3199</v>
      </c>
      <c r="O62" s="23" t="s">
        <v>128</v>
      </c>
    </row>
    <row r="63" spans="1:15" ht="16" customHeight="1" x14ac:dyDescent="0.25">
      <c r="A63" s="38" t="s">
        <v>126</v>
      </c>
      <c r="B63" s="26">
        <v>22780</v>
      </c>
      <c r="C63" s="23">
        <v>7610</v>
      </c>
      <c r="D63" s="23">
        <v>6603</v>
      </c>
      <c r="E63" s="23">
        <v>1084</v>
      </c>
      <c r="F63" s="23">
        <v>648</v>
      </c>
      <c r="G63" s="23">
        <v>735</v>
      </c>
      <c r="H63" s="23">
        <v>756</v>
      </c>
      <c r="I63" s="23">
        <v>548</v>
      </c>
      <c r="J63" s="23">
        <v>774</v>
      </c>
      <c r="K63" s="23">
        <v>437</v>
      </c>
      <c r="L63" s="23">
        <v>274</v>
      </c>
      <c r="M63" s="23">
        <v>118</v>
      </c>
      <c r="N63" s="23">
        <v>3193</v>
      </c>
      <c r="O63" s="23" t="s">
        <v>128</v>
      </c>
    </row>
    <row r="64" spans="1:15" ht="16" customHeight="1" x14ac:dyDescent="0.25">
      <c r="A64" s="38" t="s">
        <v>127</v>
      </c>
      <c r="B64" s="26">
        <v>22739</v>
      </c>
      <c r="C64" s="23">
        <v>7659</v>
      </c>
      <c r="D64" s="23">
        <v>5979</v>
      </c>
      <c r="E64" s="23">
        <v>968</v>
      </c>
      <c r="F64" s="23">
        <v>667</v>
      </c>
      <c r="G64" s="23">
        <v>809</v>
      </c>
      <c r="H64" s="23">
        <v>734</v>
      </c>
      <c r="I64" s="23">
        <v>432</v>
      </c>
      <c r="J64" s="23">
        <v>793</v>
      </c>
      <c r="K64" s="23">
        <v>377</v>
      </c>
      <c r="L64" s="23">
        <v>283</v>
      </c>
      <c r="M64" s="23">
        <v>115</v>
      </c>
      <c r="N64" s="23">
        <v>3923</v>
      </c>
      <c r="O64" s="23" t="s">
        <v>128</v>
      </c>
    </row>
    <row r="65" spans="1:15" ht="16" customHeight="1" x14ac:dyDescent="0.25">
      <c r="A65" s="38" t="s">
        <v>130</v>
      </c>
      <c r="B65" s="26">
        <v>21610</v>
      </c>
      <c r="C65" s="23">
        <v>7202</v>
      </c>
      <c r="D65" s="23">
        <v>5652</v>
      </c>
      <c r="E65" s="23">
        <v>994</v>
      </c>
      <c r="F65" s="23">
        <v>666</v>
      </c>
      <c r="G65" s="23">
        <v>934</v>
      </c>
      <c r="H65" s="23">
        <v>679</v>
      </c>
      <c r="I65" s="23">
        <v>459</v>
      </c>
      <c r="J65" s="23">
        <v>392</v>
      </c>
      <c r="K65" s="23">
        <v>362</v>
      </c>
      <c r="L65" s="23">
        <v>264</v>
      </c>
      <c r="M65" s="23">
        <v>133</v>
      </c>
      <c r="N65" s="23">
        <v>3873</v>
      </c>
      <c r="O65" s="23" t="s">
        <v>128</v>
      </c>
    </row>
    <row r="66" spans="1:15" ht="16" customHeight="1" x14ac:dyDescent="0.25">
      <c r="A66" s="38" t="s">
        <v>131</v>
      </c>
      <c r="B66" s="26">
        <v>21849</v>
      </c>
      <c r="C66" s="23">
        <v>7208</v>
      </c>
      <c r="D66" s="23">
        <v>5855</v>
      </c>
      <c r="E66" s="23">
        <v>1056</v>
      </c>
      <c r="F66" s="23">
        <v>637</v>
      </c>
      <c r="G66" s="23">
        <v>864</v>
      </c>
      <c r="H66" s="23">
        <v>657</v>
      </c>
      <c r="I66" s="23">
        <v>538</v>
      </c>
      <c r="J66" s="23">
        <v>196</v>
      </c>
      <c r="K66" s="23">
        <v>454</v>
      </c>
      <c r="L66" s="23">
        <v>314</v>
      </c>
      <c r="M66" s="23">
        <v>157</v>
      </c>
      <c r="N66" s="23">
        <v>3913</v>
      </c>
      <c r="O66" s="23" t="s">
        <v>128</v>
      </c>
    </row>
    <row r="67" spans="1:15" ht="16" customHeight="1" x14ac:dyDescent="0.25">
      <c r="A67" s="38" t="s">
        <v>141</v>
      </c>
      <c r="B67" s="26">
        <v>20792</v>
      </c>
      <c r="C67" s="23">
        <v>7267</v>
      </c>
      <c r="D67" s="23">
        <v>5195</v>
      </c>
      <c r="E67" s="23">
        <v>1016</v>
      </c>
      <c r="F67" s="23">
        <v>694</v>
      </c>
      <c r="G67" s="23">
        <v>652</v>
      </c>
      <c r="H67" s="23">
        <v>673</v>
      </c>
      <c r="I67" s="23">
        <v>579</v>
      </c>
      <c r="J67" s="23">
        <v>285</v>
      </c>
      <c r="K67" s="23">
        <v>348</v>
      </c>
      <c r="L67" s="23">
        <v>293</v>
      </c>
      <c r="M67" s="23">
        <v>123</v>
      </c>
      <c r="N67" s="23">
        <v>3667</v>
      </c>
      <c r="O67" s="23" t="s">
        <v>128</v>
      </c>
    </row>
    <row r="68" spans="1:15" ht="16" customHeight="1" x14ac:dyDescent="0.25">
      <c r="A68" s="38" t="s">
        <v>147</v>
      </c>
      <c r="B68" s="26">
        <v>22904</v>
      </c>
      <c r="C68" s="23">
        <v>8076</v>
      </c>
      <c r="D68" s="23">
        <v>5640</v>
      </c>
      <c r="E68" s="23">
        <v>1039</v>
      </c>
      <c r="F68" s="23">
        <v>784</v>
      </c>
      <c r="G68" s="23">
        <v>704</v>
      </c>
      <c r="H68" s="23">
        <v>836</v>
      </c>
      <c r="I68" s="23">
        <v>508</v>
      </c>
      <c r="J68" s="23">
        <v>445</v>
      </c>
      <c r="K68" s="23">
        <v>376</v>
      </c>
      <c r="L68" s="23">
        <v>315</v>
      </c>
      <c r="M68" s="23">
        <v>148</v>
      </c>
      <c r="N68" s="23">
        <v>4033</v>
      </c>
      <c r="O68" s="23" t="s">
        <v>128</v>
      </c>
    </row>
    <row r="69" spans="1:15" ht="16" customHeight="1" x14ac:dyDescent="0.25">
      <c r="A69" s="38" t="s">
        <v>149</v>
      </c>
      <c r="B69" s="26">
        <v>27127</v>
      </c>
      <c r="C69" s="23">
        <v>9560</v>
      </c>
      <c r="D69" s="23">
        <v>6552</v>
      </c>
      <c r="E69" s="23">
        <v>1639</v>
      </c>
      <c r="F69" s="23">
        <v>899</v>
      </c>
      <c r="G69" s="23">
        <v>932</v>
      </c>
      <c r="H69" s="23">
        <v>905</v>
      </c>
      <c r="I69" s="23">
        <v>589</v>
      </c>
      <c r="J69" s="23">
        <v>576</v>
      </c>
      <c r="K69" s="23">
        <v>351</v>
      </c>
      <c r="L69" s="23">
        <v>270</v>
      </c>
      <c r="M69" s="23">
        <v>145</v>
      </c>
      <c r="N69" s="23">
        <v>4709</v>
      </c>
      <c r="O69" s="23" t="s">
        <v>128</v>
      </c>
    </row>
    <row r="70" spans="1:15" ht="16" customHeight="1" x14ac:dyDescent="0.25">
      <c r="A70" s="38" t="s">
        <v>150</v>
      </c>
      <c r="B70" s="26">
        <v>30131</v>
      </c>
      <c r="C70" s="23">
        <v>10966</v>
      </c>
      <c r="D70" s="23">
        <v>6978</v>
      </c>
      <c r="E70" s="23">
        <v>1455</v>
      </c>
      <c r="F70" s="23">
        <v>1069</v>
      </c>
      <c r="G70" s="23">
        <v>1055</v>
      </c>
      <c r="H70" s="23">
        <v>945</v>
      </c>
      <c r="I70" s="23">
        <v>613</v>
      </c>
      <c r="J70" s="23">
        <v>482</v>
      </c>
      <c r="K70" s="23">
        <v>548</v>
      </c>
      <c r="L70" s="23">
        <v>379</v>
      </c>
      <c r="M70" s="23">
        <v>180</v>
      </c>
      <c r="N70" s="23">
        <v>5461</v>
      </c>
      <c r="O70" s="23" t="s">
        <v>128</v>
      </c>
    </row>
    <row r="71" spans="1:15" ht="16" customHeight="1" x14ac:dyDescent="0.25">
      <c r="A71" s="38" t="s">
        <v>152</v>
      </c>
      <c r="B71" s="26">
        <v>30945</v>
      </c>
      <c r="C71" s="23">
        <v>11333</v>
      </c>
      <c r="D71" s="23">
        <v>7536</v>
      </c>
      <c r="E71" s="23">
        <v>1559</v>
      </c>
      <c r="F71" s="23">
        <v>1157</v>
      </c>
      <c r="G71" s="23">
        <v>894</v>
      </c>
      <c r="H71" s="23">
        <v>1004</v>
      </c>
      <c r="I71" s="23">
        <v>633</v>
      </c>
      <c r="J71" s="23">
        <v>519</v>
      </c>
      <c r="K71" s="23">
        <v>407</v>
      </c>
      <c r="L71" s="23">
        <v>330</v>
      </c>
      <c r="M71" s="23">
        <v>176</v>
      </c>
      <c r="N71" s="23">
        <v>5397</v>
      </c>
      <c r="O71" s="23" t="s">
        <v>128</v>
      </c>
    </row>
    <row r="72" spans="1:15" ht="16" customHeight="1" x14ac:dyDescent="0.25">
      <c r="A72" s="38" t="s">
        <v>151</v>
      </c>
      <c r="B72" s="26">
        <v>27235</v>
      </c>
      <c r="C72" s="23">
        <v>11125</v>
      </c>
      <c r="D72" s="23">
        <v>6400</v>
      </c>
      <c r="E72" s="23">
        <v>1516</v>
      </c>
      <c r="F72" s="23">
        <v>797</v>
      </c>
      <c r="G72" s="23">
        <v>727</v>
      </c>
      <c r="H72" s="23">
        <v>794</v>
      </c>
      <c r="I72" s="23">
        <v>513</v>
      </c>
      <c r="J72" s="23">
        <v>453</v>
      </c>
      <c r="K72" s="23">
        <v>355</v>
      </c>
      <c r="L72" s="23">
        <v>204</v>
      </c>
      <c r="M72" s="23">
        <v>136</v>
      </c>
      <c r="N72" s="23">
        <v>4215</v>
      </c>
      <c r="O72" s="23" t="s">
        <v>128</v>
      </c>
    </row>
    <row r="73" spans="1:15" ht="16" customHeight="1" x14ac:dyDescent="0.25">
      <c r="A73" s="38" t="s">
        <v>153</v>
      </c>
      <c r="B73" s="26">
        <v>16714</v>
      </c>
      <c r="C73" s="23">
        <v>11894</v>
      </c>
      <c r="D73" s="23">
        <v>1819</v>
      </c>
      <c r="E73" s="23">
        <v>628</v>
      </c>
      <c r="F73" s="23">
        <v>18</v>
      </c>
      <c r="G73" s="23">
        <v>263</v>
      </c>
      <c r="H73" s="23">
        <v>43</v>
      </c>
      <c r="I73" s="23">
        <v>206</v>
      </c>
      <c r="J73" s="23">
        <v>1040</v>
      </c>
      <c r="K73" s="23">
        <v>42</v>
      </c>
      <c r="L73" s="23">
        <v>91</v>
      </c>
      <c r="M73" s="23">
        <v>14</v>
      </c>
      <c r="N73" s="23">
        <v>656</v>
      </c>
      <c r="O73" s="23" t="s">
        <v>128</v>
      </c>
    </row>
    <row r="74" spans="1:15" ht="16" customHeight="1" x14ac:dyDescent="0.25">
      <c r="A74" s="38" t="s">
        <v>154</v>
      </c>
      <c r="B74" s="26">
        <v>29226</v>
      </c>
      <c r="C74" s="23">
        <v>15077</v>
      </c>
      <c r="D74" s="23">
        <v>6002</v>
      </c>
      <c r="E74" s="23">
        <v>1435</v>
      </c>
      <c r="F74" s="23">
        <v>706</v>
      </c>
      <c r="G74" s="23">
        <v>811</v>
      </c>
      <c r="H74" s="23">
        <v>500</v>
      </c>
      <c r="I74" s="23">
        <v>416</v>
      </c>
      <c r="J74" s="23">
        <v>847</v>
      </c>
      <c r="K74" s="23">
        <v>334</v>
      </c>
      <c r="L74" s="23">
        <v>206</v>
      </c>
      <c r="M74" s="23">
        <v>126</v>
      </c>
      <c r="N74" s="23">
        <v>2766</v>
      </c>
      <c r="O74" s="23" t="s">
        <v>128</v>
      </c>
    </row>
    <row r="75" spans="1:15" ht="16" customHeight="1" x14ac:dyDescent="0.25">
      <c r="A75" s="38" t="s">
        <v>206</v>
      </c>
      <c r="B75" s="26">
        <v>35882</v>
      </c>
      <c r="C75" s="23">
        <v>16247</v>
      </c>
      <c r="D75" s="23">
        <v>7434</v>
      </c>
      <c r="E75" s="23">
        <v>1620</v>
      </c>
      <c r="F75" s="23">
        <v>1403</v>
      </c>
      <c r="G75" s="23">
        <v>1149</v>
      </c>
      <c r="H75" s="23">
        <v>897</v>
      </c>
      <c r="I75" s="23">
        <v>680</v>
      </c>
      <c r="J75" s="23">
        <v>606</v>
      </c>
      <c r="K75" s="23">
        <v>434</v>
      </c>
      <c r="L75" s="23">
        <v>335</v>
      </c>
      <c r="M75" s="23">
        <v>122</v>
      </c>
      <c r="N75" s="23">
        <v>4955</v>
      </c>
      <c r="O75" s="23" t="s">
        <v>128</v>
      </c>
    </row>
    <row r="76" spans="1:15" ht="16" customHeight="1" x14ac:dyDescent="0.25">
      <c r="A76" s="38" t="s">
        <v>210</v>
      </c>
      <c r="B76" s="26">
        <v>38675</v>
      </c>
      <c r="C76" s="23">
        <v>21020</v>
      </c>
      <c r="D76" s="23">
        <v>6583</v>
      </c>
      <c r="E76" s="23">
        <v>1295</v>
      </c>
      <c r="F76" s="23">
        <v>1111</v>
      </c>
      <c r="G76" s="23">
        <v>943</v>
      </c>
      <c r="H76" s="23">
        <v>763</v>
      </c>
      <c r="I76" s="23">
        <v>626</v>
      </c>
      <c r="J76" s="23">
        <v>1008</v>
      </c>
      <c r="K76" s="23">
        <v>391</v>
      </c>
      <c r="L76" s="23">
        <v>207</v>
      </c>
      <c r="M76" s="23">
        <v>135</v>
      </c>
      <c r="N76" s="23">
        <v>4593</v>
      </c>
      <c r="O76" s="23" t="s">
        <v>128</v>
      </c>
    </row>
    <row r="77" spans="1:15" ht="16" customHeight="1" x14ac:dyDescent="0.25">
      <c r="A77" s="38" t="s">
        <v>217</v>
      </c>
      <c r="B77" s="26">
        <v>36707</v>
      </c>
      <c r="C77" s="23">
        <v>18178</v>
      </c>
      <c r="D77" s="23">
        <v>6798</v>
      </c>
      <c r="E77" s="23">
        <v>1345</v>
      </c>
      <c r="F77" s="23">
        <v>1251</v>
      </c>
      <c r="G77" s="23">
        <v>820</v>
      </c>
      <c r="H77" s="23">
        <v>897</v>
      </c>
      <c r="I77" s="23">
        <v>504</v>
      </c>
      <c r="J77" s="23">
        <v>1361</v>
      </c>
      <c r="K77" s="23">
        <v>422</v>
      </c>
      <c r="L77" s="23">
        <v>263</v>
      </c>
      <c r="M77" s="23">
        <v>193</v>
      </c>
      <c r="N77" s="23">
        <v>4675</v>
      </c>
      <c r="O77" s="23" t="s">
        <v>128</v>
      </c>
    </row>
    <row r="78" spans="1:15" ht="16" customHeight="1" x14ac:dyDescent="0.25">
      <c r="A78" s="38" t="s">
        <v>259</v>
      </c>
      <c r="B78" s="26">
        <v>41033</v>
      </c>
      <c r="C78" s="23">
        <v>12890</v>
      </c>
      <c r="D78" s="23">
        <v>9623</v>
      </c>
      <c r="E78" s="23">
        <v>2062</v>
      </c>
      <c r="F78" s="23">
        <v>1689</v>
      </c>
      <c r="G78" s="23">
        <v>1699</v>
      </c>
      <c r="H78" s="23">
        <v>1676</v>
      </c>
      <c r="I78" s="23">
        <v>891</v>
      </c>
      <c r="J78" s="23">
        <v>1723</v>
      </c>
      <c r="K78" s="23">
        <v>893</v>
      </c>
      <c r="L78" s="23">
        <v>400</v>
      </c>
      <c r="M78" s="23">
        <v>212</v>
      </c>
      <c r="N78" s="23">
        <v>7275</v>
      </c>
      <c r="O78" s="23" t="s">
        <v>128</v>
      </c>
    </row>
    <row r="79" spans="1:15" ht="16" customHeight="1" x14ac:dyDescent="0.25">
      <c r="A79" s="76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</row>
    <row r="80" spans="1:15" ht="16" customHeight="1" x14ac:dyDescent="0.25">
      <c r="A80" s="39" t="s">
        <v>189</v>
      </c>
      <c r="B80" s="93"/>
      <c r="C80" s="94"/>
      <c r="D80" s="94"/>
      <c r="E80" s="94"/>
      <c r="F80" s="94"/>
      <c r="G80" s="94"/>
      <c r="H80" s="94"/>
      <c r="I80" s="96"/>
      <c r="J80" s="96"/>
      <c r="K80" s="96"/>
      <c r="L80" s="96"/>
      <c r="M80" s="96"/>
    </row>
    <row r="82" spans="1:1" ht="16" customHeight="1" x14ac:dyDescent="0.25">
      <c r="A82" s="37" t="s">
        <v>86</v>
      </c>
    </row>
    <row r="83" spans="1:1" ht="16" customHeight="1" x14ac:dyDescent="0.25">
      <c r="A83" s="38" t="s">
        <v>101</v>
      </c>
    </row>
  </sheetData>
  <hyperlinks>
    <hyperlink ref="A7" location="Inhalt!A1" display="&lt;&lt;&lt; Inhalt" xr:uid="{D2C1D3B6-C812-4FB5-BEF6-62297711D25A}"/>
    <hyperlink ref="A80" location="Metadaten!A1" display="&lt;&lt;&lt; Metadaten " xr:uid="{B81CFF6A-533A-486E-BAC2-962E186D81A9}"/>
  </hyperlinks>
  <pageMargins left="0.62992125984251968" right="0.62992125984251968" top="0.98425196850393704" bottom="0.82677165354330717" header="0.51181102362204722" footer="0.51181102362204722"/>
  <pageSetup paperSize="9" scale="4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5"/>
  <sheetViews>
    <sheetView zoomScaleNormal="100" workbookViewId="0">
      <pane ySplit="9" topLeftCell="A51" activePane="bottomLeft" state="frozen"/>
      <selection pane="bottomLeft"/>
    </sheetView>
  </sheetViews>
  <sheetFormatPr baseColWidth="10" defaultColWidth="14.81640625" defaultRowHeight="16" customHeight="1" x14ac:dyDescent="0.25"/>
  <cols>
    <col min="1" max="1" width="12.1796875" style="97" customWidth="1"/>
    <col min="2" max="2" width="9.453125" style="5" customWidth="1"/>
    <col min="3" max="3" width="7.453125" style="5" customWidth="1"/>
    <col min="4" max="4" width="11" style="5" customWidth="1"/>
    <col min="5" max="5" width="10" style="5" customWidth="1"/>
    <col min="6" max="6" width="16.453125" style="5" customWidth="1"/>
    <col min="7" max="7" width="6.453125" style="5" customWidth="1"/>
    <col min="8" max="8" width="19.26953125" style="5" customWidth="1"/>
    <col min="9" max="9" width="9.54296875" style="5" customWidth="1"/>
    <col min="10" max="10" width="11.7265625" style="5" customWidth="1"/>
    <col min="11" max="11" width="10.81640625" style="5" customWidth="1"/>
    <col min="12" max="12" width="7.1796875" style="5" customWidth="1"/>
    <col min="13" max="13" width="9.1796875" style="5" customWidth="1"/>
    <col min="14" max="14" width="12.26953125" style="5" customWidth="1"/>
    <col min="15" max="15" width="20.26953125" style="5" customWidth="1"/>
    <col min="16" max="17" width="14.81640625" style="91"/>
    <col min="18" max="16384" width="14.81640625" style="5"/>
  </cols>
  <sheetData>
    <row r="1" spans="1:17" s="90" customFormat="1" ht="18" customHeight="1" x14ac:dyDescent="0.25">
      <c r="A1" s="20" t="s">
        <v>252</v>
      </c>
      <c r="P1" s="106"/>
      <c r="Q1" s="106"/>
    </row>
    <row r="2" spans="1:17" s="90" customFormat="1" ht="16" customHeight="1" x14ac:dyDescent="0.25">
      <c r="A2" s="22" t="s">
        <v>133</v>
      </c>
      <c r="E2" s="5"/>
      <c r="F2" s="5"/>
      <c r="G2" s="5"/>
      <c r="H2" s="5"/>
      <c r="I2" s="5"/>
      <c r="J2" s="5"/>
      <c r="K2" s="5"/>
      <c r="L2" s="5"/>
      <c r="P2" s="106"/>
      <c r="Q2" s="106"/>
    </row>
    <row r="3" spans="1:17" s="90" customFormat="1" ht="16" customHeight="1" x14ac:dyDescent="0.25">
      <c r="A3" s="88"/>
      <c r="E3" s="5"/>
      <c r="F3" s="5"/>
      <c r="G3" s="5"/>
      <c r="H3" s="5"/>
      <c r="I3" s="5"/>
      <c r="J3" s="5"/>
      <c r="K3" s="5"/>
      <c r="L3" s="5"/>
      <c r="P3" s="106"/>
      <c r="Q3" s="106"/>
    </row>
    <row r="4" spans="1:17" ht="16" customHeight="1" x14ac:dyDescent="0.25">
      <c r="A4" s="59" t="s">
        <v>187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7" ht="16" customHeight="1" x14ac:dyDescent="0.25">
      <c r="A5" s="59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7" ht="16" customHeight="1" x14ac:dyDescent="0.25">
      <c r="A6" s="38" t="s">
        <v>144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7" ht="16" customHeight="1" x14ac:dyDescent="0.25">
      <c r="A7" s="38"/>
    </row>
    <row r="8" spans="1:17" s="97" customFormat="1" ht="16" customHeight="1" x14ac:dyDescent="0.25">
      <c r="A8" s="37"/>
      <c r="B8" s="87" t="s">
        <v>21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38"/>
      <c r="Q8" s="38"/>
    </row>
    <row r="9" spans="1:17" s="97" customFormat="1" ht="15.75" customHeight="1" x14ac:dyDescent="0.25">
      <c r="A9" s="87" t="s">
        <v>133</v>
      </c>
      <c r="B9" s="87" t="s">
        <v>19</v>
      </c>
      <c r="C9" s="109" t="s">
        <v>23</v>
      </c>
      <c r="D9" s="109" t="s">
        <v>27</v>
      </c>
      <c r="E9" s="109" t="s">
        <v>39</v>
      </c>
      <c r="F9" s="109" t="s">
        <v>60</v>
      </c>
      <c r="G9" s="109" t="s">
        <v>33</v>
      </c>
      <c r="H9" s="109" t="s">
        <v>49</v>
      </c>
      <c r="I9" s="109" t="s">
        <v>30</v>
      </c>
      <c r="J9" s="109" t="s">
        <v>9</v>
      </c>
      <c r="K9" s="109" t="s">
        <v>38</v>
      </c>
      <c r="L9" s="109" t="s">
        <v>24</v>
      </c>
      <c r="M9" s="109" t="s">
        <v>43</v>
      </c>
      <c r="N9" s="109" t="s">
        <v>202</v>
      </c>
      <c r="O9" s="109" t="s">
        <v>205</v>
      </c>
      <c r="P9" s="38"/>
      <c r="Q9" s="38"/>
    </row>
    <row r="10" spans="1:17" s="97" customFormat="1" ht="15.75" customHeight="1" x14ac:dyDescent="0.25">
      <c r="A10" s="38" t="s">
        <v>218</v>
      </c>
      <c r="B10" s="26">
        <v>18982</v>
      </c>
      <c r="C10" s="23">
        <v>5664</v>
      </c>
      <c r="D10" s="23">
        <v>6899</v>
      </c>
      <c r="E10" s="23">
        <v>941</v>
      </c>
      <c r="F10" s="23">
        <v>1325</v>
      </c>
      <c r="G10" s="23">
        <v>539</v>
      </c>
      <c r="H10" s="23">
        <v>519</v>
      </c>
      <c r="I10" s="23">
        <v>354</v>
      </c>
      <c r="J10" s="23">
        <v>176</v>
      </c>
      <c r="K10" s="23">
        <v>173</v>
      </c>
      <c r="L10" s="23">
        <v>122</v>
      </c>
      <c r="M10" s="23">
        <v>74</v>
      </c>
      <c r="N10" s="23">
        <v>746</v>
      </c>
      <c r="O10" s="23">
        <v>1450</v>
      </c>
      <c r="P10" s="38"/>
      <c r="Q10" s="38"/>
    </row>
    <row r="11" spans="1:17" s="97" customFormat="1" ht="15.75" customHeight="1" x14ac:dyDescent="0.25">
      <c r="A11" s="38" t="s">
        <v>219</v>
      </c>
      <c r="B11" s="26">
        <v>21224</v>
      </c>
      <c r="C11" s="23">
        <v>5975</v>
      </c>
      <c r="D11" s="23">
        <v>7466</v>
      </c>
      <c r="E11" s="23">
        <v>1085</v>
      </c>
      <c r="F11" s="23">
        <v>1198</v>
      </c>
      <c r="G11" s="23">
        <v>362</v>
      </c>
      <c r="H11" s="23">
        <v>1276</v>
      </c>
      <c r="I11" s="23">
        <v>571</v>
      </c>
      <c r="J11" s="23">
        <v>319</v>
      </c>
      <c r="K11" s="23">
        <v>201</v>
      </c>
      <c r="L11" s="23">
        <v>122</v>
      </c>
      <c r="M11" s="23">
        <v>78</v>
      </c>
      <c r="N11" s="23">
        <v>857</v>
      </c>
      <c r="O11" s="23">
        <v>1714</v>
      </c>
      <c r="P11" s="38"/>
      <c r="Q11" s="38"/>
    </row>
    <row r="12" spans="1:17" s="97" customFormat="1" ht="15.75" customHeight="1" x14ac:dyDescent="0.25">
      <c r="A12" s="38" t="s">
        <v>220</v>
      </c>
      <c r="B12" s="26">
        <v>22106</v>
      </c>
      <c r="C12" s="23">
        <v>6380</v>
      </c>
      <c r="D12" s="23">
        <v>6932</v>
      </c>
      <c r="E12" s="23">
        <v>1326</v>
      </c>
      <c r="F12" s="23">
        <v>1338</v>
      </c>
      <c r="G12" s="23">
        <v>525</v>
      </c>
      <c r="H12" s="23">
        <v>1028</v>
      </c>
      <c r="I12" s="23">
        <v>1085</v>
      </c>
      <c r="J12" s="23">
        <v>99</v>
      </c>
      <c r="K12" s="23">
        <v>459</v>
      </c>
      <c r="L12" s="23">
        <v>124</v>
      </c>
      <c r="M12" s="23">
        <v>72</v>
      </c>
      <c r="N12" s="23">
        <v>1116</v>
      </c>
      <c r="O12" s="23">
        <v>1622</v>
      </c>
      <c r="P12" s="38"/>
      <c r="Q12" s="38"/>
    </row>
    <row r="13" spans="1:17" s="97" customFormat="1" ht="15.75" customHeight="1" x14ac:dyDescent="0.25">
      <c r="A13" s="38" t="s">
        <v>221</v>
      </c>
      <c r="B13" s="26">
        <v>28831</v>
      </c>
      <c r="C13" s="23">
        <v>8438</v>
      </c>
      <c r="D13" s="23">
        <v>9083</v>
      </c>
      <c r="E13" s="23">
        <v>1514</v>
      </c>
      <c r="F13" s="23">
        <v>1393</v>
      </c>
      <c r="G13" s="23">
        <v>650</v>
      </c>
      <c r="H13" s="23">
        <v>1068</v>
      </c>
      <c r="I13" s="23">
        <v>1003</v>
      </c>
      <c r="J13" s="23">
        <v>879</v>
      </c>
      <c r="K13" s="23">
        <v>494</v>
      </c>
      <c r="L13" s="23">
        <v>181</v>
      </c>
      <c r="M13" s="23">
        <v>128</v>
      </c>
      <c r="N13" s="23">
        <v>1213</v>
      </c>
      <c r="O13" s="23">
        <v>2787</v>
      </c>
      <c r="P13" s="38"/>
      <c r="Q13" s="38"/>
    </row>
    <row r="14" spans="1:17" s="97" customFormat="1" ht="15.75" customHeight="1" x14ac:dyDescent="0.25">
      <c r="A14" s="38" t="s">
        <v>222</v>
      </c>
      <c r="B14" s="26">
        <v>31386</v>
      </c>
      <c r="C14" s="23">
        <v>8428</v>
      </c>
      <c r="D14" s="23">
        <v>10246</v>
      </c>
      <c r="E14" s="23">
        <v>1911</v>
      </c>
      <c r="F14" s="23">
        <v>1383</v>
      </c>
      <c r="G14" s="23">
        <v>697</v>
      </c>
      <c r="H14" s="23">
        <v>1467</v>
      </c>
      <c r="I14" s="23">
        <v>1158</v>
      </c>
      <c r="J14" s="23">
        <v>222</v>
      </c>
      <c r="K14" s="23">
        <v>436</v>
      </c>
      <c r="L14" s="23">
        <v>207</v>
      </c>
      <c r="M14" s="23">
        <v>288</v>
      </c>
      <c r="N14" s="23">
        <v>1126</v>
      </c>
      <c r="O14" s="23">
        <v>3817</v>
      </c>
      <c r="P14" s="38"/>
      <c r="Q14" s="38"/>
    </row>
    <row r="15" spans="1:17" s="97" customFormat="1" ht="15.75" customHeight="1" x14ac:dyDescent="0.25">
      <c r="A15" s="38" t="s">
        <v>223</v>
      </c>
      <c r="B15" s="26">
        <v>32768</v>
      </c>
      <c r="C15" s="23">
        <v>10248</v>
      </c>
      <c r="D15" s="23">
        <v>9810</v>
      </c>
      <c r="E15" s="23">
        <v>1308</v>
      </c>
      <c r="F15" s="23">
        <v>1556</v>
      </c>
      <c r="G15" s="23">
        <v>714</v>
      </c>
      <c r="H15" s="23">
        <v>2221</v>
      </c>
      <c r="I15" s="23">
        <v>1638</v>
      </c>
      <c r="J15" s="23">
        <v>912</v>
      </c>
      <c r="K15" s="23">
        <v>582</v>
      </c>
      <c r="L15" s="23">
        <v>311</v>
      </c>
      <c r="M15" s="23">
        <v>123</v>
      </c>
      <c r="N15" s="23">
        <v>958</v>
      </c>
      <c r="O15" s="23">
        <v>2387</v>
      </c>
      <c r="P15" s="38"/>
      <c r="Q15" s="38"/>
    </row>
    <row r="16" spans="1:17" s="97" customFormat="1" ht="15.75" customHeight="1" x14ac:dyDescent="0.25">
      <c r="A16" s="38" t="s">
        <v>224</v>
      </c>
      <c r="B16" s="26">
        <v>39892</v>
      </c>
      <c r="C16" s="23">
        <v>12528</v>
      </c>
      <c r="D16" s="23">
        <v>10613</v>
      </c>
      <c r="E16" s="23">
        <v>1754</v>
      </c>
      <c r="F16" s="23">
        <v>1538</v>
      </c>
      <c r="G16" s="23">
        <v>1004</v>
      </c>
      <c r="H16" s="23">
        <v>3148</v>
      </c>
      <c r="I16" s="23">
        <v>1303</v>
      </c>
      <c r="J16" s="23">
        <v>312</v>
      </c>
      <c r="K16" s="23">
        <v>734</v>
      </c>
      <c r="L16" s="23">
        <v>1794</v>
      </c>
      <c r="M16" s="23">
        <v>117</v>
      </c>
      <c r="N16" s="23">
        <v>1199</v>
      </c>
      <c r="O16" s="23">
        <v>3848</v>
      </c>
      <c r="P16" s="38"/>
      <c r="Q16" s="38"/>
    </row>
    <row r="17" spans="1:17" s="97" customFormat="1" ht="15.75" customHeight="1" x14ac:dyDescent="0.25">
      <c r="A17" s="38" t="s">
        <v>225</v>
      </c>
      <c r="B17" s="26">
        <v>37647</v>
      </c>
      <c r="C17" s="23">
        <v>9417</v>
      </c>
      <c r="D17" s="23">
        <v>10172</v>
      </c>
      <c r="E17" s="23">
        <v>1289</v>
      </c>
      <c r="F17" s="23">
        <v>1740</v>
      </c>
      <c r="G17" s="23">
        <v>866</v>
      </c>
      <c r="H17" s="23">
        <v>1509</v>
      </c>
      <c r="I17" s="23">
        <v>1507</v>
      </c>
      <c r="J17" s="23">
        <v>296</v>
      </c>
      <c r="K17" s="23">
        <v>995</v>
      </c>
      <c r="L17" s="23">
        <v>3004</v>
      </c>
      <c r="M17" s="23">
        <v>198</v>
      </c>
      <c r="N17" s="23">
        <v>1455</v>
      </c>
      <c r="O17" s="23">
        <v>5199</v>
      </c>
      <c r="P17" s="38"/>
      <c r="Q17" s="38"/>
    </row>
    <row r="18" spans="1:17" s="97" customFormat="1" ht="15.75" customHeight="1" x14ac:dyDescent="0.25">
      <c r="A18" s="38" t="s">
        <v>226</v>
      </c>
      <c r="B18" s="26">
        <v>38580</v>
      </c>
      <c r="C18" s="23">
        <v>8847</v>
      </c>
      <c r="D18" s="23">
        <v>11899</v>
      </c>
      <c r="E18" s="23">
        <v>1441</v>
      </c>
      <c r="F18" s="23">
        <v>1691</v>
      </c>
      <c r="G18" s="23">
        <v>1041</v>
      </c>
      <c r="H18" s="23">
        <v>1574</v>
      </c>
      <c r="I18" s="23">
        <v>1347</v>
      </c>
      <c r="J18" s="23">
        <v>303</v>
      </c>
      <c r="K18" s="23">
        <v>725</v>
      </c>
      <c r="L18" s="23">
        <v>2938</v>
      </c>
      <c r="M18" s="23">
        <v>279</v>
      </c>
      <c r="N18" s="23">
        <v>1691</v>
      </c>
      <c r="O18" s="23">
        <v>4804</v>
      </c>
      <c r="P18" s="38"/>
      <c r="Q18" s="38"/>
    </row>
    <row r="19" spans="1:17" s="97" customFormat="1" ht="15.75" customHeight="1" x14ac:dyDescent="0.25">
      <c r="A19" s="38" t="s">
        <v>227</v>
      </c>
      <c r="B19" s="26">
        <v>43910</v>
      </c>
      <c r="C19" s="23">
        <v>10456</v>
      </c>
      <c r="D19" s="23">
        <v>13708</v>
      </c>
      <c r="E19" s="23">
        <v>1835</v>
      </c>
      <c r="F19" s="23">
        <v>1947</v>
      </c>
      <c r="G19" s="23">
        <v>1241</v>
      </c>
      <c r="H19" s="23">
        <v>1821</v>
      </c>
      <c r="I19" s="23">
        <v>1445</v>
      </c>
      <c r="J19" s="23">
        <v>191</v>
      </c>
      <c r="K19" s="23">
        <v>986</v>
      </c>
      <c r="L19" s="23">
        <v>394</v>
      </c>
      <c r="M19" s="23">
        <v>239</v>
      </c>
      <c r="N19" s="23">
        <v>2327</v>
      </c>
      <c r="O19" s="23">
        <v>7320</v>
      </c>
      <c r="P19" s="38"/>
      <c r="Q19" s="38"/>
    </row>
    <row r="20" spans="1:17" s="97" customFormat="1" ht="15.75" customHeight="1" x14ac:dyDescent="0.25">
      <c r="A20" s="38" t="s">
        <v>228</v>
      </c>
      <c r="B20" s="26">
        <v>47462</v>
      </c>
      <c r="C20" s="23">
        <v>11622</v>
      </c>
      <c r="D20" s="23">
        <v>14917</v>
      </c>
      <c r="E20" s="23">
        <v>1491</v>
      </c>
      <c r="F20" s="23">
        <v>2152</v>
      </c>
      <c r="G20" s="23">
        <v>1540</v>
      </c>
      <c r="H20" s="23">
        <v>3002</v>
      </c>
      <c r="I20" s="23">
        <v>1604</v>
      </c>
      <c r="J20" s="23">
        <v>507</v>
      </c>
      <c r="K20" s="23">
        <v>674</v>
      </c>
      <c r="L20" s="23">
        <v>532</v>
      </c>
      <c r="M20" s="23">
        <v>288</v>
      </c>
      <c r="N20" s="23">
        <v>2082</v>
      </c>
      <c r="O20" s="23">
        <v>7051</v>
      </c>
      <c r="P20" s="38"/>
      <c r="Q20" s="38"/>
    </row>
    <row r="21" spans="1:17" s="97" customFormat="1" ht="15.75" customHeight="1" x14ac:dyDescent="0.25">
      <c r="A21" s="38" t="s">
        <v>229</v>
      </c>
      <c r="B21" s="26">
        <v>64112</v>
      </c>
      <c r="C21" s="23">
        <v>12701</v>
      </c>
      <c r="D21" s="23">
        <v>16624</v>
      </c>
      <c r="E21" s="23">
        <v>2392</v>
      </c>
      <c r="F21" s="23">
        <v>2211</v>
      </c>
      <c r="G21" s="23">
        <v>2058</v>
      </c>
      <c r="H21" s="23">
        <v>14017</v>
      </c>
      <c r="I21" s="23">
        <v>1581</v>
      </c>
      <c r="J21" s="23">
        <v>267</v>
      </c>
      <c r="K21" s="23">
        <v>1357</v>
      </c>
      <c r="L21" s="23">
        <v>412</v>
      </c>
      <c r="M21" s="23">
        <v>514</v>
      </c>
      <c r="N21" s="23">
        <v>2735</v>
      </c>
      <c r="O21" s="23">
        <v>7243</v>
      </c>
      <c r="P21" s="38"/>
      <c r="Q21" s="38"/>
    </row>
    <row r="22" spans="1:17" s="97" customFormat="1" ht="15.75" customHeight="1" x14ac:dyDescent="0.25">
      <c r="A22" s="38" t="s">
        <v>230</v>
      </c>
      <c r="B22" s="26">
        <v>68716</v>
      </c>
      <c r="C22" s="23">
        <v>13299</v>
      </c>
      <c r="D22" s="23">
        <v>18642</v>
      </c>
      <c r="E22" s="23">
        <v>2325</v>
      </c>
      <c r="F22" s="23">
        <v>2290</v>
      </c>
      <c r="G22" s="23">
        <v>1961</v>
      </c>
      <c r="H22" s="23">
        <v>14557</v>
      </c>
      <c r="I22" s="23">
        <v>1524</v>
      </c>
      <c r="J22" s="23">
        <v>567</v>
      </c>
      <c r="K22" s="23">
        <v>1731</v>
      </c>
      <c r="L22" s="23">
        <v>438</v>
      </c>
      <c r="M22" s="23">
        <v>817</v>
      </c>
      <c r="N22" s="23">
        <v>3877</v>
      </c>
      <c r="O22" s="23">
        <v>6688</v>
      </c>
      <c r="P22" s="38"/>
      <c r="Q22" s="38"/>
    </row>
    <row r="23" spans="1:17" s="97" customFormat="1" ht="15.75" customHeight="1" x14ac:dyDescent="0.25">
      <c r="A23" s="38" t="s">
        <v>231</v>
      </c>
      <c r="B23" s="26">
        <v>73004</v>
      </c>
      <c r="C23" s="23">
        <v>16281</v>
      </c>
      <c r="D23" s="23">
        <v>22804</v>
      </c>
      <c r="E23" s="23">
        <v>2318</v>
      </c>
      <c r="F23" s="23">
        <v>1702</v>
      </c>
      <c r="G23" s="23">
        <v>1490</v>
      </c>
      <c r="H23" s="23">
        <v>12014</v>
      </c>
      <c r="I23" s="23">
        <v>1329</v>
      </c>
      <c r="J23" s="23">
        <v>454</v>
      </c>
      <c r="K23" s="23">
        <v>1537</v>
      </c>
      <c r="L23" s="23">
        <v>524</v>
      </c>
      <c r="M23" s="23">
        <v>332</v>
      </c>
      <c r="N23" s="23">
        <v>4044</v>
      </c>
      <c r="O23" s="23">
        <v>8175</v>
      </c>
      <c r="P23" s="38"/>
      <c r="Q23" s="38"/>
    </row>
    <row r="24" spans="1:17" s="97" customFormat="1" ht="15.75" customHeight="1" x14ac:dyDescent="0.25">
      <c r="A24" s="38" t="s">
        <v>232</v>
      </c>
      <c r="B24" s="26">
        <v>73230</v>
      </c>
      <c r="C24" s="23">
        <v>18831</v>
      </c>
      <c r="D24" s="23">
        <v>23118</v>
      </c>
      <c r="E24" s="23">
        <v>2181</v>
      </c>
      <c r="F24" s="23">
        <v>1714</v>
      </c>
      <c r="G24" s="23">
        <v>1479</v>
      </c>
      <c r="H24" s="23">
        <v>12916</v>
      </c>
      <c r="I24" s="23">
        <v>1262</v>
      </c>
      <c r="J24" s="23">
        <v>358</v>
      </c>
      <c r="K24" s="23">
        <v>1423</v>
      </c>
      <c r="L24" s="23">
        <v>853</v>
      </c>
      <c r="M24" s="23">
        <v>328</v>
      </c>
      <c r="N24" s="23">
        <v>3508</v>
      </c>
      <c r="O24" s="23">
        <v>5259</v>
      </c>
      <c r="P24" s="38"/>
      <c r="Q24" s="38"/>
    </row>
    <row r="25" spans="1:17" s="97" customFormat="1" ht="15.75" customHeight="1" x14ac:dyDescent="0.25">
      <c r="A25" s="38" t="s">
        <v>233</v>
      </c>
      <c r="B25" s="26">
        <v>66262</v>
      </c>
      <c r="C25" s="23">
        <v>16693</v>
      </c>
      <c r="D25" s="23">
        <v>22818</v>
      </c>
      <c r="E25" s="23">
        <v>2204</v>
      </c>
      <c r="F25" s="23">
        <v>1773</v>
      </c>
      <c r="G25" s="23">
        <v>1168</v>
      </c>
      <c r="H25" s="23">
        <v>10631</v>
      </c>
      <c r="I25" s="23">
        <v>1565</v>
      </c>
      <c r="J25" s="23">
        <v>737</v>
      </c>
      <c r="K25" s="23">
        <v>2010</v>
      </c>
      <c r="L25" s="23">
        <v>884</v>
      </c>
      <c r="M25" s="23">
        <v>512</v>
      </c>
      <c r="N25" s="23">
        <v>3524</v>
      </c>
      <c r="O25" s="23">
        <v>1743</v>
      </c>
      <c r="P25" s="38"/>
      <c r="Q25" s="38"/>
    </row>
    <row r="26" spans="1:17" s="97" customFormat="1" ht="15.75" customHeight="1" x14ac:dyDescent="0.25">
      <c r="A26" s="38" t="s">
        <v>234</v>
      </c>
      <c r="B26" s="26">
        <v>71027</v>
      </c>
      <c r="C26" s="23">
        <v>17789</v>
      </c>
      <c r="D26" s="23">
        <v>25560</v>
      </c>
      <c r="E26" s="23">
        <v>3386</v>
      </c>
      <c r="F26" s="23">
        <v>1681</v>
      </c>
      <c r="G26" s="23">
        <v>1097</v>
      </c>
      <c r="H26" s="23">
        <v>9524</v>
      </c>
      <c r="I26" s="23">
        <v>1207</v>
      </c>
      <c r="J26" s="23">
        <v>793</v>
      </c>
      <c r="K26" s="23">
        <v>2877</v>
      </c>
      <c r="L26" s="23">
        <v>995</v>
      </c>
      <c r="M26" s="23">
        <v>309</v>
      </c>
      <c r="N26" s="23">
        <v>4216</v>
      </c>
      <c r="O26" s="23">
        <v>1593</v>
      </c>
      <c r="P26" s="38"/>
      <c r="Q26" s="38"/>
    </row>
    <row r="27" spans="1:17" s="97" customFormat="1" ht="15.75" customHeight="1" x14ac:dyDescent="0.25">
      <c r="A27" s="38" t="s">
        <v>235</v>
      </c>
      <c r="B27" s="26">
        <v>71757</v>
      </c>
      <c r="C27" s="23">
        <v>17583</v>
      </c>
      <c r="D27" s="23">
        <v>28090</v>
      </c>
      <c r="E27" s="23">
        <v>2640</v>
      </c>
      <c r="F27" s="23">
        <v>2184</v>
      </c>
      <c r="G27" s="23">
        <v>981</v>
      </c>
      <c r="H27" s="23">
        <v>6979</v>
      </c>
      <c r="I27" s="23">
        <v>1013</v>
      </c>
      <c r="J27" s="23">
        <v>751</v>
      </c>
      <c r="K27" s="23">
        <v>4293</v>
      </c>
      <c r="L27" s="23">
        <v>1000</v>
      </c>
      <c r="M27" s="23">
        <v>548</v>
      </c>
      <c r="N27" s="23">
        <v>4560</v>
      </c>
      <c r="O27" s="23">
        <v>1135</v>
      </c>
      <c r="P27" s="38"/>
      <c r="Q27" s="38"/>
    </row>
    <row r="28" spans="1:17" s="97" customFormat="1" ht="15.75" customHeight="1" x14ac:dyDescent="0.25">
      <c r="A28" s="38" t="s">
        <v>236</v>
      </c>
      <c r="B28" s="26">
        <v>65516</v>
      </c>
      <c r="C28" s="23">
        <v>18462</v>
      </c>
      <c r="D28" s="23">
        <v>24653</v>
      </c>
      <c r="E28" s="23">
        <v>3188</v>
      </c>
      <c r="F28" s="23">
        <v>1696</v>
      </c>
      <c r="G28" s="23">
        <v>1122</v>
      </c>
      <c r="H28" s="23">
        <v>4094</v>
      </c>
      <c r="I28" s="23">
        <v>1293</v>
      </c>
      <c r="J28" s="23">
        <v>1524</v>
      </c>
      <c r="K28" s="23">
        <v>3316</v>
      </c>
      <c r="L28" s="23">
        <v>1097</v>
      </c>
      <c r="M28" s="23">
        <v>173</v>
      </c>
      <c r="N28" s="23">
        <v>4402</v>
      </c>
      <c r="O28" s="23">
        <v>496</v>
      </c>
      <c r="P28" s="38"/>
      <c r="Q28" s="38"/>
    </row>
    <row r="29" spans="1:17" s="97" customFormat="1" ht="15.75" customHeight="1" x14ac:dyDescent="0.25">
      <c r="A29" s="38" t="s">
        <v>237</v>
      </c>
      <c r="B29" s="26">
        <v>72423</v>
      </c>
      <c r="C29" s="23">
        <v>21651</v>
      </c>
      <c r="D29" s="23">
        <v>27612</v>
      </c>
      <c r="E29" s="23">
        <v>3081</v>
      </c>
      <c r="F29" s="23">
        <v>2403</v>
      </c>
      <c r="G29" s="23">
        <v>955</v>
      </c>
      <c r="H29" s="23">
        <v>3196</v>
      </c>
      <c r="I29" s="23">
        <v>1384</v>
      </c>
      <c r="J29" s="23">
        <v>723</v>
      </c>
      <c r="K29" s="23">
        <v>4348</v>
      </c>
      <c r="L29" s="23">
        <v>1101</v>
      </c>
      <c r="M29" s="23">
        <v>538</v>
      </c>
      <c r="N29" s="23">
        <v>4166</v>
      </c>
      <c r="O29" s="23">
        <v>1265</v>
      </c>
      <c r="P29" s="38"/>
      <c r="Q29" s="38"/>
    </row>
    <row r="30" spans="1:17" s="97" customFormat="1" ht="15.75" customHeight="1" x14ac:dyDescent="0.25">
      <c r="A30" s="38" t="s">
        <v>238</v>
      </c>
      <c r="B30" s="26">
        <v>75843</v>
      </c>
      <c r="C30" s="23">
        <v>20601</v>
      </c>
      <c r="D30" s="23">
        <v>30522</v>
      </c>
      <c r="E30" s="23">
        <v>2158</v>
      </c>
      <c r="F30" s="23">
        <v>2179</v>
      </c>
      <c r="G30" s="23">
        <v>1345</v>
      </c>
      <c r="H30" s="23">
        <v>4274</v>
      </c>
      <c r="I30" s="23">
        <v>1068</v>
      </c>
      <c r="J30" s="23">
        <v>736</v>
      </c>
      <c r="K30" s="23">
        <v>4035</v>
      </c>
      <c r="L30" s="23">
        <v>1761</v>
      </c>
      <c r="M30" s="23">
        <v>1070</v>
      </c>
      <c r="N30" s="23">
        <v>4659</v>
      </c>
      <c r="O30" s="23">
        <v>1435</v>
      </c>
      <c r="P30" s="38"/>
      <c r="Q30" s="38"/>
    </row>
    <row r="31" spans="1:17" s="97" customFormat="1" ht="15.75" customHeight="1" x14ac:dyDescent="0.25">
      <c r="A31" s="38" t="s">
        <v>239</v>
      </c>
      <c r="B31" s="26">
        <v>67677</v>
      </c>
      <c r="C31" s="23">
        <v>19101</v>
      </c>
      <c r="D31" s="23">
        <v>24905</v>
      </c>
      <c r="E31" s="23">
        <v>1917</v>
      </c>
      <c r="F31" s="23">
        <v>3364</v>
      </c>
      <c r="G31" s="23">
        <v>1063</v>
      </c>
      <c r="H31" s="23">
        <v>4223</v>
      </c>
      <c r="I31" s="23">
        <v>1132</v>
      </c>
      <c r="J31" s="23">
        <v>685</v>
      </c>
      <c r="K31" s="23">
        <v>3070</v>
      </c>
      <c r="L31" s="23">
        <v>858</v>
      </c>
      <c r="M31" s="23">
        <v>1113</v>
      </c>
      <c r="N31" s="23">
        <v>4499</v>
      </c>
      <c r="O31" s="23">
        <v>1747</v>
      </c>
      <c r="P31" s="38"/>
      <c r="Q31" s="38"/>
    </row>
    <row r="32" spans="1:17" s="97" customFormat="1" ht="15.75" customHeight="1" x14ac:dyDescent="0.25">
      <c r="A32" s="38" t="s">
        <v>240</v>
      </c>
      <c r="B32" s="26">
        <v>66065</v>
      </c>
      <c r="C32" s="23">
        <v>18373</v>
      </c>
      <c r="D32" s="23">
        <v>25459</v>
      </c>
      <c r="E32" s="23">
        <v>1789</v>
      </c>
      <c r="F32" s="23">
        <v>2879</v>
      </c>
      <c r="G32" s="23">
        <v>1122</v>
      </c>
      <c r="H32" s="23">
        <v>4243</v>
      </c>
      <c r="I32" s="23">
        <v>1668</v>
      </c>
      <c r="J32" s="23">
        <v>471</v>
      </c>
      <c r="K32" s="23">
        <v>2568</v>
      </c>
      <c r="L32" s="23">
        <v>969</v>
      </c>
      <c r="M32" s="23">
        <v>1010</v>
      </c>
      <c r="N32" s="23">
        <v>4581</v>
      </c>
      <c r="O32" s="23">
        <v>933</v>
      </c>
      <c r="P32" s="38"/>
      <c r="Q32" s="38"/>
    </row>
    <row r="33" spans="1:17" s="97" customFormat="1" ht="15.75" customHeight="1" x14ac:dyDescent="0.25">
      <c r="A33" s="38" t="s">
        <v>241</v>
      </c>
      <c r="B33" s="26">
        <v>63541</v>
      </c>
      <c r="C33" s="23">
        <v>19403</v>
      </c>
      <c r="D33" s="23">
        <v>22676</v>
      </c>
      <c r="E33" s="23">
        <v>1875</v>
      </c>
      <c r="F33" s="23">
        <v>3000</v>
      </c>
      <c r="G33" s="23">
        <v>1007</v>
      </c>
      <c r="H33" s="23">
        <v>4143</v>
      </c>
      <c r="I33" s="23">
        <v>1405</v>
      </c>
      <c r="J33" s="23">
        <v>490</v>
      </c>
      <c r="K33" s="23">
        <v>2353</v>
      </c>
      <c r="L33" s="23">
        <v>1484</v>
      </c>
      <c r="M33" s="23">
        <v>478</v>
      </c>
      <c r="N33" s="23">
        <v>4594</v>
      </c>
      <c r="O33" s="23">
        <v>633</v>
      </c>
      <c r="P33" s="38"/>
      <c r="Q33" s="38"/>
    </row>
    <row r="34" spans="1:17" s="97" customFormat="1" ht="15.75" customHeight="1" x14ac:dyDescent="0.25">
      <c r="A34" s="38" t="s">
        <v>242</v>
      </c>
      <c r="B34" s="26">
        <v>72291</v>
      </c>
      <c r="C34" s="23">
        <v>19269</v>
      </c>
      <c r="D34" s="23">
        <v>25546</v>
      </c>
      <c r="E34" s="23">
        <v>1867</v>
      </c>
      <c r="F34" s="23">
        <v>5489</v>
      </c>
      <c r="G34" s="23">
        <v>1512</v>
      </c>
      <c r="H34" s="23">
        <v>5438</v>
      </c>
      <c r="I34" s="23">
        <v>1707</v>
      </c>
      <c r="J34" s="23">
        <v>757</v>
      </c>
      <c r="K34" s="23">
        <v>2815</v>
      </c>
      <c r="L34" s="23">
        <v>1302</v>
      </c>
      <c r="M34" s="23">
        <v>414</v>
      </c>
      <c r="N34" s="23">
        <v>5150</v>
      </c>
      <c r="O34" s="23">
        <v>1025</v>
      </c>
      <c r="P34" s="38"/>
      <c r="Q34" s="38"/>
    </row>
    <row r="35" spans="1:17" s="97" customFormat="1" ht="15.75" customHeight="1" x14ac:dyDescent="0.25">
      <c r="A35" s="38" t="s">
        <v>243</v>
      </c>
      <c r="B35" s="26">
        <v>70461</v>
      </c>
      <c r="C35" s="23">
        <v>20603</v>
      </c>
      <c r="D35" s="23">
        <v>23002</v>
      </c>
      <c r="E35" s="23">
        <v>1604</v>
      </c>
      <c r="F35" s="23">
        <v>5069</v>
      </c>
      <c r="G35" s="23">
        <v>1436</v>
      </c>
      <c r="H35" s="23">
        <v>5645</v>
      </c>
      <c r="I35" s="23">
        <v>1594</v>
      </c>
      <c r="J35" s="23">
        <v>409</v>
      </c>
      <c r="K35" s="23">
        <v>2071</v>
      </c>
      <c r="L35" s="23">
        <v>1482</v>
      </c>
      <c r="M35" s="23">
        <v>440</v>
      </c>
      <c r="N35" s="23">
        <v>4368</v>
      </c>
      <c r="O35" s="23">
        <v>2738</v>
      </c>
      <c r="P35" s="38"/>
      <c r="Q35" s="38"/>
    </row>
    <row r="36" spans="1:17" s="97" customFormat="1" ht="15.75" customHeight="1" x14ac:dyDescent="0.25">
      <c r="A36" s="38" t="s">
        <v>244</v>
      </c>
      <c r="B36" s="26">
        <v>64284</v>
      </c>
      <c r="C36" s="23">
        <v>19043</v>
      </c>
      <c r="D36" s="23">
        <v>20473</v>
      </c>
      <c r="E36" s="23">
        <v>1598</v>
      </c>
      <c r="F36" s="23">
        <v>3800</v>
      </c>
      <c r="G36" s="23">
        <v>1341</v>
      </c>
      <c r="H36" s="23">
        <v>4707</v>
      </c>
      <c r="I36" s="23">
        <v>1762</v>
      </c>
      <c r="J36" s="23">
        <v>614</v>
      </c>
      <c r="K36" s="23">
        <v>2585</v>
      </c>
      <c r="L36" s="23">
        <v>635</v>
      </c>
      <c r="M36" s="23">
        <v>355</v>
      </c>
      <c r="N36" s="23">
        <v>4182</v>
      </c>
      <c r="O36" s="23">
        <v>3189</v>
      </c>
      <c r="P36" s="38"/>
      <c r="Q36" s="38"/>
    </row>
    <row r="37" spans="1:17" s="97" customFormat="1" ht="15.75" customHeight="1" x14ac:dyDescent="0.25">
      <c r="A37" s="38" t="s">
        <v>245</v>
      </c>
      <c r="B37" s="26">
        <v>60298</v>
      </c>
      <c r="C37" s="23">
        <v>17167</v>
      </c>
      <c r="D37" s="23">
        <v>18743</v>
      </c>
      <c r="E37" s="23">
        <v>1541</v>
      </c>
      <c r="F37" s="23">
        <v>3355</v>
      </c>
      <c r="G37" s="23">
        <v>1661</v>
      </c>
      <c r="H37" s="23">
        <v>4934</v>
      </c>
      <c r="I37" s="23">
        <v>1004</v>
      </c>
      <c r="J37" s="23">
        <v>572</v>
      </c>
      <c r="K37" s="23">
        <v>2375</v>
      </c>
      <c r="L37" s="23">
        <v>721</v>
      </c>
      <c r="M37" s="23">
        <v>305</v>
      </c>
      <c r="N37" s="23">
        <v>4358</v>
      </c>
      <c r="O37" s="23">
        <v>3562</v>
      </c>
      <c r="P37" s="38"/>
      <c r="Q37" s="38"/>
    </row>
    <row r="38" spans="1:17" s="97" customFormat="1" ht="15.75" customHeight="1" x14ac:dyDescent="0.25">
      <c r="A38" s="38" t="s">
        <v>246</v>
      </c>
      <c r="B38" s="26">
        <v>62159</v>
      </c>
      <c r="C38" s="23">
        <v>18217</v>
      </c>
      <c r="D38" s="23">
        <v>17497</v>
      </c>
      <c r="E38" s="23">
        <v>1775</v>
      </c>
      <c r="F38" s="23">
        <v>3019</v>
      </c>
      <c r="G38" s="23">
        <v>2360</v>
      </c>
      <c r="H38" s="23">
        <v>4825</v>
      </c>
      <c r="I38" s="23">
        <v>1294</v>
      </c>
      <c r="J38" s="23">
        <v>452</v>
      </c>
      <c r="K38" s="23">
        <v>3059</v>
      </c>
      <c r="L38" s="23">
        <v>810</v>
      </c>
      <c r="M38" s="23">
        <v>290</v>
      </c>
      <c r="N38" s="23">
        <v>4739</v>
      </c>
      <c r="O38" s="23">
        <v>3822</v>
      </c>
      <c r="P38" s="38"/>
      <c r="Q38" s="38"/>
    </row>
    <row r="39" spans="1:17" s="97" customFormat="1" ht="15.75" customHeight="1" x14ac:dyDescent="0.25">
      <c r="A39" s="38" t="s">
        <v>247</v>
      </c>
      <c r="B39" s="26">
        <v>60072</v>
      </c>
      <c r="C39" s="23">
        <v>16114</v>
      </c>
      <c r="D39" s="23">
        <v>16041</v>
      </c>
      <c r="E39" s="23">
        <v>1948</v>
      </c>
      <c r="F39" s="23">
        <v>3091</v>
      </c>
      <c r="G39" s="23">
        <v>1993</v>
      </c>
      <c r="H39" s="23">
        <v>5563</v>
      </c>
      <c r="I39" s="23">
        <v>1367</v>
      </c>
      <c r="J39" s="23">
        <v>333</v>
      </c>
      <c r="K39" s="23">
        <v>2357</v>
      </c>
      <c r="L39" s="23">
        <v>934</v>
      </c>
      <c r="M39" s="23">
        <v>680</v>
      </c>
      <c r="N39" s="23">
        <v>5801</v>
      </c>
      <c r="O39" s="23">
        <v>3850</v>
      </c>
      <c r="P39" s="38"/>
      <c r="Q39" s="38"/>
    </row>
    <row r="40" spans="1:17" ht="16" customHeight="1" x14ac:dyDescent="0.25">
      <c r="A40" s="38" t="s">
        <v>106</v>
      </c>
      <c r="B40" s="26">
        <v>57683</v>
      </c>
      <c r="C40" s="23">
        <v>16484</v>
      </c>
      <c r="D40" s="23">
        <v>19711</v>
      </c>
      <c r="E40" s="23">
        <v>1971</v>
      </c>
      <c r="F40" s="23">
        <v>2069</v>
      </c>
      <c r="G40" s="23">
        <v>1877</v>
      </c>
      <c r="H40" s="23">
        <v>2664</v>
      </c>
      <c r="I40" s="23">
        <v>1472</v>
      </c>
      <c r="J40" s="23">
        <v>295</v>
      </c>
      <c r="K40" s="23">
        <v>2169</v>
      </c>
      <c r="L40" s="23">
        <v>1071</v>
      </c>
      <c r="M40" s="23">
        <v>505</v>
      </c>
      <c r="N40" s="23">
        <v>5057</v>
      </c>
      <c r="O40" s="23">
        <v>2338</v>
      </c>
    </row>
    <row r="41" spans="1:17" ht="16" customHeight="1" x14ac:dyDescent="0.25">
      <c r="A41" s="38" t="s">
        <v>107</v>
      </c>
      <c r="B41" s="26">
        <v>63352</v>
      </c>
      <c r="C41" s="23">
        <v>17910</v>
      </c>
      <c r="D41" s="23">
        <v>23610</v>
      </c>
      <c r="E41" s="23">
        <v>1850</v>
      </c>
      <c r="F41" s="23">
        <v>3114</v>
      </c>
      <c r="G41" s="23">
        <v>1888</v>
      </c>
      <c r="H41" s="23">
        <v>2557</v>
      </c>
      <c r="I41" s="23">
        <v>1382</v>
      </c>
      <c r="J41" s="23">
        <v>475</v>
      </c>
      <c r="K41" s="23">
        <v>1679</v>
      </c>
      <c r="L41" s="23">
        <v>1136</v>
      </c>
      <c r="M41" s="23">
        <v>364</v>
      </c>
      <c r="N41" s="23">
        <v>6099</v>
      </c>
      <c r="O41" s="23">
        <v>1288</v>
      </c>
    </row>
    <row r="42" spans="1:17" ht="16" customHeight="1" x14ac:dyDescent="0.25">
      <c r="A42" s="38" t="s">
        <v>108</v>
      </c>
      <c r="B42" s="26">
        <v>59732</v>
      </c>
      <c r="C42" s="23">
        <v>17172</v>
      </c>
      <c r="D42" s="23">
        <v>23132</v>
      </c>
      <c r="E42" s="23">
        <v>1533</v>
      </c>
      <c r="F42" s="23">
        <v>2653</v>
      </c>
      <c r="G42" s="23">
        <v>1669</v>
      </c>
      <c r="H42" s="23">
        <v>2180</v>
      </c>
      <c r="I42" s="23">
        <v>1129</v>
      </c>
      <c r="J42" s="23">
        <v>491</v>
      </c>
      <c r="K42" s="23">
        <v>1893</v>
      </c>
      <c r="L42" s="23">
        <v>941</v>
      </c>
      <c r="M42" s="23">
        <v>287</v>
      </c>
      <c r="N42" s="23">
        <v>5975</v>
      </c>
      <c r="O42" s="23">
        <v>677</v>
      </c>
    </row>
    <row r="43" spans="1:17" ht="16" customHeight="1" x14ac:dyDescent="0.25">
      <c r="A43" s="38" t="s">
        <v>109</v>
      </c>
      <c r="B43" s="26">
        <v>58081</v>
      </c>
      <c r="C43" s="23">
        <v>16407</v>
      </c>
      <c r="D43" s="23">
        <v>23618</v>
      </c>
      <c r="E43" s="23">
        <v>1343</v>
      </c>
      <c r="F43" s="23">
        <v>2069</v>
      </c>
      <c r="G43" s="23">
        <v>1483</v>
      </c>
      <c r="H43" s="23">
        <v>1783</v>
      </c>
      <c r="I43" s="23">
        <v>1045</v>
      </c>
      <c r="J43" s="23">
        <v>446</v>
      </c>
      <c r="K43" s="23">
        <v>2124</v>
      </c>
      <c r="L43" s="23">
        <v>873</v>
      </c>
      <c r="M43" s="23">
        <v>293</v>
      </c>
      <c r="N43" s="23">
        <v>6044</v>
      </c>
      <c r="O43" s="23">
        <v>553</v>
      </c>
    </row>
    <row r="44" spans="1:17" ht="16" customHeight="1" x14ac:dyDescent="0.25">
      <c r="A44" s="38" t="s">
        <v>110</v>
      </c>
      <c r="B44" s="26">
        <v>56342</v>
      </c>
      <c r="C44" s="23">
        <v>17241</v>
      </c>
      <c r="D44" s="23">
        <v>21097</v>
      </c>
      <c r="E44" s="23">
        <v>2414</v>
      </c>
      <c r="F44" s="23">
        <v>1746</v>
      </c>
      <c r="G44" s="23">
        <v>1280</v>
      </c>
      <c r="H44" s="23">
        <v>1810</v>
      </c>
      <c r="I44" s="23">
        <v>843</v>
      </c>
      <c r="J44" s="23">
        <v>522</v>
      </c>
      <c r="K44" s="23">
        <v>1976</v>
      </c>
      <c r="L44" s="23">
        <v>695</v>
      </c>
      <c r="M44" s="23">
        <v>252</v>
      </c>
      <c r="N44" s="23">
        <v>5479</v>
      </c>
      <c r="O44" s="23">
        <v>987</v>
      </c>
    </row>
    <row r="45" spans="1:17" ht="16" customHeight="1" x14ac:dyDescent="0.25">
      <c r="A45" s="38" t="s">
        <v>111</v>
      </c>
      <c r="B45" s="26">
        <v>56413</v>
      </c>
      <c r="C45" s="23">
        <v>16600</v>
      </c>
      <c r="D45" s="23">
        <v>21664</v>
      </c>
      <c r="E45" s="23">
        <v>1743</v>
      </c>
      <c r="F45" s="23">
        <v>1868</v>
      </c>
      <c r="G45" s="23">
        <v>1141</v>
      </c>
      <c r="H45" s="23">
        <v>1763</v>
      </c>
      <c r="I45" s="23">
        <v>1234</v>
      </c>
      <c r="J45" s="23">
        <v>695</v>
      </c>
      <c r="K45" s="23">
        <v>2023</v>
      </c>
      <c r="L45" s="23">
        <v>810</v>
      </c>
      <c r="M45" s="23">
        <v>228</v>
      </c>
      <c r="N45" s="23">
        <v>5261</v>
      </c>
      <c r="O45" s="23">
        <v>1383</v>
      </c>
    </row>
    <row r="46" spans="1:17" ht="16" customHeight="1" x14ac:dyDescent="0.25">
      <c r="A46" s="38" t="s">
        <v>112</v>
      </c>
      <c r="B46" s="26">
        <v>53317</v>
      </c>
      <c r="C46" s="23">
        <v>14803</v>
      </c>
      <c r="D46" s="23">
        <v>19436</v>
      </c>
      <c r="E46" s="23">
        <v>1734</v>
      </c>
      <c r="F46" s="23">
        <v>2163</v>
      </c>
      <c r="G46" s="23">
        <v>1326</v>
      </c>
      <c r="H46" s="23">
        <v>1751</v>
      </c>
      <c r="I46" s="23">
        <v>1100</v>
      </c>
      <c r="J46" s="23">
        <v>1630</v>
      </c>
      <c r="K46" s="23">
        <v>2174</v>
      </c>
      <c r="L46" s="23">
        <v>608</v>
      </c>
      <c r="M46" s="23">
        <v>255</v>
      </c>
      <c r="N46" s="23">
        <v>6337</v>
      </c>
      <c r="O46" s="23" t="s">
        <v>128</v>
      </c>
    </row>
    <row r="47" spans="1:17" ht="16" customHeight="1" x14ac:dyDescent="0.25">
      <c r="A47" s="38" t="s">
        <v>113</v>
      </c>
      <c r="B47" s="26">
        <v>57940</v>
      </c>
      <c r="C47" s="23">
        <v>15774</v>
      </c>
      <c r="D47" s="23">
        <v>20610</v>
      </c>
      <c r="E47" s="23">
        <v>2481</v>
      </c>
      <c r="F47" s="23">
        <v>2331</v>
      </c>
      <c r="G47" s="23">
        <v>1694</v>
      </c>
      <c r="H47" s="23">
        <v>1880</v>
      </c>
      <c r="I47" s="23">
        <v>1144</v>
      </c>
      <c r="J47" s="23">
        <v>1837</v>
      </c>
      <c r="K47" s="23">
        <v>1885</v>
      </c>
      <c r="L47" s="23">
        <v>482</v>
      </c>
      <c r="M47" s="23">
        <v>393</v>
      </c>
      <c r="N47" s="23">
        <v>7429</v>
      </c>
      <c r="O47" s="23" t="s">
        <v>128</v>
      </c>
    </row>
    <row r="48" spans="1:17" ht="16" customHeight="1" x14ac:dyDescent="0.25">
      <c r="A48" s="38" t="s">
        <v>114</v>
      </c>
      <c r="B48" s="26">
        <v>53891</v>
      </c>
      <c r="C48" s="23">
        <v>14755</v>
      </c>
      <c r="D48" s="23">
        <v>20174</v>
      </c>
      <c r="E48" s="23">
        <v>1800</v>
      </c>
      <c r="F48" s="23">
        <v>2141</v>
      </c>
      <c r="G48" s="23">
        <v>1389</v>
      </c>
      <c r="H48" s="23">
        <v>1937</v>
      </c>
      <c r="I48" s="23">
        <v>1315</v>
      </c>
      <c r="J48" s="23">
        <v>1301</v>
      </c>
      <c r="K48" s="23">
        <v>1133</v>
      </c>
      <c r="L48" s="23">
        <v>780</v>
      </c>
      <c r="M48" s="23">
        <v>268</v>
      </c>
      <c r="N48" s="23">
        <v>6898</v>
      </c>
      <c r="O48" s="23" t="s">
        <v>128</v>
      </c>
    </row>
    <row r="49" spans="1:15" ht="16" customHeight="1" x14ac:dyDescent="0.25">
      <c r="A49" s="38" t="s">
        <v>115</v>
      </c>
      <c r="B49" s="26">
        <v>60541</v>
      </c>
      <c r="C49" s="23">
        <v>15349</v>
      </c>
      <c r="D49" s="23">
        <v>23728</v>
      </c>
      <c r="E49" s="23">
        <v>2100</v>
      </c>
      <c r="F49" s="23">
        <v>1859</v>
      </c>
      <c r="G49" s="23">
        <v>1875</v>
      </c>
      <c r="H49" s="23">
        <v>2147</v>
      </c>
      <c r="I49" s="23">
        <v>1302</v>
      </c>
      <c r="J49" s="23">
        <v>1315</v>
      </c>
      <c r="K49" s="23">
        <v>1947</v>
      </c>
      <c r="L49" s="23">
        <v>896</v>
      </c>
      <c r="M49" s="23">
        <v>513</v>
      </c>
      <c r="N49" s="23">
        <v>7510</v>
      </c>
      <c r="O49" s="23" t="s">
        <v>128</v>
      </c>
    </row>
    <row r="50" spans="1:15" ht="16" customHeight="1" x14ac:dyDescent="0.25">
      <c r="A50" s="38" t="s">
        <v>116</v>
      </c>
      <c r="B50" s="26">
        <v>60540</v>
      </c>
      <c r="C50" s="23">
        <v>15198</v>
      </c>
      <c r="D50" s="23">
        <v>23439</v>
      </c>
      <c r="E50" s="23">
        <v>2988</v>
      </c>
      <c r="F50" s="23">
        <v>2648</v>
      </c>
      <c r="G50" s="23">
        <v>1413</v>
      </c>
      <c r="H50" s="23">
        <v>2562</v>
      </c>
      <c r="I50" s="23">
        <v>1053</v>
      </c>
      <c r="J50" s="23">
        <v>1093</v>
      </c>
      <c r="K50" s="23">
        <v>1725</v>
      </c>
      <c r="L50" s="23">
        <v>670</v>
      </c>
      <c r="M50" s="23">
        <v>381</v>
      </c>
      <c r="N50" s="23">
        <v>7370</v>
      </c>
      <c r="O50" s="23" t="s">
        <v>128</v>
      </c>
    </row>
    <row r="51" spans="1:15" ht="16" customHeight="1" x14ac:dyDescent="0.25">
      <c r="A51" s="38" t="s">
        <v>117</v>
      </c>
      <c r="B51" s="26">
        <v>54284</v>
      </c>
      <c r="C51" s="23">
        <v>13994</v>
      </c>
      <c r="D51" s="23">
        <v>20785</v>
      </c>
      <c r="E51" s="23">
        <v>1821</v>
      </c>
      <c r="F51" s="23">
        <v>2343</v>
      </c>
      <c r="G51" s="23">
        <v>1408</v>
      </c>
      <c r="H51" s="23">
        <v>1904</v>
      </c>
      <c r="I51" s="23">
        <v>1387</v>
      </c>
      <c r="J51" s="23">
        <v>1258</v>
      </c>
      <c r="K51" s="23">
        <v>1847</v>
      </c>
      <c r="L51" s="23">
        <v>691</v>
      </c>
      <c r="M51" s="23">
        <v>335</v>
      </c>
      <c r="N51" s="23">
        <v>6511</v>
      </c>
      <c r="O51" s="23" t="s">
        <v>128</v>
      </c>
    </row>
    <row r="52" spans="1:15" ht="16" customHeight="1" x14ac:dyDescent="0.25">
      <c r="A52" s="38" t="s">
        <v>118</v>
      </c>
      <c r="B52" s="26">
        <v>50130</v>
      </c>
      <c r="C52" s="23">
        <v>15690</v>
      </c>
      <c r="D52" s="23">
        <v>16566</v>
      </c>
      <c r="E52" s="23">
        <v>1481</v>
      </c>
      <c r="F52" s="23">
        <v>1658</v>
      </c>
      <c r="G52" s="23">
        <v>1111</v>
      </c>
      <c r="H52" s="23">
        <v>2706</v>
      </c>
      <c r="I52" s="23">
        <v>998</v>
      </c>
      <c r="J52" s="23">
        <v>1113</v>
      </c>
      <c r="K52" s="23">
        <v>1208</v>
      </c>
      <c r="L52" s="23">
        <v>706</v>
      </c>
      <c r="M52" s="23">
        <v>156</v>
      </c>
      <c r="N52" s="23">
        <v>6737</v>
      </c>
      <c r="O52" s="23" t="s">
        <v>128</v>
      </c>
    </row>
    <row r="53" spans="1:15" ht="16" customHeight="1" x14ac:dyDescent="0.25">
      <c r="A53" s="38" t="s">
        <v>119</v>
      </c>
      <c r="B53" s="26">
        <v>49921</v>
      </c>
      <c r="C53" s="23">
        <v>14792</v>
      </c>
      <c r="D53" s="23">
        <v>16023</v>
      </c>
      <c r="E53" s="23">
        <v>1700</v>
      </c>
      <c r="F53" s="23">
        <v>1623</v>
      </c>
      <c r="G53" s="23">
        <v>1531</v>
      </c>
      <c r="H53" s="23">
        <v>1806</v>
      </c>
      <c r="I53" s="23">
        <v>850</v>
      </c>
      <c r="J53" s="23">
        <v>1196</v>
      </c>
      <c r="K53" s="23">
        <v>1466</v>
      </c>
      <c r="L53" s="23">
        <v>619</v>
      </c>
      <c r="M53" s="23">
        <v>339</v>
      </c>
      <c r="N53" s="23">
        <v>7976</v>
      </c>
      <c r="O53" s="23" t="s">
        <v>128</v>
      </c>
    </row>
    <row r="54" spans="1:15" ht="16" customHeight="1" x14ac:dyDescent="0.25">
      <c r="A54" s="38" t="s">
        <v>120</v>
      </c>
      <c r="B54" s="26">
        <v>53622</v>
      </c>
      <c r="C54" s="23">
        <v>16140</v>
      </c>
      <c r="D54" s="23">
        <v>18082</v>
      </c>
      <c r="E54" s="23">
        <v>2086</v>
      </c>
      <c r="F54" s="23">
        <v>1875</v>
      </c>
      <c r="G54" s="23">
        <v>1308</v>
      </c>
      <c r="H54" s="23">
        <v>2033</v>
      </c>
      <c r="I54" s="23">
        <v>836</v>
      </c>
      <c r="J54" s="23">
        <v>1427</v>
      </c>
      <c r="K54" s="23">
        <v>1809</v>
      </c>
      <c r="L54" s="23">
        <v>694</v>
      </c>
      <c r="M54" s="23">
        <v>203</v>
      </c>
      <c r="N54" s="23">
        <v>7129</v>
      </c>
      <c r="O54" s="23" t="s">
        <v>128</v>
      </c>
    </row>
    <row r="55" spans="1:15" ht="16" customHeight="1" x14ac:dyDescent="0.25">
      <c r="A55" s="38" t="s">
        <v>121</v>
      </c>
      <c r="B55" s="26">
        <v>55598</v>
      </c>
      <c r="C55" s="23">
        <v>16378</v>
      </c>
      <c r="D55" s="23">
        <v>19531</v>
      </c>
      <c r="E55" s="23">
        <v>2024</v>
      </c>
      <c r="F55" s="23">
        <v>2005</v>
      </c>
      <c r="G55" s="23">
        <v>1204</v>
      </c>
      <c r="H55" s="23">
        <v>2209</v>
      </c>
      <c r="I55" s="23">
        <v>2193</v>
      </c>
      <c r="J55" s="23">
        <v>944</v>
      </c>
      <c r="K55" s="23">
        <v>1174</v>
      </c>
      <c r="L55" s="23">
        <v>548</v>
      </c>
      <c r="M55" s="23">
        <v>328</v>
      </c>
      <c r="N55" s="23">
        <v>7060</v>
      </c>
      <c r="O55" s="23" t="s">
        <v>128</v>
      </c>
    </row>
    <row r="56" spans="1:15" ht="16" customHeight="1" x14ac:dyDescent="0.25">
      <c r="A56" s="38" t="s">
        <v>122</v>
      </c>
      <c r="B56" s="26">
        <v>58504</v>
      </c>
      <c r="C56" s="23">
        <v>17394</v>
      </c>
      <c r="D56" s="23">
        <v>19861</v>
      </c>
      <c r="E56" s="23">
        <v>2261</v>
      </c>
      <c r="F56" s="23">
        <v>1932</v>
      </c>
      <c r="G56" s="23">
        <v>1552</v>
      </c>
      <c r="H56" s="23">
        <v>2702</v>
      </c>
      <c r="I56" s="23">
        <v>1178</v>
      </c>
      <c r="J56" s="23">
        <v>895</v>
      </c>
      <c r="K56" s="23">
        <v>1144</v>
      </c>
      <c r="L56" s="23">
        <v>600</v>
      </c>
      <c r="M56" s="23">
        <v>294</v>
      </c>
      <c r="N56" s="23">
        <v>8691</v>
      </c>
      <c r="O56" s="23" t="s">
        <v>128</v>
      </c>
    </row>
    <row r="57" spans="1:15" ht="16" customHeight="1" x14ac:dyDescent="0.25">
      <c r="A57" s="38" t="s">
        <v>123</v>
      </c>
      <c r="B57" s="26">
        <v>62642</v>
      </c>
      <c r="C57" s="23">
        <v>18357</v>
      </c>
      <c r="D57" s="23">
        <v>23702</v>
      </c>
      <c r="E57" s="23">
        <v>2329</v>
      </c>
      <c r="F57" s="23">
        <v>1421</v>
      </c>
      <c r="G57" s="23">
        <v>1586</v>
      </c>
      <c r="H57" s="23">
        <v>2418</v>
      </c>
      <c r="I57" s="23">
        <v>1041</v>
      </c>
      <c r="J57" s="23">
        <v>1010</v>
      </c>
      <c r="K57" s="23">
        <v>1153</v>
      </c>
      <c r="L57" s="23">
        <v>720</v>
      </c>
      <c r="M57" s="23">
        <v>329</v>
      </c>
      <c r="N57" s="23">
        <v>8576</v>
      </c>
      <c r="O57" s="23" t="s">
        <v>128</v>
      </c>
    </row>
    <row r="58" spans="1:15" ht="16" customHeight="1" x14ac:dyDescent="0.25">
      <c r="A58" s="38" t="s">
        <v>124</v>
      </c>
      <c r="B58" s="26">
        <v>60648</v>
      </c>
      <c r="C58" s="23">
        <v>20141</v>
      </c>
      <c r="D58" s="23">
        <v>21054</v>
      </c>
      <c r="E58" s="23">
        <v>2253</v>
      </c>
      <c r="F58" s="23">
        <v>1331</v>
      </c>
      <c r="G58" s="23">
        <v>1161</v>
      </c>
      <c r="H58" s="23">
        <v>2002</v>
      </c>
      <c r="I58" s="23">
        <v>811</v>
      </c>
      <c r="J58" s="23">
        <v>1609</v>
      </c>
      <c r="K58" s="23">
        <v>919</v>
      </c>
      <c r="L58" s="23">
        <v>713</v>
      </c>
      <c r="M58" s="23">
        <v>240</v>
      </c>
      <c r="N58" s="23">
        <v>8414</v>
      </c>
      <c r="O58" s="23" t="s">
        <v>128</v>
      </c>
    </row>
    <row r="59" spans="1:15" ht="16" customHeight="1" x14ac:dyDescent="0.25">
      <c r="A59" s="38" t="s">
        <v>125</v>
      </c>
      <c r="B59" s="26">
        <v>55258</v>
      </c>
      <c r="C59" s="23">
        <v>17673</v>
      </c>
      <c r="D59" s="23">
        <v>19576</v>
      </c>
      <c r="E59" s="23">
        <v>1789</v>
      </c>
      <c r="F59" s="23">
        <v>1175</v>
      </c>
      <c r="G59" s="23">
        <v>1348</v>
      </c>
      <c r="H59" s="23">
        <v>1781</v>
      </c>
      <c r="I59" s="23">
        <v>865</v>
      </c>
      <c r="J59" s="23">
        <v>1098</v>
      </c>
      <c r="K59" s="23">
        <v>896</v>
      </c>
      <c r="L59" s="23">
        <v>677</v>
      </c>
      <c r="M59" s="23">
        <v>350</v>
      </c>
      <c r="N59" s="23">
        <v>8030</v>
      </c>
      <c r="O59" s="23" t="s">
        <v>128</v>
      </c>
    </row>
    <row r="60" spans="1:15" ht="16" customHeight="1" x14ac:dyDescent="0.25">
      <c r="A60" s="38" t="s">
        <v>126</v>
      </c>
      <c r="B60" s="26">
        <v>54886</v>
      </c>
      <c r="C60" s="23">
        <v>19265</v>
      </c>
      <c r="D60" s="23">
        <v>17692</v>
      </c>
      <c r="E60" s="23">
        <v>1928</v>
      </c>
      <c r="F60" s="23">
        <v>1490</v>
      </c>
      <c r="G60" s="23">
        <v>1391</v>
      </c>
      <c r="H60" s="23">
        <v>1634</v>
      </c>
      <c r="I60" s="23">
        <v>1084</v>
      </c>
      <c r="J60" s="23">
        <v>1314</v>
      </c>
      <c r="K60" s="23">
        <v>1084</v>
      </c>
      <c r="L60" s="23">
        <v>634</v>
      </c>
      <c r="M60" s="23">
        <v>231</v>
      </c>
      <c r="N60" s="23">
        <v>7139</v>
      </c>
      <c r="O60" s="23" t="s">
        <v>128</v>
      </c>
    </row>
    <row r="61" spans="1:15" ht="16" customHeight="1" x14ac:dyDescent="0.25">
      <c r="A61" s="38" t="s">
        <v>127</v>
      </c>
      <c r="B61" s="26">
        <v>52277</v>
      </c>
      <c r="C61" s="23">
        <v>19319</v>
      </c>
      <c r="D61" s="23">
        <v>14176</v>
      </c>
      <c r="E61" s="23">
        <v>1590</v>
      </c>
      <c r="F61" s="23">
        <v>1615</v>
      </c>
      <c r="G61" s="23">
        <v>1380</v>
      </c>
      <c r="H61" s="23">
        <v>1448</v>
      </c>
      <c r="I61" s="23">
        <v>836</v>
      </c>
      <c r="J61" s="23">
        <v>1747</v>
      </c>
      <c r="K61" s="23">
        <v>794</v>
      </c>
      <c r="L61" s="23">
        <v>691</v>
      </c>
      <c r="M61" s="23">
        <v>223</v>
      </c>
      <c r="N61" s="23">
        <v>8458</v>
      </c>
      <c r="O61" s="23" t="s">
        <v>128</v>
      </c>
    </row>
    <row r="62" spans="1:15" ht="16" customHeight="1" x14ac:dyDescent="0.25">
      <c r="A62" s="38" t="s">
        <v>130</v>
      </c>
      <c r="B62" s="26">
        <v>52773</v>
      </c>
      <c r="C62" s="23">
        <v>19004</v>
      </c>
      <c r="D62" s="23">
        <v>15102</v>
      </c>
      <c r="E62" s="23">
        <v>1577</v>
      </c>
      <c r="F62" s="23">
        <v>1642</v>
      </c>
      <c r="G62" s="23">
        <v>1584</v>
      </c>
      <c r="H62" s="23">
        <v>1274</v>
      </c>
      <c r="I62" s="23">
        <v>950</v>
      </c>
      <c r="J62" s="23">
        <v>1308</v>
      </c>
      <c r="K62" s="23">
        <v>679</v>
      </c>
      <c r="L62" s="23">
        <v>655</v>
      </c>
      <c r="M62" s="23">
        <v>286</v>
      </c>
      <c r="N62" s="23">
        <v>8712</v>
      </c>
      <c r="O62" s="23" t="s">
        <v>128</v>
      </c>
    </row>
    <row r="63" spans="1:15" ht="16" customHeight="1" x14ac:dyDescent="0.25">
      <c r="A63" s="38" t="s">
        <v>131</v>
      </c>
      <c r="B63" s="26">
        <v>49695</v>
      </c>
      <c r="C63" s="23">
        <v>18175</v>
      </c>
      <c r="D63" s="23">
        <v>13991</v>
      </c>
      <c r="E63" s="23">
        <v>1819</v>
      </c>
      <c r="F63" s="23">
        <v>1520</v>
      </c>
      <c r="G63" s="23">
        <v>1479</v>
      </c>
      <c r="H63" s="23">
        <v>1138</v>
      </c>
      <c r="I63" s="23">
        <v>1076</v>
      </c>
      <c r="J63" s="23">
        <v>474</v>
      </c>
      <c r="K63" s="23">
        <v>898</v>
      </c>
      <c r="L63" s="23">
        <v>690</v>
      </c>
      <c r="M63" s="23">
        <v>318</v>
      </c>
      <c r="N63" s="23">
        <v>8117</v>
      </c>
      <c r="O63" s="23" t="s">
        <v>128</v>
      </c>
    </row>
    <row r="64" spans="1:15" ht="16" customHeight="1" x14ac:dyDescent="0.25">
      <c r="A64" s="38" t="s">
        <v>141</v>
      </c>
      <c r="B64" s="26">
        <v>47993</v>
      </c>
      <c r="C64" s="23">
        <v>18265</v>
      </c>
      <c r="D64" s="23">
        <v>13102</v>
      </c>
      <c r="E64" s="23">
        <v>1625</v>
      </c>
      <c r="F64" s="23">
        <v>1433</v>
      </c>
      <c r="G64" s="23">
        <v>919</v>
      </c>
      <c r="H64" s="23">
        <v>1332</v>
      </c>
      <c r="I64" s="23">
        <v>1157</v>
      </c>
      <c r="J64" s="23">
        <v>675</v>
      </c>
      <c r="K64" s="23">
        <v>794</v>
      </c>
      <c r="L64" s="23">
        <v>692</v>
      </c>
      <c r="M64" s="23">
        <v>227</v>
      </c>
      <c r="N64" s="23">
        <v>7772</v>
      </c>
      <c r="O64" s="23" t="s">
        <v>128</v>
      </c>
    </row>
    <row r="65" spans="1:15" ht="16" customHeight="1" x14ac:dyDescent="0.25">
      <c r="A65" s="38" t="s">
        <v>147</v>
      </c>
      <c r="B65" s="26">
        <v>49737</v>
      </c>
      <c r="C65" s="23">
        <v>19304</v>
      </c>
      <c r="D65" s="23">
        <v>12392</v>
      </c>
      <c r="E65" s="23">
        <v>1837</v>
      </c>
      <c r="F65" s="23">
        <v>1672</v>
      </c>
      <c r="G65" s="23">
        <v>1164</v>
      </c>
      <c r="H65" s="23">
        <v>1613</v>
      </c>
      <c r="I65" s="23">
        <v>965</v>
      </c>
      <c r="J65" s="23">
        <v>862</v>
      </c>
      <c r="K65" s="23">
        <v>820</v>
      </c>
      <c r="L65" s="23">
        <v>792</v>
      </c>
      <c r="M65" s="23">
        <v>232</v>
      </c>
      <c r="N65" s="23">
        <v>8084</v>
      </c>
      <c r="O65" s="23" t="s">
        <v>128</v>
      </c>
    </row>
    <row r="66" spans="1:15" ht="16" customHeight="1" x14ac:dyDescent="0.25">
      <c r="A66" s="38" t="s">
        <v>149</v>
      </c>
      <c r="B66" s="26">
        <v>55429</v>
      </c>
      <c r="C66" s="23">
        <v>21552</v>
      </c>
      <c r="D66" s="23">
        <v>13772</v>
      </c>
      <c r="E66" s="23">
        <v>2772</v>
      </c>
      <c r="F66" s="23">
        <v>2046</v>
      </c>
      <c r="G66" s="23">
        <v>1354</v>
      </c>
      <c r="H66" s="23">
        <v>1599</v>
      </c>
      <c r="I66" s="23">
        <v>1110</v>
      </c>
      <c r="J66" s="23">
        <v>1282</v>
      </c>
      <c r="K66" s="23">
        <v>643</v>
      </c>
      <c r="L66" s="23">
        <v>746</v>
      </c>
      <c r="M66" s="23">
        <v>241</v>
      </c>
      <c r="N66" s="23">
        <v>8312</v>
      </c>
      <c r="O66" s="23" t="s">
        <v>128</v>
      </c>
    </row>
    <row r="67" spans="1:15" ht="16" customHeight="1" x14ac:dyDescent="0.25">
      <c r="A67" s="38" t="s">
        <v>150</v>
      </c>
      <c r="B67" s="26">
        <v>63717</v>
      </c>
      <c r="C67" s="23">
        <v>25645</v>
      </c>
      <c r="D67" s="23">
        <v>15168</v>
      </c>
      <c r="E67" s="23">
        <v>2537</v>
      </c>
      <c r="F67" s="23">
        <v>1927</v>
      </c>
      <c r="G67" s="23">
        <v>1736</v>
      </c>
      <c r="H67" s="23">
        <v>1683</v>
      </c>
      <c r="I67" s="23">
        <v>1057</v>
      </c>
      <c r="J67" s="23">
        <v>1063</v>
      </c>
      <c r="K67" s="23">
        <v>1074</v>
      </c>
      <c r="L67" s="23">
        <v>1002</v>
      </c>
      <c r="M67" s="23">
        <v>360</v>
      </c>
      <c r="N67" s="23">
        <v>10465</v>
      </c>
      <c r="O67" s="23" t="s">
        <v>128</v>
      </c>
    </row>
    <row r="68" spans="1:15" ht="16" customHeight="1" x14ac:dyDescent="0.25">
      <c r="A68" s="38" t="s">
        <v>152</v>
      </c>
      <c r="B68" s="26">
        <v>62717</v>
      </c>
      <c r="C68" s="23">
        <v>25155</v>
      </c>
      <c r="D68" s="23">
        <v>15348</v>
      </c>
      <c r="E68" s="23">
        <v>2739</v>
      </c>
      <c r="F68" s="23">
        <v>2244</v>
      </c>
      <c r="G68" s="23">
        <v>1312</v>
      </c>
      <c r="H68" s="23">
        <v>1809</v>
      </c>
      <c r="I68" s="23">
        <v>1033</v>
      </c>
      <c r="J68" s="23">
        <v>1003</v>
      </c>
      <c r="K68" s="23">
        <v>721</v>
      </c>
      <c r="L68" s="23">
        <v>708</v>
      </c>
      <c r="M68" s="23">
        <v>261</v>
      </c>
      <c r="N68" s="23">
        <v>10384</v>
      </c>
      <c r="O68" s="23" t="s">
        <v>128</v>
      </c>
    </row>
    <row r="69" spans="1:15" ht="16" customHeight="1" x14ac:dyDescent="0.25">
      <c r="A69" s="38" t="s">
        <v>151</v>
      </c>
      <c r="B69" s="26">
        <v>58869</v>
      </c>
      <c r="C69" s="23">
        <v>25549</v>
      </c>
      <c r="D69" s="23">
        <v>14557</v>
      </c>
      <c r="E69" s="23">
        <v>3034</v>
      </c>
      <c r="F69" s="23">
        <v>1611</v>
      </c>
      <c r="G69" s="23">
        <v>1096</v>
      </c>
      <c r="H69" s="23">
        <v>1367</v>
      </c>
      <c r="I69" s="23">
        <v>909</v>
      </c>
      <c r="J69" s="23">
        <v>1073</v>
      </c>
      <c r="K69" s="23">
        <v>833</v>
      </c>
      <c r="L69" s="23">
        <v>508</v>
      </c>
      <c r="M69" s="23">
        <v>202</v>
      </c>
      <c r="N69" s="23">
        <v>8130</v>
      </c>
      <c r="O69" s="23" t="s">
        <v>128</v>
      </c>
    </row>
    <row r="70" spans="1:15" ht="16" customHeight="1" x14ac:dyDescent="0.25">
      <c r="A70" s="38" t="s">
        <v>153</v>
      </c>
      <c r="B70" s="26">
        <v>45160</v>
      </c>
      <c r="C70" s="23">
        <v>33539</v>
      </c>
      <c r="D70" s="23">
        <v>4567</v>
      </c>
      <c r="E70" s="23">
        <v>1354</v>
      </c>
      <c r="F70" s="23">
        <v>35</v>
      </c>
      <c r="G70" s="23">
        <v>562</v>
      </c>
      <c r="H70" s="23">
        <v>87</v>
      </c>
      <c r="I70" s="23">
        <v>425</v>
      </c>
      <c r="J70" s="23">
        <v>2315</v>
      </c>
      <c r="K70" s="23">
        <v>92</v>
      </c>
      <c r="L70" s="23">
        <v>252</v>
      </c>
      <c r="M70" s="23">
        <v>23</v>
      </c>
      <c r="N70" s="23">
        <v>1909</v>
      </c>
      <c r="O70" s="23" t="s">
        <v>128</v>
      </c>
    </row>
    <row r="71" spans="1:15" ht="16" customHeight="1" x14ac:dyDescent="0.25">
      <c r="A71" s="38" t="s">
        <v>154</v>
      </c>
      <c r="B71" s="26">
        <v>66043</v>
      </c>
      <c r="C71" s="23">
        <v>36959</v>
      </c>
      <c r="D71" s="23">
        <v>12565</v>
      </c>
      <c r="E71" s="23">
        <v>2434</v>
      </c>
      <c r="F71" s="23">
        <v>1628</v>
      </c>
      <c r="G71" s="23">
        <v>1338</v>
      </c>
      <c r="H71" s="23">
        <v>887</v>
      </c>
      <c r="I71" s="23">
        <v>766</v>
      </c>
      <c r="J71" s="23">
        <v>1840</v>
      </c>
      <c r="K71" s="23">
        <v>712</v>
      </c>
      <c r="L71" s="23">
        <v>413</v>
      </c>
      <c r="M71" s="23">
        <v>233</v>
      </c>
      <c r="N71" s="23">
        <v>6268</v>
      </c>
      <c r="O71" s="23" t="s">
        <v>128</v>
      </c>
    </row>
    <row r="72" spans="1:15" ht="16" customHeight="1" x14ac:dyDescent="0.25">
      <c r="A72" s="38" t="s">
        <v>206</v>
      </c>
      <c r="B72" s="26">
        <v>73265</v>
      </c>
      <c r="C72" s="23">
        <v>36312</v>
      </c>
      <c r="D72" s="23">
        <v>15003</v>
      </c>
      <c r="E72" s="23">
        <v>2847</v>
      </c>
      <c r="F72" s="23">
        <v>2437</v>
      </c>
      <c r="G72" s="23">
        <v>1762</v>
      </c>
      <c r="H72" s="23">
        <v>1539</v>
      </c>
      <c r="I72" s="23">
        <v>1009</v>
      </c>
      <c r="J72" s="23">
        <v>1145</v>
      </c>
      <c r="K72" s="23">
        <v>779</v>
      </c>
      <c r="L72" s="23">
        <v>756</v>
      </c>
      <c r="M72" s="23">
        <v>210</v>
      </c>
      <c r="N72" s="23">
        <v>9466</v>
      </c>
      <c r="O72" s="23" t="s">
        <v>128</v>
      </c>
    </row>
    <row r="73" spans="1:15" ht="16" customHeight="1" x14ac:dyDescent="0.25">
      <c r="A73" s="38" t="s">
        <v>210</v>
      </c>
      <c r="B73" s="26">
        <v>77531</v>
      </c>
      <c r="C73" s="23">
        <v>43394</v>
      </c>
      <c r="D73" s="23">
        <v>13560</v>
      </c>
      <c r="E73" s="23">
        <v>2387</v>
      </c>
      <c r="F73" s="23">
        <v>2007</v>
      </c>
      <c r="G73" s="23">
        <v>1582</v>
      </c>
      <c r="H73" s="23">
        <v>1474</v>
      </c>
      <c r="I73" s="23">
        <v>1102</v>
      </c>
      <c r="J73" s="23">
        <v>1738</v>
      </c>
      <c r="K73" s="23">
        <v>746</v>
      </c>
      <c r="L73" s="23">
        <v>569</v>
      </c>
      <c r="M73" s="23">
        <v>256</v>
      </c>
      <c r="N73" s="23">
        <v>8716</v>
      </c>
      <c r="O73" s="23" t="s">
        <v>128</v>
      </c>
    </row>
    <row r="74" spans="1:15" ht="16" customHeight="1" x14ac:dyDescent="0.25">
      <c r="A74" s="38" t="s">
        <v>217</v>
      </c>
      <c r="B74" s="26">
        <v>76423</v>
      </c>
      <c r="C74" s="23">
        <v>39658</v>
      </c>
      <c r="D74" s="23">
        <v>14591</v>
      </c>
      <c r="E74" s="23">
        <v>2628</v>
      </c>
      <c r="F74" s="23">
        <v>2222</v>
      </c>
      <c r="G74" s="23">
        <v>1324</v>
      </c>
      <c r="H74" s="23">
        <v>1495</v>
      </c>
      <c r="I74" s="23">
        <v>943</v>
      </c>
      <c r="J74" s="23">
        <v>2604</v>
      </c>
      <c r="K74" s="23">
        <v>778</v>
      </c>
      <c r="L74" s="23">
        <v>607</v>
      </c>
      <c r="M74" s="23">
        <v>312</v>
      </c>
      <c r="N74" s="23">
        <v>9261</v>
      </c>
      <c r="O74" s="23" t="s">
        <v>128</v>
      </c>
    </row>
    <row r="75" spans="1:15" ht="16" customHeight="1" x14ac:dyDescent="0.25">
      <c r="A75" s="38" t="s">
        <v>259</v>
      </c>
      <c r="B75" s="26">
        <v>73286</v>
      </c>
      <c r="C75" s="23">
        <v>23661</v>
      </c>
      <c r="D75" s="23">
        <v>17284</v>
      </c>
      <c r="E75" s="23">
        <v>3774</v>
      </c>
      <c r="F75" s="23">
        <v>2987</v>
      </c>
      <c r="G75" s="23">
        <v>2582</v>
      </c>
      <c r="H75" s="23">
        <v>2609</v>
      </c>
      <c r="I75" s="23">
        <v>1494</v>
      </c>
      <c r="J75" s="23">
        <v>3737</v>
      </c>
      <c r="K75" s="23">
        <v>1319</v>
      </c>
      <c r="L75" s="23">
        <v>760</v>
      </c>
      <c r="M75" s="23">
        <v>398</v>
      </c>
      <c r="N75" s="23">
        <v>12681</v>
      </c>
      <c r="O75" s="23" t="s">
        <v>128</v>
      </c>
    </row>
    <row r="76" spans="1:15" ht="16" customHeight="1" x14ac:dyDescent="0.25">
      <c r="A76" s="38"/>
      <c r="B76" s="38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16" customHeight="1" x14ac:dyDescent="0.25">
      <c r="A77" s="59" t="s">
        <v>189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</row>
    <row r="78" spans="1:15" ht="16" customHeight="1" x14ac:dyDescent="0.25">
      <c r="B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</row>
    <row r="79" spans="1:15" ht="16" customHeight="1" x14ac:dyDescent="0.25">
      <c r="A79" s="37" t="s">
        <v>86</v>
      </c>
    </row>
    <row r="80" spans="1:15" ht="16" customHeight="1" x14ac:dyDescent="0.25">
      <c r="A80" s="38" t="s">
        <v>101</v>
      </c>
    </row>
    <row r="81" spans="5:12" ht="16" customHeight="1" x14ac:dyDescent="0.25">
      <c r="E81" s="98"/>
      <c r="F81" s="98"/>
      <c r="G81" s="98"/>
      <c r="H81" s="98"/>
      <c r="K81" s="98"/>
      <c r="L81" s="98"/>
    </row>
    <row r="82" spans="5:12" ht="16" customHeight="1" x14ac:dyDescent="0.25">
      <c r="E82" s="98"/>
      <c r="F82" s="98"/>
      <c r="G82" s="98"/>
      <c r="H82" s="98"/>
      <c r="K82" s="98"/>
      <c r="L82" s="98"/>
    </row>
    <row r="83" spans="5:12" ht="16" customHeight="1" x14ac:dyDescent="0.25">
      <c r="E83" s="98"/>
      <c r="F83" s="98"/>
      <c r="G83" s="98"/>
      <c r="H83" s="98"/>
      <c r="K83" s="98"/>
      <c r="L83" s="98"/>
    </row>
    <row r="84" spans="5:12" ht="16" customHeight="1" x14ac:dyDescent="0.25">
      <c r="E84" s="98"/>
      <c r="F84" s="98"/>
      <c r="G84" s="98"/>
      <c r="H84" s="98"/>
      <c r="K84" s="98"/>
      <c r="L84" s="98"/>
    </row>
    <row r="85" spans="5:12" ht="16" customHeight="1" x14ac:dyDescent="0.25">
      <c r="E85" s="98"/>
      <c r="F85" s="98"/>
      <c r="G85" s="98"/>
      <c r="H85" s="98"/>
      <c r="K85" s="98"/>
      <c r="L85" s="98"/>
    </row>
    <row r="86" spans="5:12" ht="16" customHeight="1" x14ac:dyDescent="0.25">
      <c r="E86" s="98"/>
      <c r="F86" s="98"/>
      <c r="G86" s="98"/>
      <c r="H86" s="98"/>
      <c r="K86" s="98"/>
      <c r="L86" s="98"/>
    </row>
    <row r="87" spans="5:12" ht="16" customHeight="1" x14ac:dyDescent="0.25">
      <c r="E87" s="98"/>
      <c r="F87" s="98"/>
      <c r="G87" s="98"/>
      <c r="H87" s="98"/>
      <c r="K87" s="98"/>
      <c r="L87" s="98"/>
    </row>
    <row r="88" spans="5:12" ht="16" customHeight="1" x14ac:dyDescent="0.25">
      <c r="E88" s="98"/>
      <c r="F88" s="98"/>
      <c r="G88" s="98"/>
      <c r="H88" s="98"/>
      <c r="K88" s="98"/>
      <c r="L88" s="98"/>
    </row>
    <row r="89" spans="5:12" ht="16" customHeight="1" x14ac:dyDescent="0.25">
      <c r="E89" s="98"/>
      <c r="F89" s="98"/>
      <c r="G89" s="98"/>
      <c r="H89" s="98"/>
      <c r="K89" s="98"/>
      <c r="L89" s="98"/>
    </row>
    <row r="90" spans="5:12" ht="16" customHeight="1" x14ac:dyDescent="0.25">
      <c r="E90" s="98"/>
      <c r="F90" s="98"/>
      <c r="G90" s="98"/>
      <c r="H90" s="98"/>
      <c r="K90" s="98"/>
      <c r="L90" s="98"/>
    </row>
    <row r="91" spans="5:12" ht="16" customHeight="1" x14ac:dyDescent="0.25">
      <c r="E91" s="98"/>
      <c r="F91" s="98"/>
      <c r="G91" s="98"/>
      <c r="H91" s="98"/>
      <c r="K91" s="98"/>
      <c r="L91" s="98"/>
    </row>
    <row r="92" spans="5:12" ht="16" customHeight="1" x14ac:dyDescent="0.25">
      <c r="E92" s="98"/>
      <c r="F92" s="98"/>
      <c r="G92" s="98"/>
      <c r="H92" s="98"/>
      <c r="K92" s="98"/>
    </row>
    <row r="93" spans="5:12" ht="16" customHeight="1" x14ac:dyDescent="0.25">
      <c r="E93" s="98"/>
      <c r="F93" s="98"/>
      <c r="G93" s="98"/>
      <c r="H93" s="98"/>
      <c r="K93" s="98"/>
    </row>
    <row r="94" spans="5:12" ht="16" customHeight="1" x14ac:dyDescent="0.25">
      <c r="E94" s="98"/>
      <c r="F94" s="98"/>
      <c r="G94" s="98"/>
      <c r="H94" s="98"/>
      <c r="K94" s="98"/>
    </row>
    <row r="95" spans="5:12" ht="16" customHeight="1" x14ac:dyDescent="0.25">
      <c r="E95" s="98"/>
      <c r="F95" s="98"/>
      <c r="G95" s="98"/>
      <c r="H95" s="98"/>
      <c r="K95" s="98"/>
    </row>
  </sheetData>
  <hyperlinks>
    <hyperlink ref="A4" location="Inhalt!A1" display="&lt;&lt;&lt; Inhalt" xr:uid="{B482FDF6-0FB4-4A08-9821-7A2F87E421E3}"/>
    <hyperlink ref="A77" location="Metadaten!A1" display="&lt;&lt;&lt; Metadaten " xr:uid="{D12F81AC-4AC9-4184-9E55-F83C65C888D4}"/>
  </hyperlinks>
  <pageMargins left="0.62992125984251968" right="0.62992125984251968" top="0.98425196850393704" bottom="0.82677165354330717" header="0.51181102362204722" footer="0.51181102362204722"/>
  <pageSetup paperSize="9" scale="4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572F-EC6E-4182-994B-4709B6BD7AFA}">
  <sheetPr>
    <tabColor rgb="FFC5D9F1"/>
  </sheetPr>
  <dimension ref="A1:A3"/>
  <sheetViews>
    <sheetView zoomScaleNormal="100" workbookViewId="0"/>
  </sheetViews>
  <sheetFormatPr baseColWidth="10" defaultRowHeight="12.5" x14ac:dyDescent="0.25"/>
  <sheetData>
    <row r="1" spans="1:1" ht="15.5" x14ac:dyDescent="0.25">
      <c r="A1" s="45" t="s">
        <v>253</v>
      </c>
    </row>
    <row r="2" spans="1:1" x14ac:dyDescent="0.25">
      <c r="A2" s="44"/>
    </row>
    <row r="3" spans="1:1" ht="15.5" x14ac:dyDescent="0.25">
      <c r="A3" s="43" t="s">
        <v>215</v>
      </c>
    </row>
  </sheetData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0389-9AC0-4B6F-A3F3-28AD340D4DD1}">
  <dimension ref="A1:P144"/>
  <sheetViews>
    <sheetView zoomScaleNormal="100" workbookViewId="0"/>
  </sheetViews>
  <sheetFormatPr baseColWidth="10" defaultRowHeight="12.5" x14ac:dyDescent="0.25"/>
  <cols>
    <col min="1" max="1" width="4.7265625" customWidth="1"/>
    <col min="2" max="2" width="13.81640625" customWidth="1"/>
    <col min="3" max="3" width="11.1796875" bestFit="1" customWidth="1"/>
    <col min="4" max="4" width="10" customWidth="1"/>
    <col min="5" max="5" width="14.81640625" bestFit="1" customWidth="1"/>
  </cols>
  <sheetData>
    <row r="1" spans="1:16" ht="18" customHeight="1" x14ac:dyDescent="0.25">
      <c r="A1" s="20" t="s">
        <v>180</v>
      </c>
      <c r="B1" s="20"/>
      <c r="C1" s="9"/>
      <c r="D1" s="9"/>
      <c r="E1" s="9"/>
    </row>
    <row r="2" spans="1:16" ht="16" customHeight="1" x14ac:dyDescent="0.25">
      <c r="A2" s="9"/>
      <c r="B2" s="9"/>
      <c r="C2" s="9"/>
      <c r="D2" s="9"/>
      <c r="E2" s="9"/>
    </row>
    <row r="3" spans="1:16" ht="16" customHeight="1" x14ac:dyDescent="0.25">
      <c r="A3" s="59" t="s">
        <v>187</v>
      </c>
      <c r="B3" s="59"/>
      <c r="C3" s="60"/>
      <c r="D3" s="60"/>
      <c r="E3" s="4"/>
      <c r="F3" s="4"/>
      <c r="G3" s="4"/>
      <c r="H3" s="4"/>
      <c r="I3" s="4"/>
      <c r="J3" s="4"/>
      <c r="K3" s="4"/>
    </row>
    <row r="4" spans="1:16" ht="16" customHeight="1" x14ac:dyDescent="0.25">
      <c r="A4" s="59"/>
      <c r="B4" s="59"/>
      <c r="C4" s="60"/>
      <c r="D4" s="60"/>
      <c r="E4" s="4"/>
      <c r="F4" s="4"/>
      <c r="G4" s="4"/>
      <c r="H4" s="4"/>
      <c r="I4" s="4"/>
      <c r="J4" s="4"/>
      <c r="K4" s="4"/>
    </row>
    <row r="5" spans="1:16" ht="16" customHeight="1" x14ac:dyDescent="0.25">
      <c r="A5" s="25" t="s">
        <v>248</v>
      </c>
      <c r="B5" s="25"/>
      <c r="C5" s="60"/>
      <c r="D5" s="60"/>
      <c r="E5" s="4"/>
      <c r="F5" s="4"/>
      <c r="G5" s="4"/>
      <c r="H5" s="4"/>
      <c r="I5" s="4"/>
      <c r="J5" s="4"/>
      <c r="K5" s="4"/>
    </row>
    <row r="6" spans="1:16" ht="16" customHeight="1" x14ac:dyDescent="0.3">
      <c r="A6" s="25"/>
      <c r="B6" s="25"/>
      <c r="C6" s="60"/>
      <c r="D6" s="60"/>
      <c r="E6" s="4"/>
      <c r="F6" s="4"/>
      <c r="G6" s="4"/>
      <c r="H6" s="4"/>
      <c r="I6" s="4"/>
      <c r="J6" s="4"/>
      <c r="K6" s="4"/>
      <c r="L6" s="30"/>
      <c r="M6" s="30"/>
      <c r="N6" s="30"/>
      <c r="O6" s="30"/>
      <c r="P6" s="30"/>
    </row>
    <row r="7" spans="1:16" s="30" customFormat="1" ht="16" customHeight="1" x14ac:dyDescent="0.3">
      <c r="A7" s="61"/>
      <c r="B7" s="61"/>
      <c r="C7" s="48" t="s">
        <v>21</v>
      </c>
      <c r="D7" s="99"/>
      <c r="E7" s="99"/>
    </row>
    <row r="8" spans="1:16" s="30" customFormat="1" ht="16" customHeight="1" x14ac:dyDescent="0.3">
      <c r="A8" s="48" t="s">
        <v>133</v>
      </c>
      <c r="B8" s="48"/>
      <c r="C8" s="48" t="s">
        <v>217</v>
      </c>
      <c r="D8" s="48" t="s">
        <v>259</v>
      </c>
      <c r="E8" s="48" t="s">
        <v>261</v>
      </c>
    </row>
    <row r="9" spans="1:16" s="30" customFormat="1" ht="16" customHeight="1" x14ac:dyDescent="0.3">
      <c r="A9" s="25" t="s">
        <v>9</v>
      </c>
      <c r="B9" s="25"/>
      <c r="C9" s="133">
        <v>76423</v>
      </c>
      <c r="D9" s="133">
        <v>73286</v>
      </c>
      <c r="E9" s="132">
        <f>(D9/C9-1)*100</f>
        <v>-4.1047852086413812</v>
      </c>
    </row>
    <row r="10" spans="1:16" s="30" customFormat="1" ht="16" customHeight="1" x14ac:dyDescent="0.3">
      <c r="A10" s="25" t="s">
        <v>23</v>
      </c>
      <c r="B10" s="25"/>
      <c r="C10" s="133">
        <v>18551455</v>
      </c>
      <c r="D10" s="133">
        <v>18749539</v>
      </c>
      <c r="E10" s="132">
        <f>(D10/C10-1)*100</f>
        <v>1.0677545238365393</v>
      </c>
    </row>
    <row r="11" spans="1:16" s="30" customFormat="1" ht="16" customHeight="1" x14ac:dyDescent="0.3">
      <c r="B11" s="25" t="s">
        <v>181</v>
      </c>
      <c r="C11" s="133">
        <v>461290</v>
      </c>
      <c r="D11" s="133">
        <v>468014</v>
      </c>
      <c r="E11" s="132">
        <f>(D11/C11-1)*100</f>
        <v>1.4576513689869675</v>
      </c>
    </row>
    <row r="12" spans="1:16" s="30" customFormat="1" ht="16" customHeight="1" x14ac:dyDescent="0.3">
      <c r="B12" s="25" t="s">
        <v>182</v>
      </c>
      <c r="C12" s="133">
        <v>3030694</v>
      </c>
      <c r="D12" s="133">
        <v>3033521</v>
      </c>
      <c r="E12" s="132">
        <f>(D12/C12-1)*100</f>
        <v>9.3278965147924886E-2</v>
      </c>
    </row>
    <row r="13" spans="1:16" s="30" customFormat="1" ht="16" customHeight="1" x14ac:dyDescent="0.3">
      <c r="A13" s="25" t="s">
        <v>39</v>
      </c>
      <c r="B13" s="25"/>
      <c r="C13" s="133">
        <v>44034444</v>
      </c>
      <c r="D13" s="133">
        <v>45279764</v>
      </c>
      <c r="E13" s="132">
        <f t="shared" ref="E13:E14" si="0">(D13/C13-1)*100</f>
        <v>2.8280588713689658</v>
      </c>
    </row>
    <row r="14" spans="1:16" s="30" customFormat="1" ht="16" customHeight="1" x14ac:dyDescent="0.3">
      <c r="B14" s="25" t="s">
        <v>183</v>
      </c>
      <c r="C14" s="133">
        <v>2870329</v>
      </c>
      <c r="D14" s="133">
        <v>2876298</v>
      </c>
      <c r="E14" s="132">
        <f t="shared" si="0"/>
        <v>0.20795525530348247</v>
      </c>
    </row>
    <row r="15" spans="1:16" s="30" customFormat="1" ht="16" customHeight="1" x14ac:dyDescent="0.3">
      <c r="A15" s="25"/>
      <c r="B15" s="25"/>
      <c r="C15" s="23"/>
      <c r="D15" s="23"/>
      <c r="E15" s="113"/>
      <c r="H15" s="25"/>
      <c r="I15" s="23"/>
      <c r="J15" s="23"/>
    </row>
    <row r="16" spans="1:16" s="30" customFormat="1" ht="16" customHeight="1" x14ac:dyDescent="0.3">
      <c r="A16" s="108" t="s">
        <v>212</v>
      </c>
      <c r="B16" s="103"/>
      <c r="C16" s="23"/>
      <c r="D16" s="23"/>
      <c r="E16" s="113"/>
      <c r="H16" s="25"/>
      <c r="I16" s="23"/>
      <c r="J16" s="23"/>
    </row>
    <row r="17" spans="1:10" s="30" customFormat="1" ht="16" customHeight="1" x14ac:dyDescent="0.3">
      <c r="A17" s="34" t="s">
        <v>263</v>
      </c>
      <c r="C17" s="23"/>
      <c r="D17" s="23"/>
      <c r="E17" s="113"/>
      <c r="H17" s="25"/>
      <c r="I17" s="23"/>
      <c r="J17" s="23"/>
    </row>
    <row r="18" spans="1:10" s="30" customFormat="1" ht="16" customHeight="1" x14ac:dyDescent="0.3">
      <c r="A18" s="34" t="s">
        <v>262</v>
      </c>
      <c r="C18" s="32"/>
      <c r="D18" s="32"/>
      <c r="E18" s="32"/>
    </row>
    <row r="19" spans="1:10" s="30" customFormat="1" ht="16" customHeight="1" x14ac:dyDescent="0.3">
      <c r="C19" s="32"/>
      <c r="D19" s="32"/>
      <c r="E19" s="32"/>
    </row>
    <row r="20" spans="1:10" s="30" customFormat="1" ht="16" customHeight="1" x14ac:dyDescent="0.3">
      <c r="A20" s="59" t="s">
        <v>189</v>
      </c>
      <c r="B20" s="59"/>
    </row>
    <row r="21" spans="1:10" s="30" customFormat="1" ht="16" customHeight="1" x14ac:dyDescent="0.3"/>
    <row r="22" spans="1:10" s="30" customFormat="1" ht="16" customHeight="1" x14ac:dyDescent="0.3"/>
    <row r="23" spans="1:10" s="30" customFormat="1" ht="16" customHeight="1" x14ac:dyDescent="0.3"/>
    <row r="24" spans="1:10" s="30" customFormat="1" ht="16" customHeight="1" x14ac:dyDescent="0.3"/>
    <row r="25" spans="1:10" s="30" customFormat="1" ht="16" customHeight="1" x14ac:dyDescent="0.3"/>
    <row r="26" spans="1:10" s="30" customFormat="1" ht="16" customHeight="1" x14ac:dyDescent="0.3"/>
    <row r="27" spans="1:10" s="30" customFormat="1" ht="16" customHeight="1" x14ac:dyDescent="0.3"/>
    <row r="28" spans="1:10" s="30" customFormat="1" ht="16" customHeight="1" x14ac:dyDescent="0.3"/>
    <row r="29" spans="1:10" s="30" customFormat="1" ht="16" customHeight="1" x14ac:dyDescent="0.3"/>
    <row r="30" spans="1:10" s="30" customFormat="1" ht="16" customHeight="1" x14ac:dyDescent="0.3"/>
    <row r="31" spans="1:10" s="30" customFormat="1" ht="16" customHeight="1" x14ac:dyDescent="0.3"/>
    <row r="32" spans="1:10" s="30" customFormat="1" ht="16" customHeight="1" x14ac:dyDescent="0.3"/>
    <row r="33" s="30" customFormat="1" ht="16" customHeight="1" x14ac:dyDescent="0.3"/>
    <row r="34" s="30" customFormat="1" ht="16" customHeight="1" x14ac:dyDescent="0.3"/>
    <row r="35" s="30" customFormat="1" ht="16" customHeight="1" x14ac:dyDescent="0.3"/>
    <row r="36" s="30" customFormat="1" ht="16" customHeight="1" x14ac:dyDescent="0.3"/>
    <row r="37" s="30" customFormat="1" ht="16" customHeight="1" x14ac:dyDescent="0.3"/>
    <row r="38" s="30" customFormat="1" ht="16" customHeight="1" x14ac:dyDescent="0.3"/>
    <row r="39" s="30" customFormat="1" ht="16" customHeight="1" x14ac:dyDescent="0.3"/>
    <row r="40" s="30" customFormat="1" ht="16" customHeight="1" x14ac:dyDescent="0.3"/>
    <row r="41" s="30" customFormat="1" ht="16" customHeight="1" x14ac:dyDescent="0.3"/>
    <row r="42" s="30" customFormat="1" ht="16" customHeight="1" x14ac:dyDescent="0.3"/>
    <row r="43" s="30" customFormat="1" ht="16" customHeight="1" x14ac:dyDescent="0.3"/>
    <row r="44" s="30" customFormat="1" ht="16" customHeight="1" x14ac:dyDescent="0.3"/>
    <row r="45" s="30" customFormat="1" ht="16" customHeight="1" x14ac:dyDescent="0.3"/>
    <row r="46" s="30" customFormat="1" ht="16" customHeight="1" x14ac:dyDescent="0.3"/>
    <row r="47" s="30" customFormat="1" ht="16" customHeight="1" x14ac:dyDescent="0.3"/>
    <row r="48" s="30" customFormat="1" ht="16" customHeight="1" x14ac:dyDescent="0.3"/>
    <row r="49" s="30" customFormat="1" ht="16" customHeight="1" x14ac:dyDescent="0.3"/>
    <row r="50" s="30" customFormat="1" ht="16" customHeight="1" x14ac:dyDescent="0.3"/>
    <row r="51" s="30" customFormat="1" ht="16" customHeight="1" x14ac:dyDescent="0.3"/>
    <row r="52" ht="16" customHeight="1" x14ac:dyDescent="0.25"/>
    <row r="53" ht="16" customHeight="1" x14ac:dyDescent="0.25"/>
    <row r="54" ht="16" customHeight="1" x14ac:dyDescent="0.25"/>
    <row r="55" ht="16" customHeight="1" x14ac:dyDescent="0.25"/>
    <row r="56" ht="16" customHeight="1" x14ac:dyDescent="0.25"/>
    <row r="57" ht="16" customHeight="1" x14ac:dyDescent="0.25"/>
    <row r="58" ht="16" customHeight="1" x14ac:dyDescent="0.25"/>
    <row r="59" ht="16" customHeight="1" x14ac:dyDescent="0.25"/>
    <row r="60" ht="16" customHeight="1" x14ac:dyDescent="0.25"/>
    <row r="61" ht="16" customHeight="1" x14ac:dyDescent="0.25"/>
    <row r="62" ht="16" customHeight="1" x14ac:dyDescent="0.25"/>
    <row r="63" ht="16" customHeight="1" x14ac:dyDescent="0.25"/>
    <row r="64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  <row r="123" ht="16" customHeight="1" x14ac:dyDescent="0.25"/>
    <row r="124" ht="16" customHeight="1" x14ac:dyDescent="0.25"/>
    <row r="125" ht="16" customHeight="1" x14ac:dyDescent="0.25"/>
    <row r="126" ht="16" customHeight="1" x14ac:dyDescent="0.25"/>
    <row r="127" ht="16" customHeight="1" x14ac:dyDescent="0.25"/>
    <row r="128" ht="16" customHeight="1" x14ac:dyDescent="0.25"/>
    <row r="129" ht="16" customHeight="1" x14ac:dyDescent="0.25"/>
    <row r="130" ht="16" customHeight="1" x14ac:dyDescent="0.25"/>
    <row r="131" ht="16" customHeight="1" x14ac:dyDescent="0.25"/>
    <row r="132" ht="16" customHeight="1" x14ac:dyDescent="0.25"/>
    <row r="133" ht="16" customHeight="1" x14ac:dyDescent="0.25"/>
    <row r="134" ht="16" customHeight="1" x14ac:dyDescent="0.25"/>
    <row r="135" ht="16" customHeight="1" x14ac:dyDescent="0.25"/>
    <row r="136" ht="16" customHeight="1" x14ac:dyDescent="0.25"/>
    <row r="137" ht="16" customHeight="1" x14ac:dyDescent="0.25"/>
    <row r="138" ht="16" customHeight="1" x14ac:dyDescent="0.25"/>
    <row r="139" ht="16" customHeight="1" x14ac:dyDescent="0.25"/>
    <row r="140" ht="16" customHeight="1" x14ac:dyDescent="0.25"/>
    <row r="141" ht="16" customHeight="1" x14ac:dyDescent="0.25"/>
    <row r="142" ht="16" customHeight="1" x14ac:dyDescent="0.25"/>
    <row r="143" ht="16" customHeight="1" x14ac:dyDescent="0.25"/>
    <row r="144" ht="16" customHeight="1" x14ac:dyDescent="0.25"/>
  </sheetData>
  <hyperlinks>
    <hyperlink ref="A3" location="Inhalt!A1" display="&lt;&lt;&lt; Inhalt" xr:uid="{89CAB2BA-F94C-45D2-AE4A-C116408B93B2}"/>
    <hyperlink ref="A20" location="Metadaten!A1" display="&lt;&lt;&lt; Metadaten " xr:uid="{50D5102F-1D56-4422-B666-FEBE0F753661}"/>
  </hyperlink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F7B9-9586-456A-8EF1-2AE21EF54D32}">
  <sheetPr>
    <tabColor rgb="FFC5D9F1"/>
  </sheetPr>
  <dimension ref="A1:A3"/>
  <sheetViews>
    <sheetView zoomScaleNormal="100" workbookViewId="0"/>
  </sheetViews>
  <sheetFormatPr baseColWidth="10" defaultColWidth="11.453125" defaultRowHeight="16" customHeight="1" x14ac:dyDescent="0.25"/>
  <cols>
    <col min="1" max="22" width="11.54296875" style="44" customWidth="1"/>
    <col min="23" max="16384" width="11.453125" style="44"/>
  </cols>
  <sheetData>
    <row r="1" spans="1:1" ht="18" customHeight="1" x14ac:dyDescent="0.25">
      <c r="A1" s="45" t="s">
        <v>253</v>
      </c>
    </row>
    <row r="3" spans="1:1" ht="16" customHeight="1" x14ac:dyDescent="0.25">
      <c r="A3" s="115" t="s">
        <v>184</v>
      </c>
    </row>
  </sheetData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39CF-82D6-4294-9FF4-25059F975136}">
  <dimension ref="A1:J45"/>
  <sheetViews>
    <sheetView zoomScaleNormal="100" workbookViewId="0"/>
  </sheetViews>
  <sheetFormatPr baseColWidth="10" defaultColWidth="11.453125" defaultRowHeight="16" customHeight="1" x14ac:dyDescent="0.25"/>
  <cols>
    <col min="1" max="1" width="24.453125" style="44" customWidth="1"/>
    <col min="2" max="2" width="11.26953125" style="44" bestFit="1" customWidth="1"/>
    <col min="3" max="3" width="7.54296875" style="44" bestFit="1" customWidth="1"/>
    <col min="4" max="4" width="15.26953125" style="44" customWidth="1"/>
    <col min="5" max="5" width="10.54296875" style="44" bestFit="1" customWidth="1"/>
    <col min="6" max="6" width="7.26953125" style="44" customWidth="1"/>
    <col min="7" max="7" width="13.1796875" style="44" bestFit="1" customWidth="1"/>
    <col min="8" max="8" width="10.453125" style="44" bestFit="1" customWidth="1"/>
    <col min="9" max="9" width="13.453125" style="44" bestFit="1" customWidth="1"/>
    <col min="10" max="10" width="9" style="44" bestFit="1" customWidth="1"/>
    <col min="11" max="16384" width="11.453125" style="44"/>
  </cols>
  <sheetData>
    <row r="1" spans="1:10" ht="18" customHeight="1" x14ac:dyDescent="0.25">
      <c r="A1" s="20" t="s">
        <v>256</v>
      </c>
      <c r="B1" s="8"/>
      <c r="C1" s="8"/>
      <c r="D1" s="8"/>
      <c r="E1" s="8"/>
      <c r="F1" s="8"/>
      <c r="G1" s="8"/>
      <c r="H1" s="8"/>
      <c r="I1" s="8"/>
      <c r="J1" s="8"/>
    </row>
    <row r="2" spans="1:10" ht="16" customHeight="1" x14ac:dyDescent="0.25">
      <c r="B2" s="25"/>
      <c r="C2" s="25"/>
      <c r="D2" s="25"/>
      <c r="E2" s="25"/>
      <c r="F2" s="25"/>
      <c r="G2" s="25"/>
      <c r="H2" s="25"/>
      <c r="I2" s="25"/>
      <c r="J2" s="25"/>
    </row>
    <row r="3" spans="1:10" ht="16" customHeight="1" x14ac:dyDescent="0.25">
      <c r="A3" s="21" t="s">
        <v>187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6" customHeight="1" x14ac:dyDescent="0.25">
      <c r="B4" s="25"/>
      <c r="C4" s="25"/>
      <c r="D4" s="25"/>
      <c r="E4" s="25"/>
      <c r="F4" s="25"/>
      <c r="G4" s="25"/>
      <c r="H4" s="25"/>
      <c r="I4" s="25"/>
      <c r="J4" s="25"/>
    </row>
    <row r="5" spans="1:10" ht="16" customHeight="1" x14ac:dyDescent="0.25">
      <c r="A5" s="46" t="s">
        <v>200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6" customHeight="1" x14ac:dyDescent="0.25">
      <c r="B6" s="29"/>
    </row>
    <row r="7" spans="1:10" s="52" customFormat="1" ht="16" customHeight="1" x14ac:dyDescent="0.25">
      <c r="A7" s="49"/>
      <c r="B7" s="47"/>
      <c r="C7" s="48" t="s">
        <v>84</v>
      </c>
      <c r="D7" s="48" t="s">
        <v>146</v>
      </c>
      <c r="E7" s="48"/>
      <c r="F7" s="48" t="s">
        <v>201</v>
      </c>
      <c r="G7" s="48"/>
      <c r="H7" s="48"/>
      <c r="I7" s="48"/>
      <c r="J7" s="48"/>
    </row>
    <row r="8" spans="1:10" ht="16" customHeight="1" x14ac:dyDescent="0.25">
      <c r="A8" s="50"/>
      <c r="B8" s="48" t="s">
        <v>133</v>
      </c>
      <c r="C8" s="48"/>
      <c r="D8" s="48" t="s">
        <v>10</v>
      </c>
      <c r="E8" s="48" t="s">
        <v>11</v>
      </c>
      <c r="F8" s="48" t="s">
        <v>12</v>
      </c>
      <c r="G8" s="48" t="s">
        <v>13</v>
      </c>
      <c r="H8" s="48" t="s">
        <v>14</v>
      </c>
      <c r="I8" s="48" t="s">
        <v>15</v>
      </c>
      <c r="J8" s="48" t="s">
        <v>16</v>
      </c>
    </row>
    <row r="9" spans="1:10" ht="16" customHeight="1" x14ac:dyDescent="0.25">
      <c r="A9" s="46" t="s">
        <v>171</v>
      </c>
      <c r="B9" s="47" t="s">
        <v>210</v>
      </c>
      <c r="C9" s="27">
        <v>25</v>
      </c>
      <c r="D9" s="24">
        <v>21.166666666666668</v>
      </c>
      <c r="E9" s="24">
        <v>3.8333333333333335</v>
      </c>
      <c r="F9" s="24">
        <v>4.166666666666667</v>
      </c>
      <c r="G9" s="24">
        <v>3.6666666666666665</v>
      </c>
      <c r="H9" s="24">
        <v>6.166666666666667</v>
      </c>
      <c r="I9" s="24">
        <v>3</v>
      </c>
      <c r="J9" s="24">
        <v>8</v>
      </c>
    </row>
    <row r="10" spans="1:10" ht="16" customHeight="1" x14ac:dyDescent="0.25">
      <c r="A10" s="46" t="s">
        <v>172</v>
      </c>
      <c r="B10" s="47" t="s">
        <v>217</v>
      </c>
      <c r="C10" s="27">
        <v>27.666666666666668</v>
      </c>
      <c r="D10" s="24">
        <v>23</v>
      </c>
      <c r="E10" s="24">
        <v>4.666666666666667</v>
      </c>
      <c r="F10" s="24">
        <v>4.666666666666667</v>
      </c>
      <c r="G10" s="24">
        <v>3.3333333333333335</v>
      </c>
      <c r="H10" s="24">
        <v>7.5</v>
      </c>
      <c r="I10" s="24">
        <v>3.1666666666666665</v>
      </c>
      <c r="J10" s="24">
        <v>9</v>
      </c>
    </row>
    <row r="11" spans="1:10" ht="16" customHeight="1" x14ac:dyDescent="0.25">
      <c r="A11" s="46"/>
      <c r="B11" s="47" t="s">
        <v>259</v>
      </c>
      <c r="C11" s="27">
        <v>29.333333333333332</v>
      </c>
      <c r="D11" s="24">
        <v>25.5</v>
      </c>
      <c r="E11" s="24">
        <v>3.8333333333333335</v>
      </c>
      <c r="F11" s="24">
        <v>5</v>
      </c>
      <c r="G11" s="24">
        <v>3</v>
      </c>
      <c r="H11" s="24">
        <v>7.333333333333333</v>
      </c>
      <c r="I11" s="24">
        <v>4</v>
      </c>
      <c r="J11" s="24">
        <v>10</v>
      </c>
    </row>
    <row r="12" spans="1:10" ht="16" customHeight="1" x14ac:dyDescent="0.25">
      <c r="A12" s="46" t="s">
        <v>18</v>
      </c>
      <c r="B12" s="47" t="s">
        <v>210</v>
      </c>
      <c r="C12" s="26">
        <v>38675</v>
      </c>
      <c r="D12" s="23">
        <v>29423</v>
      </c>
      <c r="E12" s="23">
        <v>9252</v>
      </c>
      <c r="F12" s="23">
        <v>8390</v>
      </c>
      <c r="G12" s="23">
        <v>2395</v>
      </c>
      <c r="H12" s="23">
        <v>13127</v>
      </c>
      <c r="I12" s="23">
        <v>2986</v>
      </c>
      <c r="J12" s="23">
        <v>11777</v>
      </c>
    </row>
    <row r="13" spans="1:10" ht="16" customHeight="1" x14ac:dyDescent="0.25">
      <c r="A13" s="46"/>
      <c r="B13" s="47" t="s">
        <v>217</v>
      </c>
      <c r="C13" s="26">
        <v>36707</v>
      </c>
      <c r="D13" s="23">
        <v>27896</v>
      </c>
      <c r="E13" s="23">
        <v>8811</v>
      </c>
      <c r="F13" s="23">
        <v>8913</v>
      </c>
      <c r="G13" s="23">
        <v>2338</v>
      </c>
      <c r="H13" s="23">
        <v>11290</v>
      </c>
      <c r="I13" s="23">
        <v>3270</v>
      </c>
      <c r="J13" s="23">
        <v>10896</v>
      </c>
    </row>
    <row r="14" spans="1:10" ht="16" customHeight="1" x14ac:dyDescent="0.25">
      <c r="A14" s="46"/>
      <c r="B14" s="47" t="s">
        <v>259</v>
      </c>
      <c r="C14" s="26">
        <v>41033</v>
      </c>
      <c r="D14" s="23">
        <v>35863</v>
      </c>
      <c r="E14" s="23">
        <v>5170</v>
      </c>
      <c r="F14" s="23">
        <v>10582</v>
      </c>
      <c r="G14" s="23">
        <v>2465</v>
      </c>
      <c r="H14" s="23">
        <v>7181</v>
      </c>
      <c r="I14" s="23">
        <v>6768</v>
      </c>
      <c r="J14" s="23">
        <v>14037</v>
      </c>
    </row>
    <row r="15" spans="1:10" ht="16" customHeight="1" x14ac:dyDescent="0.25">
      <c r="A15" s="46" t="s">
        <v>21</v>
      </c>
      <c r="B15" s="47" t="s">
        <v>210</v>
      </c>
      <c r="C15" s="26">
        <v>77531</v>
      </c>
      <c r="D15" s="23">
        <v>47166</v>
      </c>
      <c r="E15" s="23">
        <v>30365</v>
      </c>
      <c r="F15" s="23">
        <v>12367</v>
      </c>
      <c r="G15" s="23">
        <v>4512</v>
      </c>
      <c r="H15" s="23">
        <v>36653</v>
      </c>
      <c r="I15" s="23">
        <v>4328</v>
      </c>
      <c r="J15" s="23">
        <v>19671</v>
      </c>
    </row>
    <row r="16" spans="1:10" ht="16" customHeight="1" x14ac:dyDescent="0.25">
      <c r="A16" s="46"/>
      <c r="B16" s="47" t="s">
        <v>217</v>
      </c>
      <c r="C16" s="26">
        <v>76423</v>
      </c>
      <c r="D16" s="23">
        <v>45394</v>
      </c>
      <c r="E16" s="23">
        <v>31029</v>
      </c>
      <c r="F16" s="23">
        <v>13856</v>
      </c>
      <c r="G16" s="23">
        <v>4295</v>
      </c>
      <c r="H16" s="23">
        <v>34802</v>
      </c>
      <c r="I16" s="23">
        <v>5034</v>
      </c>
      <c r="J16" s="23">
        <v>18436</v>
      </c>
    </row>
    <row r="17" spans="1:10" ht="16" customHeight="1" x14ac:dyDescent="0.25">
      <c r="A17" s="46"/>
      <c r="B17" s="47" t="s">
        <v>259</v>
      </c>
      <c r="C17" s="26">
        <v>73286</v>
      </c>
      <c r="D17" s="23">
        <v>58638</v>
      </c>
      <c r="E17" s="23">
        <v>14648</v>
      </c>
      <c r="F17" s="23">
        <v>16287</v>
      </c>
      <c r="G17" s="23">
        <v>4772</v>
      </c>
      <c r="H17" s="23">
        <v>18071</v>
      </c>
      <c r="I17" s="23">
        <v>10138</v>
      </c>
      <c r="J17" s="23">
        <v>24018</v>
      </c>
    </row>
    <row r="18" spans="1:10" ht="16" customHeight="1" x14ac:dyDescent="0.25">
      <c r="A18" s="46" t="s">
        <v>148</v>
      </c>
      <c r="B18" s="47" t="s">
        <v>210</v>
      </c>
      <c r="C18" s="27">
        <v>2.0046800258564965</v>
      </c>
      <c r="D18" s="24">
        <v>1.6030316419127892</v>
      </c>
      <c r="E18" s="24">
        <v>3.2819930825767401</v>
      </c>
      <c r="F18" s="24">
        <v>1.4740166865315851</v>
      </c>
      <c r="G18" s="24">
        <v>1.8839248434237996</v>
      </c>
      <c r="H18" s="24">
        <v>2.7921840481450446</v>
      </c>
      <c r="I18" s="24">
        <v>1.449430676490288</v>
      </c>
      <c r="J18" s="24">
        <v>1.6702895474229431</v>
      </c>
    </row>
    <row r="19" spans="1:10" ht="16" customHeight="1" x14ac:dyDescent="0.25">
      <c r="A19" s="46" t="s">
        <v>172</v>
      </c>
      <c r="B19" s="47" t="s">
        <v>217</v>
      </c>
      <c r="C19" s="27">
        <v>2.0819734655515298</v>
      </c>
      <c r="D19" s="24">
        <v>1.6272583882993978</v>
      </c>
      <c r="E19" s="24">
        <v>3.5216207013959822</v>
      </c>
      <c r="F19" s="24">
        <v>1.5545831930887468</v>
      </c>
      <c r="G19" s="24">
        <v>1.8370402053036783</v>
      </c>
      <c r="H19" s="24">
        <v>3.0825509300265721</v>
      </c>
      <c r="I19" s="24">
        <v>1.5394495412844036</v>
      </c>
      <c r="J19" s="24">
        <v>1.6919970631424377</v>
      </c>
    </row>
    <row r="20" spans="1:10" ht="16" customHeight="1" x14ac:dyDescent="0.25">
      <c r="A20" s="46"/>
      <c r="B20" s="47" t="s">
        <v>259</v>
      </c>
      <c r="C20" s="27">
        <v>1.7860258816074868</v>
      </c>
      <c r="D20" s="24">
        <v>1.6350556283634945</v>
      </c>
      <c r="E20" s="24">
        <v>2.8332688588007735</v>
      </c>
      <c r="F20" s="24">
        <v>1.539123039123039</v>
      </c>
      <c r="G20" s="24">
        <v>1.9359026369168357</v>
      </c>
      <c r="H20" s="24">
        <v>2.5165018799610084</v>
      </c>
      <c r="I20" s="24">
        <v>1.4979314420803782</v>
      </c>
      <c r="J20" s="24">
        <v>1.7110493695234024</v>
      </c>
    </row>
    <row r="21" spans="1:10" ht="16" customHeight="1" x14ac:dyDescent="0.25">
      <c r="A21" s="46" t="s">
        <v>173</v>
      </c>
      <c r="B21" s="47" t="s">
        <v>210</v>
      </c>
      <c r="C21" s="26">
        <v>1229.7675999999999</v>
      </c>
      <c r="D21" s="23">
        <v>862.68156666666664</v>
      </c>
      <c r="E21" s="23">
        <v>367.08601666666664</v>
      </c>
      <c r="F21" s="23">
        <v>217.28494999999998</v>
      </c>
      <c r="G21" s="23">
        <v>134.3871</v>
      </c>
      <c r="H21" s="23">
        <v>493.89156666666668</v>
      </c>
      <c r="I21" s="23">
        <v>82.537633333333332</v>
      </c>
      <c r="J21" s="23">
        <v>301.66635000000002</v>
      </c>
    </row>
    <row r="22" spans="1:10" ht="16" customHeight="1" x14ac:dyDescent="0.25">
      <c r="A22" s="46" t="s">
        <v>172</v>
      </c>
      <c r="B22" s="47" t="s">
        <v>217</v>
      </c>
      <c r="C22" s="26">
        <v>1254.6863333333333</v>
      </c>
      <c r="D22" s="23">
        <v>830.82574999999997</v>
      </c>
      <c r="E22" s="23">
        <v>423.86056666666667</v>
      </c>
      <c r="F22" s="23">
        <v>240.6129</v>
      </c>
      <c r="G22" s="23">
        <v>110.26343333333334</v>
      </c>
      <c r="H22" s="23">
        <v>510.06056666666672</v>
      </c>
      <c r="I22" s="23">
        <v>85.088883333333328</v>
      </c>
      <c r="J22" s="23">
        <v>308.66051666666664</v>
      </c>
    </row>
    <row r="23" spans="1:10" ht="16" customHeight="1" x14ac:dyDescent="0.25">
      <c r="A23" s="46"/>
      <c r="B23" s="47" t="s">
        <v>259</v>
      </c>
      <c r="C23" s="26">
        <v>1405.9696833333335</v>
      </c>
      <c r="D23" s="23">
        <v>1129.9105499999998</v>
      </c>
      <c r="E23" s="23">
        <v>276.05913333333336</v>
      </c>
      <c r="F23" s="23">
        <v>252.73118333333332</v>
      </c>
      <c r="G23" s="23">
        <v>109.16666666666667</v>
      </c>
      <c r="H23" s="23">
        <v>364.22579999999999</v>
      </c>
      <c r="I23" s="23">
        <v>117.29893333333332</v>
      </c>
      <c r="J23" s="23">
        <v>562.54710000000011</v>
      </c>
    </row>
    <row r="24" spans="1:10" ht="16" customHeight="1" x14ac:dyDescent="0.25">
      <c r="A24" s="46" t="s">
        <v>207</v>
      </c>
      <c r="B24" s="47" t="s">
        <v>210</v>
      </c>
      <c r="C24" s="26">
        <v>426.53883333333329</v>
      </c>
      <c r="D24" s="23">
        <v>259.43166666666667</v>
      </c>
      <c r="E24" s="23">
        <v>167.10720000000001</v>
      </c>
      <c r="F24" s="23">
        <v>68.004216666666665</v>
      </c>
      <c r="G24" s="23">
        <v>24.804449999999999</v>
      </c>
      <c r="H24" s="23">
        <v>201.78370000000004</v>
      </c>
      <c r="I24" s="23">
        <v>23.876116666666661</v>
      </c>
      <c r="J24" s="23">
        <v>108.07033333333334</v>
      </c>
    </row>
    <row r="25" spans="1:10" ht="16" customHeight="1" x14ac:dyDescent="0.25">
      <c r="A25" s="46" t="s">
        <v>172</v>
      </c>
      <c r="B25" s="47" t="s">
        <v>217</v>
      </c>
      <c r="C25" s="26">
        <v>423.03281666666663</v>
      </c>
      <c r="D25" s="23">
        <v>250.64391666666666</v>
      </c>
      <c r="E25" s="23">
        <v>172.38888333333333</v>
      </c>
      <c r="F25" s="23">
        <v>76.530166666666659</v>
      </c>
      <c r="G25" s="23">
        <v>23.744433333333333</v>
      </c>
      <c r="H25" s="23">
        <v>193.21576666666667</v>
      </c>
      <c r="I25" s="23">
        <v>27.8215</v>
      </c>
      <c r="J25" s="23">
        <v>101.72091666666665</v>
      </c>
    </row>
    <row r="26" spans="1:10" ht="16" customHeight="1" x14ac:dyDescent="0.25">
      <c r="A26" s="46"/>
      <c r="B26" s="47" t="s">
        <v>259</v>
      </c>
      <c r="C26" s="26">
        <v>406.07036666666664</v>
      </c>
      <c r="D26" s="23">
        <v>323.99771666666669</v>
      </c>
      <c r="E26" s="23">
        <v>82.072666666666677</v>
      </c>
      <c r="F26" s="23">
        <v>89.988066666666668</v>
      </c>
      <c r="G26" s="23">
        <v>26.388166666666663</v>
      </c>
      <c r="H26" s="23">
        <v>101.06655000000001</v>
      </c>
      <c r="I26" s="23">
        <v>56.005616666666668</v>
      </c>
      <c r="J26" s="23">
        <v>132.62198333333333</v>
      </c>
    </row>
    <row r="27" spans="1:10" ht="16" customHeight="1" x14ac:dyDescent="0.25">
      <c r="A27" s="46" t="s">
        <v>83</v>
      </c>
      <c r="B27" s="47" t="s">
        <v>210</v>
      </c>
      <c r="C27" s="27">
        <v>34.684507327509138</v>
      </c>
      <c r="D27" s="24">
        <v>30.072703149215315</v>
      </c>
      <c r="E27" s="24">
        <v>45.522627507694502</v>
      </c>
      <c r="F27" s="24">
        <v>31.29725122088146</v>
      </c>
      <c r="G27" s="24">
        <v>18.457463551189061</v>
      </c>
      <c r="H27" s="24">
        <v>40.855870725200347</v>
      </c>
      <c r="I27" s="24">
        <v>28.927551835950382</v>
      </c>
      <c r="J27" s="24">
        <v>35.824457495286872</v>
      </c>
    </row>
    <row r="28" spans="1:10" ht="16" customHeight="1" x14ac:dyDescent="0.25">
      <c r="A28" s="46" t="s">
        <v>172</v>
      </c>
      <c r="B28" s="47" t="s">
        <v>217</v>
      </c>
      <c r="C28" s="27">
        <v>33.716220973156901</v>
      </c>
      <c r="D28" s="24">
        <v>30.16804867526875</v>
      </c>
      <c r="E28" s="24">
        <v>40.671130293869432</v>
      </c>
      <c r="F28" s="24">
        <v>31.806343993471113</v>
      </c>
      <c r="G28" s="24">
        <v>21.534277153834317</v>
      </c>
      <c r="H28" s="24">
        <v>37.880945772649085</v>
      </c>
      <c r="I28" s="24">
        <v>32.696985681443309</v>
      </c>
      <c r="J28" s="24">
        <v>32.95559722545228</v>
      </c>
    </row>
    <row r="29" spans="1:10" ht="16" customHeight="1" x14ac:dyDescent="0.25">
      <c r="A29" s="46"/>
      <c r="B29" s="47" t="s">
        <v>259</v>
      </c>
      <c r="C29" s="27">
        <v>28.881872168391109</v>
      </c>
      <c r="D29" s="24">
        <v>28.674634170524982</v>
      </c>
      <c r="E29" s="24">
        <v>29.730103719323903</v>
      </c>
      <c r="F29" s="24">
        <v>35.606238011389046</v>
      </c>
      <c r="G29" s="24">
        <v>24.172366412213737</v>
      </c>
      <c r="H29" s="24">
        <v>27.748322606471042</v>
      </c>
      <c r="I29" s="24">
        <v>47.746057935167364</v>
      </c>
      <c r="J29" s="24">
        <v>23.575267445754019</v>
      </c>
    </row>
    <row r="30" spans="1:10" ht="16" customHeight="1" x14ac:dyDescent="0.25">
      <c r="A30" s="46" t="s">
        <v>174</v>
      </c>
      <c r="B30" s="47" t="s">
        <v>210</v>
      </c>
      <c r="C30" s="26">
        <v>553.67500000000007</v>
      </c>
      <c r="D30" s="23">
        <v>445.76316666666668</v>
      </c>
      <c r="E30" s="23">
        <v>107.91183333333333</v>
      </c>
      <c r="F30" s="23">
        <v>116.9301</v>
      </c>
      <c r="G30" s="23">
        <v>73.596400000000003</v>
      </c>
      <c r="H30" s="23">
        <v>159.84516666666667</v>
      </c>
      <c r="I30" s="23">
        <v>43.08603333333334</v>
      </c>
      <c r="J30" s="23">
        <v>160.21729999999999</v>
      </c>
    </row>
    <row r="31" spans="1:10" ht="16" customHeight="1" x14ac:dyDescent="0.25">
      <c r="A31" s="46" t="s">
        <v>172</v>
      </c>
      <c r="B31" s="47" t="s">
        <v>217</v>
      </c>
      <c r="C31" s="26">
        <v>562.22393333333332</v>
      </c>
      <c r="D31" s="23">
        <v>434.88343333333336</v>
      </c>
      <c r="E31" s="23">
        <v>127.34050000000001</v>
      </c>
      <c r="F31" s="23">
        <v>128.16666666666666</v>
      </c>
      <c r="G31" s="23">
        <v>60.795700000000004</v>
      </c>
      <c r="H31" s="23">
        <v>167.40716666666665</v>
      </c>
      <c r="I31" s="23">
        <v>44.933333333333337</v>
      </c>
      <c r="J31" s="23">
        <v>160.92106666666666</v>
      </c>
    </row>
    <row r="32" spans="1:10" ht="16" customHeight="1" x14ac:dyDescent="0.25">
      <c r="A32" s="46"/>
      <c r="B32" s="47" t="s">
        <v>259</v>
      </c>
      <c r="C32" s="26">
        <v>689.00545</v>
      </c>
      <c r="D32" s="23">
        <v>597.30348333333325</v>
      </c>
      <c r="E32" s="23">
        <v>91.701966666666678</v>
      </c>
      <c r="F32" s="23">
        <v>134.01613333333333</v>
      </c>
      <c r="G32" s="23">
        <v>59</v>
      </c>
      <c r="H32" s="23">
        <v>135.36863333333335</v>
      </c>
      <c r="I32" s="23">
        <v>73.311833333333325</v>
      </c>
      <c r="J32" s="23">
        <v>287.30886666666669</v>
      </c>
    </row>
    <row r="33" spans="1:10" ht="16" customHeight="1" x14ac:dyDescent="0.25">
      <c r="A33" s="46" t="s">
        <v>175</v>
      </c>
      <c r="B33" s="47" t="s">
        <v>210</v>
      </c>
      <c r="C33" s="26">
        <v>258.73506666666668</v>
      </c>
      <c r="D33" s="23">
        <v>203.10476666666668</v>
      </c>
      <c r="E33" s="23">
        <v>55.630333333333319</v>
      </c>
      <c r="F33" s="23">
        <v>51.909533333333336</v>
      </c>
      <c r="G33" s="23">
        <v>22.789583333333329</v>
      </c>
      <c r="H33" s="23">
        <v>75.733699999999999</v>
      </c>
      <c r="I33" s="23">
        <v>18.894916666666671</v>
      </c>
      <c r="J33" s="23">
        <v>89.407383333333328</v>
      </c>
    </row>
    <row r="34" spans="1:10" ht="16" customHeight="1" x14ac:dyDescent="0.25">
      <c r="A34" s="46" t="s">
        <v>172</v>
      </c>
      <c r="B34" s="47" t="s">
        <v>217</v>
      </c>
      <c r="C34" s="26">
        <v>257.69741666666664</v>
      </c>
      <c r="D34" s="23">
        <v>196.02523333333332</v>
      </c>
      <c r="E34" s="23">
        <v>61.672216666666664</v>
      </c>
      <c r="F34" s="23">
        <v>60.16341666666667</v>
      </c>
      <c r="G34" s="23">
        <v>18.530899999999999</v>
      </c>
      <c r="H34" s="23">
        <v>76.467299999999994</v>
      </c>
      <c r="I34" s="23">
        <v>21.947583333333331</v>
      </c>
      <c r="J34" s="23">
        <v>80.588250000000002</v>
      </c>
    </row>
    <row r="35" spans="1:10" ht="16" customHeight="1" x14ac:dyDescent="0.25">
      <c r="A35" s="46"/>
      <c r="B35" s="47" t="s">
        <v>259</v>
      </c>
      <c r="C35" s="26">
        <v>278.34766666666673</v>
      </c>
      <c r="D35" s="23">
        <v>240.87774999999999</v>
      </c>
      <c r="E35" s="23">
        <v>37.46991666666667</v>
      </c>
      <c r="F35" s="23">
        <v>65.81935</v>
      </c>
      <c r="G35" s="23">
        <v>22.677949999999996</v>
      </c>
      <c r="H35" s="23">
        <v>49.006016666666675</v>
      </c>
      <c r="I35" s="23">
        <v>36.128066666666669</v>
      </c>
      <c r="J35" s="23">
        <v>104.71628333333335</v>
      </c>
    </row>
    <row r="36" spans="1:10" ht="16" customHeight="1" x14ac:dyDescent="0.25">
      <c r="A36" s="46" t="s">
        <v>140</v>
      </c>
      <c r="B36" s="47" t="s">
        <v>210</v>
      </c>
      <c r="C36" s="27">
        <v>46.730494724642909</v>
      </c>
      <c r="D36" s="24">
        <v>45.563380255359817</v>
      </c>
      <c r="E36" s="24">
        <v>51.551652506444292</v>
      </c>
      <c r="F36" s="24">
        <v>44.393644864182399</v>
      </c>
      <c r="G36" s="24">
        <v>30.965622412690468</v>
      </c>
      <c r="H36" s="24">
        <v>47.379411951774166</v>
      </c>
      <c r="I36" s="24">
        <v>43.85392482173264</v>
      </c>
      <c r="J36" s="24">
        <v>55.803826012130607</v>
      </c>
    </row>
    <row r="37" spans="1:10" ht="16" customHeight="1" x14ac:dyDescent="0.25">
      <c r="A37" s="46" t="s">
        <v>172</v>
      </c>
      <c r="B37" s="47" t="s">
        <v>217</v>
      </c>
      <c r="C37" s="27">
        <v>45.8353693943303</v>
      </c>
      <c r="D37" s="24">
        <v>45.075350843057329</v>
      </c>
      <c r="E37" s="24">
        <v>48.430952184628346</v>
      </c>
      <c r="F37" s="24">
        <v>46.941547464239278</v>
      </c>
      <c r="G37" s="24">
        <v>30.480609648379737</v>
      </c>
      <c r="H37" s="24">
        <v>45.677435155603654</v>
      </c>
      <c r="I37" s="24">
        <v>48.844770029673576</v>
      </c>
      <c r="J37" s="24">
        <v>50.079366032870773</v>
      </c>
    </row>
    <row r="38" spans="1:10" ht="16" customHeight="1" x14ac:dyDescent="0.25">
      <c r="A38" s="25"/>
      <c r="B38" s="47" t="s">
        <v>259</v>
      </c>
      <c r="C38" s="27">
        <v>40.39847096516678</v>
      </c>
      <c r="D38" s="24">
        <v>40.327531434397294</v>
      </c>
      <c r="E38" s="24">
        <v>40.860537705661706</v>
      </c>
      <c r="F38" s="24">
        <v>49.11300480240687</v>
      </c>
      <c r="G38" s="24">
        <v>38.437203389830501</v>
      </c>
      <c r="H38" s="24">
        <v>36.20189955378634</v>
      </c>
      <c r="I38" s="24">
        <v>49.279993452625895</v>
      </c>
      <c r="J38" s="24">
        <v>36.447285650541481</v>
      </c>
    </row>
    <row r="39" spans="1:10" ht="16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ht="16" customHeight="1" x14ac:dyDescent="0.25">
      <c r="A40" s="39" t="s">
        <v>189</v>
      </c>
      <c r="B40" s="22"/>
      <c r="C40" s="18"/>
    </row>
    <row r="42" spans="1:10" ht="16" customHeight="1" x14ac:dyDescent="0.25">
      <c r="C42" s="111"/>
      <c r="D42" s="111"/>
      <c r="E42" s="111"/>
      <c r="F42" s="111"/>
      <c r="G42" s="111"/>
      <c r="H42" s="111"/>
      <c r="I42" s="111"/>
      <c r="J42" s="111"/>
    </row>
    <row r="45" spans="1:10" ht="16" customHeight="1" x14ac:dyDescent="0.25">
      <c r="C45" s="111"/>
      <c r="D45" s="111"/>
      <c r="E45" s="111"/>
      <c r="F45" s="111"/>
      <c r="G45" s="111"/>
      <c r="H45" s="111"/>
      <c r="I45" s="111"/>
      <c r="J45" s="111"/>
    </row>
  </sheetData>
  <hyperlinks>
    <hyperlink ref="A3" location="Inhalt!A1" display="&lt;&lt;&lt; Inhalt" xr:uid="{D196B87D-370D-4F47-87C7-36020C72A9A6}"/>
    <hyperlink ref="A40" location="Metadaten!A1" display="&lt;&lt;&lt; Metadaten " xr:uid="{64E806C9-9D4D-4B3F-AA1E-5FDBF698E8EB}"/>
  </hyperlinks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B464-2E09-444E-90A1-0B18DDC15DD9}">
  <dimension ref="A1:G19"/>
  <sheetViews>
    <sheetView zoomScaleNormal="100" workbookViewId="0"/>
  </sheetViews>
  <sheetFormatPr baseColWidth="10" defaultColWidth="11.453125" defaultRowHeight="16" customHeight="1" x14ac:dyDescent="0.25"/>
  <cols>
    <col min="1" max="1" width="4.7265625" style="44" customWidth="1"/>
    <col min="2" max="2" width="19.54296875" style="44" customWidth="1"/>
    <col min="3" max="3" width="13.81640625" style="44" customWidth="1"/>
    <col min="4" max="4" width="14.7265625" style="44" customWidth="1"/>
    <col min="5" max="6" width="11.453125" style="44"/>
    <col min="8" max="16384" width="11.453125" style="44"/>
  </cols>
  <sheetData>
    <row r="1" spans="1:5" ht="18" customHeight="1" x14ac:dyDescent="0.25">
      <c r="A1" s="20" t="s">
        <v>257</v>
      </c>
      <c r="B1" s="20"/>
    </row>
    <row r="3" spans="1:5" ht="16" customHeight="1" x14ac:dyDescent="0.25">
      <c r="A3" s="21" t="s">
        <v>187</v>
      </c>
      <c r="B3" s="21"/>
    </row>
    <row r="4" spans="1:5" ht="16" customHeight="1" x14ac:dyDescent="0.25">
      <c r="A4" s="21"/>
      <c r="B4" s="21"/>
    </row>
    <row r="5" spans="1:5" ht="16" customHeight="1" x14ac:dyDescent="0.25">
      <c r="A5" s="55" t="s">
        <v>203</v>
      </c>
      <c r="B5" s="55"/>
    </row>
    <row r="6" spans="1:5" ht="16" customHeight="1" x14ac:dyDescent="0.25">
      <c r="A6" s="21"/>
      <c r="B6" s="21"/>
    </row>
    <row r="7" spans="1:5" ht="16" customHeight="1" x14ac:dyDescent="0.25">
      <c r="A7" s="48" t="s">
        <v>84</v>
      </c>
      <c r="B7" s="48"/>
      <c r="C7" s="48" t="s">
        <v>21</v>
      </c>
      <c r="D7" s="116" t="s">
        <v>75</v>
      </c>
      <c r="E7" s="54"/>
    </row>
    <row r="8" spans="1:5" ht="16" customHeight="1" x14ac:dyDescent="0.25">
      <c r="A8" s="53" t="s">
        <v>19</v>
      </c>
      <c r="B8" s="53"/>
      <c r="C8" s="57">
        <v>73286</v>
      </c>
      <c r="D8" s="100">
        <v>1</v>
      </c>
      <c r="E8" s="54"/>
    </row>
    <row r="9" spans="1:5" ht="16" customHeight="1" x14ac:dyDescent="0.25">
      <c r="B9" s="18" t="s">
        <v>23</v>
      </c>
      <c r="C9" s="23">
        <v>23661</v>
      </c>
      <c r="D9" s="101">
        <v>0.32285839041563191</v>
      </c>
      <c r="E9" s="54"/>
    </row>
    <row r="10" spans="1:5" ht="16" customHeight="1" x14ac:dyDescent="0.25">
      <c r="B10" s="18" t="s">
        <v>27</v>
      </c>
      <c r="C10" s="23">
        <v>17284</v>
      </c>
      <c r="D10" s="101">
        <v>0.23584313511448299</v>
      </c>
      <c r="E10" s="54"/>
    </row>
    <row r="11" spans="1:5" ht="16" customHeight="1" x14ac:dyDescent="0.25">
      <c r="B11" s="18" t="s">
        <v>39</v>
      </c>
      <c r="C11" s="23">
        <v>3774</v>
      </c>
      <c r="D11" s="101">
        <v>5.1496875255846959E-2</v>
      </c>
      <c r="E11" s="54"/>
    </row>
    <row r="12" spans="1:5" ht="16" customHeight="1" x14ac:dyDescent="0.25">
      <c r="B12" s="18" t="s">
        <v>9</v>
      </c>
      <c r="C12" s="23">
        <v>3737</v>
      </c>
      <c r="D12" s="101">
        <v>5.0992003929809238E-2</v>
      </c>
      <c r="E12" s="54"/>
    </row>
    <row r="13" spans="1:5" ht="16" customHeight="1" x14ac:dyDescent="0.25">
      <c r="B13" s="18" t="s">
        <v>60</v>
      </c>
      <c r="C13" s="23">
        <v>2987</v>
      </c>
      <c r="D13" s="101">
        <v>4.0758125699315015E-2</v>
      </c>
      <c r="E13" s="54"/>
    </row>
    <row r="14" spans="1:5" ht="16" customHeight="1" x14ac:dyDescent="0.25">
      <c r="B14" s="18" t="s">
        <v>49</v>
      </c>
      <c r="C14" s="23">
        <v>2609</v>
      </c>
      <c r="D14" s="101">
        <v>3.5600251071145922E-2</v>
      </c>
      <c r="E14" s="54"/>
    </row>
    <row r="15" spans="1:5" ht="16" customHeight="1" x14ac:dyDescent="0.25">
      <c r="B15" s="18" t="s">
        <v>33</v>
      </c>
      <c r="C15" s="23">
        <v>2582</v>
      </c>
      <c r="D15" s="101">
        <v>3.523183145484813E-2</v>
      </c>
      <c r="E15" s="54"/>
    </row>
    <row r="16" spans="1:5" ht="16" customHeight="1" x14ac:dyDescent="0.25">
      <c r="B16" s="18" t="s">
        <v>30</v>
      </c>
      <c r="C16" s="23">
        <v>1494</v>
      </c>
      <c r="D16" s="101">
        <v>2.0385885435144503E-2</v>
      </c>
      <c r="E16" s="54"/>
    </row>
    <row r="17" spans="1:6" ht="16" customHeight="1" x14ac:dyDescent="0.25">
      <c r="B17" s="34" t="s">
        <v>202</v>
      </c>
      <c r="C17" s="23">
        <v>15158</v>
      </c>
      <c r="D17" s="101">
        <v>0.20683350162377534</v>
      </c>
      <c r="E17" s="54"/>
    </row>
    <row r="18" spans="1:6" ht="16" customHeight="1" x14ac:dyDescent="0.25">
      <c r="A18" s="7"/>
      <c r="B18" s="7"/>
      <c r="C18" s="7"/>
      <c r="D18" s="7"/>
      <c r="E18" s="7"/>
      <c r="F18" s="7"/>
    </row>
    <row r="19" spans="1:6" ht="16" customHeight="1" x14ac:dyDescent="0.25">
      <c r="A19" s="39" t="s">
        <v>189</v>
      </c>
      <c r="B19" s="39"/>
    </row>
  </sheetData>
  <hyperlinks>
    <hyperlink ref="A3" location="Inhalt!A1" display="&lt;&lt;&lt; Inhalt" xr:uid="{4D469EE0-DF23-46DB-89DC-C1B2E9D25F11}"/>
    <hyperlink ref="A19" location="Metadaten!A1" display="&lt;&lt;&lt; Metadaten " xr:uid="{7D774C28-9DE7-4FEE-A647-FCCDA48B5EB8}"/>
  </hyperlinks>
  <pageMargins left="0.7" right="0.7" top="0.78740157499999996" bottom="0.78740157499999996" header="0.3" footer="0.3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1FE82-0924-41A5-A70C-95D391D96922}">
  <dimension ref="A1:J292"/>
  <sheetViews>
    <sheetView zoomScaleNormal="100" workbookViewId="0"/>
  </sheetViews>
  <sheetFormatPr baseColWidth="10" defaultColWidth="11.453125" defaultRowHeight="12.5" x14ac:dyDescent="0.25"/>
  <cols>
    <col min="1" max="1" width="4.7265625" style="44" customWidth="1"/>
    <col min="2" max="2" width="19" style="44" customWidth="1"/>
    <col min="3" max="3" width="8.1796875" style="44" customWidth="1"/>
    <col min="4" max="4" width="8" style="44" customWidth="1"/>
    <col min="5" max="5" width="8.1796875" style="44" customWidth="1"/>
    <col min="6" max="6" width="7.453125" style="44" customWidth="1"/>
    <col min="7" max="7" width="8.26953125" style="44" customWidth="1"/>
    <col min="8" max="8" width="7.81640625" style="44" customWidth="1"/>
    <col min="9" max="9" width="8.54296875" style="44" customWidth="1"/>
    <col min="10" max="10" width="7.7265625" style="44" customWidth="1"/>
    <col min="11" max="16384" width="11.453125" style="44"/>
  </cols>
  <sheetData>
    <row r="1" spans="1:10" ht="18" customHeight="1" x14ac:dyDescent="0.25">
      <c r="A1" s="20" t="s">
        <v>176</v>
      </c>
      <c r="B1" s="20"/>
      <c r="C1" s="56"/>
      <c r="D1" s="56"/>
      <c r="E1" s="56"/>
      <c r="F1" s="56"/>
      <c r="G1" s="56"/>
      <c r="H1" s="56"/>
      <c r="I1" s="56"/>
      <c r="J1" s="56"/>
    </row>
    <row r="2" spans="1:10" ht="16" customHeight="1" x14ac:dyDescent="0.25">
      <c r="A2" s="22" t="s">
        <v>260</v>
      </c>
      <c r="B2" s="22"/>
      <c r="C2" s="56"/>
      <c r="D2" s="56"/>
      <c r="E2" s="56"/>
      <c r="F2" s="56"/>
      <c r="G2" s="56"/>
      <c r="H2" s="56"/>
      <c r="I2" s="56"/>
      <c r="J2" s="56"/>
    </row>
    <row r="3" spans="1:10" ht="16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ht="16" customHeight="1" x14ac:dyDescent="0.25">
      <c r="A4" s="21" t="s">
        <v>187</v>
      </c>
      <c r="B4" s="21"/>
      <c r="C4" s="4"/>
      <c r="D4" s="4"/>
      <c r="E4" s="4"/>
      <c r="F4" s="4"/>
      <c r="G4" s="4"/>
      <c r="H4" s="4"/>
      <c r="I4" s="4"/>
      <c r="J4" s="4"/>
    </row>
    <row r="5" spans="1:10" ht="16" customHeight="1" x14ac:dyDescent="0.25">
      <c r="A5" s="21"/>
      <c r="B5" s="21"/>
      <c r="C5" s="4"/>
      <c r="D5" s="4"/>
      <c r="E5" s="4"/>
      <c r="F5" s="4"/>
      <c r="G5" s="4"/>
      <c r="H5" s="4"/>
      <c r="I5" s="4"/>
      <c r="J5" s="4"/>
    </row>
    <row r="6" spans="1:10" ht="16" customHeight="1" x14ac:dyDescent="0.25">
      <c r="A6" s="25" t="s">
        <v>204</v>
      </c>
      <c r="B6" s="25"/>
      <c r="C6" s="4"/>
      <c r="D6" s="4"/>
      <c r="E6" s="4"/>
      <c r="F6" s="4"/>
      <c r="G6" s="4"/>
      <c r="H6" s="4"/>
      <c r="I6" s="4"/>
      <c r="J6" s="4"/>
    </row>
    <row r="7" spans="1:10" ht="16" customHeight="1" x14ac:dyDescent="0.25">
      <c r="A7" s="21"/>
      <c r="B7" s="21"/>
      <c r="C7" s="4"/>
      <c r="D7" s="4"/>
      <c r="E7" s="4"/>
      <c r="F7" s="4"/>
      <c r="G7" s="4"/>
      <c r="H7" s="4"/>
      <c r="I7" s="4"/>
      <c r="J7" s="4"/>
    </row>
    <row r="8" spans="1:10" ht="16" customHeight="1" x14ac:dyDescent="0.25">
      <c r="A8" s="47"/>
      <c r="B8" s="47"/>
      <c r="C8" s="48" t="s">
        <v>18</v>
      </c>
      <c r="D8" s="51"/>
      <c r="E8" s="51"/>
      <c r="F8" s="51"/>
      <c r="G8" s="48" t="s">
        <v>21</v>
      </c>
      <c r="H8" s="51"/>
      <c r="I8" s="51"/>
      <c r="J8" s="51"/>
    </row>
    <row r="9" spans="1:10" ht="16" customHeight="1" x14ac:dyDescent="0.25">
      <c r="A9" s="25"/>
      <c r="B9" s="25"/>
      <c r="C9" s="48" t="s">
        <v>217</v>
      </c>
      <c r="D9" s="48" t="s">
        <v>259</v>
      </c>
      <c r="E9" s="48" t="s">
        <v>177</v>
      </c>
      <c r="F9" s="48"/>
      <c r="G9" s="48" t="s">
        <v>217</v>
      </c>
      <c r="H9" s="48" t="s">
        <v>259</v>
      </c>
      <c r="I9" s="48" t="s">
        <v>177</v>
      </c>
      <c r="J9" s="48"/>
    </row>
    <row r="10" spans="1:10" ht="16" customHeight="1" x14ac:dyDescent="0.25">
      <c r="A10" s="58"/>
      <c r="B10" s="58"/>
      <c r="C10" s="48"/>
      <c r="D10" s="48"/>
      <c r="E10" s="48" t="s">
        <v>178</v>
      </c>
      <c r="F10" s="48" t="s">
        <v>179</v>
      </c>
      <c r="G10" s="48"/>
      <c r="H10" s="48"/>
      <c r="I10" s="48" t="s">
        <v>178</v>
      </c>
      <c r="J10" s="48" t="s">
        <v>179</v>
      </c>
    </row>
    <row r="11" spans="1:10" ht="16" customHeight="1" x14ac:dyDescent="0.25">
      <c r="A11" s="117" t="s">
        <v>84</v>
      </c>
      <c r="B11" s="117"/>
      <c r="C11" s="23">
        <v>36707</v>
      </c>
      <c r="D11" s="23">
        <v>41033</v>
      </c>
      <c r="E11" s="129">
        <v>4326</v>
      </c>
      <c r="F11" s="130">
        <v>11.785218078295689</v>
      </c>
      <c r="G11" s="23">
        <v>76423</v>
      </c>
      <c r="H11" s="23">
        <v>73286</v>
      </c>
      <c r="I11" s="129">
        <v>-3137</v>
      </c>
      <c r="J11" s="130">
        <v>-4.1047852086413812</v>
      </c>
    </row>
    <row r="12" spans="1:10" ht="16" customHeight="1" x14ac:dyDescent="0.25">
      <c r="B12" s="47" t="s">
        <v>23</v>
      </c>
      <c r="C12" s="23">
        <v>18178</v>
      </c>
      <c r="D12" s="23">
        <v>12890</v>
      </c>
      <c r="E12" s="129">
        <v>-5288</v>
      </c>
      <c r="F12" s="130">
        <v>-29.090108922873803</v>
      </c>
      <c r="G12" s="23">
        <v>39658</v>
      </c>
      <c r="H12" s="23">
        <v>23661</v>
      </c>
      <c r="I12" s="129">
        <v>-15997</v>
      </c>
      <c r="J12" s="130">
        <v>-40.337384638660545</v>
      </c>
    </row>
    <row r="13" spans="1:10" ht="16" customHeight="1" x14ac:dyDescent="0.25">
      <c r="B13" s="47" t="s">
        <v>27</v>
      </c>
      <c r="C13" s="23">
        <v>6798</v>
      </c>
      <c r="D13" s="23">
        <v>9623</v>
      </c>
      <c r="E13" s="129">
        <v>2825</v>
      </c>
      <c r="F13" s="130">
        <v>41.556340100029423</v>
      </c>
      <c r="G13" s="23">
        <v>14591</v>
      </c>
      <c r="H13" s="23">
        <v>17284</v>
      </c>
      <c r="I13" s="129">
        <v>2693</v>
      </c>
      <c r="J13" s="130">
        <v>18.456582825029134</v>
      </c>
    </row>
    <row r="14" spans="1:10" ht="16" customHeight="1" x14ac:dyDescent="0.25">
      <c r="B14" s="47" t="s">
        <v>39</v>
      </c>
      <c r="C14" s="23">
        <v>1345</v>
      </c>
      <c r="D14" s="23">
        <v>2062</v>
      </c>
      <c r="E14" s="129">
        <v>717</v>
      </c>
      <c r="F14" s="130">
        <v>53.308550185873614</v>
      </c>
      <c r="G14" s="23">
        <v>2628</v>
      </c>
      <c r="H14" s="23">
        <v>3774</v>
      </c>
      <c r="I14" s="129">
        <v>1146</v>
      </c>
      <c r="J14" s="130">
        <v>43.607305936073047</v>
      </c>
    </row>
    <row r="15" spans="1:10" ht="16" customHeight="1" x14ac:dyDescent="0.25">
      <c r="B15" s="47" t="s">
        <v>9</v>
      </c>
      <c r="C15" s="23">
        <v>1361</v>
      </c>
      <c r="D15" s="23">
        <v>1723</v>
      </c>
      <c r="E15" s="129">
        <v>362</v>
      </c>
      <c r="F15" s="130">
        <v>26.598089639970613</v>
      </c>
      <c r="G15" s="23">
        <v>2604</v>
      </c>
      <c r="H15" s="23">
        <v>3737</v>
      </c>
      <c r="I15" s="129">
        <v>1133</v>
      </c>
      <c r="J15" s="130">
        <v>43.509984639016899</v>
      </c>
    </row>
    <row r="16" spans="1:10" ht="16" customHeight="1" x14ac:dyDescent="0.25">
      <c r="B16" s="47" t="s">
        <v>60</v>
      </c>
      <c r="C16" s="23">
        <v>1251</v>
      </c>
      <c r="D16" s="23">
        <v>1689</v>
      </c>
      <c r="E16" s="129">
        <v>438</v>
      </c>
      <c r="F16" s="130">
        <v>35.011990407673864</v>
      </c>
      <c r="G16" s="23">
        <v>2222</v>
      </c>
      <c r="H16" s="23">
        <v>2987</v>
      </c>
      <c r="I16" s="129">
        <v>765</v>
      </c>
      <c r="J16" s="130">
        <v>34.428442844284433</v>
      </c>
    </row>
    <row r="17" spans="1:10" ht="16" customHeight="1" x14ac:dyDescent="0.25">
      <c r="B17" s="47" t="s">
        <v>49</v>
      </c>
      <c r="C17" s="23">
        <v>897</v>
      </c>
      <c r="D17" s="23">
        <v>1676</v>
      </c>
      <c r="E17" s="129">
        <v>779</v>
      </c>
      <c r="F17" s="130">
        <v>86.845039018952065</v>
      </c>
      <c r="G17" s="23">
        <v>1495</v>
      </c>
      <c r="H17" s="23">
        <v>2609</v>
      </c>
      <c r="I17" s="129">
        <v>1114</v>
      </c>
      <c r="J17" s="130">
        <v>74.515050167224089</v>
      </c>
    </row>
    <row r="18" spans="1:10" ht="16" customHeight="1" x14ac:dyDescent="0.25">
      <c r="B18" s="47" t="s">
        <v>33</v>
      </c>
      <c r="C18" s="23">
        <v>820</v>
      </c>
      <c r="D18" s="23">
        <v>1699</v>
      </c>
      <c r="E18" s="129">
        <v>879</v>
      </c>
      <c r="F18" s="130">
        <v>107.19512195121949</v>
      </c>
      <c r="G18" s="23">
        <v>1324</v>
      </c>
      <c r="H18" s="23">
        <v>2582</v>
      </c>
      <c r="I18" s="129">
        <v>1258</v>
      </c>
      <c r="J18" s="130">
        <v>95.015105740181255</v>
      </c>
    </row>
    <row r="19" spans="1:10" ht="16" customHeight="1" x14ac:dyDescent="0.25">
      <c r="B19" s="47" t="s">
        <v>30</v>
      </c>
      <c r="C19" s="23">
        <v>504</v>
      </c>
      <c r="D19" s="23">
        <v>891</v>
      </c>
      <c r="E19" s="129">
        <v>387</v>
      </c>
      <c r="F19" s="130">
        <v>76.785714285714278</v>
      </c>
      <c r="G19" s="23">
        <v>943</v>
      </c>
      <c r="H19" s="23">
        <v>1494</v>
      </c>
      <c r="I19" s="129">
        <v>551</v>
      </c>
      <c r="J19" s="130">
        <v>58.430540827147404</v>
      </c>
    </row>
    <row r="20" spans="1:10" ht="16" customHeight="1" x14ac:dyDescent="0.25">
      <c r="B20" s="47" t="s">
        <v>38</v>
      </c>
      <c r="C20" s="23">
        <v>422</v>
      </c>
      <c r="D20" s="23">
        <v>893</v>
      </c>
      <c r="E20" s="129">
        <v>471</v>
      </c>
      <c r="F20" s="130">
        <v>111.61137440758293</v>
      </c>
      <c r="G20" s="23">
        <v>778</v>
      </c>
      <c r="H20" s="23">
        <v>1319</v>
      </c>
      <c r="I20" s="129">
        <v>541</v>
      </c>
      <c r="J20" s="130">
        <v>69.537275064267348</v>
      </c>
    </row>
    <row r="21" spans="1:10" ht="16" customHeight="1" x14ac:dyDescent="0.25">
      <c r="B21" s="47" t="s">
        <v>47</v>
      </c>
      <c r="C21" s="23">
        <v>235</v>
      </c>
      <c r="D21" s="23">
        <v>490</v>
      </c>
      <c r="E21" s="129">
        <v>255</v>
      </c>
      <c r="F21" s="130">
        <v>108.51063829787235</v>
      </c>
      <c r="G21" s="23">
        <v>441</v>
      </c>
      <c r="H21" s="23">
        <v>854</v>
      </c>
      <c r="I21" s="129">
        <v>413</v>
      </c>
      <c r="J21" s="130">
        <v>93.650793650793645</v>
      </c>
    </row>
    <row r="22" spans="1:10" ht="16" customHeight="1" x14ac:dyDescent="0.25">
      <c r="B22" s="47" t="s">
        <v>202</v>
      </c>
      <c r="C22" s="23">
        <v>4896</v>
      </c>
      <c r="D22" s="23">
        <v>7397</v>
      </c>
      <c r="E22" s="129">
        <v>2501</v>
      </c>
      <c r="F22" s="130">
        <v>51.082516339869287</v>
      </c>
      <c r="G22" s="23">
        <v>9739</v>
      </c>
      <c r="H22" s="23">
        <v>12985</v>
      </c>
      <c r="I22" s="129">
        <v>3246</v>
      </c>
      <c r="J22" s="130">
        <v>33.329910668446459</v>
      </c>
    </row>
    <row r="23" spans="1:10" ht="16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ht="16" customHeight="1" x14ac:dyDescent="0.25">
      <c r="A24" s="59" t="s">
        <v>189</v>
      </c>
      <c r="B24" s="59"/>
    </row>
    <row r="25" spans="1:10" ht="16" customHeight="1" x14ac:dyDescent="0.25"/>
    <row r="26" spans="1:10" ht="16" customHeight="1" x14ac:dyDescent="0.25"/>
    <row r="27" spans="1:10" ht="16" customHeight="1" x14ac:dyDescent="0.25"/>
    <row r="28" spans="1:10" ht="16" customHeight="1" x14ac:dyDescent="0.25"/>
    <row r="29" spans="1:10" ht="16" customHeight="1" x14ac:dyDescent="0.25"/>
    <row r="30" spans="1:10" ht="16" customHeight="1" x14ac:dyDescent="0.25"/>
    <row r="31" spans="1:10" ht="16" customHeight="1" x14ac:dyDescent="0.25"/>
    <row r="32" spans="1:10" ht="16" customHeight="1" x14ac:dyDescent="0.25"/>
    <row r="33" ht="16" customHeight="1" x14ac:dyDescent="0.25"/>
    <row r="34" ht="16" customHeight="1" x14ac:dyDescent="0.25"/>
    <row r="35" ht="16" customHeight="1" x14ac:dyDescent="0.25"/>
    <row r="36" ht="16" customHeight="1" x14ac:dyDescent="0.25"/>
    <row r="37" ht="16" customHeight="1" x14ac:dyDescent="0.25"/>
    <row r="38" ht="16" customHeight="1" x14ac:dyDescent="0.25"/>
    <row r="39" ht="16" customHeight="1" x14ac:dyDescent="0.25"/>
    <row r="40" ht="16" customHeight="1" x14ac:dyDescent="0.25"/>
    <row r="41" ht="16" customHeight="1" x14ac:dyDescent="0.25"/>
    <row r="42" ht="16" customHeight="1" x14ac:dyDescent="0.25"/>
    <row r="43" ht="16" customHeight="1" x14ac:dyDescent="0.25"/>
    <row r="44" ht="16" customHeight="1" x14ac:dyDescent="0.25"/>
    <row r="45" ht="16" customHeight="1" x14ac:dyDescent="0.25"/>
    <row r="46" ht="16" customHeight="1" x14ac:dyDescent="0.25"/>
    <row r="47" ht="16" customHeight="1" x14ac:dyDescent="0.25"/>
    <row r="48" ht="16" customHeight="1" x14ac:dyDescent="0.25"/>
    <row r="49" ht="16" customHeight="1" x14ac:dyDescent="0.25"/>
    <row r="50" ht="16" customHeight="1" x14ac:dyDescent="0.25"/>
    <row r="51" ht="16" customHeight="1" x14ac:dyDescent="0.25"/>
    <row r="52" ht="16" customHeight="1" x14ac:dyDescent="0.25"/>
    <row r="53" ht="16" customHeight="1" x14ac:dyDescent="0.25"/>
    <row r="54" ht="16" customHeight="1" x14ac:dyDescent="0.25"/>
    <row r="55" ht="16" customHeight="1" x14ac:dyDescent="0.25"/>
    <row r="56" ht="16" customHeight="1" x14ac:dyDescent="0.25"/>
    <row r="57" ht="16" customHeight="1" x14ac:dyDescent="0.25"/>
    <row r="58" ht="16" customHeight="1" x14ac:dyDescent="0.25"/>
    <row r="59" ht="16" customHeight="1" x14ac:dyDescent="0.25"/>
    <row r="60" ht="16" customHeight="1" x14ac:dyDescent="0.25"/>
    <row r="61" ht="16" customHeight="1" x14ac:dyDescent="0.25"/>
    <row r="62" ht="16" customHeight="1" x14ac:dyDescent="0.25"/>
    <row r="63" ht="16" customHeight="1" x14ac:dyDescent="0.25"/>
    <row r="64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  <row r="110" ht="16" customHeight="1" x14ac:dyDescent="0.25"/>
    <row r="111" ht="16" customHeight="1" x14ac:dyDescent="0.25"/>
    <row r="112" ht="16" customHeight="1" x14ac:dyDescent="0.25"/>
    <row r="113" ht="16" customHeight="1" x14ac:dyDescent="0.25"/>
    <row r="114" ht="16" customHeight="1" x14ac:dyDescent="0.25"/>
    <row r="115" ht="16" customHeight="1" x14ac:dyDescent="0.25"/>
    <row r="116" ht="16" customHeight="1" x14ac:dyDescent="0.25"/>
    <row r="117" ht="16" customHeight="1" x14ac:dyDescent="0.25"/>
    <row r="118" ht="16" customHeight="1" x14ac:dyDescent="0.25"/>
    <row r="119" ht="16" customHeight="1" x14ac:dyDescent="0.25"/>
    <row r="120" ht="16" customHeight="1" x14ac:dyDescent="0.25"/>
    <row r="121" ht="16" customHeight="1" x14ac:dyDescent="0.25"/>
    <row r="122" ht="16" customHeight="1" x14ac:dyDescent="0.25"/>
    <row r="123" ht="16" customHeight="1" x14ac:dyDescent="0.25"/>
    <row r="124" ht="16" customHeight="1" x14ac:dyDescent="0.25"/>
    <row r="125" ht="16" customHeight="1" x14ac:dyDescent="0.25"/>
    <row r="126" ht="16" customHeight="1" x14ac:dyDescent="0.25"/>
    <row r="127" ht="16" customHeight="1" x14ac:dyDescent="0.25"/>
    <row r="128" ht="16" customHeight="1" x14ac:dyDescent="0.25"/>
    <row r="129" ht="16" customHeight="1" x14ac:dyDescent="0.25"/>
    <row r="130" ht="16" customHeight="1" x14ac:dyDescent="0.25"/>
    <row r="131" ht="16" customHeight="1" x14ac:dyDescent="0.25"/>
    <row r="132" ht="16" customHeight="1" x14ac:dyDescent="0.25"/>
    <row r="133" ht="16" customHeight="1" x14ac:dyDescent="0.25"/>
    <row r="134" ht="16" customHeight="1" x14ac:dyDescent="0.25"/>
    <row r="135" ht="16" customHeight="1" x14ac:dyDescent="0.25"/>
    <row r="136" ht="16" customHeight="1" x14ac:dyDescent="0.25"/>
    <row r="137" ht="16" customHeight="1" x14ac:dyDescent="0.25"/>
    <row r="138" ht="16" customHeight="1" x14ac:dyDescent="0.25"/>
    <row r="139" ht="16" customHeight="1" x14ac:dyDescent="0.25"/>
    <row r="140" ht="16" customHeight="1" x14ac:dyDescent="0.25"/>
    <row r="141" ht="16" customHeight="1" x14ac:dyDescent="0.25"/>
    <row r="142" ht="16" customHeight="1" x14ac:dyDescent="0.25"/>
    <row r="143" ht="16" customHeight="1" x14ac:dyDescent="0.25"/>
    <row r="144" ht="16" customHeight="1" x14ac:dyDescent="0.25"/>
    <row r="145" ht="16" customHeight="1" x14ac:dyDescent="0.25"/>
    <row r="146" ht="16" customHeight="1" x14ac:dyDescent="0.25"/>
    <row r="147" ht="16" customHeight="1" x14ac:dyDescent="0.25"/>
    <row r="148" ht="16" customHeight="1" x14ac:dyDescent="0.25"/>
    <row r="149" ht="16" customHeight="1" x14ac:dyDescent="0.25"/>
    <row r="150" ht="16" customHeight="1" x14ac:dyDescent="0.25"/>
    <row r="151" ht="16" customHeight="1" x14ac:dyDescent="0.25"/>
    <row r="152" ht="16" customHeight="1" x14ac:dyDescent="0.25"/>
    <row r="153" ht="16" customHeight="1" x14ac:dyDescent="0.25"/>
    <row r="154" ht="16" customHeight="1" x14ac:dyDescent="0.25"/>
    <row r="155" ht="16" customHeight="1" x14ac:dyDescent="0.25"/>
    <row r="156" ht="16" customHeight="1" x14ac:dyDescent="0.25"/>
    <row r="157" ht="16" customHeight="1" x14ac:dyDescent="0.25"/>
    <row r="158" ht="16" customHeight="1" x14ac:dyDescent="0.25"/>
    <row r="159" ht="16" customHeight="1" x14ac:dyDescent="0.25"/>
    <row r="160" ht="16" customHeight="1" x14ac:dyDescent="0.25"/>
    <row r="161" ht="16" customHeight="1" x14ac:dyDescent="0.25"/>
    <row r="162" ht="16" customHeight="1" x14ac:dyDescent="0.25"/>
    <row r="163" ht="16" customHeight="1" x14ac:dyDescent="0.25"/>
    <row r="164" ht="16" customHeight="1" x14ac:dyDescent="0.25"/>
    <row r="165" ht="16" customHeight="1" x14ac:dyDescent="0.25"/>
    <row r="166" ht="16" customHeight="1" x14ac:dyDescent="0.25"/>
    <row r="167" ht="16" customHeight="1" x14ac:dyDescent="0.25"/>
    <row r="168" ht="16" customHeight="1" x14ac:dyDescent="0.25"/>
    <row r="169" ht="16" customHeight="1" x14ac:dyDescent="0.25"/>
    <row r="170" ht="16" customHeight="1" x14ac:dyDescent="0.25"/>
    <row r="171" ht="16" customHeight="1" x14ac:dyDescent="0.25"/>
    <row r="172" ht="16" customHeight="1" x14ac:dyDescent="0.25"/>
    <row r="173" ht="16" customHeight="1" x14ac:dyDescent="0.25"/>
    <row r="174" ht="16" customHeight="1" x14ac:dyDescent="0.25"/>
    <row r="175" ht="16" customHeight="1" x14ac:dyDescent="0.25"/>
    <row r="176" ht="16" customHeight="1" x14ac:dyDescent="0.25"/>
    <row r="177" ht="16" customHeight="1" x14ac:dyDescent="0.25"/>
    <row r="178" ht="16" customHeight="1" x14ac:dyDescent="0.25"/>
    <row r="179" ht="16" customHeight="1" x14ac:dyDescent="0.25"/>
    <row r="180" ht="16" customHeight="1" x14ac:dyDescent="0.25"/>
    <row r="181" ht="16" customHeight="1" x14ac:dyDescent="0.25"/>
    <row r="182" ht="16" customHeight="1" x14ac:dyDescent="0.25"/>
    <row r="183" ht="16" customHeight="1" x14ac:dyDescent="0.25"/>
    <row r="184" ht="16" customHeight="1" x14ac:dyDescent="0.25"/>
    <row r="185" ht="16" customHeight="1" x14ac:dyDescent="0.25"/>
    <row r="186" ht="16" customHeight="1" x14ac:dyDescent="0.25"/>
    <row r="187" ht="16" customHeight="1" x14ac:dyDescent="0.25"/>
    <row r="188" ht="16" customHeight="1" x14ac:dyDescent="0.25"/>
    <row r="189" ht="16" customHeight="1" x14ac:dyDescent="0.25"/>
    <row r="190" ht="16" customHeight="1" x14ac:dyDescent="0.25"/>
    <row r="191" ht="16" customHeight="1" x14ac:dyDescent="0.25"/>
    <row r="192" ht="16" customHeight="1" x14ac:dyDescent="0.25"/>
    <row r="193" ht="16" customHeight="1" x14ac:dyDescent="0.25"/>
    <row r="194" ht="16" customHeight="1" x14ac:dyDescent="0.25"/>
    <row r="195" ht="16" customHeight="1" x14ac:dyDescent="0.25"/>
    <row r="196" ht="16" customHeight="1" x14ac:dyDescent="0.25"/>
    <row r="197" ht="16" customHeight="1" x14ac:dyDescent="0.25"/>
    <row r="198" ht="16" customHeight="1" x14ac:dyDescent="0.25"/>
    <row r="199" ht="16" customHeight="1" x14ac:dyDescent="0.25"/>
    <row r="200" ht="16" customHeight="1" x14ac:dyDescent="0.25"/>
    <row r="201" ht="16" customHeight="1" x14ac:dyDescent="0.25"/>
    <row r="202" ht="16" customHeight="1" x14ac:dyDescent="0.25"/>
    <row r="203" ht="16" customHeight="1" x14ac:dyDescent="0.25"/>
    <row r="204" ht="16" customHeight="1" x14ac:dyDescent="0.25"/>
    <row r="205" ht="16" customHeight="1" x14ac:dyDescent="0.25"/>
    <row r="206" ht="16" customHeight="1" x14ac:dyDescent="0.25"/>
    <row r="207" ht="16" customHeight="1" x14ac:dyDescent="0.25"/>
    <row r="208" ht="16" customHeight="1" x14ac:dyDescent="0.25"/>
    <row r="209" ht="16" customHeight="1" x14ac:dyDescent="0.25"/>
    <row r="210" ht="16" customHeight="1" x14ac:dyDescent="0.25"/>
    <row r="211" ht="16" customHeight="1" x14ac:dyDescent="0.25"/>
    <row r="212" ht="16" customHeight="1" x14ac:dyDescent="0.25"/>
    <row r="213" ht="16" customHeight="1" x14ac:dyDescent="0.25"/>
    <row r="214" ht="16" customHeight="1" x14ac:dyDescent="0.25"/>
    <row r="215" ht="16" customHeight="1" x14ac:dyDescent="0.25"/>
    <row r="216" ht="16" customHeight="1" x14ac:dyDescent="0.25"/>
    <row r="217" ht="16" customHeight="1" x14ac:dyDescent="0.25"/>
    <row r="218" ht="16" customHeight="1" x14ac:dyDescent="0.25"/>
    <row r="219" ht="16" customHeight="1" x14ac:dyDescent="0.25"/>
    <row r="220" ht="16" customHeight="1" x14ac:dyDescent="0.25"/>
    <row r="221" ht="16" customHeight="1" x14ac:dyDescent="0.25"/>
    <row r="222" ht="16" customHeight="1" x14ac:dyDescent="0.25"/>
    <row r="223" ht="16" customHeight="1" x14ac:dyDescent="0.25"/>
    <row r="224" ht="16" customHeight="1" x14ac:dyDescent="0.25"/>
    <row r="225" ht="16" customHeight="1" x14ac:dyDescent="0.25"/>
    <row r="226" ht="16" customHeight="1" x14ac:dyDescent="0.25"/>
    <row r="227" ht="16" customHeight="1" x14ac:dyDescent="0.25"/>
    <row r="228" ht="16" customHeight="1" x14ac:dyDescent="0.25"/>
    <row r="229" ht="16" customHeight="1" x14ac:dyDescent="0.25"/>
    <row r="230" ht="16" customHeight="1" x14ac:dyDescent="0.25"/>
    <row r="231" ht="16" customHeight="1" x14ac:dyDescent="0.25"/>
    <row r="232" ht="16" customHeight="1" x14ac:dyDescent="0.25"/>
    <row r="233" ht="16" customHeight="1" x14ac:dyDescent="0.25"/>
    <row r="234" ht="16" customHeight="1" x14ac:dyDescent="0.25"/>
    <row r="235" ht="16" customHeight="1" x14ac:dyDescent="0.25"/>
    <row r="236" ht="16" customHeight="1" x14ac:dyDescent="0.25"/>
    <row r="237" ht="16" customHeight="1" x14ac:dyDescent="0.25"/>
    <row r="238" ht="16" customHeight="1" x14ac:dyDescent="0.25"/>
    <row r="239" ht="16" customHeight="1" x14ac:dyDescent="0.25"/>
    <row r="240" ht="16" customHeight="1" x14ac:dyDescent="0.25"/>
    <row r="241" ht="16" customHeight="1" x14ac:dyDescent="0.25"/>
    <row r="242" ht="16" customHeight="1" x14ac:dyDescent="0.25"/>
    <row r="243" ht="16" customHeight="1" x14ac:dyDescent="0.25"/>
    <row r="244" ht="16" customHeight="1" x14ac:dyDescent="0.25"/>
    <row r="245" ht="16" customHeight="1" x14ac:dyDescent="0.25"/>
    <row r="246" ht="16" customHeight="1" x14ac:dyDescent="0.25"/>
    <row r="247" ht="16" customHeight="1" x14ac:dyDescent="0.25"/>
    <row r="248" ht="16" customHeight="1" x14ac:dyDescent="0.25"/>
    <row r="249" ht="16" customHeight="1" x14ac:dyDescent="0.25"/>
    <row r="250" ht="16" customHeight="1" x14ac:dyDescent="0.25"/>
    <row r="251" ht="16" customHeight="1" x14ac:dyDescent="0.25"/>
    <row r="252" ht="16" customHeight="1" x14ac:dyDescent="0.25"/>
    <row r="253" ht="16" customHeight="1" x14ac:dyDescent="0.25"/>
    <row r="254" ht="16" customHeight="1" x14ac:dyDescent="0.25"/>
    <row r="255" ht="16" customHeight="1" x14ac:dyDescent="0.25"/>
    <row r="256" ht="16" customHeight="1" x14ac:dyDescent="0.25"/>
    <row r="257" ht="16" customHeight="1" x14ac:dyDescent="0.25"/>
    <row r="258" ht="16" customHeight="1" x14ac:dyDescent="0.25"/>
    <row r="259" ht="16" customHeight="1" x14ac:dyDescent="0.25"/>
    <row r="260" ht="16" customHeight="1" x14ac:dyDescent="0.25"/>
    <row r="261" ht="16" customHeight="1" x14ac:dyDescent="0.25"/>
    <row r="262" ht="16" customHeight="1" x14ac:dyDescent="0.25"/>
    <row r="263" ht="16" customHeight="1" x14ac:dyDescent="0.25"/>
    <row r="264" ht="16" customHeight="1" x14ac:dyDescent="0.25"/>
    <row r="265" ht="16" customHeight="1" x14ac:dyDescent="0.25"/>
    <row r="266" ht="16" customHeight="1" x14ac:dyDescent="0.25"/>
    <row r="267" ht="16" customHeight="1" x14ac:dyDescent="0.25"/>
    <row r="268" ht="16" customHeight="1" x14ac:dyDescent="0.25"/>
    <row r="269" ht="16" customHeight="1" x14ac:dyDescent="0.25"/>
    <row r="270" ht="16" customHeight="1" x14ac:dyDescent="0.25"/>
    <row r="271" ht="16" customHeight="1" x14ac:dyDescent="0.25"/>
    <row r="272" ht="16" customHeight="1" x14ac:dyDescent="0.25"/>
    <row r="273" ht="16" customHeight="1" x14ac:dyDescent="0.25"/>
    <row r="274" ht="16" customHeight="1" x14ac:dyDescent="0.25"/>
    <row r="275" ht="16" customHeight="1" x14ac:dyDescent="0.25"/>
    <row r="276" ht="16" customHeight="1" x14ac:dyDescent="0.25"/>
    <row r="277" ht="16" customHeight="1" x14ac:dyDescent="0.25"/>
    <row r="278" ht="16" customHeight="1" x14ac:dyDescent="0.25"/>
    <row r="279" ht="16" customHeight="1" x14ac:dyDescent="0.25"/>
    <row r="280" ht="16" customHeight="1" x14ac:dyDescent="0.25"/>
    <row r="281" ht="16" customHeight="1" x14ac:dyDescent="0.25"/>
    <row r="282" ht="16" customHeight="1" x14ac:dyDescent="0.25"/>
    <row r="283" ht="16" customHeight="1" x14ac:dyDescent="0.25"/>
    <row r="284" ht="16" customHeight="1" x14ac:dyDescent="0.25"/>
    <row r="285" ht="16" customHeight="1" x14ac:dyDescent="0.25"/>
    <row r="286" ht="16" customHeight="1" x14ac:dyDescent="0.25"/>
    <row r="287" ht="16" customHeight="1" x14ac:dyDescent="0.25"/>
    <row r="288" ht="16" customHeight="1" x14ac:dyDescent="0.25"/>
    <row r="289" ht="16" customHeight="1" x14ac:dyDescent="0.25"/>
    <row r="290" ht="16" customHeight="1" x14ac:dyDescent="0.25"/>
    <row r="291" ht="16" customHeight="1" x14ac:dyDescent="0.25"/>
    <row r="292" ht="16" customHeight="1" x14ac:dyDescent="0.25"/>
  </sheetData>
  <hyperlinks>
    <hyperlink ref="A4" location="Inhalt!A1" display="&lt;&lt;&lt; Inhalt" xr:uid="{E921C99B-E4DF-4195-A0E4-974C38FD6A20}"/>
    <hyperlink ref="A24" location="Metadaten!A1" display="&lt;&lt;&lt; Metadaten " xr:uid="{8C3306E2-B505-4E29-AF0E-39ABA78EC724}"/>
  </hyperlinks>
  <pageMargins left="0.7" right="0.7" top="0.78740157499999996" bottom="0.78740157499999996" header="0.3" footer="0.3"/>
  <pageSetup paperSize="9" scale="9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94683-1BC7-403D-BD03-86735B160ADA}">
  <sheetPr>
    <tabColor rgb="FFC5D9F1"/>
  </sheetPr>
  <dimension ref="A1:A3"/>
  <sheetViews>
    <sheetView zoomScaleNormal="100" workbookViewId="0"/>
  </sheetViews>
  <sheetFormatPr baseColWidth="10" defaultColWidth="11.453125" defaultRowHeight="16" customHeight="1" x14ac:dyDescent="0.35"/>
  <cols>
    <col min="1" max="1" width="10.453125" style="64" customWidth="1"/>
    <col min="2" max="16384" width="11.453125" style="63"/>
  </cols>
  <sheetData>
    <row r="1" spans="1:1" ht="18" customHeight="1" x14ac:dyDescent="0.35">
      <c r="A1" s="45" t="s">
        <v>253</v>
      </c>
    </row>
    <row r="3" spans="1:1" ht="16" customHeight="1" x14ac:dyDescent="0.35">
      <c r="A3" s="62" t="s">
        <v>258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20A1-75EE-48C0-85EE-B97D8394E7F4}">
  <dimension ref="A1:N226"/>
  <sheetViews>
    <sheetView zoomScaleNormal="100" zoomScaleSheetLayoutView="85" workbookViewId="0"/>
  </sheetViews>
  <sheetFormatPr baseColWidth="10" defaultColWidth="11.453125" defaultRowHeight="13" x14ac:dyDescent="0.3"/>
  <cols>
    <col min="1" max="1" width="5.7265625" style="67" customWidth="1"/>
    <col min="2" max="2" width="15.453125" style="67" bestFit="1" customWidth="1"/>
    <col min="3" max="3" width="10.81640625" style="30" customWidth="1"/>
    <col min="4" max="9" width="7.7265625" style="30" customWidth="1"/>
    <col min="10" max="14" width="11.453125" style="30"/>
    <col min="15" max="16384" width="11.453125" style="66"/>
  </cols>
  <sheetData>
    <row r="1" spans="1:14" ht="18" customHeight="1" x14ac:dyDescent="0.3">
      <c r="A1" s="20" t="s">
        <v>0</v>
      </c>
      <c r="B1" s="20"/>
      <c r="C1" s="42"/>
      <c r="D1" s="42"/>
      <c r="E1" s="42"/>
      <c r="F1" s="42"/>
      <c r="G1" s="42"/>
      <c r="H1" s="42"/>
      <c r="I1" s="42"/>
    </row>
    <row r="2" spans="1:14" ht="16" customHeight="1" x14ac:dyDescent="0.3">
      <c r="A2" s="22" t="s">
        <v>258</v>
      </c>
      <c r="B2" s="22"/>
      <c r="C2" s="42"/>
      <c r="D2" s="42"/>
      <c r="E2" s="42"/>
      <c r="F2" s="42"/>
      <c r="G2" s="42"/>
      <c r="H2" s="42"/>
      <c r="I2" s="42"/>
    </row>
    <row r="3" spans="1:14" ht="16" customHeight="1" x14ac:dyDescent="0.3">
      <c r="A3" s="69"/>
      <c r="B3" s="69"/>
      <c r="C3" s="42"/>
      <c r="D3" s="42"/>
      <c r="E3" s="42"/>
      <c r="F3" s="42"/>
      <c r="G3" s="42"/>
      <c r="H3" s="42"/>
      <c r="I3" s="42"/>
    </row>
    <row r="4" spans="1:14" ht="16" customHeight="1" x14ac:dyDescent="0.3">
      <c r="A4" s="21" t="s">
        <v>187</v>
      </c>
      <c r="B4" s="21"/>
      <c r="C4" s="66"/>
      <c r="D4" s="42"/>
      <c r="E4" s="42"/>
      <c r="F4" s="42"/>
      <c r="G4" s="42"/>
      <c r="H4" s="42"/>
      <c r="I4" s="42"/>
    </row>
    <row r="5" spans="1:14" ht="16" customHeight="1" x14ac:dyDescent="0.3">
      <c r="A5" s="21"/>
      <c r="B5" s="21"/>
      <c r="C5" s="41"/>
      <c r="D5" s="41"/>
      <c r="E5" s="41"/>
      <c r="F5" s="41"/>
      <c r="G5" s="41"/>
      <c r="H5" s="41"/>
      <c r="I5" s="41"/>
    </row>
    <row r="6" spans="1:14" ht="16" customHeight="1" x14ac:dyDescent="0.3">
      <c r="A6" s="72" t="s">
        <v>89</v>
      </c>
      <c r="B6" s="72"/>
      <c r="C6" s="41"/>
      <c r="D6" s="41"/>
      <c r="E6" s="41"/>
      <c r="F6" s="41"/>
      <c r="G6" s="41"/>
      <c r="H6" s="41"/>
      <c r="I6" s="41"/>
    </row>
    <row r="7" spans="1:14" ht="16" customHeight="1" x14ac:dyDescent="0.3">
      <c r="A7" s="72"/>
      <c r="B7" s="72"/>
      <c r="C7" s="41"/>
      <c r="D7" s="41"/>
      <c r="E7" s="41"/>
      <c r="F7" s="41"/>
      <c r="G7" s="41"/>
      <c r="H7" s="41"/>
      <c r="I7" s="41"/>
    </row>
    <row r="8" spans="1:14" ht="16" customHeight="1" x14ac:dyDescent="0.3">
      <c r="A8" s="71"/>
      <c r="B8" s="71"/>
      <c r="C8" s="68" t="s">
        <v>1</v>
      </c>
      <c r="D8" s="65"/>
      <c r="E8" s="65"/>
      <c r="F8" s="65"/>
      <c r="G8" s="65"/>
      <c r="H8" s="65"/>
      <c r="I8" s="65"/>
    </row>
    <row r="9" spans="1:14" s="67" customFormat="1" ht="16" customHeight="1" x14ac:dyDescent="0.25">
      <c r="A9" s="78"/>
      <c r="B9" s="78"/>
      <c r="C9" s="68" t="s">
        <v>2</v>
      </c>
      <c r="D9" s="68" t="s">
        <v>7</v>
      </c>
      <c r="E9" s="68" t="s">
        <v>8</v>
      </c>
      <c r="F9" s="68" t="s">
        <v>3</v>
      </c>
      <c r="G9" s="68" t="s">
        <v>4</v>
      </c>
      <c r="H9" s="68" t="s">
        <v>5</v>
      </c>
      <c r="I9" s="68" t="s">
        <v>6</v>
      </c>
      <c r="J9" s="18"/>
      <c r="K9" s="18"/>
      <c r="L9" s="18"/>
      <c r="M9" s="18"/>
      <c r="N9" s="18"/>
    </row>
    <row r="10" spans="1:14" s="30" customFormat="1" ht="16" customHeight="1" x14ac:dyDescent="0.3">
      <c r="A10" s="77" t="s">
        <v>9</v>
      </c>
      <c r="B10" s="77"/>
      <c r="C10" s="107">
        <v>29.333333333333332</v>
      </c>
      <c r="D10" s="23">
        <v>28</v>
      </c>
      <c r="E10" s="23">
        <v>30</v>
      </c>
      <c r="F10" s="23">
        <v>30</v>
      </c>
      <c r="G10" s="23">
        <v>30</v>
      </c>
      <c r="H10" s="23">
        <v>29</v>
      </c>
      <c r="I10" s="23">
        <v>29</v>
      </c>
      <c r="K10" s="102"/>
    </row>
    <row r="11" spans="1:14" s="30" customFormat="1" ht="16" customHeight="1" x14ac:dyDescent="0.3">
      <c r="B11" s="72" t="s">
        <v>10</v>
      </c>
      <c r="C11" s="27">
        <v>25.5</v>
      </c>
      <c r="D11" s="23">
        <v>25</v>
      </c>
      <c r="E11" s="23">
        <v>26</v>
      </c>
      <c r="F11" s="23">
        <v>26</v>
      </c>
      <c r="G11" s="23">
        <v>26</v>
      </c>
      <c r="H11" s="23">
        <v>25</v>
      </c>
      <c r="I11" s="23">
        <v>25</v>
      </c>
      <c r="K11" s="102"/>
    </row>
    <row r="12" spans="1:14" s="30" customFormat="1" ht="16" customHeight="1" x14ac:dyDescent="0.3">
      <c r="B12" s="72" t="s">
        <v>11</v>
      </c>
      <c r="C12" s="27">
        <v>3.8333333333333335</v>
      </c>
      <c r="D12" s="23">
        <v>3</v>
      </c>
      <c r="E12" s="23">
        <v>4</v>
      </c>
      <c r="F12" s="23">
        <v>4</v>
      </c>
      <c r="G12" s="23">
        <v>4</v>
      </c>
      <c r="H12" s="23">
        <v>4</v>
      </c>
      <c r="I12" s="23">
        <v>4</v>
      </c>
      <c r="K12" s="102"/>
    </row>
    <row r="13" spans="1:14" s="30" customFormat="1" ht="16" customHeight="1" x14ac:dyDescent="0.3">
      <c r="A13" s="72" t="s">
        <v>12</v>
      </c>
      <c r="B13" s="72"/>
      <c r="C13" s="27">
        <v>5</v>
      </c>
      <c r="D13" s="23">
        <v>5</v>
      </c>
      <c r="E13" s="23">
        <v>5</v>
      </c>
      <c r="F13" s="23">
        <v>5</v>
      </c>
      <c r="G13" s="23">
        <v>5</v>
      </c>
      <c r="H13" s="23">
        <v>5</v>
      </c>
      <c r="I13" s="23">
        <v>5</v>
      </c>
      <c r="K13" s="102"/>
    </row>
    <row r="14" spans="1:14" s="30" customFormat="1" ht="16" customHeight="1" x14ac:dyDescent="0.3">
      <c r="A14" s="72" t="s">
        <v>13</v>
      </c>
      <c r="B14" s="72"/>
      <c r="C14" s="27">
        <v>3</v>
      </c>
      <c r="D14" s="23">
        <v>3</v>
      </c>
      <c r="E14" s="23">
        <v>3</v>
      </c>
      <c r="F14" s="23">
        <v>3</v>
      </c>
      <c r="G14" s="23">
        <v>3</v>
      </c>
      <c r="H14" s="23">
        <v>3</v>
      </c>
      <c r="I14" s="23">
        <v>3</v>
      </c>
      <c r="K14" s="102"/>
    </row>
    <row r="15" spans="1:14" s="30" customFormat="1" ht="16" customHeight="1" x14ac:dyDescent="0.3">
      <c r="A15" s="72" t="s">
        <v>14</v>
      </c>
      <c r="B15" s="72"/>
      <c r="C15" s="27">
        <v>7.333333333333333</v>
      </c>
      <c r="D15" s="23">
        <v>6</v>
      </c>
      <c r="E15" s="23">
        <v>8</v>
      </c>
      <c r="F15" s="23">
        <v>8</v>
      </c>
      <c r="G15" s="23">
        <v>8</v>
      </c>
      <c r="H15" s="23">
        <v>7</v>
      </c>
      <c r="I15" s="23">
        <v>7</v>
      </c>
      <c r="K15" s="102"/>
    </row>
    <row r="16" spans="1:14" s="30" customFormat="1" ht="16" customHeight="1" x14ac:dyDescent="0.3">
      <c r="A16" s="72" t="s">
        <v>15</v>
      </c>
      <c r="B16" s="72"/>
      <c r="C16" s="27">
        <v>4</v>
      </c>
      <c r="D16" s="23">
        <v>4</v>
      </c>
      <c r="E16" s="23">
        <v>4</v>
      </c>
      <c r="F16" s="23">
        <v>4</v>
      </c>
      <c r="G16" s="23">
        <v>4</v>
      </c>
      <c r="H16" s="23">
        <v>4</v>
      </c>
      <c r="I16" s="23">
        <v>4</v>
      </c>
      <c r="K16" s="102"/>
    </row>
    <row r="17" spans="1:11" s="30" customFormat="1" ht="16" customHeight="1" x14ac:dyDescent="0.3">
      <c r="A17" s="72" t="s">
        <v>16</v>
      </c>
      <c r="B17" s="72"/>
      <c r="C17" s="27">
        <v>10</v>
      </c>
      <c r="D17" s="23">
        <v>10</v>
      </c>
      <c r="E17" s="23">
        <v>10</v>
      </c>
      <c r="F17" s="23">
        <v>10</v>
      </c>
      <c r="G17" s="23">
        <v>10</v>
      </c>
      <c r="H17" s="23">
        <v>10</v>
      </c>
      <c r="I17" s="23">
        <v>10</v>
      </c>
      <c r="K17" s="102"/>
    </row>
    <row r="18" spans="1:11" s="30" customFormat="1" ht="16" customHeight="1" x14ac:dyDescent="0.3">
      <c r="A18" s="76"/>
      <c r="B18" s="76"/>
      <c r="C18" s="32"/>
      <c r="D18" s="32"/>
      <c r="E18" s="32"/>
      <c r="F18" s="32"/>
      <c r="G18" s="32"/>
      <c r="H18" s="32"/>
      <c r="I18" s="32"/>
    </row>
    <row r="19" spans="1:11" s="30" customFormat="1" ht="16" customHeight="1" x14ac:dyDescent="0.3">
      <c r="A19" s="39" t="s">
        <v>189</v>
      </c>
      <c r="B19" s="39"/>
      <c r="C19" s="33"/>
      <c r="D19" s="33"/>
      <c r="E19" s="33"/>
      <c r="F19" s="33"/>
      <c r="G19" s="33"/>
      <c r="H19" s="33"/>
      <c r="I19" s="33"/>
    </row>
    <row r="20" spans="1:11" s="30" customFormat="1" ht="16" customHeight="1" x14ac:dyDescent="0.3">
      <c r="A20" s="18"/>
      <c r="B20" s="18"/>
      <c r="C20" s="42"/>
      <c r="D20" s="42"/>
      <c r="E20" s="42"/>
      <c r="F20" s="42"/>
      <c r="G20" s="42"/>
      <c r="H20" s="42"/>
      <c r="I20" s="42"/>
    </row>
    <row r="21" spans="1:11" s="30" customFormat="1" ht="16" customHeight="1" x14ac:dyDescent="0.3">
      <c r="A21" s="53" t="s">
        <v>86</v>
      </c>
      <c r="B21" s="53"/>
    </row>
    <row r="22" spans="1:11" s="30" customFormat="1" ht="16" customHeight="1" x14ac:dyDescent="0.3">
      <c r="A22" s="18" t="s">
        <v>87</v>
      </c>
      <c r="B22" s="18"/>
    </row>
    <row r="23" spans="1:11" s="30" customFormat="1" ht="16" customHeight="1" x14ac:dyDescent="0.3">
      <c r="A23" s="18"/>
      <c r="B23" s="18"/>
    </row>
    <row r="24" spans="1:11" s="30" customFormat="1" ht="16" customHeight="1" x14ac:dyDescent="0.3">
      <c r="A24" s="18"/>
      <c r="B24" s="18"/>
    </row>
    <row r="25" spans="1:11" s="30" customFormat="1" ht="16" customHeight="1" x14ac:dyDescent="0.3">
      <c r="A25" s="18"/>
      <c r="B25" s="18"/>
    </row>
    <row r="26" spans="1:11" s="30" customFormat="1" ht="16" customHeight="1" x14ac:dyDescent="0.3">
      <c r="A26" s="18"/>
      <c r="B26" s="18"/>
    </row>
    <row r="27" spans="1:11" s="30" customFormat="1" ht="16" customHeight="1" x14ac:dyDescent="0.3">
      <c r="A27" s="18"/>
      <c r="B27" s="18"/>
    </row>
    <row r="28" spans="1:11" s="30" customFormat="1" ht="16" customHeight="1" x14ac:dyDescent="0.3">
      <c r="A28" s="18"/>
      <c r="B28" s="18"/>
    </row>
    <row r="29" spans="1:11" s="30" customFormat="1" ht="16" customHeight="1" x14ac:dyDescent="0.3">
      <c r="A29" s="18"/>
      <c r="B29" s="18"/>
    </row>
    <row r="30" spans="1:11" s="30" customFormat="1" ht="16" customHeight="1" x14ac:dyDescent="0.3">
      <c r="A30" s="18"/>
      <c r="B30" s="18"/>
    </row>
    <row r="31" spans="1:11" s="30" customFormat="1" ht="16" customHeight="1" x14ac:dyDescent="0.3">
      <c r="A31" s="18"/>
      <c r="B31" s="18"/>
    </row>
    <row r="32" spans="1:11" s="30" customFormat="1" ht="16" customHeight="1" x14ac:dyDescent="0.3">
      <c r="A32" s="18"/>
      <c r="B32" s="18"/>
    </row>
    <row r="33" spans="1:2" s="30" customFormat="1" ht="16" customHeight="1" x14ac:dyDescent="0.3">
      <c r="A33" s="18"/>
      <c r="B33" s="18"/>
    </row>
    <row r="34" spans="1:2" s="30" customFormat="1" ht="16" customHeight="1" x14ac:dyDescent="0.3">
      <c r="A34" s="18"/>
      <c r="B34" s="18"/>
    </row>
    <row r="35" spans="1:2" s="30" customFormat="1" ht="16" customHeight="1" x14ac:dyDescent="0.3">
      <c r="A35" s="18"/>
      <c r="B35" s="18"/>
    </row>
    <row r="36" spans="1:2" s="30" customFormat="1" ht="16" customHeight="1" x14ac:dyDescent="0.3">
      <c r="A36" s="18"/>
      <c r="B36" s="18"/>
    </row>
    <row r="37" spans="1:2" s="30" customFormat="1" ht="16" customHeight="1" x14ac:dyDescent="0.3">
      <c r="A37" s="18"/>
      <c r="B37" s="18"/>
    </row>
    <row r="38" spans="1:2" s="30" customFormat="1" ht="16" customHeight="1" x14ac:dyDescent="0.3">
      <c r="A38" s="18"/>
      <c r="B38" s="18"/>
    </row>
    <row r="39" spans="1:2" s="30" customFormat="1" ht="16" customHeight="1" x14ac:dyDescent="0.3">
      <c r="A39" s="18"/>
      <c r="B39" s="18"/>
    </row>
    <row r="40" spans="1:2" s="30" customFormat="1" ht="16" customHeight="1" x14ac:dyDescent="0.3">
      <c r="A40" s="18"/>
      <c r="B40" s="18"/>
    </row>
    <row r="41" spans="1:2" s="30" customFormat="1" ht="16" customHeight="1" x14ac:dyDescent="0.3">
      <c r="A41" s="18"/>
      <c r="B41" s="18"/>
    </row>
    <row r="42" spans="1:2" s="30" customFormat="1" ht="16" customHeight="1" x14ac:dyDescent="0.3">
      <c r="A42" s="18"/>
      <c r="B42" s="18"/>
    </row>
    <row r="43" spans="1:2" s="30" customFormat="1" ht="16" customHeight="1" x14ac:dyDescent="0.3">
      <c r="A43" s="18"/>
      <c r="B43" s="18"/>
    </row>
    <row r="44" spans="1:2" s="30" customFormat="1" ht="16" customHeight="1" x14ac:dyDescent="0.3">
      <c r="A44" s="18"/>
      <c r="B44" s="18"/>
    </row>
    <row r="45" spans="1:2" s="30" customFormat="1" ht="16" customHeight="1" x14ac:dyDescent="0.3">
      <c r="A45" s="18"/>
      <c r="B45" s="18"/>
    </row>
    <row r="46" spans="1:2" s="30" customFormat="1" ht="16" customHeight="1" x14ac:dyDescent="0.3">
      <c r="A46" s="18"/>
      <c r="B46" s="18"/>
    </row>
    <row r="47" spans="1:2" s="30" customFormat="1" ht="16" customHeight="1" x14ac:dyDescent="0.3">
      <c r="A47" s="18"/>
      <c r="B47" s="18"/>
    </row>
    <row r="48" spans="1:2" ht="16" customHeight="1" x14ac:dyDescent="0.3"/>
    <row r="49" ht="16" customHeight="1" x14ac:dyDescent="0.3"/>
    <row r="50" ht="16" customHeight="1" x14ac:dyDescent="0.3"/>
    <row r="51" ht="16" customHeight="1" x14ac:dyDescent="0.3"/>
    <row r="52" ht="16" customHeight="1" x14ac:dyDescent="0.3"/>
    <row r="53" ht="16" customHeight="1" x14ac:dyDescent="0.3"/>
    <row r="54" ht="16" customHeight="1" x14ac:dyDescent="0.3"/>
    <row r="55" ht="16" customHeight="1" x14ac:dyDescent="0.3"/>
    <row r="56" ht="16" customHeight="1" x14ac:dyDescent="0.3"/>
    <row r="57" ht="16" customHeight="1" x14ac:dyDescent="0.3"/>
    <row r="58" ht="16" customHeight="1" x14ac:dyDescent="0.3"/>
    <row r="59" ht="16" customHeight="1" x14ac:dyDescent="0.3"/>
    <row r="60" ht="16" customHeight="1" x14ac:dyDescent="0.3"/>
    <row r="61" ht="16" customHeight="1" x14ac:dyDescent="0.3"/>
    <row r="62" ht="16" customHeight="1" x14ac:dyDescent="0.3"/>
    <row r="63" ht="16" customHeight="1" x14ac:dyDescent="0.3"/>
    <row r="64" ht="16" customHeight="1" x14ac:dyDescent="0.3"/>
    <row r="65" ht="16" customHeight="1" x14ac:dyDescent="0.3"/>
    <row r="66" ht="16" customHeight="1" x14ac:dyDescent="0.3"/>
    <row r="67" ht="16" customHeight="1" x14ac:dyDescent="0.3"/>
    <row r="68" ht="16" customHeight="1" x14ac:dyDescent="0.3"/>
    <row r="69" ht="16" customHeight="1" x14ac:dyDescent="0.3"/>
    <row r="70" ht="16" customHeight="1" x14ac:dyDescent="0.3"/>
    <row r="71" ht="16" customHeight="1" x14ac:dyDescent="0.3"/>
    <row r="72" ht="16" customHeight="1" x14ac:dyDescent="0.3"/>
    <row r="73" ht="16" customHeight="1" x14ac:dyDescent="0.3"/>
    <row r="74" ht="16" customHeight="1" x14ac:dyDescent="0.3"/>
    <row r="75" ht="16" customHeight="1" x14ac:dyDescent="0.3"/>
    <row r="76" ht="16" customHeight="1" x14ac:dyDescent="0.3"/>
    <row r="77" ht="16" customHeight="1" x14ac:dyDescent="0.3"/>
    <row r="78" ht="16" customHeight="1" x14ac:dyDescent="0.3"/>
    <row r="79" ht="16" customHeight="1" x14ac:dyDescent="0.3"/>
    <row r="80" ht="16" customHeight="1" x14ac:dyDescent="0.3"/>
    <row r="81" ht="16" customHeight="1" x14ac:dyDescent="0.3"/>
    <row r="82" ht="16" customHeight="1" x14ac:dyDescent="0.3"/>
    <row r="83" ht="16" customHeight="1" x14ac:dyDescent="0.3"/>
    <row r="84" ht="16" customHeight="1" x14ac:dyDescent="0.3"/>
    <row r="85" ht="16" customHeight="1" x14ac:dyDescent="0.3"/>
    <row r="86" ht="16" customHeight="1" x14ac:dyDescent="0.3"/>
    <row r="87" ht="16" customHeight="1" x14ac:dyDescent="0.3"/>
    <row r="88" ht="16" customHeight="1" x14ac:dyDescent="0.3"/>
    <row r="89" ht="16" customHeight="1" x14ac:dyDescent="0.3"/>
    <row r="90" ht="16" customHeight="1" x14ac:dyDescent="0.3"/>
    <row r="91" ht="16" customHeight="1" x14ac:dyDescent="0.3"/>
    <row r="92" ht="16" customHeight="1" x14ac:dyDescent="0.3"/>
    <row r="93" ht="16" customHeight="1" x14ac:dyDescent="0.3"/>
    <row r="94" ht="16" customHeight="1" x14ac:dyDescent="0.3"/>
    <row r="95" ht="16" customHeight="1" x14ac:dyDescent="0.3"/>
    <row r="96" ht="16" customHeight="1" x14ac:dyDescent="0.3"/>
    <row r="97" ht="16" customHeight="1" x14ac:dyDescent="0.3"/>
    <row r="98" ht="16" customHeight="1" x14ac:dyDescent="0.3"/>
    <row r="99" ht="16" customHeight="1" x14ac:dyDescent="0.3"/>
    <row r="100" ht="16" customHeight="1" x14ac:dyDescent="0.3"/>
    <row r="101" ht="16" customHeight="1" x14ac:dyDescent="0.3"/>
    <row r="102" ht="16" customHeight="1" x14ac:dyDescent="0.3"/>
    <row r="103" ht="16" customHeight="1" x14ac:dyDescent="0.3"/>
    <row r="104" ht="16" customHeight="1" x14ac:dyDescent="0.3"/>
    <row r="105" ht="16" customHeight="1" x14ac:dyDescent="0.3"/>
    <row r="106" ht="16" customHeight="1" x14ac:dyDescent="0.3"/>
    <row r="107" ht="16" customHeight="1" x14ac:dyDescent="0.3"/>
    <row r="108" ht="16" customHeight="1" x14ac:dyDescent="0.3"/>
    <row r="109" ht="16" customHeight="1" x14ac:dyDescent="0.3"/>
    <row r="110" ht="16" customHeight="1" x14ac:dyDescent="0.3"/>
    <row r="111" ht="16" customHeight="1" x14ac:dyDescent="0.3"/>
    <row r="112" ht="16" customHeight="1" x14ac:dyDescent="0.3"/>
    <row r="113" ht="16" customHeight="1" x14ac:dyDescent="0.3"/>
    <row r="114" ht="16" customHeight="1" x14ac:dyDescent="0.3"/>
    <row r="115" ht="16" customHeight="1" x14ac:dyDescent="0.3"/>
    <row r="116" ht="16" customHeight="1" x14ac:dyDescent="0.3"/>
    <row r="117" ht="16" customHeight="1" x14ac:dyDescent="0.3"/>
    <row r="118" ht="16" customHeight="1" x14ac:dyDescent="0.3"/>
    <row r="119" ht="16" customHeight="1" x14ac:dyDescent="0.3"/>
    <row r="120" ht="16" customHeight="1" x14ac:dyDescent="0.3"/>
    <row r="121" ht="16" customHeight="1" x14ac:dyDescent="0.3"/>
    <row r="122" ht="16" customHeight="1" x14ac:dyDescent="0.3"/>
    <row r="123" ht="16" customHeight="1" x14ac:dyDescent="0.3"/>
    <row r="124" ht="16" customHeight="1" x14ac:dyDescent="0.3"/>
    <row r="125" ht="16" customHeight="1" x14ac:dyDescent="0.3"/>
    <row r="126" ht="16" customHeight="1" x14ac:dyDescent="0.3"/>
    <row r="127" ht="16" customHeight="1" x14ac:dyDescent="0.3"/>
    <row r="128" ht="16" customHeight="1" x14ac:dyDescent="0.3"/>
    <row r="129" ht="16" customHeight="1" x14ac:dyDescent="0.3"/>
    <row r="130" ht="16" customHeight="1" x14ac:dyDescent="0.3"/>
    <row r="131" ht="16" customHeight="1" x14ac:dyDescent="0.3"/>
    <row r="132" ht="16" customHeight="1" x14ac:dyDescent="0.3"/>
    <row r="133" ht="16" customHeight="1" x14ac:dyDescent="0.3"/>
    <row r="134" ht="16" customHeight="1" x14ac:dyDescent="0.3"/>
    <row r="135" ht="16" customHeight="1" x14ac:dyDescent="0.3"/>
    <row r="136" ht="16" customHeight="1" x14ac:dyDescent="0.3"/>
    <row r="137" ht="16" customHeight="1" x14ac:dyDescent="0.3"/>
    <row r="138" ht="16" customHeight="1" x14ac:dyDescent="0.3"/>
    <row r="139" ht="16" customHeight="1" x14ac:dyDescent="0.3"/>
    <row r="140" ht="16" customHeight="1" x14ac:dyDescent="0.3"/>
    <row r="141" ht="16" customHeight="1" x14ac:dyDescent="0.3"/>
    <row r="142" ht="16" customHeight="1" x14ac:dyDescent="0.3"/>
    <row r="143" ht="16" customHeight="1" x14ac:dyDescent="0.3"/>
    <row r="144" ht="16" customHeight="1" x14ac:dyDescent="0.3"/>
    <row r="145" ht="16" customHeight="1" x14ac:dyDescent="0.3"/>
    <row r="146" ht="16" customHeight="1" x14ac:dyDescent="0.3"/>
    <row r="147" ht="16" customHeight="1" x14ac:dyDescent="0.3"/>
    <row r="148" ht="16" customHeight="1" x14ac:dyDescent="0.3"/>
    <row r="149" ht="16" customHeight="1" x14ac:dyDescent="0.3"/>
    <row r="150" ht="16" customHeight="1" x14ac:dyDescent="0.3"/>
    <row r="151" ht="16" customHeight="1" x14ac:dyDescent="0.3"/>
    <row r="152" ht="16" customHeight="1" x14ac:dyDescent="0.3"/>
    <row r="153" ht="16" customHeight="1" x14ac:dyDescent="0.3"/>
    <row r="154" ht="16" customHeight="1" x14ac:dyDescent="0.3"/>
    <row r="155" ht="16" customHeight="1" x14ac:dyDescent="0.3"/>
    <row r="156" ht="16" customHeight="1" x14ac:dyDescent="0.3"/>
    <row r="157" ht="16" customHeight="1" x14ac:dyDescent="0.3"/>
    <row r="158" ht="16" customHeight="1" x14ac:dyDescent="0.3"/>
    <row r="159" ht="16" customHeight="1" x14ac:dyDescent="0.3"/>
    <row r="160" ht="16" customHeight="1" x14ac:dyDescent="0.3"/>
    <row r="161" ht="16" customHeight="1" x14ac:dyDescent="0.3"/>
    <row r="162" ht="16" customHeight="1" x14ac:dyDescent="0.3"/>
    <row r="163" ht="16" customHeight="1" x14ac:dyDescent="0.3"/>
    <row r="164" ht="16" customHeight="1" x14ac:dyDescent="0.3"/>
    <row r="165" ht="16" customHeight="1" x14ac:dyDescent="0.3"/>
    <row r="166" ht="16" customHeight="1" x14ac:dyDescent="0.3"/>
    <row r="167" ht="16" customHeight="1" x14ac:dyDescent="0.3"/>
    <row r="168" ht="16" customHeight="1" x14ac:dyDescent="0.3"/>
    <row r="169" ht="16" customHeight="1" x14ac:dyDescent="0.3"/>
    <row r="170" ht="16" customHeight="1" x14ac:dyDescent="0.3"/>
    <row r="171" ht="16" customHeight="1" x14ac:dyDescent="0.3"/>
    <row r="172" ht="16" customHeight="1" x14ac:dyDescent="0.3"/>
    <row r="173" ht="16" customHeight="1" x14ac:dyDescent="0.3"/>
    <row r="174" ht="16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01" ht="16" customHeight="1" x14ac:dyDescent="0.3"/>
    <row r="202" ht="16" customHeight="1" x14ac:dyDescent="0.3"/>
    <row r="203" ht="16" customHeight="1" x14ac:dyDescent="0.3"/>
    <row r="204" ht="16" customHeight="1" x14ac:dyDescent="0.3"/>
    <row r="205" ht="16" customHeight="1" x14ac:dyDescent="0.3"/>
    <row r="206" ht="16" customHeight="1" x14ac:dyDescent="0.3"/>
    <row r="207" ht="16" customHeight="1" x14ac:dyDescent="0.3"/>
    <row r="208" ht="16" customHeight="1" x14ac:dyDescent="0.3"/>
    <row r="209" ht="16" customHeight="1" x14ac:dyDescent="0.3"/>
    <row r="210" ht="16" customHeight="1" x14ac:dyDescent="0.3"/>
    <row r="211" ht="16" customHeight="1" x14ac:dyDescent="0.3"/>
    <row r="212" ht="16" customHeight="1" x14ac:dyDescent="0.3"/>
    <row r="213" ht="16" customHeight="1" x14ac:dyDescent="0.3"/>
    <row r="214" ht="16" customHeight="1" x14ac:dyDescent="0.3"/>
    <row r="215" ht="16" customHeight="1" x14ac:dyDescent="0.3"/>
    <row r="216" ht="16" customHeight="1" x14ac:dyDescent="0.3"/>
    <row r="217" ht="16" customHeight="1" x14ac:dyDescent="0.3"/>
    <row r="218" ht="16" customHeight="1" x14ac:dyDescent="0.3"/>
    <row r="219" ht="16" customHeight="1" x14ac:dyDescent="0.3"/>
    <row r="220" ht="16" customHeight="1" x14ac:dyDescent="0.3"/>
    <row r="221" ht="16" customHeight="1" x14ac:dyDescent="0.3"/>
    <row r="222" ht="16" customHeight="1" x14ac:dyDescent="0.3"/>
    <row r="223" ht="16" customHeight="1" x14ac:dyDescent="0.3"/>
    <row r="224" ht="16" customHeight="1" x14ac:dyDescent="0.3"/>
    <row r="225" ht="16" customHeight="1" x14ac:dyDescent="0.3"/>
    <row r="226" ht="16" customHeight="1" x14ac:dyDescent="0.3"/>
  </sheetData>
  <hyperlinks>
    <hyperlink ref="A4" location="Inhalt!A1" display="&lt;&lt;&lt; Inhalt" xr:uid="{8104871A-6EB0-4AEF-8C66-C5D19E8724FF}"/>
    <hyperlink ref="A19" location="Metadaten!A1" display="&lt;&lt;&lt; Metadaten " xr:uid="{285E3C86-A532-44D4-A207-24848D501A70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C9A6-E378-4FC3-B9A1-926FC0112784}">
  <dimension ref="A1:K226"/>
  <sheetViews>
    <sheetView zoomScaleNormal="100" zoomScaleSheetLayoutView="85" workbookViewId="0"/>
  </sheetViews>
  <sheetFormatPr baseColWidth="10" defaultColWidth="11.453125" defaultRowHeight="13" x14ac:dyDescent="0.3"/>
  <cols>
    <col min="1" max="1" width="5.7265625" style="67" customWidth="1"/>
    <col min="2" max="2" width="15.453125" style="67" bestFit="1" customWidth="1"/>
    <col min="3" max="3" width="10.81640625" style="30" customWidth="1"/>
    <col min="4" max="9" width="7.7265625" style="30" customWidth="1"/>
    <col min="10" max="10" width="11.453125" style="30"/>
    <col min="11" max="16384" width="11.453125" style="66"/>
  </cols>
  <sheetData>
    <row r="1" spans="1:11" ht="18" customHeight="1" x14ac:dyDescent="0.3">
      <c r="A1" s="20" t="s">
        <v>17</v>
      </c>
      <c r="B1" s="20"/>
      <c r="C1" s="42"/>
      <c r="D1" s="42"/>
      <c r="E1" s="42"/>
      <c r="F1" s="42"/>
      <c r="G1" s="42"/>
      <c r="H1" s="42"/>
      <c r="I1" s="42"/>
    </row>
    <row r="2" spans="1:11" ht="16" customHeight="1" x14ac:dyDescent="0.3">
      <c r="A2" s="22" t="s">
        <v>258</v>
      </c>
      <c r="B2" s="22"/>
      <c r="C2" s="42"/>
      <c r="D2" s="42"/>
      <c r="E2" s="42"/>
      <c r="F2" s="42"/>
      <c r="G2" s="42"/>
      <c r="H2" s="42"/>
      <c r="I2" s="42"/>
    </row>
    <row r="3" spans="1:11" ht="16" customHeight="1" x14ac:dyDescent="0.3">
      <c r="A3" s="69"/>
      <c r="B3" s="69"/>
      <c r="C3" s="42"/>
      <c r="D3" s="42"/>
      <c r="E3" s="42"/>
      <c r="F3" s="42"/>
      <c r="G3" s="42"/>
      <c r="H3" s="42"/>
      <c r="I3" s="42"/>
    </row>
    <row r="4" spans="1:11" ht="16" customHeight="1" x14ac:dyDescent="0.3">
      <c r="A4" s="21" t="s">
        <v>187</v>
      </c>
      <c r="B4" s="21"/>
      <c r="C4" s="66"/>
      <c r="D4" s="42"/>
      <c r="E4" s="42"/>
      <c r="F4" s="42"/>
      <c r="G4" s="42"/>
      <c r="H4" s="42"/>
      <c r="I4" s="42"/>
    </row>
    <row r="5" spans="1:11" ht="16" customHeight="1" x14ac:dyDescent="0.3">
      <c r="A5" s="21"/>
      <c r="B5" s="21"/>
      <c r="C5" s="41"/>
      <c r="D5" s="41"/>
      <c r="E5" s="41"/>
      <c r="F5" s="41"/>
      <c r="G5" s="41"/>
      <c r="H5" s="41"/>
      <c r="I5" s="41"/>
    </row>
    <row r="6" spans="1:11" ht="16" customHeight="1" x14ac:dyDescent="0.3">
      <c r="A6" s="72" t="s">
        <v>93</v>
      </c>
      <c r="B6" s="72"/>
      <c r="C6" s="41"/>
      <c r="D6" s="41"/>
      <c r="E6" s="41"/>
      <c r="F6" s="41"/>
      <c r="G6" s="41"/>
      <c r="H6" s="41"/>
      <c r="I6" s="41"/>
      <c r="K6" s="30"/>
    </row>
    <row r="7" spans="1:11" ht="16" customHeight="1" x14ac:dyDescent="0.3">
      <c r="A7" s="72"/>
      <c r="B7" s="72"/>
      <c r="C7" s="41"/>
      <c r="D7" s="41"/>
      <c r="E7" s="41"/>
      <c r="F7" s="41"/>
      <c r="G7" s="41"/>
      <c r="H7" s="41"/>
      <c r="I7" s="41"/>
      <c r="K7" s="30"/>
    </row>
    <row r="8" spans="1:11" ht="16" customHeight="1" x14ac:dyDescent="0.3">
      <c r="A8" s="71"/>
      <c r="B8" s="71"/>
      <c r="C8" s="68" t="s">
        <v>18</v>
      </c>
      <c r="D8" s="65"/>
      <c r="E8" s="65"/>
      <c r="F8" s="65"/>
      <c r="G8" s="65"/>
      <c r="H8" s="65"/>
      <c r="I8" s="65"/>
      <c r="K8" s="30"/>
    </row>
    <row r="9" spans="1:11" s="67" customFormat="1" ht="16" customHeight="1" x14ac:dyDescent="0.25">
      <c r="A9" s="78"/>
      <c r="B9" s="78"/>
      <c r="C9" s="68" t="s">
        <v>19</v>
      </c>
      <c r="D9" s="68" t="s">
        <v>7</v>
      </c>
      <c r="E9" s="68" t="s">
        <v>8</v>
      </c>
      <c r="F9" s="68" t="s">
        <v>3</v>
      </c>
      <c r="G9" s="68" t="s">
        <v>4</v>
      </c>
      <c r="H9" s="68" t="s">
        <v>5</v>
      </c>
      <c r="I9" s="68" t="s">
        <v>6</v>
      </c>
      <c r="J9" s="18"/>
      <c r="K9" s="18"/>
    </row>
    <row r="10" spans="1:11" s="30" customFormat="1" ht="16" customHeight="1" x14ac:dyDescent="0.3">
      <c r="A10" s="77" t="s">
        <v>9</v>
      </c>
      <c r="B10" s="77"/>
      <c r="C10" s="80">
        <v>41033</v>
      </c>
      <c r="D10" s="23">
        <v>6392</v>
      </c>
      <c r="E10" s="23">
        <v>6808</v>
      </c>
      <c r="F10" s="23">
        <v>6470</v>
      </c>
      <c r="G10" s="23">
        <v>6680</v>
      </c>
      <c r="H10" s="23">
        <v>6811</v>
      </c>
      <c r="I10" s="23">
        <v>7872</v>
      </c>
    </row>
    <row r="11" spans="1:11" s="30" customFormat="1" ht="16" customHeight="1" x14ac:dyDescent="0.3">
      <c r="B11" s="72" t="s">
        <v>10</v>
      </c>
      <c r="C11" s="26">
        <v>35863</v>
      </c>
      <c r="D11" s="23">
        <v>6055</v>
      </c>
      <c r="E11" s="23">
        <v>5920</v>
      </c>
      <c r="F11" s="23">
        <v>5042</v>
      </c>
      <c r="G11" s="23">
        <v>5368</v>
      </c>
      <c r="H11" s="23">
        <v>6062</v>
      </c>
      <c r="I11" s="23">
        <v>7416</v>
      </c>
    </row>
    <row r="12" spans="1:11" s="30" customFormat="1" ht="16" customHeight="1" x14ac:dyDescent="0.3">
      <c r="B12" s="72" t="s">
        <v>11</v>
      </c>
      <c r="C12" s="26">
        <v>5170</v>
      </c>
      <c r="D12" s="23">
        <v>337</v>
      </c>
      <c r="E12" s="23">
        <v>888</v>
      </c>
      <c r="F12" s="23">
        <v>1428</v>
      </c>
      <c r="G12" s="23">
        <v>1312</v>
      </c>
      <c r="H12" s="23">
        <v>749</v>
      </c>
      <c r="I12" s="23">
        <v>456</v>
      </c>
    </row>
    <row r="13" spans="1:11" s="30" customFormat="1" ht="16" customHeight="1" x14ac:dyDescent="0.3">
      <c r="A13" s="72" t="s">
        <v>12</v>
      </c>
      <c r="B13" s="72"/>
      <c r="C13" s="26">
        <v>10582</v>
      </c>
      <c r="D13" s="23">
        <v>1879</v>
      </c>
      <c r="E13" s="23">
        <v>1820</v>
      </c>
      <c r="F13" s="23">
        <v>1395</v>
      </c>
      <c r="G13" s="23">
        <v>1510</v>
      </c>
      <c r="H13" s="23">
        <v>1837</v>
      </c>
      <c r="I13" s="23">
        <v>2141</v>
      </c>
    </row>
    <row r="14" spans="1:11" s="30" customFormat="1" ht="16" customHeight="1" x14ac:dyDescent="0.3">
      <c r="A14" s="72" t="s">
        <v>13</v>
      </c>
      <c r="B14" s="72"/>
      <c r="C14" s="26">
        <v>2465</v>
      </c>
      <c r="D14" s="23">
        <v>417</v>
      </c>
      <c r="E14" s="23">
        <v>432</v>
      </c>
      <c r="F14" s="23">
        <v>392</v>
      </c>
      <c r="G14" s="23">
        <v>385</v>
      </c>
      <c r="H14" s="23">
        <v>401</v>
      </c>
      <c r="I14" s="23">
        <v>438</v>
      </c>
    </row>
    <row r="15" spans="1:11" s="30" customFormat="1" ht="16" customHeight="1" x14ac:dyDescent="0.3">
      <c r="A15" s="72" t="s">
        <v>14</v>
      </c>
      <c r="B15" s="72"/>
      <c r="C15" s="26">
        <v>7181</v>
      </c>
      <c r="D15" s="23">
        <v>611</v>
      </c>
      <c r="E15" s="23">
        <v>1233</v>
      </c>
      <c r="F15" s="23">
        <v>1750</v>
      </c>
      <c r="G15" s="23">
        <v>1666</v>
      </c>
      <c r="H15" s="23">
        <v>1037</v>
      </c>
      <c r="I15" s="23">
        <v>884</v>
      </c>
    </row>
    <row r="16" spans="1:11" s="30" customFormat="1" ht="16" customHeight="1" x14ac:dyDescent="0.3">
      <c r="A16" s="72" t="s">
        <v>15</v>
      </c>
      <c r="B16" s="72"/>
      <c r="C16" s="26">
        <v>6768</v>
      </c>
      <c r="D16" s="23">
        <v>969</v>
      </c>
      <c r="E16" s="23">
        <v>1191</v>
      </c>
      <c r="F16" s="23">
        <v>964</v>
      </c>
      <c r="G16" s="23">
        <v>1065</v>
      </c>
      <c r="H16" s="23">
        <v>1158</v>
      </c>
      <c r="I16" s="23">
        <v>1421</v>
      </c>
    </row>
    <row r="17" spans="1:9" s="30" customFormat="1" ht="16" customHeight="1" x14ac:dyDescent="0.3">
      <c r="A17" s="72" t="s">
        <v>16</v>
      </c>
      <c r="B17" s="72"/>
      <c r="C17" s="26">
        <v>14037</v>
      </c>
      <c r="D17" s="23">
        <v>2516</v>
      </c>
      <c r="E17" s="23">
        <v>2132</v>
      </c>
      <c r="F17" s="23">
        <v>1969</v>
      </c>
      <c r="G17" s="23">
        <v>2054</v>
      </c>
      <c r="H17" s="23">
        <v>2378</v>
      </c>
      <c r="I17" s="23">
        <v>2988</v>
      </c>
    </row>
    <row r="18" spans="1:9" s="30" customFormat="1" ht="16" customHeight="1" x14ac:dyDescent="0.3">
      <c r="A18" s="76"/>
      <c r="B18" s="76"/>
      <c r="C18" s="32"/>
      <c r="D18" s="32"/>
      <c r="E18" s="32"/>
      <c r="F18" s="32"/>
      <c r="G18" s="32"/>
      <c r="H18" s="32"/>
      <c r="I18" s="32"/>
    </row>
    <row r="19" spans="1:9" s="30" customFormat="1" ht="16" customHeight="1" x14ac:dyDescent="0.3">
      <c r="A19" s="39" t="s">
        <v>189</v>
      </c>
      <c r="B19" s="39"/>
      <c r="C19" s="33"/>
      <c r="D19" s="33"/>
      <c r="E19" s="33"/>
      <c r="F19" s="33"/>
      <c r="G19" s="33"/>
      <c r="H19" s="33"/>
      <c r="I19" s="33"/>
    </row>
    <row r="20" spans="1:9" s="30" customFormat="1" ht="16" customHeight="1" x14ac:dyDescent="0.3">
      <c r="A20" s="18"/>
      <c r="B20" s="18"/>
      <c r="C20" s="42"/>
      <c r="D20" s="42"/>
      <c r="E20" s="42"/>
      <c r="F20" s="42"/>
      <c r="G20" s="42"/>
      <c r="H20" s="42"/>
      <c r="I20" s="42"/>
    </row>
    <row r="21" spans="1:9" s="30" customFormat="1" ht="16" customHeight="1" x14ac:dyDescent="0.3">
      <c r="A21" s="53"/>
      <c r="B21" s="53"/>
    </row>
    <row r="22" spans="1:9" s="30" customFormat="1" ht="16" customHeight="1" x14ac:dyDescent="0.3">
      <c r="A22" s="18"/>
      <c r="B22" s="18"/>
    </row>
    <row r="23" spans="1:9" s="30" customFormat="1" ht="16" customHeight="1" x14ac:dyDescent="0.3">
      <c r="A23" s="18"/>
      <c r="B23" s="18"/>
    </row>
    <row r="24" spans="1:9" s="30" customFormat="1" ht="16" customHeight="1" x14ac:dyDescent="0.3">
      <c r="A24" s="18"/>
      <c r="B24" s="18"/>
    </row>
    <row r="25" spans="1:9" s="30" customFormat="1" ht="16" customHeight="1" x14ac:dyDescent="0.3">
      <c r="A25" s="18"/>
      <c r="B25" s="18"/>
    </row>
    <row r="26" spans="1:9" s="30" customFormat="1" ht="16" customHeight="1" x14ac:dyDescent="0.3">
      <c r="A26" s="18"/>
      <c r="B26" s="18"/>
    </row>
    <row r="27" spans="1:9" s="30" customFormat="1" ht="16" customHeight="1" x14ac:dyDescent="0.3">
      <c r="A27" s="18"/>
      <c r="B27" s="18"/>
    </row>
    <row r="28" spans="1:9" s="30" customFormat="1" ht="16" customHeight="1" x14ac:dyDescent="0.3">
      <c r="A28" s="18"/>
      <c r="B28" s="18"/>
    </row>
    <row r="29" spans="1:9" s="30" customFormat="1" ht="16" customHeight="1" x14ac:dyDescent="0.3">
      <c r="A29" s="18"/>
      <c r="B29" s="18"/>
    </row>
    <row r="30" spans="1:9" s="30" customFormat="1" ht="16" customHeight="1" x14ac:dyDescent="0.3">
      <c r="A30" s="18"/>
      <c r="B30" s="18"/>
    </row>
    <row r="31" spans="1:9" s="30" customFormat="1" ht="16" customHeight="1" x14ac:dyDescent="0.3">
      <c r="A31" s="18"/>
      <c r="B31" s="18"/>
    </row>
    <row r="32" spans="1:9" s="30" customFormat="1" ht="16" customHeight="1" x14ac:dyDescent="0.3">
      <c r="A32" s="18"/>
      <c r="B32" s="18"/>
    </row>
    <row r="33" spans="1:2" s="30" customFormat="1" ht="16" customHeight="1" x14ac:dyDescent="0.3">
      <c r="A33" s="18"/>
      <c r="B33" s="18"/>
    </row>
    <row r="34" spans="1:2" s="30" customFormat="1" ht="16" customHeight="1" x14ac:dyDescent="0.3">
      <c r="A34" s="18"/>
      <c r="B34" s="18"/>
    </row>
    <row r="35" spans="1:2" s="30" customFormat="1" ht="16" customHeight="1" x14ac:dyDescent="0.3">
      <c r="A35" s="18"/>
      <c r="B35" s="18"/>
    </row>
    <row r="36" spans="1:2" s="30" customFormat="1" ht="16" customHeight="1" x14ac:dyDescent="0.3">
      <c r="A36" s="18"/>
      <c r="B36" s="18"/>
    </row>
    <row r="37" spans="1:2" s="30" customFormat="1" ht="16" customHeight="1" x14ac:dyDescent="0.3">
      <c r="A37" s="18"/>
      <c r="B37" s="18"/>
    </row>
    <row r="38" spans="1:2" s="30" customFormat="1" ht="16" customHeight="1" x14ac:dyDescent="0.3">
      <c r="A38" s="18"/>
      <c r="B38" s="18"/>
    </row>
    <row r="39" spans="1:2" s="30" customFormat="1" ht="16" customHeight="1" x14ac:dyDescent="0.3">
      <c r="A39" s="18"/>
      <c r="B39" s="18"/>
    </row>
    <row r="40" spans="1:2" s="30" customFormat="1" ht="16" customHeight="1" x14ac:dyDescent="0.3">
      <c r="A40" s="18"/>
      <c r="B40" s="18"/>
    </row>
    <row r="41" spans="1:2" s="30" customFormat="1" ht="16" customHeight="1" x14ac:dyDescent="0.3">
      <c r="A41" s="18"/>
      <c r="B41" s="18"/>
    </row>
    <row r="42" spans="1:2" s="30" customFormat="1" ht="16" customHeight="1" x14ac:dyDescent="0.3">
      <c r="A42" s="18"/>
      <c r="B42" s="18"/>
    </row>
    <row r="43" spans="1:2" s="30" customFormat="1" ht="16" customHeight="1" x14ac:dyDescent="0.3">
      <c r="A43" s="18"/>
      <c r="B43" s="18"/>
    </row>
    <row r="44" spans="1:2" s="30" customFormat="1" ht="16" customHeight="1" x14ac:dyDescent="0.3">
      <c r="A44" s="18"/>
      <c r="B44" s="18"/>
    </row>
    <row r="45" spans="1:2" s="30" customFormat="1" ht="16" customHeight="1" x14ac:dyDescent="0.3">
      <c r="A45" s="18"/>
      <c r="B45" s="18"/>
    </row>
    <row r="46" spans="1:2" s="30" customFormat="1" ht="16" customHeight="1" x14ac:dyDescent="0.3">
      <c r="A46" s="18"/>
      <c r="B46" s="18"/>
    </row>
    <row r="47" spans="1:2" s="30" customFormat="1" ht="16" customHeight="1" x14ac:dyDescent="0.3">
      <c r="A47" s="18"/>
      <c r="B47" s="18"/>
    </row>
    <row r="48" spans="1:2" ht="16" customHeight="1" x14ac:dyDescent="0.3"/>
    <row r="49" ht="16" customHeight="1" x14ac:dyDescent="0.3"/>
    <row r="50" ht="16" customHeight="1" x14ac:dyDescent="0.3"/>
    <row r="51" ht="16" customHeight="1" x14ac:dyDescent="0.3"/>
    <row r="52" ht="16" customHeight="1" x14ac:dyDescent="0.3"/>
    <row r="53" ht="16" customHeight="1" x14ac:dyDescent="0.3"/>
    <row r="54" ht="16" customHeight="1" x14ac:dyDescent="0.3"/>
    <row r="55" ht="16" customHeight="1" x14ac:dyDescent="0.3"/>
    <row r="56" ht="16" customHeight="1" x14ac:dyDescent="0.3"/>
    <row r="57" ht="16" customHeight="1" x14ac:dyDescent="0.3"/>
    <row r="58" ht="16" customHeight="1" x14ac:dyDescent="0.3"/>
    <row r="59" ht="16" customHeight="1" x14ac:dyDescent="0.3"/>
    <row r="60" ht="16" customHeight="1" x14ac:dyDescent="0.3"/>
    <row r="61" ht="16" customHeight="1" x14ac:dyDescent="0.3"/>
    <row r="62" ht="16" customHeight="1" x14ac:dyDescent="0.3"/>
    <row r="63" ht="16" customHeight="1" x14ac:dyDescent="0.3"/>
    <row r="64" ht="16" customHeight="1" x14ac:dyDescent="0.3"/>
    <row r="65" ht="16" customHeight="1" x14ac:dyDescent="0.3"/>
    <row r="66" ht="16" customHeight="1" x14ac:dyDescent="0.3"/>
    <row r="67" ht="16" customHeight="1" x14ac:dyDescent="0.3"/>
    <row r="68" ht="16" customHeight="1" x14ac:dyDescent="0.3"/>
    <row r="69" ht="16" customHeight="1" x14ac:dyDescent="0.3"/>
    <row r="70" ht="16" customHeight="1" x14ac:dyDescent="0.3"/>
    <row r="71" ht="16" customHeight="1" x14ac:dyDescent="0.3"/>
    <row r="72" ht="16" customHeight="1" x14ac:dyDescent="0.3"/>
    <row r="73" ht="16" customHeight="1" x14ac:dyDescent="0.3"/>
    <row r="74" ht="16" customHeight="1" x14ac:dyDescent="0.3"/>
    <row r="75" ht="16" customHeight="1" x14ac:dyDescent="0.3"/>
    <row r="76" ht="16" customHeight="1" x14ac:dyDescent="0.3"/>
    <row r="77" ht="16" customHeight="1" x14ac:dyDescent="0.3"/>
    <row r="78" ht="16" customHeight="1" x14ac:dyDescent="0.3"/>
    <row r="79" ht="16" customHeight="1" x14ac:dyDescent="0.3"/>
    <row r="80" ht="16" customHeight="1" x14ac:dyDescent="0.3"/>
    <row r="81" ht="16" customHeight="1" x14ac:dyDescent="0.3"/>
    <row r="82" ht="16" customHeight="1" x14ac:dyDescent="0.3"/>
    <row r="83" ht="16" customHeight="1" x14ac:dyDescent="0.3"/>
    <row r="84" ht="16" customHeight="1" x14ac:dyDescent="0.3"/>
    <row r="85" ht="16" customHeight="1" x14ac:dyDescent="0.3"/>
    <row r="86" ht="16" customHeight="1" x14ac:dyDescent="0.3"/>
    <row r="87" ht="16" customHeight="1" x14ac:dyDescent="0.3"/>
    <row r="88" ht="16" customHeight="1" x14ac:dyDescent="0.3"/>
    <row r="89" ht="16" customHeight="1" x14ac:dyDescent="0.3"/>
    <row r="90" ht="16" customHeight="1" x14ac:dyDescent="0.3"/>
    <row r="91" ht="16" customHeight="1" x14ac:dyDescent="0.3"/>
    <row r="92" ht="16" customHeight="1" x14ac:dyDescent="0.3"/>
    <row r="93" ht="16" customHeight="1" x14ac:dyDescent="0.3"/>
    <row r="94" ht="16" customHeight="1" x14ac:dyDescent="0.3"/>
    <row r="95" ht="16" customHeight="1" x14ac:dyDescent="0.3"/>
    <row r="96" ht="16" customHeight="1" x14ac:dyDescent="0.3"/>
    <row r="97" ht="16" customHeight="1" x14ac:dyDescent="0.3"/>
    <row r="98" ht="16" customHeight="1" x14ac:dyDescent="0.3"/>
    <row r="99" ht="16" customHeight="1" x14ac:dyDescent="0.3"/>
    <row r="100" ht="16" customHeight="1" x14ac:dyDescent="0.3"/>
    <row r="101" ht="16" customHeight="1" x14ac:dyDescent="0.3"/>
    <row r="102" ht="16" customHeight="1" x14ac:dyDescent="0.3"/>
    <row r="103" ht="16" customHeight="1" x14ac:dyDescent="0.3"/>
    <row r="104" ht="16" customHeight="1" x14ac:dyDescent="0.3"/>
    <row r="105" ht="16" customHeight="1" x14ac:dyDescent="0.3"/>
    <row r="106" ht="16" customHeight="1" x14ac:dyDescent="0.3"/>
    <row r="107" ht="16" customHeight="1" x14ac:dyDescent="0.3"/>
    <row r="108" ht="16" customHeight="1" x14ac:dyDescent="0.3"/>
    <row r="109" ht="16" customHeight="1" x14ac:dyDescent="0.3"/>
    <row r="110" ht="16" customHeight="1" x14ac:dyDescent="0.3"/>
    <row r="111" ht="16" customHeight="1" x14ac:dyDescent="0.3"/>
    <row r="112" ht="16" customHeight="1" x14ac:dyDescent="0.3"/>
    <row r="113" ht="16" customHeight="1" x14ac:dyDescent="0.3"/>
    <row r="114" ht="16" customHeight="1" x14ac:dyDescent="0.3"/>
    <row r="115" ht="16" customHeight="1" x14ac:dyDescent="0.3"/>
    <row r="116" ht="16" customHeight="1" x14ac:dyDescent="0.3"/>
    <row r="117" ht="16" customHeight="1" x14ac:dyDescent="0.3"/>
    <row r="118" ht="16" customHeight="1" x14ac:dyDescent="0.3"/>
    <row r="119" ht="16" customHeight="1" x14ac:dyDescent="0.3"/>
    <row r="120" ht="16" customHeight="1" x14ac:dyDescent="0.3"/>
    <row r="121" ht="16" customHeight="1" x14ac:dyDescent="0.3"/>
    <row r="122" ht="16" customHeight="1" x14ac:dyDescent="0.3"/>
    <row r="123" ht="16" customHeight="1" x14ac:dyDescent="0.3"/>
    <row r="124" ht="16" customHeight="1" x14ac:dyDescent="0.3"/>
    <row r="125" ht="16" customHeight="1" x14ac:dyDescent="0.3"/>
    <row r="126" ht="16" customHeight="1" x14ac:dyDescent="0.3"/>
    <row r="127" ht="16" customHeight="1" x14ac:dyDescent="0.3"/>
    <row r="128" ht="16" customHeight="1" x14ac:dyDescent="0.3"/>
    <row r="129" ht="16" customHeight="1" x14ac:dyDescent="0.3"/>
    <row r="130" ht="16" customHeight="1" x14ac:dyDescent="0.3"/>
    <row r="131" ht="16" customHeight="1" x14ac:dyDescent="0.3"/>
    <row r="132" ht="16" customHeight="1" x14ac:dyDescent="0.3"/>
    <row r="133" ht="16" customHeight="1" x14ac:dyDescent="0.3"/>
    <row r="134" ht="16" customHeight="1" x14ac:dyDescent="0.3"/>
    <row r="135" ht="16" customHeight="1" x14ac:dyDescent="0.3"/>
    <row r="136" ht="16" customHeight="1" x14ac:dyDescent="0.3"/>
    <row r="137" ht="16" customHeight="1" x14ac:dyDescent="0.3"/>
    <row r="138" ht="16" customHeight="1" x14ac:dyDescent="0.3"/>
    <row r="139" ht="16" customHeight="1" x14ac:dyDescent="0.3"/>
    <row r="140" ht="16" customHeight="1" x14ac:dyDescent="0.3"/>
    <row r="141" ht="16" customHeight="1" x14ac:dyDescent="0.3"/>
    <row r="142" ht="16" customHeight="1" x14ac:dyDescent="0.3"/>
    <row r="143" ht="16" customHeight="1" x14ac:dyDescent="0.3"/>
    <row r="144" ht="16" customHeight="1" x14ac:dyDescent="0.3"/>
    <row r="145" ht="16" customHeight="1" x14ac:dyDescent="0.3"/>
    <row r="146" ht="16" customHeight="1" x14ac:dyDescent="0.3"/>
    <row r="147" ht="16" customHeight="1" x14ac:dyDescent="0.3"/>
    <row r="148" ht="16" customHeight="1" x14ac:dyDescent="0.3"/>
    <row r="149" ht="16" customHeight="1" x14ac:dyDescent="0.3"/>
    <row r="150" ht="16" customHeight="1" x14ac:dyDescent="0.3"/>
    <row r="151" ht="16" customHeight="1" x14ac:dyDescent="0.3"/>
    <row r="152" ht="16" customHeight="1" x14ac:dyDescent="0.3"/>
    <row r="153" ht="16" customHeight="1" x14ac:dyDescent="0.3"/>
    <row r="154" ht="16" customHeight="1" x14ac:dyDescent="0.3"/>
    <row r="155" ht="16" customHeight="1" x14ac:dyDescent="0.3"/>
    <row r="156" ht="16" customHeight="1" x14ac:dyDescent="0.3"/>
    <row r="157" ht="16" customHeight="1" x14ac:dyDescent="0.3"/>
    <row r="158" ht="16" customHeight="1" x14ac:dyDescent="0.3"/>
    <row r="159" ht="16" customHeight="1" x14ac:dyDescent="0.3"/>
    <row r="160" ht="16" customHeight="1" x14ac:dyDescent="0.3"/>
    <row r="161" ht="16" customHeight="1" x14ac:dyDescent="0.3"/>
    <row r="162" ht="16" customHeight="1" x14ac:dyDescent="0.3"/>
    <row r="163" ht="16" customHeight="1" x14ac:dyDescent="0.3"/>
    <row r="164" ht="16" customHeight="1" x14ac:dyDescent="0.3"/>
    <row r="165" ht="16" customHeight="1" x14ac:dyDescent="0.3"/>
    <row r="166" ht="16" customHeight="1" x14ac:dyDescent="0.3"/>
    <row r="167" ht="16" customHeight="1" x14ac:dyDescent="0.3"/>
    <row r="168" ht="16" customHeight="1" x14ac:dyDescent="0.3"/>
    <row r="169" ht="16" customHeight="1" x14ac:dyDescent="0.3"/>
    <row r="170" ht="16" customHeight="1" x14ac:dyDescent="0.3"/>
    <row r="171" ht="16" customHeight="1" x14ac:dyDescent="0.3"/>
    <row r="172" ht="16" customHeight="1" x14ac:dyDescent="0.3"/>
    <row r="173" ht="16" customHeight="1" x14ac:dyDescent="0.3"/>
    <row r="174" ht="16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01" ht="16" customHeight="1" x14ac:dyDescent="0.3"/>
    <row r="202" ht="16" customHeight="1" x14ac:dyDescent="0.3"/>
    <row r="203" ht="16" customHeight="1" x14ac:dyDescent="0.3"/>
    <row r="204" ht="16" customHeight="1" x14ac:dyDescent="0.3"/>
    <row r="205" ht="16" customHeight="1" x14ac:dyDescent="0.3"/>
    <row r="206" ht="16" customHeight="1" x14ac:dyDescent="0.3"/>
    <row r="207" ht="16" customHeight="1" x14ac:dyDescent="0.3"/>
    <row r="208" ht="16" customHeight="1" x14ac:dyDescent="0.3"/>
    <row r="209" ht="16" customHeight="1" x14ac:dyDescent="0.3"/>
    <row r="210" ht="16" customHeight="1" x14ac:dyDescent="0.3"/>
    <row r="211" ht="16" customHeight="1" x14ac:dyDescent="0.3"/>
    <row r="212" ht="16" customHeight="1" x14ac:dyDescent="0.3"/>
    <row r="213" ht="16" customHeight="1" x14ac:dyDescent="0.3"/>
    <row r="214" ht="16" customHeight="1" x14ac:dyDescent="0.3"/>
    <row r="215" ht="16" customHeight="1" x14ac:dyDescent="0.3"/>
    <row r="216" ht="16" customHeight="1" x14ac:dyDescent="0.3"/>
    <row r="217" ht="16" customHeight="1" x14ac:dyDescent="0.3"/>
    <row r="218" ht="16" customHeight="1" x14ac:dyDescent="0.3"/>
    <row r="219" ht="16" customHeight="1" x14ac:dyDescent="0.3"/>
    <row r="220" ht="16" customHeight="1" x14ac:dyDescent="0.3"/>
    <row r="221" ht="16" customHeight="1" x14ac:dyDescent="0.3"/>
    <row r="222" ht="16" customHeight="1" x14ac:dyDescent="0.3"/>
    <row r="223" ht="16" customHeight="1" x14ac:dyDescent="0.3"/>
    <row r="224" ht="16" customHeight="1" x14ac:dyDescent="0.3"/>
    <row r="225" ht="16" customHeight="1" x14ac:dyDescent="0.3"/>
    <row r="226" ht="16" customHeight="1" x14ac:dyDescent="0.3"/>
  </sheetData>
  <hyperlinks>
    <hyperlink ref="A4" location="Inhalt!A1" display="&lt;&lt;&lt; Inhalt" xr:uid="{B27C50A1-C6DC-4B92-8DF5-DE7D548BFC46}"/>
    <hyperlink ref="A19" location="Metadaten!A1" display="&lt;&lt;&lt; Metadaten " xr:uid="{D7C89DCA-24EC-4B86-B29F-75DF2A6ABCDE}"/>
  </hyperlinks>
  <pageMargins left="0.62992125984251968" right="0.62992125984251968" top="0.98425196850393704" bottom="0.82677165354330717" header="0.51181102362204722" footer="0.51181102362204722"/>
  <pageSetup paperSize="9" scale="7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29</vt:i4>
      </vt:variant>
      <vt:variant>
        <vt:lpstr>Benannte Bereiche</vt:lpstr>
      </vt:variant>
      <vt:variant>
        <vt:i4>24</vt:i4>
      </vt:variant>
    </vt:vector>
  </HeadingPairs>
  <TitlesOfParts>
    <vt:vector size="53" baseType="lpstr">
      <vt:lpstr>Metadaten</vt:lpstr>
      <vt:lpstr>Inhalt</vt:lpstr>
      <vt:lpstr>Analysetabellen</vt:lpstr>
      <vt:lpstr>1</vt:lpstr>
      <vt:lpstr>2</vt:lpstr>
      <vt:lpstr>3</vt:lpstr>
      <vt:lpstr>Wintersaison 2025_26</vt:lpstr>
      <vt:lpstr>1.01</vt:lpstr>
      <vt:lpstr>1.02</vt:lpstr>
      <vt:lpstr>1.03</vt:lpstr>
      <vt:lpstr>1.04</vt:lpstr>
      <vt:lpstr>1.05</vt:lpstr>
      <vt:lpstr>1.06</vt:lpstr>
      <vt:lpstr>1.07</vt:lpstr>
      <vt:lpstr>1.08</vt:lpstr>
      <vt:lpstr>1.09</vt:lpstr>
      <vt:lpstr>1.10</vt:lpstr>
      <vt:lpstr>1.11</vt:lpstr>
      <vt:lpstr>1.12</vt:lpstr>
      <vt:lpstr>1.13</vt:lpstr>
      <vt:lpstr>1.14</vt:lpstr>
      <vt:lpstr>1.15</vt:lpstr>
      <vt:lpstr>Zeitreihen</vt:lpstr>
      <vt:lpstr>1.16</vt:lpstr>
      <vt:lpstr>1.17</vt:lpstr>
      <vt:lpstr>1.18</vt:lpstr>
      <vt:lpstr>1.19</vt:lpstr>
      <vt:lpstr>Ländervergleich</vt:lpstr>
      <vt:lpstr>LV.A</vt:lpstr>
      <vt:lpstr>'1'!Druckbereich</vt:lpstr>
      <vt:lpstr>'1.01'!Druckbereich</vt:lpstr>
      <vt:lpstr>'1.02'!Druckbereich</vt:lpstr>
      <vt:lpstr>'1.03'!Druckbereich</vt:lpstr>
      <vt:lpstr>'1.04'!Druckbereich</vt:lpstr>
      <vt:lpstr>'1.05'!Druckbereich</vt:lpstr>
      <vt:lpstr>'1.06'!Druckbereich</vt:lpstr>
      <vt:lpstr>'1.07'!Druckbereich</vt:lpstr>
      <vt:lpstr>'1.08'!Druckbereich</vt:lpstr>
      <vt:lpstr>'1.09'!Druckbereich</vt:lpstr>
      <vt:lpstr>'1.10'!Druckbereich</vt:lpstr>
      <vt:lpstr>'1.11'!Druckbereich</vt:lpstr>
      <vt:lpstr>'1.12'!Druckbereich</vt:lpstr>
      <vt:lpstr>'1.13'!Druckbereich</vt:lpstr>
      <vt:lpstr>'1.14'!Druckbereich</vt:lpstr>
      <vt:lpstr>'1.15'!Druckbereich</vt:lpstr>
      <vt:lpstr>'1.16'!Druckbereich</vt:lpstr>
      <vt:lpstr>'1.17'!Druckbereich</vt:lpstr>
      <vt:lpstr>'1.18'!Druckbereich</vt:lpstr>
      <vt:lpstr>'1.19'!Druckbereich</vt:lpstr>
      <vt:lpstr>'2'!Druckbereich</vt:lpstr>
      <vt:lpstr>'3'!Druckbereich</vt:lpstr>
      <vt:lpstr>Inhalt!Druckbereich</vt:lpstr>
      <vt:lpstr>LV.A!Druckbereich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Erhart Thomas</dc:creator>
  <cp:lastModifiedBy>Biedermann Nicolina</cp:lastModifiedBy>
  <cp:lastPrinted>2023-05-25T06:02:53Z</cp:lastPrinted>
  <dcterms:created xsi:type="dcterms:W3CDTF">2013-04-09T12:43:26Z</dcterms:created>
  <dcterms:modified xsi:type="dcterms:W3CDTF">2026-06-15T04:35:19Z</dcterms:modified>
</cp:coreProperties>
</file>