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Tourismusstatistik\2023\Publikation\Sommersaison_2023\"/>
    </mc:Choice>
  </mc:AlternateContent>
  <xr:revisionPtr revIDLastSave="0" documentId="13_ncr:1_{74F68B83-582D-4296-8FF0-C0B563BD8912}" xr6:coauthVersionLast="36" xr6:coauthVersionMax="36" xr10:uidLastSave="{00000000-0000-0000-0000-000000000000}"/>
  <bookViews>
    <workbookView xWindow="255" yWindow="1695" windowWidth="11955" windowHeight="9480" tabRatio="926" activeTab="1" xr2:uid="{00000000-000D-0000-FFFF-FFFF00000000}"/>
  </bookViews>
  <sheets>
    <sheet name="Metadaten" sheetId="35" r:id="rId1"/>
    <sheet name="Inhalt" sheetId="26" r:id="rId2"/>
    <sheet name="Analysetabellen" sheetId="37" r:id="rId3"/>
    <sheet name="1" sheetId="38" r:id="rId4"/>
    <sheet name="2" sheetId="39" r:id="rId5"/>
    <sheet name="3" sheetId="40" r:id="rId6"/>
    <sheet name="4" sheetId="41" r:id="rId7"/>
    <sheet name="Sommersaison 2023" sheetId="36" r:id="rId8"/>
    <sheet name="1.01" sheetId="6" r:id="rId9"/>
    <sheet name="1.02" sheetId="27" r:id="rId10"/>
    <sheet name="1.03" sheetId="28" r:id="rId11"/>
    <sheet name="1.04" sheetId="8" r:id="rId12"/>
    <sheet name="1.05" sheetId="9" r:id="rId13"/>
    <sheet name="1.06" sheetId="10" r:id="rId14"/>
    <sheet name="1.07" sheetId="11" r:id="rId15"/>
    <sheet name="1.08" sheetId="14" r:id="rId16"/>
    <sheet name="1.09" sheetId="15" r:id="rId17"/>
    <sheet name="1.10" sheetId="32" r:id="rId18"/>
    <sheet name="1.11" sheetId="16" r:id="rId19"/>
    <sheet name="1.12" sheetId="31" r:id="rId20"/>
    <sheet name="1.13" sheetId="24" r:id="rId21"/>
    <sheet name="1.14" sheetId="33" r:id="rId22"/>
    <sheet name="1.15" sheetId="34" r:id="rId23"/>
    <sheet name="Zeitreihen" sheetId="42" r:id="rId24"/>
    <sheet name="1.16" sheetId="22" r:id="rId25"/>
    <sheet name="1.17" sheetId="29" r:id="rId26"/>
    <sheet name="1.18" sheetId="23" r:id="rId27"/>
    <sheet name="1.19" sheetId="30" r:id="rId28"/>
  </sheets>
  <definedNames>
    <definedName name="_xlnm.Print_Area" localSheetId="8">'1.01'!$A$1:$I$25</definedName>
    <definedName name="_xlnm.Print_Area" localSheetId="9">'1.02'!$A$1:$I$20</definedName>
    <definedName name="_xlnm.Print_Area" localSheetId="10">'1.03'!$A$1:$I$20</definedName>
    <definedName name="_xlnm.Print_Area" localSheetId="11">'1.04'!$A$1:$I$66</definedName>
    <definedName name="_xlnm.Print_Area" localSheetId="12">'1.05'!$A$1:$I$67</definedName>
    <definedName name="_xlnm.Print_Area" localSheetId="13">'1.06'!$A$1:$F$66</definedName>
    <definedName name="_xlnm.Print_Area" localSheetId="14">'1.07'!$A$1:$F$66</definedName>
    <definedName name="_xlnm.Print_Area" localSheetId="15">'1.08'!$A$1:$E$66</definedName>
    <definedName name="_xlnm.Print_Area" localSheetId="16">'1.09'!$A$1:$J$21</definedName>
    <definedName name="_xlnm.Print_Area" localSheetId="17">'1.10'!$A$1:$J$20</definedName>
    <definedName name="_xlnm.Print_Area" localSheetId="18">'1.11'!$A$1:$I$21</definedName>
    <definedName name="_xlnm.Print_Area" localSheetId="19">'1.12'!$A$1:$I$21</definedName>
    <definedName name="_xlnm.Print_Area" localSheetId="20">'1.13'!$A$1:$I$20</definedName>
    <definedName name="_xlnm.Print_Area" localSheetId="21">'1.14'!$A$1:$I$21</definedName>
    <definedName name="_xlnm.Print_Area" localSheetId="22">'1.15'!$A$1:$I$20</definedName>
    <definedName name="_xlnm.Print_Area" localSheetId="24">'1.16'!$A$1:$J$45</definedName>
    <definedName name="_xlnm.Print_Area" localSheetId="25">'1.17'!$A$1:$J$46</definedName>
    <definedName name="_xlnm.Print_Area" localSheetId="26">'1.18'!$A$1:$P$48</definedName>
    <definedName name="_xlnm.Print_Area" localSheetId="27">'1.19'!$A$1:$P$48</definedName>
    <definedName name="_xlnm.Print_Area" localSheetId="1">Inhalt!$A$1:$C$30</definedName>
  </definedNames>
  <calcPr calcId="191029"/>
</workbook>
</file>

<file path=xl/calcChain.xml><?xml version="1.0" encoding="utf-8"?>
<calcChain xmlns="http://schemas.openxmlformats.org/spreadsheetml/2006/main">
  <c r="D10" i="41" l="1"/>
  <c r="D11" i="41"/>
  <c r="D12" i="41"/>
  <c r="D14" i="41"/>
  <c r="D9" i="41" l="1"/>
</calcChain>
</file>

<file path=xl/sharedStrings.xml><?xml version="1.0" encoding="utf-8"?>
<sst xmlns="http://schemas.openxmlformats.org/spreadsheetml/2006/main" count="848" uniqueCount="195">
  <si>
    <t>Hotellerie - Betriebe nach Betriebsstandort, Region und Monat</t>
  </si>
  <si>
    <t>Betriebe</t>
  </si>
  <si>
    <t>Durchschnitt</t>
  </si>
  <si>
    <t>Mai</t>
  </si>
  <si>
    <t>Jun.</t>
  </si>
  <si>
    <t>Jul.</t>
  </si>
  <si>
    <t>Aug.</t>
  </si>
  <si>
    <t>Sep.</t>
  </si>
  <si>
    <t>Okt.</t>
  </si>
  <si>
    <t>Liechtenstein</t>
  </si>
  <si>
    <t>Hotels im Rheintal</t>
  </si>
  <si>
    <t>Alpenhotels</t>
  </si>
  <si>
    <t>Vaduz</t>
  </si>
  <si>
    <t>Balzers/Triesen</t>
  </si>
  <si>
    <t>Triesenberg</t>
  </si>
  <si>
    <t>Schaan/Planken</t>
  </si>
  <si>
    <t>Unterland</t>
  </si>
  <si>
    <t>Hotellerie - Gästeankünfte nach Betriebsstandort, Region und Monat</t>
  </si>
  <si>
    <t>Gästeankünfte</t>
  </si>
  <si>
    <t>Total</t>
  </si>
  <si>
    <t>Hotellerie - Logiernächte nach Betriebsstandort, Region und Monat</t>
  </si>
  <si>
    <t>Logiernächte</t>
  </si>
  <si>
    <t>Hotellerie - Gästeankünfte nach Herkunftsland und Monat</t>
  </si>
  <si>
    <t>Schweiz</t>
  </si>
  <si>
    <t>Belgien</t>
  </si>
  <si>
    <t>Bulgarien</t>
  </si>
  <si>
    <t>Dänemark</t>
  </si>
  <si>
    <t>Deutschland</t>
  </si>
  <si>
    <t>Estland</t>
  </si>
  <si>
    <t>Finnland</t>
  </si>
  <si>
    <t>Frankreich</t>
  </si>
  <si>
    <t>Griechenland</t>
  </si>
  <si>
    <t>Irland</t>
  </si>
  <si>
    <t>Italien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</si>
  <si>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</si>
  <si>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</si>
  <si>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</si>
  <si>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</si>
  <si>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</si>
  <si>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</si>
  <si>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</si>
  <si>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</si>
  <si>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</si>
  <si>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</si>
  <si>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</si>
  <si>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</si>
  <si>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</si>
  <si>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Tschechische Republik</t>
  </si>
  <si>
    <t>Ungarn</t>
  </si>
  <si>
    <t>Vereinigtes Königreich</t>
  </si>
  <si>
    <t>Zypern</t>
  </si>
  <si>
    <t>Island</t>
  </si>
  <si>
    <t>Norwegen</t>
  </si>
  <si>
    <t>Russland</t>
  </si>
  <si>
    <t>Türkei</t>
  </si>
  <si>
    <t>Ukraine</t>
  </si>
  <si>
    <t>Übriges Europa</t>
  </si>
  <si>
    <t>Südafrika</t>
  </si>
  <si>
    <t>Übriges Afrika</t>
  </si>
  <si>
    <t>Kanada</t>
  </si>
  <si>
    <t>Vereinigte Staaten</t>
  </si>
  <si>
    <t>Übriges Nordamerika</t>
  </si>
  <si>
    <t>Brasilien</t>
  </si>
  <si>
    <t>China</t>
  </si>
  <si>
    <t>Hongkong</t>
  </si>
  <si>
    <t>Indien</t>
  </si>
  <si>
    <t>Japan</t>
  </si>
  <si>
    <t>Südkorea</t>
  </si>
  <si>
    <t>Taiwan</t>
  </si>
  <si>
    <t>Übriges Asien</t>
  </si>
  <si>
    <t>Australien</t>
  </si>
  <si>
    <t>Übriges Ozeanien</t>
  </si>
  <si>
    <t>Nicht bezeichnet</t>
  </si>
  <si>
    <t>Hotellerie - Logiernächte nach Herkunftsland und Monat</t>
  </si>
  <si>
    <t>Hotellerie - Gästeankünfte nach Herkunftsland und Betriebsstandort</t>
  </si>
  <si>
    <t>Anteil in %</t>
  </si>
  <si>
    <t>Hotellerie - Logiernächte nach Herkunftsland und Betriebsstandort</t>
  </si>
  <si>
    <t>Hotellerie - Verfügbare Betten nach Betriebsstandort, Region und Monat</t>
  </si>
  <si>
    <t>Verfügbare Betten pro Tag</t>
  </si>
  <si>
    <t>Hotellerie - Belegte Betten nach Betriebsstandort, Region und Monat</t>
  </si>
  <si>
    <t>Belegte Betten pro Tag</t>
  </si>
  <si>
    <t>Hotellerie - Verfügbare Zimmer nach Betriebsstandort, Region und Monat</t>
  </si>
  <si>
    <t>Verfügbare Zimmer pro Tag</t>
  </si>
  <si>
    <t>Hotellerie - Netto-Bettenbelegung nach Betriebsstandort, Region und Monat</t>
  </si>
  <si>
    <t>Netto-Bettenbelegung in %</t>
  </si>
  <si>
    <t>Gesamt</t>
  </si>
  <si>
    <t>.</t>
  </si>
  <si>
    <t>Hotellerie - Aufenthaltsdauer nach Herkunftsland und Betriebsstandort</t>
  </si>
  <si>
    <t>Erläuterung zur Tabelle:</t>
  </si>
  <si>
    <t>Betriebe: Betriebe, welche im Erhebungsmonat während mindestens einem Tag geöffnet waren.</t>
  </si>
  <si>
    <t>Übriges Zentral-/ Südamerika</t>
  </si>
  <si>
    <t>Tabelle 1.01</t>
  </si>
  <si>
    <t>Tabelle 1.10</t>
  </si>
  <si>
    <t>Tabelle 1.11</t>
  </si>
  <si>
    <t>Tabelle 1.12</t>
  </si>
  <si>
    <t>Tabelle 1.19</t>
  </si>
  <si>
    <t>Tabelle 1.02</t>
  </si>
  <si>
    <t>Tabelle 1.03</t>
  </si>
  <si>
    <t>Tabelle 1.04</t>
  </si>
  <si>
    <t>Tabelle 1.05</t>
  </si>
  <si>
    <t>Tabelle 1.09</t>
  </si>
  <si>
    <t>Tabelle 1.06</t>
  </si>
  <si>
    <t>Tabelle 1.07</t>
  </si>
  <si>
    <t>Tabelle 1.08</t>
  </si>
  <si>
    <t>Hotellerie - Gästeankünfte nach Herkunftsland seit 1990</t>
  </si>
  <si>
    <t>Seit 1997 werden Dauergäste ihrem Herkunftsland zugeordnet.</t>
  </si>
  <si>
    <t>Hotellerie - Logiernächte nach Herkunftsland seit 1990</t>
  </si>
  <si>
    <t>Tabelle 1.13</t>
  </si>
  <si>
    <t>Tabelle 1.14</t>
  </si>
  <si>
    <t>Hotellerie - Gästeankünfte nach Betriebsstandort und Monat seit 1990</t>
  </si>
  <si>
    <t>Hotellerie - Logiernächte nach Betriebsstandort und Monat seit 1990</t>
  </si>
  <si>
    <t>Tabelle 1.15</t>
  </si>
  <si>
    <t>Tabelle 1.16</t>
  </si>
  <si>
    <t>Hotellerie - Aufenthaltsdauer nach Betriebsstandort, Region und Monat</t>
  </si>
  <si>
    <t>Hotellerie - Belegte Zimmer nach Betriebsstandort, Region und Monat</t>
  </si>
  <si>
    <t>Belegte Zimmer pro Tag</t>
  </si>
  <si>
    <t>Hotellerie - Netto-Zimmerbelegung nach Betriebsstandort, Region und Monat</t>
  </si>
  <si>
    <t>Netto-Zimmerbelegung in %</t>
  </si>
  <si>
    <t>Tabelle 1.17</t>
  </si>
  <si>
    <t>Tabelle 1.18</t>
  </si>
  <si>
    <t>Kroatien</t>
  </si>
  <si>
    <t>Monat</t>
  </si>
  <si>
    <t>Betriebsstandort</t>
  </si>
  <si>
    <t>Aufenthaltsdauer in Nächten</t>
  </si>
  <si>
    <t>Mai.</t>
  </si>
  <si>
    <t>Tabelle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</si>
  <si>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</si>
  <si>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</si>
  <si>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</si>
  <si>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</si>
  <si>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</si>
  <si>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</si>
  <si>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</si>
  <si>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</si>
  <si>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</si>
  <si>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</si>
  <si>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</si>
  <si>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Florian Beusch</t>
  </si>
  <si>
    <t>Auskunft:</t>
  </si>
  <si>
    <t>florian.beusch@llv.li, +423 236 64 68</t>
  </si>
  <si>
    <t xml:space="preserve">Sprache: </t>
  </si>
  <si>
    <t>Deutsch</t>
  </si>
  <si>
    <t>Nutzungsbedingungen:</t>
  </si>
  <si>
    <t>CC BY</t>
  </si>
  <si>
    <t>Publikations-ID:</t>
  </si>
  <si>
    <t>&lt;&lt;&lt; Inhalt</t>
  </si>
  <si>
    <t>&lt;&lt;&lt; Metadaten</t>
  </si>
  <si>
    <t>Sommersaison</t>
  </si>
  <si>
    <t>Verein. Staaten</t>
  </si>
  <si>
    <t>Verein. Königreich</t>
  </si>
  <si>
    <t>Übrige Länder</t>
  </si>
  <si>
    <t>Berufstätige Dauergäste</t>
  </si>
  <si>
    <t>Tabelle 1</t>
  </si>
  <si>
    <t>Region</t>
  </si>
  <si>
    <t>Anzahl geöffnete Betriebe</t>
  </si>
  <si>
    <t>(Saisondurchschnitt)</t>
  </si>
  <si>
    <t>Verfügbare Betten</t>
  </si>
  <si>
    <t>Belegte Gastbetten</t>
  </si>
  <si>
    <t>Verfügbare Zimmer</t>
  </si>
  <si>
    <t>Belegte Zimmer</t>
  </si>
  <si>
    <t xml:space="preserve">&lt;&lt;&lt; Metadaten </t>
  </si>
  <si>
    <t>Tabelle 2</t>
  </si>
  <si>
    <t>Hotellerie - Veränderung der Logiernächte nach Herkunftsländern</t>
  </si>
  <si>
    <t>Tabelle 3</t>
  </si>
  <si>
    <t>Veränderung</t>
  </si>
  <si>
    <t>absolut</t>
  </si>
  <si>
    <t>in %</t>
  </si>
  <si>
    <t>Andere Länder</t>
  </si>
  <si>
    <t>Hotellerie - Ländervergleich</t>
  </si>
  <si>
    <t>Tabelle 4</t>
  </si>
  <si>
    <t>Kt. St. Gallen</t>
  </si>
  <si>
    <t>Kt. Graubünden</t>
  </si>
  <si>
    <t>Vorarlberg</t>
  </si>
  <si>
    <t>Titel</t>
  </si>
  <si>
    <t>Analysetabellen</t>
  </si>
  <si>
    <t>*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</si>
  <si>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</si>
  <si>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</si>
  <si>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</si>
  <si>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</si>
  <si>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</si>
  <si>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</si>
  <si>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</si>
  <si>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</si>
  <si>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</si>
  <si>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</si>
  <si>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</si>
  <si>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362.2023.02.1</t>
  </si>
  <si>
    <t>Tourismus 2023</t>
  </si>
  <si>
    <t>Sommersaison 2023</t>
  </si>
  <si>
    <t>Tourismus - Sommersaison 2023</t>
  </si>
  <si>
    <t>Hotellerie - Zusammenfassung Sommersaison 2021 bis 2023</t>
  </si>
  <si>
    <t>Hotellerie - Logiernächte nach Herkunftsland Sommersaison 2023</t>
  </si>
  <si>
    <t>Sommersaison 2023 im Vergleich zum Vorjahr</t>
  </si>
  <si>
    <t>Zeitreihen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</si>
</sst>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 * #\ ##0_ ;_ * \-#\ ##0_ ;_ * &quot;-&quot;_ ;_ @_ "/>
    <numFmt numFmtId="165" formatCode="_ * #,##0.0_ ;_ * \-#,##0.0_ ;_ * &quot;-&quot;_ ;_ @_ "/>
    <numFmt numFmtId="166" formatCode="#,###,##0;\-#,###,##0;\ &quot;-&quot;;\ @"/>
    <numFmt numFmtId="167" formatCode="#,###,##0.0;\-#,###,##0.0;\ &quot;-&quot;;\ @"/>
    <numFmt numFmtId="168" formatCode="\ @"/>
    <numFmt numFmtId="169" formatCode="0.0%"/>
    <numFmt numFmtId="170" formatCode="#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3" tint="0.5999938962981048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u/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" applyNumberFormat="0" applyAlignment="0" applyProtection="0"/>
    <xf numFmtId="0" fontId="11" fillId="26" borderId="2" applyNumberFormat="0" applyAlignment="0" applyProtection="0"/>
    <xf numFmtId="0" fontId="12" fillId="2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8" fillId="30" borderId="4" applyNumberFormat="0" applyFont="0" applyAlignment="0" applyProtection="0"/>
    <xf numFmtId="0" fontId="17" fillId="31" borderId="0" applyNumberFormat="0" applyBorder="0" applyAlignment="0" applyProtection="0"/>
    <xf numFmtId="0" fontId="8" fillId="0" borderId="0"/>
    <xf numFmtId="0" fontId="18" fillId="0" borderId="0" applyNumberFormat="0" applyBorder="0" applyAlignment="0"/>
    <xf numFmtId="0" fontId="8" fillId="0" borderId="0"/>
    <xf numFmtId="0" fontId="18" fillId="0" borderId="0" applyNumberFormat="0" applyBorder="0" applyAlignment="0"/>
    <xf numFmtId="0" fontId="3" fillId="0" borderId="0"/>
    <xf numFmtId="0" fontId="3" fillId="0" borderId="0"/>
    <xf numFmtId="0" fontId="5" fillId="0" borderId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32" borderId="9" applyNumberFormat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1" fillId="0" borderId="0"/>
    <xf numFmtId="0" fontId="31" fillId="0" borderId="0" applyNumberFormat="0" applyFill="0" applyBorder="0" applyAlignment="0" applyProtection="0"/>
    <xf numFmtId="0" fontId="27" fillId="0" borderId="0"/>
    <xf numFmtId="0" fontId="3" fillId="0" borderId="0"/>
  </cellStyleXfs>
  <cellXfs count="184">
    <xf numFmtId="0" fontId="0" fillId="0" borderId="0" xfId="0"/>
    <xf numFmtId="41" fontId="3" fillId="0" borderId="0" xfId="40" applyNumberFormat="1" applyFont="1" applyAlignment="1">
      <alignment vertical="center"/>
    </xf>
    <xf numFmtId="0" fontId="28" fillId="0" borderId="0" xfId="4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0" xfId="51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14" fontId="30" fillId="0" borderId="0" xfId="0" applyNumberFormat="1" applyFont="1" applyBorder="1" applyAlignment="1">
      <alignment horizontal="left" vertical="center"/>
    </xf>
    <xf numFmtId="0" fontId="30" fillId="0" borderId="0" xfId="0" quotePrefix="1" applyFont="1" applyBorder="1" applyAlignment="1">
      <alignment horizontal="left" vertical="center"/>
    </xf>
    <xf numFmtId="0" fontId="32" fillId="0" borderId="0" xfId="52" applyFont="1" applyBorder="1" applyAlignment="1" applyProtection="1">
      <alignment horizontal="left" vertical="center"/>
    </xf>
    <xf numFmtId="0" fontId="32" fillId="0" borderId="0" xfId="52" applyFont="1" applyBorder="1" applyAlignment="1" applyProtection="1">
      <alignment vertical="center"/>
    </xf>
    <xf numFmtId="41" fontId="33" fillId="0" borderId="0" xfId="0" applyNumberFormat="1" applyFont="1" applyBorder="1" applyAlignment="1">
      <alignment horizontal="right" vertical="center"/>
    </xf>
    <xf numFmtId="0" fontId="34" fillId="0" borderId="0" xfId="0" applyFont="1" applyBorder="1"/>
    <xf numFmtId="0" fontId="30" fillId="0" borderId="0" xfId="0" applyFont="1" applyBorder="1"/>
    <xf numFmtId="0" fontId="34" fillId="0" borderId="0" xfId="0" applyFont="1" applyBorder="1" applyAlignment="1"/>
    <xf numFmtId="0" fontId="34" fillId="0" borderId="0" xfId="0" applyFont="1" applyBorder="1" applyAlignment="1">
      <alignment horizontal="left" vertical="top" wrapText="1"/>
    </xf>
    <xf numFmtId="0" fontId="38" fillId="0" borderId="0" xfId="40" applyFont="1" applyBorder="1" applyAlignment="1">
      <alignment horizontal="right" vertical="center"/>
    </xf>
    <xf numFmtId="0" fontId="37" fillId="0" borderId="0" xfId="0" applyFont="1" applyFill="1" applyBorder="1" applyAlignment="1"/>
    <xf numFmtId="0" fontId="30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 vertical="top"/>
    </xf>
    <xf numFmtId="0" fontId="35" fillId="0" borderId="0" xfId="0" applyFont="1" applyBorder="1"/>
    <xf numFmtId="0" fontId="40" fillId="0" borderId="0" xfId="0" applyFont="1" applyBorder="1"/>
    <xf numFmtId="0" fontId="41" fillId="0" borderId="0" xfId="37" applyFont="1" applyFill="1" applyProtection="1"/>
    <xf numFmtId="0" fontId="34" fillId="0" borderId="0" xfId="0" applyFont="1" applyFill="1" applyBorder="1"/>
    <xf numFmtId="0" fontId="34" fillId="0" borderId="0" xfId="0" applyFont="1" applyBorder="1" applyAlignment="1">
      <alignment horizontal="left" wrapText="1"/>
    </xf>
    <xf numFmtId="0" fontId="30" fillId="0" borderId="0" xfId="0" applyFont="1" applyBorder="1" applyAlignment="1">
      <alignment wrapText="1"/>
    </xf>
    <xf numFmtId="0" fontId="30" fillId="0" borderId="0" xfId="0" applyFont="1" applyFill="1" applyBorder="1"/>
    <xf numFmtId="0" fontId="35" fillId="0" borderId="0" xfId="0" applyFont="1" applyFill="1" applyBorder="1"/>
    <xf numFmtId="164" fontId="30" fillId="0" borderId="0" xfId="0" applyNumberFormat="1" applyFont="1" applyBorder="1"/>
    <xf numFmtId="0" fontId="34" fillId="0" borderId="0" xfId="0" applyFont="1" applyBorder="1" applyAlignment="1">
      <alignment horizontal="right"/>
    </xf>
    <xf numFmtId="41" fontId="37" fillId="0" borderId="0" xfId="40" applyNumberFormat="1" applyFont="1" applyAlignment="1">
      <alignment vertical="center"/>
    </xf>
    <xf numFmtId="41" fontId="37" fillId="0" borderId="0" xfId="40" applyNumberFormat="1" applyFont="1" applyAlignment="1">
      <alignment horizontal="right" vertical="center"/>
    </xf>
    <xf numFmtId="41" fontId="30" fillId="0" borderId="0" xfId="40" applyNumberFormat="1" applyFont="1" applyAlignment="1">
      <alignment vertical="center"/>
    </xf>
    <xf numFmtId="41" fontId="30" fillId="0" borderId="0" xfId="40" applyNumberFormat="1" applyFont="1" applyAlignment="1">
      <alignment horizontal="right" vertical="center"/>
    </xf>
    <xf numFmtId="41" fontId="30" fillId="0" borderId="0" xfId="40" applyNumberFormat="1" applyFont="1" applyFill="1" applyBorder="1" applyAlignment="1">
      <alignment horizontal="left" vertical="center" wrapText="1"/>
    </xf>
    <xf numFmtId="41" fontId="30" fillId="0" borderId="0" xfId="40" applyNumberFormat="1" applyFont="1" applyFill="1" applyAlignment="1">
      <alignment vertical="center"/>
    </xf>
    <xf numFmtId="41" fontId="30" fillId="0" borderId="0" xfId="40" applyNumberFormat="1" applyFont="1" applyFill="1" applyAlignment="1">
      <alignment horizontal="right" vertical="center"/>
    </xf>
    <xf numFmtId="41" fontId="30" fillId="0" borderId="0" xfId="40" applyNumberFormat="1" applyFont="1" applyFill="1" applyBorder="1" applyAlignment="1">
      <alignment horizontal="right" vertical="center"/>
    </xf>
    <xf numFmtId="0" fontId="30" fillId="0" borderId="0" xfId="40" applyFont="1" applyBorder="1" applyAlignment="1">
      <alignment horizontal="center"/>
    </xf>
    <xf numFmtId="164" fontId="30" fillId="0" borderId="0" xfId="40" applyNumberFormat="1" applyFont="1" applyBorder="1" applyAlignment="1">
      <alignment horizontal="right"/>
    </xf>
    <xf numFmtId="0" fontId="30" fillId="0" borderId="0" xfId="40" applyFont="1" applyFill="1" applyBorder="1" applyAlignment="1">
      <alignment horizontal="center"/>
    </xf>
    <xf numFmtId="41" fontId="30" fillId="0" borderId="0" xfId="40" applyNumberFormat="1" applyFont="1" applyAlignment="1"/>
    <xf numFmtId="41" fontId="29" fillId="0" borderId="0" xfId="40" applyNumberFormat="1" applyFont="1" applyAlignment="1">
      <alignment vertical="center"/>
    </xf>
    <xf numFmtId="41" fontId="29" fillId="0" borderId="0" xfId="40" applyNumberFormat="1" applyFont="1" applyAlignment="1">
      <alignment horizontal="right" vertical="center"/>
    </xf>
    <xf numFmtId="41" fontId="30" fillId="0" borderId="0" xfId="40" applyNumberFormat="1" applyFont="1" applyBorder="1" applyAlignment="1">
      <alignment vertical="center"/>
    </xf>
    <xf numFmtId="164" fontId="30" fillId="0" borderId="0" xfId="40" applyNumberFormat="1" applyFont="1" applyFill="1" applyBorder="1" applyAlignment="1"/>
    <xf numFmtId="41" fontId="30" fillId="0" borderId="0" xfId="40" applyNumberFormat="1" applyFont="1" applyBorder="1" applyAlignment="1">
      <alignment horizontal="right" vertical="center"/>
    </xf>
    <xf numFmtId="41" fontId="37" fillId="0" borderId="0" xfId="40" applyNumberFormat="1" applyFont="1" applyFill="1" applyAlignment="1">
      <alignment vertical="center"/>
    </xf>
    <xf numFmtId="41" fontId="30" fillId="0" borderId="0" xfId="40" applyNumberFormat="1" applyFont="1" applyFill="1" applyBorder="1" applyAlignment="1">
      <alignment vertical="center"/>
    </xf>
    <xf numFmtId="164" fontId="30" fillId="0" borderId="0" xfId="40" applyNumberFormat="1" applyFont="1" applyBorder="1" applyAlignment="1"/>
    <xf numFmtId="0" fontId="37" fillId="0" borderId="0" xfId="40" applyFont="1" applyBorder="1" applyAlignment="1">
      <alignment horizontal="left" vertical="center"/>
    </xf>
    <xf numFmtId="0" fontId="30" fillId="0" borderId="0" xfId="40" applyFont="1" applyBorder="1" applyAlignment="1">
      <alignment horizontal="left" vertical="center"/>
    </xf>
    <xf numFmtId="41" fontId="29" fillId="0" borderId="0" xfId="40" applyNumberFormat="1" applyFont="1" applyFill="1" applyAlignment="1">
      <alignment vertical="center"/>
    </xf>
    <xf numFmtId="1" fontId="41" fillId="0" borderId="0" xfId="35" applyNumberFormat="1" applyFont="1" applyFill="1" applyProtection="1"/>
    <xf numFmtId="1" fontId="41" fillId="0" borderId="0" xfId="37" applyNumberFormat="1" applyFont="1" applyFill="1" applyProtection="1"/>
    <xf numFmtId="41" fontId="42" fillId="33" borderId="0" xfId="0" applyNumberFormat="1" applyFont="1" applyFill="1" applyBorder="1" applyAlignment="1">
      <alignment vertical="center"/>
    </xf>
    <xf numFmtId="165" fontId="42" fillId="33" borderId="0" xfId="0" applyNumberFormat="1" applyFont="1" applyFill="1" applyBorder="1" applyAlignment="1">
      <alignment vertical="center"/>
    </xf>
    <xf numFmtId="41" fontId="42" fillId="0" borderId="0" xfId="0" applyNumberFormat="1" applyFont="1" applyBorder="1" applyAlignment="1">
      <alignment vertical="center"/>
    </xf>
    <xf numFmtId="41" fontId="33" fillId="33" borderId="0" xfId="0" applyNumberFormat="1" applyFont="1" applyFill="1" applyBorder="1" applyAlignment="1">
      <alignment vertical="center"/>
    </xf>
    <xf numFmtId="165" fontId="42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left" wrapText="1"/>
    </xf>
    <xf numFmtId="165" fontId="42" fillId="0" borderId="0" xfId="0" applyNumberFormat="1" applyFont="1" applyFill="1" applyBorder="1" applyAlignment="1">
      <alignment vertical="center"/>
    </xf>
    <xf numFmtId="165" fontId="42" fillId="0" borderId="0" xfId="0" applyNumberFormat="1" applyFont="1" applyFill="1" applyBorder="1" applyAlignment="1">
      <alignment horizontal="right" vertical="center"/>
    </xf>
    <xf numFmtId="165" fontId="42" fillId="33" borderId="0" xfId="0" applyNumberFormat="1" applyFont="1" applyFill="1" applyBorder="1" applyAlignment="1">
      <alignment horizontal="right" vertical="center"/>
    </xf>
    <xf numFmtId="165" fontId="42" fillId="0" borderId="0" xfId="0" applyNumberFormat="1" applyFont="1" applyBorder="1" applyAlignment="1">
      <alignment horizontal="right" vertical="center"/>
    </xf>
    <xf numFmtId="165" fontId="33" fillId="33" borderId="0" xfId="0" applyNumberFormat="1" applyFont="1" applyFill="1" applyBorder="1" applyAlignment="1">
      <alignment vertical="center"/>
    </xf>
    <xf numFmtId="41" fontId="42" fillId="0" borderId="0" xfId="0" applyNumberFormat="1" applyFont="1" applyBorder="1" applyAlignment="1">
      <alignment horizontal="right" vertical="center"/>
    </xf>
    <xf numFmtId="0" fontId="43" fillId="0" borderId="0" xfId="0" applyFont="1"/>
    <xf numFmtId="0" fontId="40" fillId="0" borderId="0" xfId="0" applyFont="1"/>
    <xf numFmtId="0" fontId="44" fillId="0" borderId="0" xfId="50" applyFont="1" applyAlignment="1">
      <alignment horizontal="left"/>
    </xf>
    <xf numFmtId="0" fontId="42" fillId="0" borderId="0" xfId="49" applyFont="1"/>
    <xf numFmtId="0" fontId="34" fillId="0" borderId="0" xfId="49" applyFont="1" applyBorder="1" applyAlignment="1">
      <alignment horizontal="left" vertical="top"/>
    </xf>
    <xf numFmtId="0" fontId="30" fillId="0" borderId="0" xfId="49" applyFont="1" applyFill="1" applyBorder="1" applyAlignment="1">
      <alignment vertical="center"/>
    </xf>
    <xf numFmtId="0" fontId="42" fillId="0" borderId="0" xfId="49" applyFont="1" applyAlignment="1">
      <alignment horizontal="left"/>
    </xf>
    <xf numFmtId="0" fontId="29" fillId="0" borderId="0" xfId="49" applyFont="1"/>
    <xf numFmtId="0" fontId="45" fillId="0" borderId="0" xfId="49" applyFont="1"/>
    <xf numFmtId="0" fontId="46" fillId="34" borderId="0" xfId="0" applyFont="1" applyFill="1" applyAlignment="1">
      <alignment horizontal="left" vertical="center"/>
    </xf>
    <xf numFmtId="0" fontId="37" fillId="0" borderId="0" xfId="49" applyFont="1" applyFill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36" fillId="0" borderId="10" xfId="0" applyFont="1" applyBorder="1" applyAlignment="1">
      <alignment vertical="top"/>
    </xf>
    <xf numFmtId="0" fontId="6" fillId="0" borderId="10" xfId="0" applyNumberFormat="1" applyFont="1" applyBorder="1" applyAlignment="1">
      <alignment horizontal="left" vertical="center"/>
    </xf>
    <xf numFmtId="0" fontId="36" fillId="0" borderId="10" xfId="0" applyNumberFormat="1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166" fontId="37" fillId="33" borderId="0" xfId="0" applyNumberFormat="1" applyFont="1" applyFill="1" applyBorder="1" applyAlignment="1">
      <alignment horizontal="right" vertical="center"/>
    </xf>
    <xf numFmtId="166" fontId="30" fillId="0" borderId="0" xfId="0" applyNumberFormat="1" applyFont="1" applyFill="1" applyBorder="1" applyAlignment="1">
      <alignment horizontal="right" vertical="center"/>
    </xf>
    <xf numFmtId="0" fontId="30" fillId="0" borderId="0" xfId="0" applyFont="1" applyBorder="1" applyAlignment="1"/>
    <xf numFmtId="0" fontId="34" fillId="0" borderId="0" xfId="0" applyFont="1" applyBorder="1" applyAlignment="1">
      <alignment horizontal="left" vertical="center"/>
    </xf>
    <xf numFmtId="166" fontId="30" fillId="33" borderId="0" xfId="0" applyNumberFormat="1" applyFont="1" applyFill="1" applyBorder="1" applyAlignment="1">
      <alignment horizontal="right" vertical="center"/>
    </xf>
    <xf numFmtId="167" fontId="37" fillId="33" borderId="0" xfId="0" applyNumberFormat="1" applyFont="1" applyFill="1" applyBorder="1" applyAlignment="1">
      <alignment horizontal="right" vertical="center"/>
    </xf>
    <xf numFmtId="167" fontId="30" fillId="33" borderId="0" xfId="0" applyNumberFormat="1" applyFont="1" applyFill="1" applyBorder="1" applyAlignment="1">
      <alignment horizontal="right" vertical="center"/>
    </xf>
    <xf numFmtId="0" fontId="34" fillId="0" borderId="10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/>
    </xf>
    <xf numFmtId="0" fontId="36" fillId="0" borderId="10" xfId="0" applyFont="1" applyBorder="1" applyAlignment="1">
      <alignment horizontal="left" vertical="top" wrapText="1"/>
    </xf>
    <xf numFmtId="0" fontId="36" fillId="0" borderId="10" xfId="0" applyFont="1" applyFill="1" applyBorder="1" applyAlignment="1">
      <alignment horizontal="left" vertical="top" wrapText="1"/>
    </xf>
    <xf numFmtId="1" fontId="41" fillId="0" borderId="0" xfId="35" applyNumberFormat="1" applyFont="1" applyFill="1" applyBorder="1" applyProtection="1"/>
    <xf numFmtId="41" fontId="37" fillId="0" borderId="10" xfId="40" applyNumberFormat="1" applyFont="1" applyFill="1" applyBorder="1" applyAlignment="1">
      <alignment horizontal="left" vertical="center"/>
    </xf>
    <xf numFmtId="41" fontId="37" fillId="0" borderId="10" xfId="40" applyNumberFormat="1" applyFont="1" applyFill="1" applyBorder="1" applyAlignment="1">
      <alignment vertical="center"/>
    </xf>
    <xf numFmtId="0" fontId="36" fillId="0" borderId="10" xfId="0" applyFont="1" applyBorder="1" applyAlignment="1">
      <alignment vertical="top" wrapText="1"/>
    </xf>
    <xf numFmtId="0" fontId="37" fillId="0" borderId="10" xfId="40" applyNumberFormat="1" applyFont="1" applyFill="1" applyBorder="1" applyAlignment="1">
      <alignment vertical="center"/>
    </xf>
    <xf numFmtId="0" fontId="37" fillId="0" borderId="10" xfId="40" applyNumberFormat="1" applyFont="1" applyBorder="1" applyAlignment="1">
      <alignment vertical="center"/>
    </xf>
    <xf numFmtId="0" fontId="47" fillId="0" borderId="0" xfId="39" applyFont="1" applyFill="1" applyBorder="1" applyAlignment="1">
      <alignment horizontal="left" vertical="center"/>
    </xf>
    <xf numFmtId="0" fontId="48" fillId="0" borderId="0" xfId="34" applyFont="1" applyAlignment="1">
      <alignment vertical="center"/>
    </xf>
    <xf numFmtId="0" fontId="48" fillId="0" borderId="0" xfId="34" applyFont="1" applyFill="1" applyAlignment="1">
      <alignment vertical="center"/>
    </xf>
    <xf numFmtId="0" fontId="0" fillId="0" borderId="0" xfId="0" applyAlignment="1">
      <alignment vertical="center"/>
    </xf>
    <xf numFmtId="0" fontId="30" fillId="0" borderId="0" xfId="34" applyFont="1" applyAlignment="1">
      <alignment vertical="center"/>
    </xf>
    <xf numFmtId="0" fontId="30" fillId="0" borderId="0" xfId="34" applyFont="1" applyFill="1" applyAlignment="1">
      <alignment vertical="center"/>
    </xf>
    <xf numFmtId="49" fontId="49" fillId="0" borderId="0" xfId="52" applyNumberFormat="1" applyFont="1" applyFill="1" applyBorder="1" applyAlignment="1">
      <alignment horizontal="left" vertical="center"/>
    </xf>
    <xf numFmtId="168" fontId="30" fillId="0" borderId="0" xfId="34" applyNumberFormat="1" applyFont="1" applyFill="1" applyBorder="1" applyAlignment="1">
      <alignment horizontal="left" vertical="center"/>
    </xf>
    <xf numFmtId="0" fontId="37" fillId="0" borderId="0" xfId="34" applyFont="1" applyAlignment="1">
      <alignment horizontal="center" vertical="center"/>
    </xf>
    <xf numFmtId="0" fontId="48" fillId="0" borderId="0" xfId="34" applyNumberFormat="1" applyFont="1" applyFill="1" applyBorder="1" applyAlignment="1">
      <alignment horizontal="left" vertical="center"/>
    </xf>
    <xf numFmtId="0" fontId="30" fillId="0" borderId="0" xfId="34" applyNumberFormat="1" applyFont="1" applyFill="1" applyBorder="1" applyAlignment="1">
      <alignment horizontal="left" vertical="center"/>
    </xf>
    <xf numFmtId="0" fontId="37" fillId="0" borderId="10" xfId="34" applyNumberFormat="1" applyFont="1" applyFill="1" applyBorder="1" applyAlignment="1">
      <alignment horizontal="left" vertical="center"/>
    </xf>
    <xf numFmtId="0" fontId="48" fillId="0" borderId="10" xfId="34" applyNumberFormat="1" applyFont="1" applyFill="1" applyBorder="1" applyAlignment="1">
      <alignment horizontal="left" vertical="center"/>
    </xf>
    <xf numFmtId="0" fontId="37" fillId="0" borderId="10" xfId="34" applyNumberFormat="1" applyFont="1" applyBorder="1" applyAlignment="1">
      <alignment horizontal="left" vertical="center"/>
    </xf>
    <xf numFmtId="0" fontId="30" fillId="0" borderId="0" xfId="34" applyFont="1" applyBorder="1" applyAlignment="1">
      <alignment horizontal="left" vertical="center"/>
    </xf>
    <xf numFmtId="167" fontId="30" fillId="0" borderId="0" xfId="0" applyNumberFormat="1" applyFont="1" applyFill="1" applyBorder="1" applyAlignment="1">
      <alignment horizontal="right" vertical="center"/>
    </xf>
    <xf numFmtId="0" fontId="30" fillId="0" borderId="0" xfId="34" applyFont="1" applyBorder="1" applyAlignment="1">
      <alignment vertical="center"/>
    </xf>
    <xf numFmtId="0" fontId="49" fillId="0" borderId="0" xfId="52" applyFont="1" applyFill="1" applyBorder="1" applyAlignment="1">
      <alignment horizontal="left" vertical="center"/>
    </xf>
    <xf numFmtId="0" fontId="41" fillId="0" borderId="0" xfId="39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7" fillId="0" borderId="0" xfId="53" applyFont="1" applyFill="1" applyBorder="1" applyAlignment="1">
      <alignment horizontal="left" vertical="center"/>
    </xf>
    <xf numFmtId="0" fontId="3" fillId="0" borderId="0" xfId="38" applyFill="1" applyAlignment="1">
      <alignment vertical="center"/>
    </xf>
    <xf numFmtId="0" fontId="3" fillId="0" borderId="0" xfId="38" applyAlignment="1">
      <alignment vertical="center"/>
    </xf>
    <xf numFmtId="49" fontId="30" fillId="0" borderId="0" xfId="52" applyNumberFormat="1" applyFont="1" applyFill="1" applyBorder="1" applyAlignment="1">
      <alignment horizontal="left" vertical="center"/>
    </xf>
    <xf numFmtId="0" fontId="37" fillId="0" borderId="10" xfId="54" applyFont="1" applyFill="1" applyBorder="1" applyAlignment="1">
      <alignment vertical="center"/>
    </xf>
    <xf numFmtId="0" fontId="4" fillId="0" borderId="0" xfId="38" applyFont="1" applyAlignment="1">
      <alignment vertical="center"/>
    </xf>
    <xf numFmtId="0" fontId="37" fillId="0" borderId="0" xfId="38" applyFont="1" applyAlignment="1">
      <alignment horizontal="left" vertical="center"/>
    </xf>
    <xf numFmtId="166" fontId="37" fillId="0" borderId="0" xfId="38" applyNumberFormat="1" applyFont="1" applyFill="1" applyBorder="1" applyAlignment="1">
      <alignment horizontal="right" vertical="center"/>
    </xf>
    <xf numFmtId="169" fontId="37" fillId="0" borderId="0" xfId="38" applyNumberFormat="1" applyFont="1" applyAlignment="1">
      <alignment vertical="center"/>
    </xf>
    <xf numFmtId="0" fontId="30" fillId="0" borderId="0" xfId="38" applyFont="1" applyBorder="1" applyAlignment="1">
      <alignment horizontal="left" vertical="center"/>
    </xf>
    <xf numFmtId="166" fontId="30" fillId="0" borderId="0" xfId="38" applyNumberFormat="1" applyFont="1" applyFill="1" applyBorder="1" applyAlignment="1">
      <alignment horizontal="right" vertical="center"/>
    </xf>
    <xf numFmtId="169" fontId="30" fillId="0" borderId="0" xfId="38" applyNumberFormat="1" applyFont="1" applyAlignment="1">
      <alignment vertical="center"/>
    </xf>
    <xf numFmtId="0" fontId="30" fillId="0" borderId="0" xfId="38" applyFont="1" applyBorder="1" applyAlignment="1">
      <alignment vertical="center"/>
    </xf>
    <xf numFmtId="0" fontId="4" fillId="0" borderId="0" xfId="54" applyFont="1" applyAlignment="1">
      <alignment vertical="center"/>
    </xf>
    <xf numFmtId="0" fontId="3" fillId="0" borderId="0" xfId="54" applyAlignment="1">
      <alignment vertical="center"/>
    </xf>
    <xf numFmtId="0" fontId="41" fillId="0" borderId="0" xfId="53" applyFont="1" applyFill="1" applyBorder="1" applyAlignment="1">
      <alignment horizontal="left" vertical="center"/>
    </xf>
    <xf numFmtId="0" fontId="30" fillId="0" borderId="0" xfId="54" applyFont="1" applyBorder="1" applyAlignment="1">
      <alignment vertical="center"/>
    </xf>
    <xf numFmtId="0" fontId="30" fillId="0" borderId="0" xfId="54" applyNumberFormat="1" applyFont="1" applyFill="1" applyBorder="1" applyAlignment="1">
      <alignment horizontal="left" vertical="center"/>
    </xf>
    <xf numFmtId="0" fontId="37" fillId="0" borderId="10" xfId="54" applyNumberFormat="1" applyFont="1" applyFill="1" applyBorder="1" applyAlignment="1">
      <alignment horizontal="left" vertical="center"/>
    </xf>
    <xf numFmtId="0" fontId="37" fillId="0" borderId="10" xfId="54" applyNumberFormat="1" applyFont="1" applyFill="1" applyBorder="1" applyAlignment="1">
      <alignment horizontal="center" vertical="center"/>
    </xf>
    <xf numFmtId="0" fontId="3" fillId="0" borderId="0" xfId="54" applyNumberFormat="1" applyAlignment="1">
      <alignment vertical="center"/>
    </xf>
    <xf numFmtId="0" fontId="30" fillId="0" borderId="0" xfId="54" applyNumberFormat="1" applyFont="1" applyFill="1" applyBorder="1" applyAlignment="1">
      <alignment vertical="center"/>
    </xf>
    <xf numFmtId="0" fontId="30" fillId="0" borderId="10" xfId="54" applyNumberFormat="1" applyFont="1" applyFill="1" applyBorder="1" applyAlignment="1">
      <alignment vertical="center"/>
    </xf>
    <xf numFmtId="0" fontId="37" fillId="0" borderId="0" xfId="54" applyNumberFormat="1" applyFont="1" applyFill="1" applyBorder="1" applyAlignment="1">
      <alignment vertical="center"/>
    </xf>
    <xf numFmtId="166" fontId="30" fillId="0" borderId="0" xfId="54" applyNumberFormat="1" applyFont="1" applyFill="1" applyBorder="1" applyAlignment="1">
      <alignment horizontal="right" vertical="center"/>
    </xf>
    <xf numFmtId="167" fontId="30" fillId="0" borderId="0" xfId="54" applyNumberFormat="1" applyFont="1" applyFill="1" applyBorder="1" applyAlignment="1">
      <alignment horizontal="right" vertical="center"/>
    </xf>
    <xf numFmtId="0" fontId="30" fillId="0" borderId="0" xfId="54" applyNumberFormat="1" applyFont="1" applyBorder="1" applyAlignment="1">
      <alignment vertical="center"/>
    </xf>
    <xf numFmtId="0" fontId="28" fillId="0" borderId="0" xfId="40" applyNumberFormat="1" applyFont="1" applyBorder="1" applyAlignment="1">
      <alignment vertical="center"/>
    </xf>
    <xf numFmtId="0" fontId="49" fillId="0" borderId="0" xfId="52" applyNumberFormat="1" applyFont="1" applyFill="1" applyBorder="1" applyAlignment="1">
      <alignment horizontal="left" vertical="center"/>
    </xf>
    <xf numFmtId="0" fontId="47" fillId="0" borderId="0" xfId="53" applyNumberFormat="1" applyFont="1" applyFill="1" applyBorder="1" applyAlignment="1">
      <alignment horizontal="left" vertical="center"/>
    </xf>
    <xf numFmtId="0" fontId="4" fillId="0" borderId="0" xfId="54" applyNumberFormat="1" applyFont="1"/>
    <xf numFmtId="0" fontId="4" fillId="0" borderId="0" xfId="54" applyFont="1"/>
    <xf numFmtId="0" fontId="3" fillId="0" borderId="0" xfId="54"/>
    <xf numFmtId="0" fontId="3" fillId="0" borderId="0" xfId="40" applyNumberFormat="1" applyFont="1" applyAlignment="1">
      <alignment vertical="center"/>
    </xf>
    <xf numFmtId="0" fontId="30" fillId="0" borderId="0" xfId="54" applyNumberFormat="1" applyFont="1" applyAlignment="1">
      <alignment vertical="center"/>
    </xf>
    <xf numFmtId="0" fontId="37" fillId="0" borderId="0" xfId="54" applyNumberFormat="1" applyFont="1"/>
    <xf numFmtId="0" fontId="37" fillId="0" borderId="10" xfId="54" applyNumberFormat="1" applyFont="1" applyBorder="1" applyAlignment="1">
      <alignment horizontal="left" vertical="center"/>
    </xf>
    <xf numFmtId="0" fontId="37" fillId="0" borderId="10" xfId="54" applyNumberFormat="1" applyFont="1" applyBorder="1"/>
    <xf numFmtId="0" fontId="30" fillId="0" borderId="0" xfId="54" applyFont="1"/>
    <xf numFmtId="0" fontId="38" fillId="0" borderId="0" xfId="40" applyNumberFormat="1" applyFont="1" applyBorder="1" applyAlignment="1">
      <alignment vertical="center"/>
    </xf>
    <xf numFmtId="0" fontId="38" fillId="0" borderId="0" xfId="40" applyFont="1" applyBorder="1" applyAlignment="1">
      <alignment vertical="center"/>
    </xf>
    <xf numFmtId="0" fontId="30" fillId="0" borderId="0" xfId="54" applyNumberFormat="1" applyFont="1"/>
    <xf numFmtId="170" fontId="37" fillId="0" borderId="0" xfId="0" applyNumberFormat="1" applyFont="1" applyAlignment="1">
      <alignment horizontal="left" vertical="center"/>
    </xf>
    <xf numFmtId="0" fontId="50" fillId="34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49" fillId="0" borderId="0" xfId="52" applyFont="1" applyAlignment="1">
      <alignment horizontal="left"/>
    </xf>
    <xf numFmtId="0" fontId="2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66" fontId="3" fillId="0" borderId="0" xfId="54" applyNumberFormat="1" applyAlignment="1">
      <alignment vertical="center"/>
    </xf>
    <xf numFmtId="2" fontId="3" fillId="0" borderId="0" xfId="54" applyNumberFormat="1" applyAlignment="1">
      <alignment vertical="center"/>
    </xf>
    <xf numFmtId="2" fontId="49" fillId="0" borderId="0" xfId="52" applyNumberFormat="1" applyFont="1" applyAlignment="1">
      <alignment horizontal="left"/>
    </xf>
    <xf numFmtId="165" fontId="33" fillId="0" borderId="0" xfId="0" applyNumberFormat="1" applyFont="1" applyBorder="1" applyAlignment="1">
      <alignment vertical="center"/>
    </xf>
    <xf numFmtId="0" fontId="51" fillId="0" borderId="0" xfId="54" applyFont="1"/>
    <xf numFmtId="0" fontId="30" fillId="0" borderId="0" xfId="0" applyFont="1"/>
    <xf numFmtId="41" fontId="38" fillId="0" borderId="0" xfId="40" applyNumberFormat="1" applyFont="1" applyBorder="1" applyAlignment="1">
      <alignment horizontal="right" vertical="center"/>
    </xf>
    <xf numFmtId="166" fontId="28" fillId="0" borderId="0" xfId="40" applyNumberFormat="1" applyFont="1" applyBorder="1" applyAlignment="1">
      <alignment vertical="center"/>
    </xf>
    <xf numFmtId="165" fontId="30" fillId="0" borderId="0" xfId="40" applyNumberFormat="1" applyFont="1" applyAlignment="1">
      <alignment vertical="center"/>
    </xf>
    <xf numFmtId="165" fontId="33" fillId="0" borderId="0" xfId="0" applyNumberFormat="1" applyFont="1" applyFill="1" applyBorder="1" applyAlignment="1">
      <alignment vertical="center"/>
    </xf>
    <xf numFmtId="0" fontId="30" fillId="0" borderId="0" xfId="54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right"/>
    </xf>
  </cellXfs>
  <cellStyles count="5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52" builtinId="8"/>
    <cellStyle name="Link 2" xfId="50" xr:uid="{2519A4C8-C1CB-41F6-933D-B7D818E59847}"/>
    <cellStyle name="Neutral" xfId="31" builtinId="28" customBuiltin="1"/>
    <cellStyle name="Notiz 2" xfId="32" xr:uid="{00000000-0005-0000-0000-00001F000000}"/>
    <cellStyle name="Schlecht" xfId="33" builtinId="27" customBuiltin="1"/>
    <cellStyle name="Standard" xfId="0" builtinId="0"/>
    <cellStyle name="Standard 2" xfId="34" xr:uid="{00000000-0005-0000-0000-000022000000}"/>
    <cellStyle name="Standard 2 2" xfId="35" xr:uid="{00000000-0005-0000-0000-000023000000}"/>
    <cellStyle name="Standard 2 3" xfId="36" xr:uid="{00000000-0005-0000-0000-000024000000}"/>
    <cellStyle name="Standard 2 4" xfId="49" xr:uid="{A6167228-6348-4B6D-A881-AD44B78C074B}"/>
    <cellStyle name="Standard 2 5" xfId="54" xr:uid="{D88612D9-BDA7-438C-97DF-11A36E8B9E13}"/>
    <cellStyle name="Standard 3" xfId="37" xr:uid="{00000000-0005-0000-0000-000025000000}"/>
    <cellStyle name="Standard 3 2" xfId="38" xr:uid="{00000000-0005-0000-0000-000026000000}"/>
    <cellStyle name="Standard 4" xfId="39" xr:uid="{00000000-0005-0000-0000-000027000000}"/>
    <cellStyle name="Standard 4 2" xfId="51" xr:uid="{35567B05-E3B6-46E7-802E-930B5DC03927}"/>
    <cellStyle name="Standard 4 3" xfId="53" xr:uid="{EF8CFDAC-4FBA-4A36-A7B5-D64FECC3E6A8}"/>
    <cellStyle name="Standard_SS2011-exSAS_2" xfId="40" xr:uid="{00000000-0005-0000-0000-000028000000}"/>
    <cellStyle name="Überschrift" xfId="41" builtinId="15" customBuiltin="1"/>
    <cellStyle name="Überschrift 1" xfId="42" builtinId="16" customBuiltin="1"/>
    <cellStyle name="Überschrift 2" xfId="43" builtinId="17" customBuiltin="1"/>
    <cellStyle name="Überschrift 3" xfId="44" builtinId="18" customBuiltin="1"/>
    <cellStyle name="Überschrift 4" xfId="45" builtinId="19" customBuiltin="1"/>
    <cellStyle name="Verknüpfte Zelle" xfId="46" builtinId="24" customBuiltin="1"/>
    <cellStyle name="Warnender Text" xfId="47" builtinId="11" customBuiltin="1"/>
    <cellStyle name="Zelle überprüfen" xfId="48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534"/>
      <rgbColor rgb="00B3DFC2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D9F1"/>
      <color rgb="FF8DB4E2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B80D4-0FC1-44F1-AB40-AC77498AD9E1}">
  <sheetPr>
    <tabColor rgb="FF8DB4E2"/>
  </sheetPr>
  <dimension ref="A1:C25"/>
  <sheetViews>
    <sheetView zoomScaleNormal="100" workbookViewId="0">
      <selection activeCell="A114" sqref="A114"/>
    </sheetView>
  </sheetViews>
  <sheetFormatPr baseColWidth="10" defaultRowHeight="12.75" x14ac:dyDescent="0.2"/>
  <cols>
    <col min="1" max="1" width="29.28515625" customWidth="1"/>
  </cols>
  <sheetData>
    <row r="1" spans="1:2" ht="15.75" x14ac:dyDescent="0.2">
      <c r="A1" s="3" t="s">
        <v>188</v>
      </c>
      <c r="B1" s="4"/>
    </row>
    <row r="2" spans="1:2" x14ac:dyDescent="0.2">
      <c r="A2" s="5" t="s">
        <v>126</v>
      </c>
      <c r="B2" s="4"/>
    </row>
    <row r="3" spans="1:2" x14ac:dyDescent="0.2">
      <c r="A3" s="4"/>
      <c r="B3" s="4"/>
    </row>
    <row r="4" spans="1:2" x14ac:dyDescent="0.2">
      <c r="A4" s="6" t="s">
        <v>127</v>
      </c>
      <c r="B4" s="7">
        <v>45267</v>
      </c>
    </row>
    <row r="5" spans="1:2" x14ac:dyDescent="0.2">
      <c r="A5" s="6" t="s">
        <v>128</v>
      </c>
      <c r="B5" s="6">
        <v>1</v>
      </c>
    </row>
    <row r="6" spans="1:2" x14ac:dyDescent="0.2">
      <c r="A6" s="6" t="s">
        <v>129</v>
      </c>
      <c r="B6" s="6" t="s">
        <v>130</v>
      </c>
    </row>
    <row r="7" spans="1:2" x14ac:dyDescent="0.2">
      <c r="A7" s="6" t="s">
        <v>131</v>
      </c>
      <c r="B7" s="6">
        <v>2023</v>
      </c>
    </row>
    <row r="8" spans="1:2" x14ac:dyDescent="0.2">
      <c r="A8" s="6" t="s">
        <v>132</v>
      </c>
      <c r="B8" s="6" t="s">
        <v>133</v>
      </c>
    </row>
    <row r="9" spans="1:2" x14ac:dyDescent="0.2">
      <c r="A9" s="6" t="s">
        <v>134</v>
      </c>
      <c r="B9" s="6" t="s">
        <v>135</v>
      </c>
    </row>
    <row r="10" spans="1:2" x14ac:dyDescent="0.2">
      <c r="A10" s="6" t="s">
        <v>136</v>
      </c>
      <c r="B10" s="6" t="s">
        <v>137</v>
      </c>
    </row>
    <row r="11" spans="1:2" x14ac:dyDescent="0.2">
      <c r="A11" s="6" t="s">
        <v>138</v>
      </c>
      <c r="B11" s="8" t="s">
        <v>139</v>
      </c>
    </row>
    <row r="12" spans="1:2" x14ac:dyDescent="0.2">
      <c r="A12" s="6" t="s">
        <v>140</v>
      </c>
      <c r="B12" s="6" t="s">
        <v>141</v>
      </c>
    </row>
    <row r="13" spans="1:2" x14ac:dyDescent="0.2">
      <c r="A13" s="6" t="s">
        <v>142</v>
      </c>
      <c r="B13" s="6" t="s">
        <v>143</v>
      </c>
    </row>
    <row r="14" spans="1:2" x14ac:dyDescent="0.2">
      <c r="A14" s="6" t="s">
        <v>144</v>
      </c>
      <c r="B14" s="6" t="s">
        <v>187</v>
      </c>
    </row>
    <row r="19" spans="1:3" x14ac:dyDescent="0.2">
      <c r="A19" s="161" t="s">
        <v>130</v>
      </c>
      <c r="B19" s="161" t="s">
        <v>176</v>
      </c>
      <c r="C19" s="161"/>
    </row>
    <row r="20" spans="1:3" x14ac:dyDescent="0.2">
      <c r="A20" s="161" t="s">
        <v>177</v>
      </c>
      <c r="B20" s="161" t="s">
        <v>178</v>
      </c>
      <c r="C20" s="161"/>
    </row>
    <row r="21" spans="1:3" x14ac:dyDescent="0.2">
      <c r="A21" s="161" t="s">
        <v>86</v>
      </c>
      <c r="B21" s="161" t="s">
        <v>179</v>
      </c>
      <c r="C21" s="161"/>
    </row>
    <row r="22" spans="1:3" x14ac:dyDescent="0.2">
      <c r="A22" s="161" t="s">
        <v>175</v>
      </c>
      <c r="B22" s="161" t="s">
        <v>180</v>
      </c>
      <c r="C22" s="161"/>
    </row>
    <row r="23" spans="1:3" x14ac:dyDescent="0.2">
      <c r="A23" s="161" t="s">
        <v>181</v>
      </c>
      <c r="B23" s="161" t="s">
        <v>182</v>
      </c>
      <c r="C23" s="161"/>
    </row>
    <row r="24" spans="1:3" x14ac:dyDescent="0.2">
      <c r="A24" s="176" t="s">
        <v>183</v>
      </c>
      <c r="B24" s="161" t="s">
        <v>184</v>
      </c>
      <c r="C24" s="161"/>
    </row>
    <row r="25" spans="1:3" x14ac:dyDescent="0.2">
      <c r="A25" s="177" t="s">
        <v>185</v>
      </c>
      <c r="B25" s="161" t="s">
        <v>186</v>
      </c>
      <c r="C25" s="161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C64E-4BA0-4DE7-86DD-876515CCD317}">
  <dimension ref="A1:I19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3" customWidth="1"/>
    <col min="2" max="2" width="15.7109375" style="19" customWidth="1"/>
    <col min="3" max="3" width="11.42578125" style="13"/>
    <col min="4" max="4" width="7.7109375" style="13" customWidth="1"/>
    <col min="5" max="5" width="8.7109375" style="13" customWidth="1"/>
    <col min="6" max="8" width="7.7109375" style="13" customWidth="1"/>
    <col min="9" max="9" width="7.42578125" style="13" customWidth="1"/>
    <col min="10" max="16384" width="11.42578125" style="13"/>
  </cols>
  <sheetData>
    <row r="1" spans="1:9" s="23" customFormat="1" ht="18" customHeight="1" x14ac:dyDescent="0.25">
      <c r="A1" s="21" t="s">
        <v>17</v>
      </c>
      <c r="C1" s="22"/>
      <c r="D1" s="22"/>
      <c r="E1" s="22"/>
      <c r="F1" s="22"/>
      <c r="G1" s="22"/>
      <c r="H1" s="22"/>
      <c r="I1" s="22"/>
    </row>
    <row r="2" spans="1:9" ht="15.95" customHeight="1" x14ac:dyDescent="0.2">
      <c r="A2" s="20" t="s">
        <v>189</v>
      </c>
      <c r="C2" s="12"/>
      <c r="D2" s="12"/>
      <c r="E2" s="12"/>
      <c r="F2" s="12"/>
      <c r="G2" s="12"/>
      <c r="H2" s="12"/>
      <c r="I2" s="12"/>
    </row>
    <row r="3" spans="1:9" ht="15.95" customHeight="1" x14ac:dyDescent="0.2">
      <c r="A3" s="20"/>
      <c r="C3" s="12"/>
      <c r="D3" s="12"/>
      <c r="E3" s="12"/>
      <c r="F3" s="12"/>
      <c r="G3" s="12"/>
      <c r="H3" s="12"/>
      <c r="I3" s="12"/>
    </row>
    <row r="4" spans="1:9" ht="15.95" customHeight="1" x14ac:dyDescent="0.2">
      <c r="A4" s="9" t="s">
        <v>145</v>
      </c>
      <c r="C4" s="12"/>
      <c r="D4" s="12"/>
      <c r="E4" s="12"/>
      <c r="F4" s="12"/>
      <c r="G4" s="12"/>
      <c r="H4" s="12"/>
      <c r="I4" s="12"/>
    </row>
    <row r="5" spans="1:9" ht="15.95" customHeight="1" x14ac:dyDescent="0.2">
      <c r="A5" s="20"/>
      <c r="C5" s="12"/>
      <c r="D5" s="12"/>
      <c r="E5" s="12"/>
      <c r="F5" s="12"/>
      <c r="G5" s="12"/>
      <c r="H5" s="12"/>
      <c r="I5" s="12"/>
    </row>
    <row r="6" spans="1:9" ht="15.95" customHeight="1" x14ac:dyDescent="0.2">
      <c r="A6" s="14" t="s">
        <v>96</v>
      </c>
      <c r="B6" s="13"/>
      <c r="C6" s="14"/>
      <c r="D6" s="14"/>
      <c r="E6" s="14"/>
      <c r="F6" s="14"/>
      <c r="G6" s="14"/>
      <c r="H6" s="14"/>
    </row>
    <row r="7" spans="1:9" ht="15.95" customHeight="1" x14ac:dyDescent="0.2">
      <c r="B7" s="14"/>
      <c r="C7" s="14"/>
      <c r="D7" s="14"/>
      <c r="E7" s="14"/>
      <c r="F7" s="14"/>
      <c r="G7" s="14"/>
      <c r="H7" s="14"/>
    </row>
    <row r="8" spans="1:9" ht="15.95" customHeight="1" x14ac:dyDescent="0.2">
      <c r="A8" s="80"/>
      <c r="B8" s="80"/>
      <c r="C8" s="81" t="s">
        <v>18</v>
      </c>
      <c r="D8" s="82"/>
      <c r="E8" s="82"/>
      <c r="F8" s="82"/>
      <c r="G8" s="82"/>
      <c r="H8" s="82"/>
      <c r="I8" s="82"/>
    </row>
    <row r="9" spans="1:9" ht="15.95" customHeight="1" x14ac:dyDescent="0.2">
      <c r="A9" s="83"/>
      <c r="B9" s="83"/>
      <c r="C9" s="84" t="s">
        <v>19</v>
      </c>
      <c r="D9" s="84" t="s">
        <v>3</v>
      </c>
      <c r="E9" s="84" t="s">
        <v>4</v>
      </c>
      <c r="F9" s="84" t="s">
        <v>5</v>
      </c>
      <c r="G9" s="84" t="s">
        <v>6</v>
      </c>
      <c r="H9" s="84" t="s">
        <v>7</v>
      </c>
      <c r="I9" s="84" t="s">
        <v>8</v>
      </c>
    </row>
    <row r="10" spans="1:9" ht="15.95" customHeight="1" x14ac:dyDescent="0.2">
      <c r="A10" s="85" t="s">
        <v>9</v>
      </c>
      <c r="B10" s="85"/>
      <c r="C10" s="86">
        <v>57893</v>
      </c>
      <c r="D10" s="87">
        <v>7768</v>
      </c>
      <c r="E10" s="87">
        <v>9631</v>
      </c>
      <c r="F10" s="87">
        <v>11355</v>
      </c>
      <c r="G10" s="87">
        <v>10813</v>
      </c>
      <c r="H10" s="87">
        <v>10187</v>
      </c>
      <c r="I10" s="87">
        <v>8139</v>
      </c>
    </row>
    <row r="11" spans="1:9" ht="15.95" customHeight="1" x14ac:dyDescent="0.2">
      <c r="A11" s="88"/>
      <c r="B11" s="89" t="s">
        <v>10</v>
      </c>
      <c r="C11" s="90">
        <v>45519</v>
      </c>
      <c r="D11" s="87">
        <v>6956</v>
      </c>
      <c r="E11" s="87">
        <v>7837</v>
      </c>
      <c r="F11" s="87">
        <v>8603</v>
      </c>
      <c r="G11" s="87">
        <v>8195</v>
      </c>
      <c r="H11" s="87">
        <v>8040</v>
      </c>
      <c r="I11" s="87">
        <v>5888</v>
      </c>
    </row>
    <row r="12" spans="1:9" ht="15.95" customHeight="1" x14ac:dyDescent="0.2">
      <c r="A12" s="88"/>
      <c r="B12" s="89" t="s">
        <v>11</v>
      </c>
      <c r="C12" s="90">
        <v>12374</v>
      </c>
      <c r="D12" s="87">
        <v>812</v>
      </c>
      <c r="E12" s="87">
        <v>1794</v>
      </c>
      <c r="F12" s="87">
        <v>2752</v>
      </c>
      <c r="G12" s="87">
        <v>2618</v>
      </c>
      <c r="H12" s="87">
        <v>2147</v>
      </c>
      <c r="I12" s="87">
        <v>2251</v>
      </c>
    </row>
    <row r="13" spans="1:9" ht="15.95" customHeight="1" x14ac:dyDescent="0.2">
      <c r="A13" s="89" t="s">
        <v>12</v>
      </c>
      <c r="B13" s="89"/>
      <c r="C13" s="90">
        <v>14775</v>
      </c>
      <c r="D13" s="87">
        <v>2242</v>
      </c>
      <c r="E13" s="87">
        <v>2518</v>
      </c>
      <c r="F13" s="87">
        <v>2645</v>
      </c>
      <c r="G13" s="87">
        <v>2553</v>
      </c>
      <c r="H13" s="87">
        <v>2744</v>
      </c>
      <c r="I13" s="87">
        <v>2073</v>
      </c>
    </row>
    <row r="14" spans="1:9" ht="15.95" customHeight="1" x14ac:dyDescent="0.2">
      <c r="A14" s="89" t="s">
        <v>13</v>
      </c>
      <c r="B14" s="89"/>
      <c r="C14" s="90">
        <v>4769</v>
      </c>
      <c r="D14" s="87">
        <v>745</v>
      </c>
      <c r="E14" s="87">
        <v>788</v>
      </c>
      <c r="F14" s="87">
        <v>829</v>
      </c>
      <c r="G14" s="87">
        <v>885</v>
      </c>
      <c r="H14" s="87">
        <v>982</v>
      </c>
      <c r="I14" s="87">
        <v>540</v>
      </c>
    </row>
    <row r="15" spans="1:9" ht="15.95" customHeight="1" x14ac:dyDescent="0.2">
      <c r="A15" s="89" t="s">
        <v>14</v>
      </c>
      <c r="B15" s="89"/>
      <c r="C15" s="90">
        <v>18741</v>
      </c>
      <c r="D15" s="87">
        <v>1780</v>
      </c>
      <c r="E15" s="87">
        <v>2837</v>
      </c>
      <c r="F15" s="87">
        <v>4040</v>
      </c>
      <c r="G15" s="87">
        <v>3783</v>
      </c>
      <c r="H15" s="87">
        <v>3225</v>
      </c>
      <c r="I15" s="87">
        <v>3076</v>
      </c>
    </row>
    <row r="16" spans="1:9" ht="15.95" customHeight="1" x14ac:dyDescent="0.2">
      <c r="A16" s="89" t="s">
        <v>15</v>
      </c>
      <c r="B16" s="89"/>
      <c r="C16" s="90">
        <v>4213</v>
      </c>
      <c r="D16" s="87">
        <v>552</v>
      </c>
      <c r="E16" s="87">
        <v>767</v>
      </c>
      <c r="F16" s="87">
        <v>1103</v>
      </c>
      <c r="G16" s="87">
        <v>913</v>
      </c>
      <c r="H16" s="87">
        <v>514</v>
      </c>
      <c r="I16" s="87">
        <v>364</v>
      </c>
    </row>
    <row r="17" spans="1:9" ht="15.95" customHeight="1" x14ac:dyDescent="0.2">
      <c r="A17" s="89" t="s">
        <v>16</v>
      </c>
      <c r="B17" s="89"/>
      <c r="C17" s="90">
        <v>15395</v>
      </c>
      <c r="D17" s="87">
        <v>2449</v>
      </c>
      <c r="E17" s="87">
        <v>2721</v>
      </c>
      <c r="F17" s="87">
        <v>2738</v>
      </c>
      <c r="G17" s="87">
        <v>2679</v>
      </c>
      <c r="H17" s="87">
        <v>2722</v>
      </c>
      <c r="I17" s="87">
        <v>2086</v>
      </c>
    </row>
    <row r="18" spans="1:9" ht="15.95" customHeight="1" x14ac:dyDescent="0.2"/>
    <row r="19" spans="1:9" ht="15.95" customHeight="1" x14ac:dyDescent="0.2">
      <c r="A19" s="9" t="s">
        <v>146</v>
      </c>
      <c r="B19" s="59"/>
    </row>
  </sheetData>
  <hyperlinks>
    <hyperlink ref="A4" location="Inhalt!A1" display="&lt;&lt;&lt; Inhalt" xr:uid="{18BB285E-A84B-4C8C-A9CE-C5A6669CF682}"/>
    <hyperlink ref="A19" location="Metadaten!A1" display="&lt;&lt;&lt; Metadaten" xr:uid="{511CA0FF-1CD8-4F1D-8842-5D8758EF4F3A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B57A1-8B70-4C7D-8F02-7F684CB867AC}">
  <dimension ref="A1:I19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3" customWidth="1"/>
    <col min="2" max="2" width="15.7109375" style="19" customWidth="1"/>
    <col min="3" max="3" width="11.42578125" style="13"/>
    <col min="4" max="4" width="7.7109375" style="13" customWidth="1"/>
    <col min="5" max="5" width="8.7109375" style="13" customWidth="1"/>
    <col min="6" max="8" width="7.7109375" style="13" customWidth="1"/>
    <col min="9" max="9" width="7.42578125" style="13" customWidth="1"/>
    <col min="10" max="16384" width="11.42578125" style="13"/>
  </cols>
  <sheetData>
    <row r="1" spans="1:9" s="23" customFormat="1" ht="15.75" x14ac:dyDescent="0.25">
      <c r="A1" s="21" t="s">
        <v>20</v>
      </c>
      <c r="C1" s="22"/>
      <c r="D1" s="22"/>
      <c r="E1" s="22"/>
      <c r="F1" s="22"/>
      <c r="G1" s="22"/>
      <c r="H1" s="22"/>
      <c r="I1" s="22"/>
    </row>
    <row r="2" spans="1:9" ht="15.95" customHeight="1" x14ac:dyDescent="0.2">
      <c r="A2" s="20" t="s">
        <v>189</v>
      </c>
      <c r="C2" s="12"/>
      <c r="D2" s="24"/>
      <c r="E2" s="12"/>
      <c r="F2" s="12"/>
      <c r="G2" s="12"/>
      <c r="H2" s="12"/>
      <c r="I2" s="12"/>
    </row>
    <row r="3" spans="1:9" ht="15.95" customHeight="1" x14ac:dyDescent="0.2">
      <c r="A3" s="20"/>
      <c r="C3" s="12"/>
      <c r="D3" s="24"/>
      <c r="E3" s="12"/>
      <c r="F3" s="12"/>
      <c r="G3" s="12"/>
      <c r="H3" s="12"/>
      <c r="I3" s="12"/>
    </row>
    <row r="4" spans="1:9" ht="15.95" customHeight="1" x14ac:dyDescent="0.2">
      <c r="A4" s="9" t="s">
        <v>145</v>
      </c>
      <c r="C4" s="12"/>
      <c r="D4" s="24"/>
      <c r="E4" s="12"/>
      <c r="F4" s="12"/>
      <c r="G4" s="12"/>
      <c r="H4" s="12"/>
      <c r="I4" s="12"/>
    </row>
    <row r="5" spans="1:9" ht="15.95" customHeight="1" x14ac:dyDescent="0.2">
      <c r="A5" s="20"/>
      <c r="C5" s="12"/>
      <c r="D5" s="24"/>
      <c r="E5" s="12"/>
      <c r="F5" s="12"/>
      <c r="G5" s="12"/>
      <c r="H5" s="12"/>
      <c r="I5" s="12"/>
    </row>
    <row r="6" spans="1:9" ht="15.95" customHeight="1" x14ac:dyDescent="0.2">
      <c r="A6" s="14" t="s">
        <v>97</v>
      </c>
      <c r="C6" s="14"/>
      <c r="D6" s="14"/>
      <c r="E6" s="14"/>
      <c r="F6" s="14"/>
      <c r="G6" s="14"/>
      <c r="H6" s="14"/>
    </row>
    <row r="7" spans="1:9" ht="15.95" customHeight="1" x14ac:dyDescent="0.2">
      <c r="A7" s="14"/>
      <c r="C7" s="14"/>
      <c r="D7" s="14"/>
      <c r="E7" s="14"/>
      <c r="F7" s="14"/>
      <c r="G7" s="14"/>
      <c r="H7" s="14"/>
    </row>
    <row r="8" spans="1:9" ht="15.95" customHeight="1" x14ac:dyDescent="0.2">
      <c r="A8" s="80"/>
      <c r="B8" s="80"/>
      <c r="C8" s="82" t="s">
        <v>21</v>
      </c>
      <c r="D8" s="82"/>
      <c r="E8" s="82"/>
      <c r="F8" s="82"/>
      <c r="G8" s="82"/>
      <c r="H8" s="82"/>
      <c r="I8" s="82"/>
    </row>
    <row r="9" spans="1:9" ht="15.95" customHeight="1" x14ac:dyDescent="0.2">
      <c r="A9" s="83"/>
      <c r="B9" s="83"/>
      <c r="C9" s="84" t="s">
        <v>19</v>
      </c>
      <c r="D9" s="84" t="s">
        <v>3</v>
      </c>
      <c r="E9" s="84" t="s">
        <v>4</v>
      </c>
      <c r="F9" s="84" t="s">
        <v>5</v>
      </c>
      <c r="G9" s="84" t="s">
        <v>6</v>
      </c>
      <c r="H9" s="84" t="s">
        <v>7</v>
      </c>
      <c r="I9" s="84" t="s">
        <v>8</v>
      </c>
    </row>
    <row r="10" spans="1:9" ht="15.95" customHeight="1" x14ac:dyDescent="0.2">
      <c r="A10" s="85" t="s">
        <v>9</v>
      </c>
      <c r="B10" s="85"/>
      <c r="C10" s="86">
        <v>99547</v>
      </c>
      <c r="D10" s="87">
        <v>12820</v>
      </c>
      <c r="E10" s="87">
        <v>15893</v>
      </c>
      <c r="F10" s="87">
        <v>18745</v>
      </c>
      <c r="G10" s="87">
        <v>18632</v>
      </c>
      <c r="H10" s="87">
        <v>16849</v>
      </c>
      <c r="I10" s="87">
        <v>16608</v>
      </c>
    </row>
    <row r="11" spans="1:9" ht="15.95" customHeight="1" x14ac:dyDescent="0.2">
      <c r="A11" s="88"/>
      <c r="B11" s="89" t="s">
        <v>10</v>
      </c>
      <c r="C11" s="90">
        <v>69874</v>
      </c>
      <c r="D11" s="87">
        <v>10632</v>
      </c>
      <c r="E11" s="87">
        <v>11604</v>
      </c>
      <c r="F11" s="87">
        <v>12584</v>
      </c>
      <c r="G11" s="87">
        <v>12664</v>
      </c>
      <c r="H11" s="87">
        <v>12403</v>
      </c>
      <c r="I11" s="87">
        <v>9987</v>
      </c>
    </row>
    <row r="12" spans="1:9" ht="15.95" customHeight="1" x14ac:dyDescent="0.2">
      <c r="A12" s="88"/>
      <c r="B12" s="89" t="s">
        <v>11</v>
      </c>
      <c r="C12" s="90">
        <v>29673</v>
      </c>
      <c r="D12" s="87">
        <v>2188</v>
      </c>
      <c r="E12" s="87">
        <v>4289</v>
      </c>
      <c r="F12" s="87">
        <v>6161</v>
      </c>
      <c r="G12" s="87">
        <v>5968</v>
      </c>
      <c r="H12" s="87">
        <v>4446</v>
      </c>
      <c r="I12" s="87">
        <v>6621</v>
      </c>
    </row>
    <row r="13" spans="1:9" ht="15.95" customHeight="1" x14ac:dyDescent="0.2">
      <c r="A13" s="89" t="s">
        <v>12</v>
      </c>
      <c r="B13" s="89"/>
      <c r="C13" s="90">
        <v>21668</v>
      </c>
      <c r="D13" s="87">
        <v>3296</v>
      </c>
      <c r="E13" s="87">
        <v>3644</v>
      </c>
      <c r="F13" s="87">
        <v>3629</v>
      </c>
      <c r="G13" s="87">
        <v>3867</v>
      </c>
      <c r="H13" s="87">
        <v>4073</v>
      </c>
      <c r="I13" s="87">
        <v>3159</v>
      </c>
    </row>
    <row r="14" spans="1:9" ht="15.95" customHeight="1" x14ac:dyDescent="0.2">
      <c r="A14" s="89" t="s">
        <v>13</v>
      </c>
      <c r="B14" s="89"/>
      <c r="C14" s="90">
        <v>8746</v>
      </c>
      <c r="D14" s="87">
        <v>1561</v>
      </c>
      <c r="E14" s="87">
        <v>1394</v>
      </c>
      <c r="F14" s="87">
        <v>1578</v>
      </c>
      <c r="G14" s="87">
        <v>1503</v>
      </c>
      <c r="H14" s="87">
        <v>1643</v>
      </c>
      <c r="I14" s="87">
        <v>1067</v>
      </c>
    </row>
    <row r="15" spans="1:9" ht="15.95" customHeight="1" x14ac:dyDescent="0.2">
      <c r="A15" s="89" t="s">
        <v>14</v>
      </c>
      <c r="B15" s="89"/>
      <c r="C15" s="90">
        <v>38474</v>
      </c>
      <c r="D15" s="87">
        <v>3446</v>
      </c>
      <c r="E15" s="87">
        <v>5767</v>
      </c>
      <c r="F15" s="87">
        <v>7886</v>
      </c>
      <c r="G15" s="87">
        <v>7617</v>
      </c>
      <c r="H15" s="87">
        <v>5869</v>
      </c>
      <c r="I15" s="87">
        <v>7889</v>
      </c>
    </row>
    <row r="16" spans="1:9" ht="15.95" customHeight="1" x14ac:dyDescent="0.2">
      <c r="A16" s="89" t="s">
        <v>15</v>
      </c>
      <c r="B16" s="89"/>
      <c r="C16" s="90">
        <v>6088</v>
      </c>
      <c r="D16" s="87">
        <v>830</v>
      </c>
      <c r="E16" s="87">
        <v>1079</v>
      </c>
      <c r="F16" s="87">
        <v>1408</v>
      </c>
      <c r="G16" s="87">
        <v>1267</v>
      </c>
      <c r="H16" s="87">
        <v>836</v>
      </c>
      <c r="I16" s="87">
        <v>668</v>
      </c>
    </row>
    <row r="17" spans="1:9" ht="15.95" customHeight="1" x14ac:dyDescent="0.2">
      <c r="A17" s="89" t="s">
        <v>16</v>
      </c>
      <c r="B17" s="89"/>
      <c r="C17" s="90">
        <v>24571</v>
      </c>
      <c r="D17" s="87">
        <v>3687</v>
      </c>
      <c r="E17" s="87">
        <v>4009</v>
      </c>
      <c r="F17" s="87">
        <v>4244</v>
      </c>
      <c r="G17" s="87">
        <v>4378</v>
      </c>
      <c r="H17" s="87">
        <v>4428</v>
      </c>
      <c r="I17" s="87">
        <v>3825</v>
      </c>
    </row>
    <row r="18" spans="1:9" ht="15.95" customHeight="1" x14ac:dyDescent="0.2"/>
    <row r="19" spans="1:9" ht="15.95" customHeight="1" x14ac:dyDescent="0.2">
      <c r="A19" s="9" t="s">
        <v>146</v>
      </c>
      <c r="B19" s="59"/>
    </row>
  </sheetData>
  <hyperlinks>
    <hyperlink ref="A4" location="Inhalt!A1" display="&lt;&lt;&lt; Inhalt" xr:uid="{9221D2C5-A6F9-49E8-A4BA-F3781BE0B274}"/>
    <hyperlink ref="A19" location="Metadaten!A1" display="&lt;&lt;&lt; Metadaten" xr:uid="{327B5ED9-F55C-4137-8277-92BB05450CB8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20.28515625" style="19" customWidth="1"/>
    <col min="2" max="2" width="7.7109375" style="13" customWidth="1"/>
    <col min="3" max="3" width="10" style="28" bestFit="1" customWidth="1"/>
    <col min="4" max="4" width="8.7109375" style="13" customWidth="1"/>
    <col min="5" max="7" width="7.7109375" style="13" customWidth="1"/>
    <col min="8" max="8" width="7.140625" style="13" customWidth="1"/>
    <col min="9" max="9" width="6.5703125" style="13" customWidth="1"/>
    <col min="10" max="16384" width="11.42578125" style="13"/>
  </cols>
  <sheetData>
    <row r="1" spans="1:9" s="23" customFormat="1" ht="18" customHeight="1" x14ac:dyDescent="0.25">
      <c r="A1" s="21" t="s">
        <v>22</v>
      </c>
      <c r="B1" s="22"/>
      <c r="C1" s="29"/>
      <c r="D1" s="22"/>
      <c r="E1" s="22"/>
      <c r="F1" s="22"/>
      <c r="G1" s="22"/>
      <c r="H1" s="22"/>
      <c r="I1" s="22"/>
    </row>
    <row r="2" spans="1:9" ht="15.95" customHeight="1" x14ac:dyDescent="0.2">
      <c r="A2" s="20" t="s">
        <v>189</v>
      </c>
      <c r="B2" s="12"/>
      <c r="C2" s="25"/>
      <c r="D2" s="12"/>
      <c r="E2" s="12"/>
      <c r="F2" s="12"/>
      <c r="G2" s="12"/>
      <c r="H2" s="12"/>
      <c r="I2" s="12"/>
    </row>
    <row r="3" spans="1:9" ht="15.95" customHeight="1" x14ac:dyDescent="0.2">
      <c r="A3" s="20"/>
      <c r="B3" s="12"/>
      <c r="C3" s="25"/>
      <c r="D3" s="12"/>
      <c r="E3" s="12"/>
      <c r="F3" s="12"/>
      <c r="G3" s="12"/>
      <c r="H3" s="12"/>
      <c r="I3" s="12"/>
    </row>
    <row r="4" spans="1:9" ht="15.95" customHeight="1" x14ac:dyDescent="0.2">
      <c r="A4" s="9" t="s">
        <v>145</v>
      </c>
      <c r="B4" s="12"/>
      <c r="C4" s="25"/>
      <c r="D4" s="12"/>
      <c r="E4" s="12"/>
      <c r="F4" s="12"/>
      <c r="G4" s="12"/>
      <c r="H4" s="12"/>
      <c r="I4" s="12"/>
    </row>
    <row r="5" spans="1:9" ht="15.95" customHeight="1" x14ac:dyDescent="0.2">
      <c r="A5" s="20"/>
      <c r="B5" s="12"/>
      <c r="C5" s="25"/>
      <c r="D5" s="12"/>
      <c r="E5" s="12"/>
      <c r="F5" s="12"/>
      <c r="G5" s="12"/>
      <c r="H5" s="12"/>
      <c r="I5" s="12"/>
    </row>
    <row r="6" spans="1:9" ht="15.95" customHeight="1" x14ac:dyDescent="0.2">
      <c r="A6" s="14" t="s">
        <v>98</v>
      </c>
      <c r="B6" s="14"/>
      <c r="C6" s="14"/>
      <c r="D6" s="14"/>
      <c r="E6" s="14"/>
      <c r="F6" s="14"/>
      <c r="G6" s="14"/>
      <c r="H6" s="14"/>
    </row>
    <row r="7" spans="1:9" ht="15.95" customHeight="1" x14ac:dyDescent="0.2">
      <c r="A7" s="14"/>
      <c r="B7" s="14"/>
      <c r="C7" s="14"/>
      <c r="D7" s="14"/>
      <c r="E7" s="14"/>
      <c r="F7" s="14"/>
      <c r="G7" s="14"/>
      <c r="H7" s="14"/>
    </row>
    <row r="8" spans="1:9" ht="15.95" customHeight="1" x14ac:dyDescent="0.2">
      <c r="A8" s="15"/>
      <c r="B8" s="82" t="s">
        <v>18</v>
      </c>
      <c r="C8" s="82"/>
      <c r="D8" s="82"/>
      <c r="E8" s="82"/>
      <c r="F8" s="82"/>
      <c r="G8" s="82"/>
      <c r="H8" s="82"/>
      <c r="I8" s="82"/>
    </row>
    <row r="9" spans="1:9" ht="15.95" customHeight="1" x14ac:dyDescent="0.2">
      <c r="A9" s="93"/>
      <c r="B9" s="95" t="s">
        <v>19</v>
      </c>
      <c r="C9" s="96" t="s">
        <v>75</v>
      </c>
      <c r="D9" s="95" t="s">
        <v>3</v>
      </c>
      <c r="E9" s="95" t="s">
        <v>4</v>
      </c>
      <c r="F9" s="95" t="s">
        <v>5</v>
      </c>
      <c r="G9" s="95" t="s">
        <v>6</v>
      </c>
      <c r="H9" s="95" t="s">
        <v>7</v>
      </c>
      <c r="I9" s="95" t="s">
        <v>8</v>
      </c>
    </row>
    <row r="10" spans="1:9" ht="15.95" customHeight="1" x14ac:dyDescent="0.2">
      <c r="A10" s="62" t="s">
        <v>19</v>
      </c>
      <c r="B10" s="60">
        <v>57893</v>
      </c>
      <c r="C10" s="175">
        <v>100</v>
      </c>
      <c r="D10" s="59">
        <v>7768</v>
      </c>
      <c r="E10" s="59">
        <v>9631</v>
      </c>
      <c r="F10" s="59">
        <v>11355</v>
      </c>
      <c r="G10" s="59">
        <v>10813</v>
      </c>
      <c r="H10" s="59">
        <v>10187</v>
      </c>
      <c r="I10" s="59">
        <v>8139</v>
      </c>
    </row>
    <row r="11" spans="1:9" ht="15.95" customHeight="1" x14ac:dyDescent="0.2">
      <c r="A11" s="26" t="s">
        <v>9</v>
      </c>
      <c r="B11" s="57">
        <v>1044</v>
      </c>
      <c r="C11" s="61">
        <v>1.8033268270775398</v>
      </c>
      <c r="D11" s="59">
        <v>171</v>
      </c>
      <c r="E11" s="59">
        <v>186</v>
      </c>
      <c r="F11" s="59">
        <v>104</v>
      </c>
      <c r="G11" s="59">
        <v>189</v>
      </c>
      <c r="H11" s="59">
        <v>165</v>
      </c>
      <c r="I11" s="59">
        <v>229</v>
      </c>
    </row>
    <row r="12" spans="1:9" ht="15.95" customHeight="1" x14ac:dyDescent="0.2">
      <c r="A12" s="26" t="s">
        <v>23</v>
      </c>
      <c r="B12" s="57">
        <v>23774</v>
      </c>
      <c r="C12" s="61">
        <v>41.065413780595236</v>
      </c>
      <c r="D12" s="59">
        <v>2754</v>
      </c>
      <c r="E12" s="59">
        <v>3429</v>
      </c>
      <c r="F12" s="59">
        <v>4544</v>
      </c>
      <c r="G12" s="59">
        <v>4175</v>
      </c>
      <c r="H12" s="59">
        <v>4561</v>
      </c>
      <c r="I12" s="59">
        <v>4311</v>
      </c>
    </row>
    <row r="13" spans="1:9" ht="15.95" customHeight="1" x14ac:dyDescent="0.2">
      <c r="A13" s="26" t="s">
        <v>24</v>
      </c>
      <c r="B13" s="57">
        <v>563</v>
      </c>
      <c r="C13" s="61">
        <v>0.97248371996614436</v>
      </c>
      <c r="D13" s="59">
        <v>96</v>
      </c>
      <c r="E13" s="59">
        <v>81</v>
      </c>
      <c r="F13" s="59">
        <v>174</v>
      </c>
      <c r="G13" s="59">
        <v>104</v>
      </c>
      <c r="H13" s="59">
        <v>74</v>
      </c>
      <c r="I13" s="59">
        <v>34</v>
      </c>
    </row>
    <row r="14" spans="1:9" ht="15.95" customHeight="1" x14ac:dyDescent="0.2">
      <c r="A14" s="26" t="s">
        <v>25</v>
      </c>
      <c r="B14" s="57">
        <v>91</v>
      </c>
      <c r="C14" s="61">
        <v>0.15718653377783151</v>
      </c>
      <c r="D14" s="59">
        <v>21</v>
      </c>
      <c r="E14" s="59">
        <v>9</v>
      </c>
      <c r="F14" s="59">
        <v>12</v>
      </c>
      <c r="G14" s="59">
        <v>21</v>
      </c>
      <c r="H14" s="59">
        <v>6</v>
      </c>
      <c r="I14" s="59">
        <v>22</v>
      </c>
    </row>
    <row r="15" spans="1:9" ht="15.95" customHeight="1" x14ac:dyDescent="0.2">
      <c r="A15" s="26" t="s">
        <v>26</v>
      </c>
      <c r="B15" s="57">
        <v>805</v>
      </c>
      <c r="C15" s="61">
        <v>1.3904962603423558</v>
      </c>
      <c r="D15" s="59">
        <v>39</v>
      </c>
      <c r="E15" s="59">
        <v>85</v>
      </c>
      <c r="F15" s="59">
        <v>493</v>
      </c>
      <c r="G15" s="59">
        <v>95</v>
      </c>
      <c r="H15" s="59">
        <v>52</v>
      </c>
      <c r="I15" s="59">
        <v>41</v>
      </c>
    </row>
    <row r="16" spans="1:9" ht="15.95" customHeight="1" x14ac:dyDescent="0.2">
      <c r="A16" s="26" t="s">
        <v>27</v>
      </c>
      <c r="B16" s="57">
        <v>10608</v>
      </c>
      <c r="C16" s="61">
        <v>18.323458794672931</v>
      </c>
      <c r="D16" s="59">
        <v>1681</v>
      </c>
      <c r="E16" s="59">
        <v>1801</v>
      </c>
      <c r="F16" s="59">
        <v>1777</v>
      </c>
      <c r="G16" s="59">
        <v>2094</v>
      </c>
      <c r="H16" s="59">
        <v>1841</v>
      </c>
      <c r="I16" s="59">
        <v>1414</v>
      </c>
    </row>
    <row r="17" spans="1:9" ht="15.95" customHeight="1" x14ac:dyDescent="0.2">
      <c r="A17" s="26" t="s">
        <v>28</v>
      </c>
      <c r="B17" s="57">
        <v>67</v>
      </c>
      <c r="C17" s="61">
        <v>0.11573074464961222</v>
      </c>
      <c r="D17" s="59">
        <v>7</v>
      </c>
      <c r="E17" s="59">
        <v>24</v>
      </c>
      <c r="F17" s="59">
        <v>17</v>
      </c>
      <c r="G17" s="59">
        <v>6</v>
      </c>
      <c r="H17" s="59">
        <v>13</v>
      </c>
      <c r="I17" s="59">
        <v>0</v>
      </c>
    </row>
    <row r="18" spans="1:9" ht="15.95" customHeight="1" x14ac:dyDescent="0.2">
      <c r="A18" s="26" t="s">
        <v>29</v>
      </c>
      <c r="B18" s="57">
        <v>231</v>
      </c>
      <c r="C18" s="61">
        <v>0.39901197035911073</v>
      </c>
      <c r="D18" s="59">
        <v>39</v>
      </c>
      <c r="E18" s="59">
        <v>49</v>
      </c>
      <c r="F18" s="59">
        <v>69</v>
      </c>
      <c r="G18" s="59">
        <v>17</v>
      </c>
      <c r="H18" s="59">
        <v>28</v>
      </c>
      <c r="I18" s="59">
        <v>29</v>
      </c>
    </row>
    <row r="19" spans="1:9" ht="15.95" customHeight="1" x14ac:dyDescent="0.2">
      <c r="A19" s="26" t="s">
        <v>30</v>
      </c>
      <c r="B19" s="57">
        <v>1201</v>
      </c>
      <c r="C19" s="61">
        <v>2.0745167809579743</v>
      </c>
      <c r="D19" s="59">
        <v>134</v>
      </c>
      <c r="E19" s="59">
        <v>193</v>
      </c>
      <c r="F19" s="59">
        <v>237</v>
      </c>
      <c r="G19" s="59">
        <v>328</v>
      </c>
      <c r="H19" s="59">
        <v>180</v>
      </c>
      <c r="I19" s="59">
        <v>129</v>
      </c>
    </row>
    <row r="20" spans="1:9" ht="15.95" customHeight="1" x14ac:dyDescent="0.2">
      <c r="A20" s="26" t="s">
        <v>31</v>
      </c>
      <c r="B20" s="57">
        <v>107</v>
      </c>
      <c r="C20" s="61">
        <v>0.18482372652997772</v>
      </c>
      <c r="D20" s="59">
        <v>7</v>
      </c>
      <c r="E20" s="59">
        <v>20</v>
      </c>
      <c r="F20" s="59">
        <v>11</v>
      </c>
      <c r="G20" s="59">
        <v>37</v>
      </c>
      <c r="H20" s="59">
        <v>15</v>
      </c>
      <c r="I20" s="59">
        <v>17</v>
      </c>
    </row>
    <row r="21" spans="1:9" ht="15.95" customHeight="1" x14ac:dyDescent="0.2">
      <c r="A21" s="26" t="s">
        <v>32</v>
      </c>
      <c r="B21" s="57">
        <v>107</v>
      </c>
      <c r="C21" s="61">
        <v>0.18482372652997772</v>
      </c>
      <c r="D21" s="59">
        <v>20</v>
      </c>
      <c r="E21" s="59">
        <v>17</v>
      </c>
      <c r="F21" s="59">
        <v>18</v>
      </c>
      <c r="G21" s="59">
        <v>14</v>
      </c>
      <c r="H21" s="59">
        <v>28</v>
      </c>
      <c r="I21" s="59">
        <v>10</v>
      </c>
    </row>
    <row r="22" spans="1:9" ht="15.95" customHeight="1" x14ac:dyDescent="0.2">
      <c r="A22" s="26" t="s">
        <v>33</v>
      </c>
      <c r="B22" s="57">
        <v>1359</v>
      </c>
      <c r="C22" s="61">
        <v>2.3474340593854182</v>
      </c>
      <c r="D22" s="59">
        <v>138</v>
      </c>
      <c r="E22" s="59">
        <v>248</v>
      </c>
      <c r="F22" s="59">
        <v>219</v>
      </c>
      <c r="G22" s="59">
        <v>361</v>
      </c>
      <c r="H22" s="59">
        <v>243</v>
      </c>
      <c r="I22" s="59">
        <v>150</v>
      </c>
    </row>
    <row r="23" spans="1:9" ht="15.95" customHeight="1" x14ac:dyDescent="0.2">
      <c r="A23" s="26" t="s">
        <v>120</v>
      </c>
      <c r="B23" s="57">
        <v>55</v>
      </c>
      <c r="C23" s="61">
        <v>9.5002850085502563E-2</v>
      </c>
      <c r="D23" s="59">
        <v>5</v>
      </c>
      <c r="E23" s="59">
        <v>6</v>
      </c>
      <c r="F23" s="59">
        <v>16</v>
      </c>
      <c r="G23" s="59">
        <v>16</v>
      </c>
      <c r="H23" s="59">
        <v>8</v>
      </c>
      <c r="I23" s="59">
        <v>4</v>
      </c>
    </row>
    <row r="24" spans="1:9" ht="15.95" customHeight="1" x14ac:dyDescent="0.2">
      <c r="A24" s="26" t="s">
        <v>34</v>
      </c>
      <c r="B24" s="57">
        <v>69</v>
      </c>
      <c r="C24" s="61">
        <v>0.11918539374363049</v>
      </c>
      <c r="D24" s="59">
        <v>1</v>
      </c>
      <c r="E24" s="59">
        <v>5</v>
      </c>
      <c r="F24" s="59">
        <v>12</v>
      </c>
      <c r="G24" s="59">
        <v>43</v>
      </c>
      <c r="H24" s="59">
        <v>6</v>
      </c>
      <c r="I24" s="59">
        <v>2</v>
      </c>
    </row>
    <row r="25" spans="1:9" ht="15.95" customHeight="1" x14ac:dyDescent="0.2">
      <c r="A25" s="26" t="s">
        <v>35</v>
      </c>
      <c r="B25" s="57">
        <v>66</v>
      </c>
      <c r="C25" s="61">
        <v>0.11400342010260307</v>
      </c>
      <c r="D25" s="59">
        <v>1</v>
      </c>
      <c r="E25" s="59">
        <v>10</v>
      </c>
      <c r="F25" s="59">
        <v>18</v>
      </c>
      <c r="G25" s="59">
        <v>12</v>
      </c>
      <c r="H25" s="59">
        <v>18</v>
      </c>
      <c r="I25" s="59">
        <v>7</v>
      </c>
    </row>
    <row r="26" spans="1:9" ht="15.95" customHeight="1" x14ac:dyDescent="0.2">
      <c r="A26" s="26" t="s">
        <v>36</v>
      </c>
      <c r="B26" s="57">
        <v>296</v>
      </c>
      <c r="C26" s="61">
        <v>0.51128806591470466</v>
      </c>
      <c r="D26" s="59">
        <v>52</v>
      </c>
      <c r="E26" s="59">
        <v>46</v>
      </c>
      <c r="F26" s="59">
        <v>40</v>
      </c>
      <c r="G26" s="59">
        <v>81</v>
      </c>
      <c r="H26" s="59">
        <v>44</v>
      </c>
      <c r="I26" s="59">
        <v>33</v>
      </c>
    </row>
    <row r="27" spans="1:9" ht="15.95" customHeight="1" x14ac:dyDescent="0.2">
      <c r="A27" s="26" t="s">
        <v>37</v>
      </c>
      <c r="B27" s="57">
        <v>42</v>
      </c>
      <c r="C27" s="61">
        <v>7.254763097438377E-2</v>
      </c>
      <c r="D27" s="59">
        <v>4</v>
      </c>
      <c r="E27" s="59">
        <v>6</v>
      </c>
      <c r="F27" s="59">
        <v>9</v>
      </c>
      <c r="G27" s="59">
        <v>11</v>
      </c>
      <c r="H27" s="59">
        <v>4</v>
      </c>
      <c r="I27" s="59">
        <v>8</v>
      </c>
    </row>
    <row r="28" spans="1:9" ht="15.95" customHeight="1" x14ac:dyDescent="0.2">
      <c r="A28" s="26" t="s">
        <v>38</v>
      </c>
      <c r="B28" s="57">
        <v>1278</v>
      </c>
      <c r="C28" s="61">
        <v>2.2075207710776779</v>
      </c>
      <c r="D28" s="59">
        <v>150</v>
      </c>
      <c r="E28" s="59">
        <v>240</v>
      </c>
      <c r="F28" s="59">
        <v>331</v>
      </c>
      <c r="G28" s="59">
        <v>349</v>
      </c>
      <c r="H28" s="59">
        <v>161</v>
      </c>
      <c r="I28" s="59">
        <v>47</v>
      </c>
    </row>
    <row r="29" spans="1:9" ht="15.95" customHeight="1" x14ac:dyDescent="0.2">
      <c r="A29" s="26" t="s">
        <v>39</v>
      </c>
      <c r="B29" s="57">
        <v>1975</v>
      </c>
      <c r="C29" s="61">
        <v>3.4114659803430465</v>
      </c>
      <c r="D29" s="59">
        <v>410</v>
      </c>
      <c r="E29" s="59">
        <v>341</v>
      </c>
      <c r="F29" s="59">
        <v>318</v>
      </c>
      <c r="G29" s="59">
        <v>329</v>
      </c>
      <c r="H29" s="59">
        <v>315</v>
      </c>
      <c r="I29" s="59">
        <v>262</v>
      </c>
    </row>
    <row r="30" spans="1:9" ht="15.95" customHeight="1" x14ac:dyDescent="0.2">
      <c r="A30" s="26" t="s">
        <v>40</v>
      </c>
      <c r="B30" s="57">
        <v>440</v>
      </c>
      <c r="C30" s="61">
        <v>0.76002280068402051</v>
      </c>
      <c r="D30" s="59">
        <v>67</v>
      </c>
      <c r="E30" s="59">
        <v>94</v>
      </c>
      <c r="F30" s="59">
        <v>64</v>
      </c>
      <c r="G30" s="59">
        <v>102</v>
      </c>
      <c r="H30" s="59">
        <v>51</v>
      </c>
      <c r="I30" s="59">
        <v>62</v>
      </c>
    </row>
    <row r="31" spans="1:9" ht="15.95" customHeight="1" x14ac:dyDescent="0.2">
      <c r="A31" s="26" t="s">
        <v>41</v>
      </c>
      <c r="B31" s="57">
        <v>124</v>
      </c>
      <c r="C31" s="61">
        <v>0.21418824382913307</v>
      </c>
      <c r="D31" s="59">
        <v>18</v>
      </c>
      <c r="E31" s="59">
        <v>26</v>
      </c>
      <c r="F31" s="59">
        <v>28</v>
      </c>
      <c r="G31" s="59">
        <v>18</v>
      </c>
      <c r="H31" s="59">
        <v>16</v>
      </c>
      <c r="I31" s="59">
        <v>18</v>
      </c>
    </row>
    <row r="32" spans="1:9" ht="15.95" customHeight="1" x14ac:dyDescent="0.2">
      <c r="A32" s="26" t="s">
        <v>42</v>
      </c>
      <c r="B32" s="57">
        <v>191</v>
      </c>
      <c r="C32" s="61">
        <v>0.32991898847874523</v>
      </c>
      <c r="D32" s="59">
        <v>35</v>
      </c>
      <c r="E32" s="59">
        <v>30</v>
      </c>
      <c r="F32" s="59">
        <v>28</v>
      </c>
      <c r="G32" s="59">
        <v>48</v>
      </c>
      <c r="H32" s="59">
        <v>40</v>
      </c>
      <c r="I32" s="59">
        <v>10</v>
      </c>
    </row>
    <row r="33" spans="1:9" ht="15.95" customHeight="1" x14ac:dyDescent="0.2">
      <c r="A33" s="26" t="s">
        <v>43</v>
      </c>
      <c r="B33" s="57">
        <v>506</v>
      </c>
      <c r="C33" s="61">
        <v>0.87402622078662362</v>
      </c>
      <c r="D33" s="59">
        <v>52</v>
      </c>
      <c r="E33" s="59">
        <v>116</v>
      </c>
      <c r="F33" s="59">
        <v>193</v>
      </c>
      <c r="G33" s="59">
        <v>73</v>
      </c>
      <c r="H33" s="59">
        <v>51</v>
      </c>
      <c r="I33" s="59">
        <v>21</v>
      </c>
    </row>
    <row r="34" spans="1:9" ht="15.95" customHeight="1" x14ac:dyDescent="0.2">
      <c r="A34" s="26" t="s">
        <v>44</v>
      </c>
      <c r="B34" s="57">
        <v>276</v>
      </c>
      <c r="C34" s="61">
        <v>0.47674157497452196</v>
      </c>
      <c r="D34" s="59">
        <v>34</v>
      </c>
      <c r="E34" s="59">
        <v>95</v>
      </c>
      <c r="F34" s="59">
        <v>53</v>
      </c>
      <c r="G34" s="59">
        <v>30</v>
      </c>
      <c r="H34" s="59">
        <v>22</v>
      </c>
      <c r="I34" s="59">
        <v>42</v>
      </c>
    </row>
    <row r="35" spans="1:9" ht="15.95" customHeight="1" x14ac:dyDescent="0.2">
      <c r="A35" s="26" t="s">
        <v>45</v>
      </c>
      <c r="B35" s="57">
        <v>76</v>
      </c>
      <c r="C35" s="61">
        <v>0.13127666557269443</v>
      </c>
      <c r="D35" s="59">
        <v>14</v>
      </c>
      <c r="E35" s="59">
        <v>10</v>
      </c>
      <c r="F35" s="59">
        <v>19</v>
      </c>
      <c r="G35" s="59">
        <v>19</v>
      </c>
      <c r="H35" s="59">
        <v>3</v>
      </c>
      <c r="I35" s="59">
        <v>11</v>
      </c>
    </row>
    <row r="36" spans="1:9" ht="15.95" customHeight="1" x14ac:dyDescent="0.2">
      <c r="A36" s="26" t="s">
        <v>46</v>
      </c>
      <c r="B36" s="57">
        <v>375</v>
      </c>
      <c r="C36" s="61">
        <v>0.64774670512842658</v>
      </c>
      <c r="D36" s="59">
        <v>27</v>
      </c>
      <c r="E36" s="59">
        <v>39</v>
      </c>
      <c r="F36" s="59">
        <v>120</v>
      </c>
      <c r="G36" s="59">
        <v>109</v>
      </c>
      <c r="H36" s="59">
        <v>37</v>
      </c>
      <c r="I36" s="59">
        <v>43</v>
      </c>
    </row>
    <row r="37" spans="1:9" ht="15.95" customHeight="1" x14ac:dyDescent="0.2">
      <c r="A37" s="26" t="s">
        <v>47</v>
      </c>
      <c r="B37" s="57">
        <v>637</v>
      </c>
      <c r="C37" s="61">
        <v>1.1003057364448205</v>
      </c>
      <c r="D37" s="59">
        <v>60</v>
      </c>
      <c r="E37" s="59">
        <v>108</v>
      </c>
      <c r="F37" s="59">
        <v>222</v>
      </c>
      <c r="G37" s="59">
        <v>138</v>
      </c>
      <c r="H37" s="59">
        <v>61</v>
      </c>
      <c r="I37" s="59">
        <v>48</v>
      </c>
    </row>
    <row r="38" spans="1:9" ht="15.95" customHeight="1" x14ac:dyDescent="0.2">
      <c r="A38" s="26" t="s">
        <v>48</v>
      </c>
      <c r="B38" s="57">
        <v>167</v>
      </c>
      <c r="C38" s="61">
        <v>0.288463199350526</v>
      </c>
      <c r="D38" s="59">
        <v>46</v>
      </c>
      <c r="E38" s="59">
        <v>35</v>
      </c>
      <c r="F38" s="59">
        <v>17</v>
      </c>
      <c r="G38" s="59">
        <v>29</v>
      </c>
      <c r="H38" s="59">
        <v>20</v>
      </c>
      <c r="I38" s="59">
        <v>20</v>
      </c>
    </row>
    <row r="39" spans="1:9" ht="15.95" customHeight="1" x14ac:dyDescent="0.2">
      <c r="A39" s="26" t="s">
        <v>50</v>
      </c>
      <c r="B39" s="57">
        <v>39</v>
      </c>
      <c r="C39" s="61">
        <v>6.7365657333356366E-2</v>
      </c>
      <c r="D39" s="59">
        <v>14</v>
      </c>
      <c r="E39" s="59">
        <v>3</v>
      </c>
      <c r="F39" s="59">
        <v>2</v>
      </c>
      <c r="G39" s="59">
        <v>8</v>
      </c>
      <c r="H39" s="59">
        <v>5</v>
      </c>
      <c r="I39" s="59">
        <v>7</v>
      </c>
    </row>
    <row r="40" spans="1:9" ht="15.95" customHeight="1" x14ac:dyDescent="0.2">
      <c r="A40" s="26" t="s">
        <v>51</v>
      </c>
      <c r="B40" s="57">
        <v>71</v>
      </c>
      <c r="C40" s="61">
        <v>0.12264004283764876</v>
      </c>
      <c r="D40" s="59">
        <v>3</v>
      </c>
      <c r="E40" s="59">
        <v>22</v>
      </c>
      <c r="F40" s="59">
        <v>4</v>
      </c>
      <c r="G40" s="59">
        <v>16</v>
      </c>
      <c r="H40" s="59">
        <v>18</v>
      </c>
      <c r="I40" s="59">
        <v>8</v>
      </c>
    </row>
    <row r="41" spans="1:9" ht="15.95" customHeight="1" x14ac:dyDescent="0.2">
      <c r="A41" s="26" t="s">
        <v>52</v>
      </c>
      <c r="B41" s="57">
        <v>630</v>
      </c>
      <c r="C41" s="61">
        <v>1.0882144646157565</v>
      </c>
      <c r="D41" s="59">
        <v>123</v>
      </c>
      <c r="E41" s="59">
        <v>123</v>
      </c>
      <c r="F41" s="59">
        <v>243</v>
      </c>
      <c r="G41" s="59">
        <v>48</v>
      </c>
      <c r="H41" s="59">
        <v>73</v>
      </c>
      <c r="I41" s="59">
        <v>20</v>
      </c>
    </row>
    <row r="42" spans="1:9" ht="15.95" customHeight="1" x14ac:dyDescent="0.2">
      <c r="A42" s="26" t="s">
        <v>49</v>
      </c>
      <c r="B42" s="57">
        <v>1567</v>
      </c>
      <c r="C42" s="61">
        <v>2.7067175651633182</v>
      </c>
      <c r="D42" s="59">
        <v>183</v>
      </c>
      <c r="E42" s="59">
        <v>279</v>
      </c>
      <c r="F42" s="59">
        <v>322</v>
      </c>
      <c r="G42" s="59">
        <v>336</v>
      </c>
      <c r="H42" s="59">
        <v>327</v>
      </c>
      <c r="I42" s="59">
        <v>120</v>
      </c>
    </row>
    <row r="43" spans="1:9" ht="15.95" customHeight="1" x14ac:dyDescent="0.2">
      <c r="A43" s="26" t="s">
        <v>53</v>
      </c>
      <c r="B43" s="57">
        <v>99</v>
      </c>
      <c r="C43" s="61">
        <v>0.17100513015390462</v>
      </c>
      <c r="D43" s="59">
        <v>16</v>
      </c>
      <c r="E43" s="59">
        <v>14</v>
      </c>
      <c r="F43" s="59">
        <v>20</v>
      </c>
      <c r="G43" s="59">
        <v>13</v>
      </c>
      <c r="H43" s="59">
        <v>14</v>
      </c>
      <c r="I43" s="59">
        <v>22</v>
      </c>
    </row>
    <row r="44" spans="1:9" ht="15.95" customHeight="1" x14ac:dyDescent="0.2">
      <c r="A44" s="26" t="s">
        <v>54</v>
      </c>
      <c r="B44" s="57">
        <v>63</v>
      </c>
      <c r="C44" s="61">
        <v>0.10882144646157565</v>
      </c>
      <c r="D44" s="59">
        <v>6</v>
      </c>
      <c r="E44" s="59">
        <v>24</v>
      </c>
      <c r="F44" s="59">
        <v>7</v>
      </c>
      <c r="G44" s="59">
        <v>5</v>
      </c>
      <c r="H44" s="59">
        <v>13</v>
      </c>
      <c r="I44" s="59">
        <v>8</v>
      </c>
    </row>
    <row r="45" spans="1:9" ht="15.95" customHeight="1" x14ac:dyDescent="0.2">
      <c r="A45" s="26" t="s">
        <v>55</v>
      </c>
      <c r="B45" s="57">
        <v>289</v>
      </c>
      <c r="C45" s="61">
        <v>0.49919679408564077</v>
      </c>
      <c r="D45" s="59">
        <v>30</v>
      </c>
      <c r="E45" s="59">
        <v>37</v>
      </c>
      <c r="F45" s="59">
        <v>92</v>
      </c>
      <c r="G45" s="59">
        <v>61</v>
      </c>
      <c r="H45" s="59">
        <v>22</v>
      </c>
      <c r="I45" s="59">
        <v>47</v>
      </c>
    </row>
    <row r="46" spans="1:9" ht="15.95" customHeight="1" x14ac:dyDescent="0.2">
      <c r="A46" s="26" t="s">
        <v>56</v>
      </c>
      <c r="B46" s="57">
        <v>198</v>
      </c>
      <c r="C46" s="61">
        <v>0.34201026030780923</v>
      </c>
      <c r="D46" s="59">
        <v>40</v>
      </c>
      <c r="E46" s="59">
        <v>30</v>
      </c>
      <c r="F46" s="59">
        <v>35</v>
      </c>
      <c r="G46" s="59">
        <v>48</v>
      </c>
      <c r="H46" s="59">
        <v>26</v>
      </c>
      <c r="I46" s="59">
        <v>19</v>
      </c>
    </row>
    <row r="47" spans="1:9" ht="15.95" customHeight="1" x14ac:dyDescent="0.2">
      <c r="A47" s="26" t="s">
        <v>57</v>
      </c>
      <c r="B47" s="57">
        <v>27</v>
      </c>
      <c r="C47" s="61">
        <v>4.6637762769246714E-2</v>
      </c>
      <c r="D47" s="59">
        <v>4</v>
      </c>
      <c r="E47" s="59">
        <v>5</v>
      </c>
      <c r="F47" s="59">
        <v>1</v>
      </c>
      <c r="G47" s="59">
        <v>3</v>
      </c>
      <c r="H47" s="59">
        <v>10</v>
      </c>
      <c r="I47" s="59">
        <v>4</v>
      </c>
    </row>
    <row r="48" spans="1:9" ht="15.95" customHeight="1" x14ac:dyDescent="0.2">
      <c r="A48" s="26" t="s">
        <v>58</v>
      </c>
      <c r="B48" s="57">
        <v>46</v>
      </c>
      <c r="C48" s="61">
        <v>7.9456929162420323E-2</v>
      </c>
      <c r="D48" s="59">
        <v>12</v>
      </c>
      <c r="E48" s="59">
        <v>6</v>
      </c>
      <c r="F48" s="59">
        <v>4</v>
      </c>
      <c r="G48" s="59">
        <v>11</v>
      </c>
      <c r="H48" s="59">
        <v>11</v>
      </c>
      <c r="I48" s="59">
        <v>2</v>
      </c>
    </row>
    <row r="49" spans="1:11" ht="15.95" customHeight="1" x14ac:dyDescent="0.2">
      <c r="A49" s="26" t="s">
        <v>59</v>
      </c>
      <c r="B49" s="57">
        <v>363</v>
      </c>
      <c r="C49" s="61">
        <v>0.62701881056431685</v>
      </c>
      <c r="D49" s="59">
        <v>54</v>
      </c>
      <c r="E49" s="59">
        <v>69</v>
      </c>
      <c r="F49" s="59">
        <v>46</v>
      </c>
      <c r="G49" s="59">
        <v>61</v>
      </c>
      <c r="H49" s="59">
        <v>88</v>
      </c>
      <c r="I49" s="59">
        <v>45</v>
      </c>
    </row>
    <row r="50" spans="1:11" ht="15.95" customHeight="1" x14ac:dyDescent="0.2">
      <c r="A50" s="26" t="s">
        <v>60</v>
      </c>
      <c r="B50" s="57">
        <v>4308</v>
      </c>
      <c r="C50" s="61">
        <v>7.4413141485153638</v>
      </c>
      <c r="D50" s="59">
        <v>623</v>
      </c>
      <c r="E50" s="59">
        <v>896</v>
      </c>
      <c r="F50" s="59">
        <v>779</v>
      </c>
      <c r="G50" s="59">
        <v>713</v>
      </c>
      <c r="H50" s="59">
        <v>930</v>
      </c>
      <c r="I50" s="59">
        <v>367</v>
      </c>
    </row>
    <row r="51" spans="1:11" ht="15.95" customHeight="1" x14ac:dyDescent="0.2">
      <c r="A51" s="26" t="s">
        <v>61</v>
      </c>
      <c r="B51" s="57">
        <v>3</v>
      </c>
      <c r="C51" s="61">
        <v>5.1819736410274129E-3</v>
      </c>
      <c r="D51" s="59">
        <v>0</v>
      </c>
      <c r="E51" s="59">
        <v>0</v>
      </c>
      <c r="F51" s="59">
        <v>0</v>
      </c>
      <c r="G51" s="59">
        <v>2</v>
      </c>
      <c r="H51" s="59">
        <v>1</v>
      </c>
      <c r="I51" s="59">
        <v>0</v>
      </c>
    </row>
    <row r="52" spans="1:11" ht="15.95" customHeight="1" x14ac:dyDescent="0.2">
      <c r="A52" s="26" t="s">
        <v>62</v>
      </c>
      <c r="B52" s="57">
        <v>213</v>
      </c>
      <c r="C52" s="61">
        <v>0.36792012851294631</v>
      </c>
      <c r="D52" s="59">
        <v>36</v>
      </c>
      <c r="E52" s="59">
        <v>48</v>
      </c>
      <c r="F52" s="59">
        <v>20</v>
      </c>
      <c r="G52" s="59">
        <v>46</v>
      </c>
      <c r="H52" s="59">
        <v>38</v>
      </c>
      <c r="I52" s="59">
        <v>25</v>
      </c>
    </row>
    <row r="53" spans="1:11" s="27" customFormat="1" ht="32.1" customHeight="1" x14ac:dyDescent="0.2">
      <c r="A53" s="26" t="s">
        <v>90</v>
      </c>
      <c r="B53" s="57">
        <v>426</v>
      </c>
      <c r="C53" s="61">
        <v>0.73584025702589262</v>
      </c>
      <c r="D53" s="59">
        <v>85</v>
      </c>
      <c r="E53" s="59">
        <v>108</v>
      </c>
      <c r="F53" s="59">
        <v>68</v>
      </c>
      <c r="G53" s="59">
        <v>39</v>
      </c>
      <c r="H53" s="59">
        <v>53</v>
      </c>
      <c r="I53" s="59">
        <v>73</v>
      </c>
      <c r="J53" s="13"/>
      <c r="K53" s="13"/>
    </row>
    <row r="54" spans="1:11" ht="15.95" customHeight="1" x14ac:dyDescent="0.2">
      <c r="A54" s="26" t="s">
        <v>63</v>
      </c>
      <c r="B54" s="57">
        <v>338</v>
      </c>
      <c r="C54" s="61">
        <v>0.58383569688908854</v>
      </c>
      <c r="D54" s="59">
        <v>43</v>
      </c>
      <c r="E54" s="59">
        <v>63</v>
      </c>
      <c r="F54" s="59">
        <v>37</v>
      </c>
      <c r="G54" s="59">
        <v>70</v>
      </c>
      <c r="H54" s="59">
        <v>44</v>
      </c>
      <c r="I54" s="59">
        <v>81</v>
      </c>
      <c r="J54" s="27"/>
    </row>
    <row r="55" spans="1:11" ht="15.95" customHeight="1" x14ac:dyDescent="0.2">
      <c r="A55" s="26" t="s">
        <v>64</v>
      </c>
      <c r="B55" s="57">
        <v>176</v>
      </c>
      <c r="C55" s="61">
        <v>0.30400912027360821</v>
      </c>
      <c r="D55" s="59">
        <v>34</v>
      </c>
      <c r="E55" s="59">
        <v>29</v>
      </c>
      <c r="F55" s="59">
        <v>14</v>
      </c>
      <c r="G55" s="59">
        <v>26</v>
      </c>
      <c r="H55" s="59">
        <v>25</v>
      </c>
      <c r="I55" s="59">
        <v>48</v>
      </c>
    </row>
    <row r="56" spans="1:11" ht="15.95" customHeight="1" x14ac:dyDescent="0.2">
      <c r="A56" s="26" t="s">
        <v>65</v>
      </c>
      <c r="B56" s="57">
        <v>134</v>
      </c>
      <c r="C56" s="61">
        <v>0.23146148929922444</v>
      </c>
      <c r="D56" s="59">
        <v>28</v>
      </c>
      <c r="E56" s="59">
        <v>41</v>
      </c>
      <c r="F56" s="59">
        <v>6</v>
      </c>
      <c r="G56" s="59">
        <v>29</v>
      </c>
      <c r="H56" s="59">
        <v>16</v>
      </c>
      <c r="I56" s="59">
        <v>14</v>
      </c>
    </row>
    <row r="57" spans="1:11" ht="15.95" customHeight="1" x14ac:dyDescent="0.2">
      <c r="A57" s="26" t="s">
        <v>66</v>
      </c>
      <c r="B57" s="57">
        <v>158</v>
      </c>
      <c r="C57" s="61">
        <v>0.27291727842744373</v>
      </c>
      <c r="D57" s="59">
        <v>19</v>
      </c>
      <c r="E57" s="59">
        <v>21</v>
      </c>
      <c r="F57" s="59">
        <v>26</v>
      </c>
      <c r="G57" s="59">
        <v>38</v>
      </c>
      <c r="H57" s="59">
        <v>26</v>
      </c>
      <c r="I57" s="59">
        <v>28</v>
      </c>
    </row>
    <row r="58" spans="1:11" ht="15.95" customHeight="1" x14ac:dyDescent="0.2">
      <c r="A58" s="26" t="s">
        <v>67</v>
      </c>
      <c r="B58" s="57">
        <v>100</v>
      </c>
      <c r="C58" s="61">
        <v>0.17273245470091375</v>
      </c>
      <c r="D58" s="59">
        <v>5</v>
      </c>
      <c r="E58" s="59">
        <v>34</v>
      </c>
      <c r="F58" s="59">
        <v>31</v>
      </c>
      <c r="G58" s="59">
        <v>11</v>
      </c>
      <c r="H58" s="59">
        <v>14</v>
      </c>
      <c r="I58" s="59">
        <v>5</v>
      </c>
    </row>
    <row r="59" spans="1:11" ht="15.95" customHeight="1" x14ac:dyDescent="0.2">
      <c r="A59" s="26" t="s">
        <v>68</v>
      </c>
      <c r="B59" s="57">
        <v>122</v>
      </c>
      <c r="C59" s="61">
        <v>0.21073359473511477</v>
      </c>
      <c r="D59" s="59">
        <v>9</v>
      </c>
      <c r="E59" s="59">
        <v>20</v>
      </c>
      <c r="F59" s="59">
        <v>26</v>
      </c>
      <c r="G59" s="59">
        <v>23</v>
      </c>
      <c r="H59" s="59">
        <v>16</v>
      </c>
      <c r="I59" s="59">
        <v>28</v>
      </c>
    </row>
    <row r="60" spans="1:11" ht="15.95" customHeight="1" x14ac:dyDescent="0.2">
      <c r="A60" s="26" t="s">
        <v>69</v>
      </c>
      <c r="B60" s="57">
        <v>1560</v>
      </c>
      <c r="C60" s="61">
        <v>2.6946262933342546</v>
      </c>
      <c r="D60" s="59">
        <v>252</v>
      </c>
      <c r="E60" s="59">
        <v>319</v>
      </c>
      <c r="F60" s="59">
        <v>332</v>
      </c>
      <c r="G60" s="59">
        <v>288</v>
      </c>
      <c r="H60" s="59">
        <v>255</v>
      </c>
      <c r="I60" s="59">
        <v>114</v>
      </c>
    </row>
    <row r="61" spans="1:11" ht="15.95" customHeight="1" x14ac:dyDescent="0.2">
      <c r="A61" s="26" t="s">
        <v>70</v>
      </c>
      <c r="B61" s="57">
        <v>372</v>
      </c>
      <c r="C61" s="61">
        <v>0.64256473148739923</v>
      </c>
      <c r="D61" s="59">
        <v>59</v>
      </c>
      <c r="E61" s="59">
        <v>69</v>
      </c>
      <c r="F61" s="59">
        <v>70</v>
      </c>
      <c r="G61" s="59">
        <v>61</v>
      </c>
      <c r="H61" s="59">
        <v>85</v>
      </c>
      <c r="I61" s="59">
        <v>28</v>
      </c>
    </row>
    <row r="62" spans="1:11" ht="15.95" customHeight="1" x14ac:dyDescent="0.2">
      <c r="A62" s="26" t="s">
        <v>71</v>
      </c>
      <c r="B62" s="57">
        <v>61</v>
      </c>
      <c r="C62" s="61">
        <v>0.10536679736755739</v>
      </c>
      <c r="D62" s="59">
        <v>7</v>
      </c>
      <c r="E62" s="59">
        <v>22</v>
      </c>
      <c r="F62" s="59">
        <v>7</v>
      </c>
      <c r="G62" s="59">
        <v>9</v>
      </c>
      <c r="H62" s="59">
        <v>14</v>
      </c>
      <c r="I62" s="59">
        <v>2</v>
      </c>
    </row>
    <row r="63" spans="1:11" ht="15.95" customHeight="1" x14ac:dyDescent="0.2">
      <c r="A63" s="26" t="s">
        <v>72</v>
      </c>
      <c r="B63" s="57">
        <v>0</v>
      </c>
      <c r="C63" s="61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</row>
    <row r="64" spans="1:11" ht="15.95" customHeight="1" x14ac:dyDescent="0.2">
      <c r="A64" s="20"/>
      <c r="B64" s="12"/>
      <c r="C64" s="25"/>
      <c r="D64" s="12"/>
      <c r="E64" s="12"/>
      <c r="F64" s="12"/>
      <c r="G64" s="12"/>
      <c r="H64" s="12"/>
      <c r="I64" s="12"/>
    </row>
    <row r="65" spans="1:9" ht="15.95" customHeight="1" x14ac:dyDescent="0.2">
      <c r="A65" s="9" t="s">
        <v>146</v>
      </c>
      <c r="B65" s="59"/>
      <c r="C65" s="59"/>
      <c r="D65" s="59"/>
      <c r="E65" s="59"/>
      <c r="F65" s="59"/>
      <c r="G65" s="59"/>
      <c r="H65" s="59"/>
      <c r="I65" s="59"/>
    </row>
    <row r="66" spans="1:9" x14ac:dyDescent="0.2">
      <c r="C66" s="13"/>
    </row>
  </sheetData>
  <phoneticPr fontId="4" type="noConversion"/>
  <hyperlinks>
    <hyperlink ref="A4" location="Inhalt!A1" display="&lt;&lt;&lt; Inhalt" xr:uid="{1D5DA06D-066B-4479-B93D-B0A06116F192}"/>
    <hyperlink ref="A65" location="Metadaten!A1" display="&lt;&lt;&lt; Metadaten" xr:uid="{A96646F4-295A-4BB2-9E9D-03421178E839}"/>
  </hyperlinks>
  <pageMargins left="0.62992125984251968" right="0.62992125984251968" top="0.98425196850393704" bottom="0.82677165354330717" header="0.51181102362204722" footer="0.51181102362204722"/>
  <pageSetup paperSize="9" scale="6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6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20.28515625" style="19" customWidth="1"/>
    <col min="2" max="2" width="7.7109375" style="13" customWidth="1"/>
    <col min="3" max="3" width="10" style="28" bestFit="1" customWidth="1"/>
    <col min="4" max="4" width="8.7109375" style="13" customWidth="1"/>
    <col min="5" max="9" width="7.7109375" style="13" customWidth="1"/>
    <col min="10" max="16384" width="11.42578125" style="13"/>
  </cols>
  <sheetData>
    <row r="1" spans="1:9" s="23" customFormat="1" ht="18" customHeight="1" x14ac:dyDescent="0.25">
      <c r="A1" s="21" t="s">
        <v>73</v>
      </c>
      <c r="B1" s="22"/>
      <c r="C1" s="29"/>
      <c r="D1" s="22"/>
      <c r="E1" s="22"/>
      <c r="F1" s="22"/>
      <c r="G1" s="22"/>
      <c r="H1" s="22"/>
      <c r="I1" s="22"/>
    </row>
    <row r="2" spans="1:9" ht="15.95" customHeight="1" x14ac:dyDescent="0.2">
      <c r="A2" s="20" t="s">
        <v>189</v>
      </c>
      <c r="B2" s="12"/>
      <c r="C2" s="25"/>
      <c r="D2" s="12"/>
      <c r="E2" s="12"/>
      <c r="F2" s="12"/>
      <c r="G2" s="12"/>
      <c r="H2" s="12"/>
      <c r="I2" s="12"/>
    </row>
    <row r="3" spans="1:9" ht="15.95" customHeight="1" x14ac:dyDescent="0.2">
      <c r="A3" s="20"/>
      <c r="B3" s="12"/>
      <c r="C3" s="25"/>
      <c r="D3" s="12"/>
      <c r="E3" s="12"/>
      <c r="F3" s="12"/>
      <c r="G3" s="12"/>
      <c r="H3" s="12"/>
      <c r="I3" s="12"/>
    </row>
    <row r="4" spans="1:9" ht="15.95" customHeight="1" x14ac:dyDescent="0.2">
      <c r="A4" s="9" t="s">
        <v>145</v>
      </c>
      <c r="B4" s="12"/>
      <c r="C4" s="25"/>
      <c r="D4" s="12"/>
      <c r="E4" s="12"/>
      <c r="F4" s="12"/>
      <c r="G4" s="12"/>
      <c r="H4" s="12"/>
      <c r="I4" s="12"/>
    </row>
    <row r="5" spans="1:9" ht="15.95" customHeight="1" x14ac:dyDescent="0.2">
      <c r="A5" s="20"/>
      <c r="B5" s="12"/>
      <c r="C5" s="25"/>
      <c r="D5" s="12"/>
      <c r="E5" s="12"/>
      <c r="F5" s="12"/>
      <c r="G5" s="12"/>
      <c r="H5" s="12"/>
      <c r="I5" s="12"/>
    </row>
    <row r="6" spans="1:9" ht="15.95" customHeight="1" x14ac:dyDescent="0.2">
      <c r="A6" s="14" t="s">
        <v>99</v>
      </c>
      <c r="C6" s="14"/>
      <c r="D6" s="14"/>
      <c r="E6" s="14"/>
      <c r="F6" s="14"/>
      <c r="G6" s="14"/>
      <c r="H6" s="14"/>
      <c r="I6" s="14"/>
    </row>
    <row r="7" spans="1:9" ht="15.95" customHeight="1" x14ac:dyDescent="0.2">
      <c r="A7" s="14"/>
      <c r="C7" s="14"/>
      <c r="D7" s="14"/>
      <c r="E7" s="14"/>
      <c r="F7" s="14"/>
      <c r="G7" s="14"/>
      <c r="H7" s="14"/>
      <c r="I7" s="14"/>
    </row>
    <row r="8" spans="1:9" ht="15.95" customHeight="1" x14ac:dyDescent="0.2">
      <c r="A8" s="15"/>
      <c r="B8" s="82" t="s">
        <v>21</v>
      </c>
      <c r="C8" s="82"/>
      <c r="D8" s="82"/>
      <c r="E8" s="82"/>
      <c r="F8" s="82"/>
      <c r="G8" s="82"/>
      <c r="H8" s="82"/>
      <c r="I8" s="82"/>
    </row>
    <row r="9" spans="1:9" ht="15.95" customHeight="1" x14ac:dyDescent="0.2">
      <c r="A9" s="93"/>
      <c r="B9" s="95" t="s">
        <v>19</v>
      </c>
      <c r="C9" s="96" t="s">
        <v>75</v>
      </c>
      <c r="D9" s="95" t="s">
        <v>3</v>
      </c>
      <c r="E9" s="95" t="s">
        <v>4</v>
      </c>
      <c r="F9" s="95" t="s">
        <v>5</v>
      </c>
      <c r="G9" s="95" t="s">
        <v>6</v>
      </c>
      <c r="H9" s="95" t="s">
        <v>7</v>
      </c>
      <c r="I9" s="95" t="s">
        <v>8</v>
      </c>
    </row>
    <row r="10" spans="1:9" ht="15.95" customHeight="1" x14ac:dyDescent="0.2">
      <c r="A10" s="62" t="s">
        <v>19</v>
      </c>
      <c r="B10" s="60">
        <v>99547</v>
      </c>
      <c r="C10" s="61">
        <v>100</v>
      </c>
      <c r="D10" s="59">
        <v>12820</v>
      </c>
      <c r="E10" s="59">
        <v>15893</v>
      </c>
      <c r="F10" s="59">
        <v>18745</v>
      </c>
      <c r="G10" s="59">
        <v>18632</v>
      </c>
      <c r="H10" s="59">
        <v>16849</v>
      </c>
      <c r="I10" s="59">
        <v>16608</v>
      </c>
    </row>
    <row r="11" spans="1:9" ht="15.95" customHeight="1" x14ac:dyDescent="0.2">
      <c r="A11" s="26" t="s">
        <v>9</v>
      </c>
      <c r="B11" s="57">
        <v>1680</v>
      </c>
      <c r="C11" s="61">
        <v>1.687645031994937</v>
      </c>
      <c r="D11" s="59">
        <v>205</v>
      </c>
      <c r="E11" s="59">
        <v>267</v>
      </c>
      <c r="F11" s="59">
        <v>225</v>
      </c>
      <c r="G11" s="59">
        <v>336</v>
      </c>
      <c r="H11" s="59">
        <v>260</v>
      </c>
      <c r="I11" s="59">
        <v>387</v>
      </c>
    </row>
    <row r="12" spans="1:9" ht="15.95" customHeight="1" x14ac:dyDescent="0.2">
      <c r="A12" s="26" t="s">
        <v>23</v>
      </c>
      <c r="B12" s="57">
        <v>42751</v>
      </c>
      <c r="C12" s="61">
        <v>42.945543311199735</v>
      </c>
      <c r="D12" s="59">
        <v>4492</v>
      </c>
      <c r="E12" s="59">
        <v>5488</v>
      </c>
      <c r="F12" s="59">
        <v>8204</v>
      </c>
      <c r="G12" s="59">
        <v>7567</v>
      </c>
      <c r="H12" s="59">
        <v>7542</v>
      </c>
      <c r="I12" s="59">
        <v>9458</v>
      </c>
    </row>
    <row r="13" spans="1:9" ht="15.95" customHeight="1" x14ac:dyDescent="0.2">
      <c r="A13" s="26" t="s">
        <v>24</v>
      </c>
      <c r="B13" s="57">
        <v>961</v>
      </c>
      <c r="C13" s="61">
        <v>0.96537314032567534</v>
      </c>
      <c r="D13" s="59">
        <v>211</v>
      </c>
      <c r="E13" s="59">
        <v>158</v>
      </c>
      <c r="F13" s="59">
        <v>247</v>
      </c>
      <c r="G13" s="59">
        <v>155</v>
      </c>
      <c r="H13" s="59">
        <v>123</v>
      </c>
      <c r="I13" s="59">
        <v>67</v>
      </c>
    </row>
    <row r="14" spans="1:9" ht="15.95" customHeight="1" x14ac:dyDescent="0.2">
      <c r="A14" s="26" t="s">
        <v>25</v>
      </c>
      <c r="B14" s="57">
        <v>117</v>
      </c>
      <c r="C14" s="61">
        <v>0.11753242187107597</v>
      </c>
      <c r="D14" s="59">
        <v>24</v>
      </c>
      <c r="E14" s="59">
        <v>11</v>
      </c>
      <c r="F14" s="59">
        <v>13</v>
      </c>
      <c r="G14" s="59">
        <v>27</v>
      </c>
      <c r="H14" s="59">
        <v>8</v>
      </c>
      <c r="I14" s="59">
        <v>34</v>
      </c>
    </row>
    <row r="15" spans="1:9" ht="15.95" customHeight="1" x14ac:dyDescent="0.2">
      <c r="A15" s="26" t="s">
        <v>26</v>
      </c>
      <c r="B15" s="57">
        <v>1088</v>
      </c>
      <c r="C15" s="61">
        <v>1.0929510683395782</v>
      </c>
      <c r="D15" s="59">
        <v>61</v>
      </c>
      <c r="E15" s="59">
        <v>104</v>
      </c>
      <c r="F15" s="59">
        <v>578</v>
      </c>
      <c r="G15" s="59">
        <v>146</v>
      </c>
      <c r="H15" s="59">
        <v>82</v>
      </c>
      <c r="I15" s="59">
        <v>117</v>
      </c>
    </row>
    <row r="16" spans="1:9" ht="15.95" customHeight="1" x14ac:dyDescent="0.2">
      <c r="A16" s="26" t="s">
        <v>27</v>
      </c>
      <c r="B16" s="57">
        <v>19216</v>
      </c>
      <c r="C16" s="61">
        <v>19.303444604056374</v>
      </c>
      <c r="D16" s="59">
        <v>2813</v>
      </c>
      <c r="E16" s="59">
        <v>3337</v>
      </c>
      <c r="F16" s="59">
        <v>3142</v>
      </c>
      <c r="G16" s="59">
        <v>3850</v>
      </c>
      <c r="H16" s="59">
        <v>3201</v>
      </c>
      <c r="I16" s="59">
        <v>2873</v>
      </c>
    </row>
    <row r="17" spans="1:9" ht="15.95" customHeight="1" x14ac:dyDescent="0.2">
      <c r="A17" s="26" t="s">
        <v>28</v>
      </c>
      <c r="B17" s="57">
        <v>88</v>
      </c>
      <c r="C17" s="61">
        <v>8.8400454056877659E-2</v>
      </c>
      <c r="D17" s="59">
        <v>12</v>
      </c>
      <c r="E17" s="59">
        <v>33</v>
      </c>
      <c r="F17" s="59">
        <v>19</v>
      </c>
      <c r="G17" s="59">
        <v>10</v>
      </c>
      <c r="H17" s="59">
        <v>14</v>
      </c>
      <c r="I17" s="59">
        <v>0</v>
      </c>
    </row>
    <row r="18" spans="1:9" ht="15.95" customHeight="1" x14ac:dyDescent="0.2">
      <c r="A18" s="26" t="s">
        <v>29</v>
      </c>
      <c r="B18" s="57">
        <v>332</v>
      </c>
      <c r="C18" s="61">
        <v>0.33351080394185662</v>
      </c>
      <c r="D18" s="59">
        <v>68</v>
      </c>
      <c r="E18" s="59">
        <v>63</v>
      </c>
      <c r="F18" s="59">
        <v>88</v>
      </c>
      <c r="G18" s="59">
        <v>22</v>
      </c>
      <c r="H18" s="59">
        <v>48</v>
      </c>
      <c r="I18" s="59">
        <v>43</v>
      </c>
    </row>
    <row r="19" spans="1:9" ht="15.95" customHeight="1" x14ac:dyDescent="0.2">
      <c r="A19" s="26" t="s">
        <v>30</v>
      </c>
      <c r="B19" s="57">
        <v>1907</v>
      </c>
      <c r="C19" s="61">
        <v>1.9156780214371103</v>
      </c>
      <c r="D19" s="59">
        <v>201</v>
      </c>
      <c r="E19" s="59">
        <v>271</v>
      </c>
      <c r="F19" s="59">
        <v>331</v>
      </c>
      <c r="G19" s="59">
        <v>494</v>
      </c>
      <c r="H19" s="59">
        <v>335</v>
      </c>
      <c r="I19" s="59">
        <v>275</v>
      </c>
    </row>
    <row r="20" spans="1:9" ht="15.95" customHeight="1" x14ac:dyDescent="0.2">
      <c r="A20" s="26" t="s">
        <v>31</v>
      </c>
      <c r="B20" s="57">
        <v>222</v>
      </c>
      <c r="C20" s="61">
        <v>0.22301023637075956</v>
      </c>
      <c r="D20" s="59">
        <v>9</v>
      </c>
      <c r="E20" s="59">
        <v>41</v>
      </c>
      <c r="F20" s="59">
        <v>15</v>
      </c>
      <c r="G20" s="59">
        <v>73</v>
      </c>
      <c r="H20" s="59">
        <v>38</v>
      </c>
      <c r="I20" s="59">
        <v>46</v>
      </c>
    </row>
    <row r="21" spans="1:9" ht="15.95" customHeight="1" x14ac:dyDescent="0.2">
      <c r="A21" s="26" t="s">
        <v>32</v>
      </c>
      <c r="B21" s="57">
        <v>182</v>
      </c>
      <c r="C21" s="61">
        <v>0.1828282117994515</v>
      </c>
      <c r="D21" s="59">
        <v>28</v>
      </c>
      <c r="E21" s="59">
        <v>49</v>
      </c>
      <c r="F21" s="59">
        <v>33</v>
      </c>
      <c r="G21" s="59">
        <v>14</v>
      </c>
      <c r="H21" s="59">
        <v>36</v>
      </c>
      <c r="I21" s="59">
        <v>22</v>
      </c>
    </row>
    <row r="22" spans="1:9" ht="15.95" customHeight="1" x14ac:dyDescent="0.2">
      <c r="A22" s="26" t="s">
        <v>33</v>
      </c>
      <c r="B22" s="57">
        <v>2109</v>
      </c>
      <c r="C22" s="61">
        <v>2.1185972455222157</v>
      </c>
      <c r="D22" s="59">
        <v>194</v>
      </c>
      <c r="E22" s="59">
        <v>371</v>
      </c>
      <c r="F22" s="59">
        <v>328</v>
      </c>
      <c r="G22" s="59">
        <v>572</v>
      </c>
      <c r="H22" s="59">
        <v>403</v>
      </c>
      <c r="I22" s="59">
        <v>241</v>
      </c>
    </row>
    <row r="23" spans="1:9" ht="15.95" customHeight="1" x14ac:dyDescent="0.2">
      <c r="A23" s="26" t="s">
        <v>120</v>
      </c>
      <c r="B23" s="57">
        <v>141</v>
      </c>
      <c r="C23" s="61">
        <v>0.14164163661386078</v>
      </c>
      <c r="D23" s="59">
        <v>14</v>
      </c>
      <c r="E23" s="59">
        <v>13</v>
      </c>
      <c r="F23" s="59">
        <v>36</v>
      </c>
      <c r="G23" s="59">
        <v>58</v>
      </c>
      <c r="H23" s="59">
        <v>11</v>
      </c>
      <c r="I23" s="59">
        <v>9</v>
      </c>
    </row>
    <row r="24" spans="1:9" ht="15.95" customHeight="1" x14ac:dyDescent="0.2">
      <c r="A24" s="26" t="s">
        <v>34</v>
      </c>
      <c r="B24" s="57">
        <v>98</v>
      </c>
      <c r="C24" s="61">
        <v>9.8445960199704668E-2</v>
      </c>
      <c r="D24" s="59">
        <v>3</v>
      </c>
      <c r="E24" s="59">
        <v>5</v>
      </c>
      <c r="F24" s="59">
        <v>12</v>
      </c>
      <c r="G24" s="59">
        <v>66</v>
      </c>
      <c r="H24" s="59">
        <v>6</v>
      </c>
      <c r="I24" s="59">
        <v>6</v>
      </c>
    </row>
    <row r="25" spans="1:9" ht="15.95" customHeight="1" x14ac:dyDescent="0.2">
      <c r="A25" s="26" t="s">
        <v>35</v>
      </c>
      <c r="B25" s="57">
        <v>95</v>
      </c>
      <c r="C25" s="61">
        <v>9.5432308356856552E-2</v>
      </c>
      <c r="D25" s="59">
        <v>2</v>
      </c>
      <c r="E25" s="59">
        <v>12</v>
      </c>
      <c r="F25" s="59">
        <v>24</v>
      </c>
      <c r="G25" s="59">
        <v>18</v>
      </c>
      <c r="H25" s="59">
        <v>22</v>
      </c>
      <c r="I25" s="59">
        <v>17</v>
      </c>
    </row>
    <row r="26" spans="1:9" ht="15.95" customHeight="1" x14ac:dyDescent="0.2">
      <c r="A26" s="26" t="s">
        <v>36</v>
      </c>
      <c r="B26" s="57">
        <v>635</v>
      </c>
      <c r="C26" s="61">
        <v>0.63788964006951487</v>
      </c>
      <c r="D26" s="59">
        <v>99</v>
      </c>
      <c r="E26" s="59">
        <v>123</v>
      </c>
      <c r="F26" s="59">
        <v>89</v>
      </c>
      <c r="G26" s="59">
        <v>142</v>
      </c>
      <c r="H26" s="59">
        <v>89</v>
      </c>
      <c r="I26" s="59">
        <v>93</v>
      </c>
    </row>
    <row r="27" spans="1:9" ht="15.95" customHeight="1" x14ac:dyDescent="0.2">
      <c r="A27" s="26" t="s">
        <v>37</v>
      </c>
      <c r="B27" s="57">
        <v>52</v>
      </c>
      <c r="C27" s="61">
        <v>5.223663194270043E-2</v>
      </c>
      <c r="D27" s="59">
        <v>9</v>
      </c>
      <c r="E27" s="59">
        <v>6</v>
      </c>
      <c r="F27" s="59">
        <v>9</v>
      </c>
      <c r="G27" s="59">
        <v>11</v>
      </c>
      <c r="H27" s="59">
        <v>5</v>
      </c>
      <c r="I27" s="59">
        <v>12</v>
      </c>
    </row>
    <row r="28" spans="1:9" ht="15.95" customHeight="1" x14ac:dyDescent="0.2">
      <c r="A28" s="26" t="s">
        <v>38</v>
      </c>
      <c r="B28" s="57">
        <v>1783</v>
      </c>
      <c r="C28" s="61">
        <v>1.7911137452660553</v>
      </c>
      <c r="D28" s="59">
        <v>197</v>
      </c>
      <c r="E28" s="59">
        <v>321</v>
      </c>
      <c r="F28" s="59">
        <v>471</v>
      </c>
      <c r="G28" s="59">
        <v>480</v>
      </c>
      <c r="H28" s="59">
        <v>236</v>
      </c>
      <c r="I28" s="59">
        <v>78</v>
      </c>
    </row>
    <row r="29" spans="1:9" ht="15.95" customHeight="1" x14ac:dyDescent="0.2">
      <c r="A29" s="26" t="s">
        <v>39</v>
      </c>
      <c r="B29" s="57">
        <v>3689</v>
      </c>
      <c r="C29" s="61">
        <v>3.7057872160888827</v>
      </c>
      <c r="D29" s="59">
        <v>804</v>
      </c>
      <c r="E29" s="59">
        <v>582</v>
      </c>
      <c r="F29" s="59">
        <v>633</v>
      </c>
      <c r="G29" s="59">
        <v>663</v>
      </c>
      <c r="H29" s="59">
        <v>514</v>
      </c>
      <c r="I29" s="59">
        <v>493</v>
      </c>
    </row>
    <row r="30" spans="1:9" ht="15.95" customHeight="1" x14ac:dyDescent="0.2">
      <c r="A30" s="26" t="s">
        <v>40</v>
      </c>
      <c r="B30" s="57">
        <v>833</v>
      </c>
      <c r="C30" s="61">
        <v>0.83679066169748961</v>
      </c>
      <c r="D30" s="59">
        <v>107</v>
      </c>
      <c r="E30" s="59">
        <v>218</v>
      </c>
      <c r="F30" s="59">
        <v>105</v>
      </c>
      <c r="G30" s="59">
        <v>162</v>
      </c>
      <c r="H30" s="59">
        <v>125</v>
      </c>
      <c r="I30" s="59">
        <v>116</v>
      </c>
    </row>
    <row r="31" spans="1:9" ht="15.95" customHeight="1" x14ac:dyDescent="0.2">
      <c r="A31" s="26" t="s">
        <v>41</v>
      </c>
      <c r="B31" s="57">
        <v>259</v>
      </c>
      <c r="C31" s="61">
        <v>0.26017860909921947</v>
      </c>
      <c r="D31" s="59">
        <v>52</v>
      </c>
      <c r="E31" s="59">
        <v>45</v>
      </c>
      <c r="F31" s="59">
        <v>39</v>
      </c>
      <c r="G31" s="59">
        <v>36</v>
      </c>
      <c r="H31" s="59">
        <v>43</v>
      </c>
      <c r="I31" s="59">
        <v>44</v>
      </c>
    </row>
    <row r="32" spans="1:9" ht="15.95" customHeight="1" x14ac:dyDescent="0.2">
      <c r="A32" s="26" t="s">
        <v>42</v>
      </c>
      <c r="B32" s="57">
        <v>332</v>
      </c>
      <c r="C32" s="61">
        <v>0.33351080394185662</v>
      </c>
      <c r="D32" s="59">
        <v>73</v>
      </c>
      <c r="E32" s="59">
        <v>66</v>
      </c>
      <c r="F32" s="59">
        <v>39</v>
      </c>
      <c r="G32" s="59">
        <v>78</v>
      </c>
      <c r="H32" s="59">
        <v>56</v>
      </c>
      <c r="I32" s="59">
        <v>20</v>
      </c>
    </row>
    <row r="33" spans="1:9" ht="15.95" customHeight="1" x14ac:dyDescent="0.2">
      <c r="A33" s="26" t="s">
        <v>43</v>
      </c>
      <c r="B33" s="57">
        <v>770</v>
      </c>
      <c r="C33" s="61">
        <v>0.77350397299767948</v>
      </c>
      <c r="D33" s="59">
        <v>103</v>
      </c>
      <c r="E33" s="59">
        <v>227</v>
      </c>
      <c r="F33" s="59">
        <v>234</v>
      </c>
      <c r="G33" s="59">
        <v>92</v>
      </c>
      <c r="H33" s="59">
        <v>66</v>
      </c>
      <c r="I33" s="59">
        <v>48</v>
      </c>
    </row>
    <row r="34" spans="1:9" ht="15.95" customHeight="1" x14ac:dyDescent="0.2">
      <c r="A34" s="26" t="s">
        <v>44</v>
      </c>
      <c r="B34" s="57">
        <v>545</v>
      </c>
      <c r="C34" s="61">
        <v>0.54748008478407184</v>
      </c>
      <c r="D34" s="59">
        <v>58</v>
      </c>
      <c r="E34" s="59">
        <v>216</v>
      </c>
      <c r="F34" s="59">
        <v>74</v>
      </c>
      <c r="G34" s="59">
        <v>51</v>
      </c>
      <c r="H34" s="59">
        <v>46</v>
      </c>
      <c r="I34" s="59">
        <v>100</v>
      </c>
    </row>
    <row r="35" spans="1:9" ht="15.95" customHeight="1" x14ac:dyDescent="0.2">
      <c r="A35" s="26" t="s">
        <v>45</v>
      </c>
      <c r="B35" s="57">
        <v>97</v>
      </c>
      <c r="C35" s="61">
        <v>9.7441409585421954E-2</v>
      </c>
      <c r="D35" s="59">
        <v>14</v>
      </c>
      <c r="E35" s="59">
        <v>14</v>
      </c>
      <c r="F35" s="59">
        <v>21</v>
      </c>
      <c r="G35" s="59">
        <v>31</v>
      </c>
      <c r="H35" s="59">
        <v>3</v>
      </c>
      <c r="I35" s="59">
        <v>14</v>
      </c>
    </row>
    <row r="36" spans="1:9" ht="15.95" customHeight="1" x14ac:dyDescent="0.2">
      <c r="A36" s="26" t="s">
        <v>46</v>
      </c>
      <c r="B36" s="57">
        <v>681</v>
      </c>
      <c r="C36" s="61">
        <v>0.68409896832651917</v>
      </c>
      <c r="D36" s="59">
        <v>69</v>
      </c>
      <c r="E36" s="59">
        <v>88</v>
      </c>
      <c r="F36" s="59">
        <v>177</v>
      </c>
      <c r="G36" s="59">
        <v>175</v>
      </c>
      <c r="H36" s="59">
        <v>84</v>
      </c>
      <c r="I36" s="59">
        <v>88</v>
      </c>
    </row>
    <row r="37" spans="1:9" ht="15.95" customHeight="1" x14ac:dyDescent="0.2">
      <c r="A37" s="26" t="s">
        <v>47</v>
      </c>
      <c r="B37" s="57">
        <v>985</v>
      </c>
      <c r="C37" s="61">
        <v>0.98948235506846005</v>
      </c>
      <c r="D37" s="59">
        <v>88</v>
      </c>
      <c r="E37" s="59">
        <v>140</v>
      </c>
      <c r="F37" s="59">
        <v>306</v>
      </c>
      <c r="G37" s="59">
        <v>238</v>
      </c>
      <c r="H37" s="59">
        <v>108</v>
      </c>
      <c r="I37" s="59">
        <v>105</v>
      </c>
    </row>
    <row r="38" spans="1:9" ht="15.95" customHeight="1" x14ac:dyDescent="0.2">
      <c r="A38" s="26" t="s">
        <v>48</v>
      </c>
      <c r="B38" s="57">
        <v>305</v>
      </c>
      <c r="C38" s="61">
        <v>0.30638793735622372</v>
      </c>
      <c r="D38" s="59">
        <v>68</v>
      </c>
      <c r="E38" s="59">
        <v>61</v>
      </c>
      <c r="F38" s="59">
        <v>39</v>
      </c>
      <c r="G38" s="59">
        <v>50</v>
      </c>
      <c r="H38" s="59">
        <v>38</v>
      </c>
      <c r="I38" s="59">
        <v>49</v>
      </c>
    </row>
    <row r="39" spans="1:9" ht="15.95" customHeight="1" x14ac:dyDescent="0.2">
      <c r="A39" s="26" t="s">
        <v>50</v>
      </c>
      <c r="B39" s="57">
        <v>83</v>
      </c>
      <c r="C39" s="61">
        <v>8.3377700985464154E-2</v>
      </c>
      <c r="D39" s="59">
        <v>25</v>
      </c>
      <c r="E39" s="59">
        <v>6</v>
      </c>
      <c r="F39" s="59">
        <v>3</v>
      </c>
      <c r="G39" s="59">
        <v>11</v>
      </c>
      <c r="H39" s="59">
        <v>17</v>
      </c>
      <c r="I39" s="59">
        <v>21</v>
      </c>
    </row>
    <row r="40" spans="1:9" ht="15.95" customHeight="1" x14ac:dyDescent="0.2">
      <c r="A40" s="26" t="s">
        <v>51</v>
      </c>
      <c r="B40" s="57">
        <v>108</v>
      </c>
      <c r="C40" s="61">
        <v>0.10849146634253166</v>
      </c>
      <c r="D40" s="59">
        <v>8</v>
      </c>
      <c r="E40" s="59">
        <v>37</v>
      </c>
      <c r="F40" s="59">
        <v>4</v>
      </c>
      <c r="G40" s="59">
        <v>20</v>
      </c>
      <c r="H40" s="59">
        <v>25</v>
      </c>
      <c r="I40" s="59">
        <v>14</v>
      </c>
    </row>
    <row r="41" spans="1:9" ht="15.95" customHeight="1" x14ac:dyDescent="0.2">
      <c r="A41" s="26" t="s">
        <v>52</v>
      </c>
      <c r="B41" s="57">
        <v>754</v>
      </c>
      <c r="C41" s="61">
        <v>0.75743116316915626</v>
      </c>
      <c r="D41" s="59">
        <v>127</v>
      </c>
      <c r="E41" s="59">
        <v>170</v>
      </c>
      <c r="F41" s="59">
        <v>269</v>
      </c>
      <c r="G41" s="59">
        <v>58</v>
      </c>
      <c r="H41" s="59">
        <v>91</v>
      </c>
      <c r="I41" s="59">
        <v>39</v>
      </c>
    </row>
    <row r="42" spans="1:9" ht="15.95" customHeight="1" x14ac:dyDescent="0.2">
      <c r="A42" s="26" t="s">
        <v>49</v>
      </c>
      <c r="B42" s="57">
        <v>2412</v>
      </c>
      <c r="C42" s="61">
        <v>2.4229760816498738</v>
      </c>
      <c r="D42" s="59">
        <v>340</v>
      </c>
      <c r="E42" s="59">
        <v>455</v>
      </c>
      <c r="F42" s="59">
        <v>482</v>
      </c>
      <c r="G42" s="59">
        <v>471</v>
      </c>
      <c r="H42" s="59">
        <v>491</v>
      </c>
      <c r="I42" s="59">
        <v>173</v>
      </c>
    </row>
    <row r="43" spans="1:9" ht="15.95" customHeight="1" x14ac:dyDescent="0.2">
      <c r="A43" s="26" t="s">
        <v>53</v>
      </c>
      <c r="B43" s="57">
        <v>119</v>
      </c>
      <c r="C43" s="61">
        <v>0.11954152309964139</v>
      </c>
      <c r="D43" s="59">
        <v>18</v>
      </c>
      <c r="E43" s="59">
        <v>17</v>
      </c>
      <c r="F43" s="59">
        <v>23</v>
      </c>
      <c r="G43" s="59">
        <v>23</v>
      </c>
      <c r="H43" s="59">
        <v>14</v>
      </c>
      <c r="I43" s="59">
        <v>24</v>
      </c>
    </row>
    <row r="44" spans="1:9" ht="15.95" customHeight="1" x14ac:dyDescent="0.2">
      <c r="A44" s="26" t="s">
        <v>54</v>
      </c>
      <c r="B44" s="57">
        <v>84</v>
      </c>
      <c r="C44" s="61">
        <v>8.4382251599746855E-2</v>
      </c>
      <c r="D44" s="59">
        <v>10</v>
      </c>
      <c r="E44" s="59">
        <v>25</v>
      </c>
      <c r="F44" s="59">
        <v>13</v>
      </c>
      <c r="G44" s="59">
        <v>6</v>
      </c>
      <c r="H44" s="59">
        <v>18</v>
      </c>
      <c r="I44" s="59">
        <v>12</v>
      </c>
    </row>
    <row r="45" spans="1:9" ht="15.95" customHeight="1" x14ac:dyDescent="0.2">
      <c r="A45" s="26" t="s">
        <v>55</v>
      </c>
      <c r="B45" s="57">
        <v>478</v>
      </c>
      <c r="C45" s="61">
        <v>0.48017519362713085</v>
      </c>
      <c r="D45" s="59">
        <v>44</v>
      </c>
      <c r="E45" s="59">
        <v>45</v>
      </c>
      <c r="F45" s="59">
        <v>139</v>
      </c>
      <c r="G45" s="59">
        <v>126</v>
      </c>
      <c r="H45" s="59">
        <v>68</v>
      </c>
      <c r="I45" s="59">
        <v>56</v>
      </c>
    </row>
    <row r="46" spans="1:9" ht="15.95" customHeight="1" x14ac:dyDescent="0.2">
      <c r="A46" s="26" t="s">
        <v>56</v>
      </c>
      <c r="B46" s="57">
        <v>351</v>
      </c>
      <c r="C46" s="61">
        <v>0.35259726561322791</v>
      </c>
      <c r="D46" s="59">
        <v>64</v>
      </c>
      <c r="E46" s="59">
        <v>45</v>
      </c>
      <c r="F46" s="59">
        <v>44</v>
      </c>
      <c r="G46" s="59">
        <v>131</v>
      </c>
      <c r="H46" s="59">
        <v>37</v>
      </c>
      <c r="I46" s="59">
        <v>30</v>
      </c>
    </row>
    <row r="47" spans="1:9" ht="15.95" customHeight="1" x14ac:dyDescent="0.2">
      <c r="A47" s="26" t="s">
        <v>57</v>
      </c>
      <c r="B47" s="57">
        <v>46</v>
      </c>
      <c r="C47" s="61">
        <v>4.6209328257004231E-2</v>
      </c>
      <c r="D47" s="59">
        <v>8</v>
      </c>
      <c r="E47" s="59">
        <v>10</v>
      </c>
      <c r="F47" s="59">
        <v>1</v>
      </c>
      <c r="G47" s="59">
        <v>3</v>
      </c>
      <c r="H47" s="59">
        <v>17</v>
      </c>
      <c r="I47" s="59">
        <v>7</v>
      </c>
    </row>
    <row r="48" spans="1:9" ht="15.95" customHeight="1" x14ac:dyDescent="0.2">
      <c r="A48" s="26" t="s">
        <v>58</v>
      </c>
      <c r="B48" s="57">
        <v>79</v>
      </c>
      <c r="C48" s="61">
        <v>7.935949852833335E-2</v>
      </c>
      <c r="D48" s="59">
        <v>20</v>
      </c>
      <c r="E48" s="59">
        <v>11</v>
      </c>
      <c r="F48" s="59">
        <v>8</v>
      </c>
      <c r="G48" s="59">
        <v>18</v>
      </c>
      <c r="H48" s="59">
        <v>19</v>
      </c>
      <c r="I48" s="59">
        <v>3</v>
      </c>
    </row>
    <row r="49" spans="1:9" ht="15.95" customHeight="1" x14ac:dyDescent="0.2">
      <c r="A49" s="26" t="s">
        <v>59</v>
      </c>
      <c r="B49" s="57">
        <v>535</v>
      </c>
      <c r="C49" s="61">
        <v>0.53743457864124478</v>
      </c>
      <c r="D49" s="59">
        <v>84</v>
      </c>
      <c r="E49" s="59">
        <v>99</v>
      </c>
      <c r="F49" s="59">
        <v>63</v>
      </c>
      <c r="G49" s="59">
        <v>110</v>
      </c>
      <c r="H49" s="59">
        <v>110</v>
      </c>
      <c r="I49" s="59">
        <v>69</v>
      </c>
    </row>
    <row r="50" spans="1:9" ht="15.95" customHeight="1" x14ac:dyDescent="0.2">
      <c r="A50" s="26" t="s">
        <v>60</v>
      </c>
      <c r="B50" s="57">
        <v>6705</v>
      </c>
      <c r="C50" s="61">
        <v>6.7355118687655073</v>
      </c>
      <c r="D50" s="59">
        <v>971</v>
      </c>
      <c r="E50" s="59">
        <v>1322</v>
      </c>
      <c r="F50" s="59">
        <v>1257</v>
      </c>
      <c r="G50" s="59">
        <v>1103</v>
      </c>
      <c r="H50" s="59">
        <v>1431</v>
      </c>
      <c r="I50" s="59">
        <v>621</v>
      </c>
    </row>
    <row r="51" spans="1:9" ht="15.95" customHeight="1" x14ac:dyDescent="0.2">
      <c r="A51" s="26" t="s">
        <v>61</v>
      </c>
      <c r="B51" s="57">
        <v>3</v>
      </c>
      <c r="C51" s="61">
        <v>3.0136518428481021E-3</v>
      </c>
      <c r="D51" s="59">
        <v>0</v>
      </c>
      <c r="E51" s="59">
        <v>0</v>
      </c>
      <c r="F51" s="59">
        <v>0</v>
      </c>
      <c r="G51" s="59">
        <v>2</v>
      </c>
      <c r="H51" s="59">
        <v>1</v>
      </c>
      <c r="I51" s="59">
        <v>0</v>
      </c>
    </row>
    <row r="52" spans="1:9" ht="15.95" customHeight="1" x14ac:dyDescent="0.2">
      <c r="A52" s="26" t="s">
        <v>62</v>
      </c>
      <c r="B52" s="57">
        <v>287</v>
      </c>
      <c r="C52" s="61">
        <v>0.28830602629913504</v>
      </c>
      <c r="D52" s="59">
        <v>61</v>
      </c>
      <c r="E52" s="59">
        <v>65</v>
      </c>
      <c r="F52" s="59">
        <v>31</v>
      </c>
      <c r="G52" s="59">
        <v>54</v>
      </c>
      <c r="H52" s="59">
        <v>49</v>
      </c>
      <c r="I52" s="59">
        <v>27</v>
      </c>
    </row>
    <row r="53" spans="1:9" s="27" customFormat="1" ht="32.1" customHeight="1" x14ac:dyDescent="0.2">
      <c r="A53" s="26" t="s">
        <v>90</v>
      </c>
      <c r="B53" s="57">
        <v>704</v>
      </c>
      <c r="C53" s="61">
        <v>0.70720363245502127</v>
      </c>
      <c r="D53" s="59">
        <v>152</v>
      </c>
      <c r="E53" s="59">
        <v>175</v>
      </c>
      <c r="F53" s="59">
        <v>85</v>
      </c>
      <c r="G53" s="59">
        <v>78</v>
      </c>
      <c r="H53" s="59">
        <v>85</v>
      </c>
      <c r="I53" s="59">
        <v>129</v>
      </c>
    </row>
    <row r="54" spans="1:9" ht="15.95" customHeight="1" x14ac:dyDescent="0.2">
      <c r="A54" s="26" t="s">
        <v>63</v>
      </c>
      <c r="B54" s="57">
        <v>633</v>
      </c>
      <c r="C54" s="61">
        <v>0.63588053884094953</v>
      </c>
      <c r="D54" s="59">
        <v>98</v>
      </c>
      <c r="E54" s="59">
        <v>202</v>
      </c>
      <c r="F54" s="59">
        <v>62</v>
      </c>
      <c r="G54" s="59">
        <v>105</v>
      </c>
      <c r="H54" s="59">
        <v>59</v>
      </c>
      <c r="I54" s="59">
        <v>107</v>
      </c>
    </row>
    <row r="55" spans="1:9" ht="15.95" customHeight="1" x14ac:dyDescent="0.2">
      <c r="A55" s="26" t="s">
        <v>64</v>
      </c>
      <c r="B55" s="57">
        <v>301</v>
      </c>
      <c r="C55" s="61">
        <v>0.30236973489909286</v>
      </c>
      <c r="D55" s="59">
        <v>43</v>
      </c>
      <c r="E55" s="59">
        <v>53</v>
      </c>
      <c r="F55" s="59">
        <v>21</v>
      </c>
      <c r="G55" s="59">
        <v>81</v>
      </c>
      <c r="H55" s="59">
        <v>52</v>
      </c>
      <c r="I55" s="59">
        <v>51</v>
      </c>
    </row>
    <row r="56" spans="1:9" ht="15.95" customHeight="1" x14ac:dyDescent="0.2">
      <c r="A56" s="26" t="s">
        <v>65</v>
      </c>
      <c r="B56" s="57">
        <v>279</v>
      </c>
      <c r="C56" s="61">
        <v>0.28026962138487349</v>
      </c>
      <c r="D56" s="59">
        <v>47</v>
      </c>
      <c r="E56" s="59">
        <v>102</v>
      </c>
      <c r="F56" s="59">
        <v>36</v>
      </c>
      <c r="G56" s="59">
        <v>36</v>
      </c>
      <c r="H56" s="59">
        <v>31</v>
      </c>
      <c r="I56" s="59">
        <v>27</v>
      </c>
    </row>
    <row r="57" spans="1:9" ht="15.95" customHeight="1" x14ac:dyDescent="0.2">
      <c r="A57" s="26" t="s">
        <v>66</v>
      </c>
      <c r="B57" s="57">
        <v>258</v>
      </c>
      <c r="C57" s="61">
        <v>0.25917405848493674</v>
      </c>
      <c r="D57" s="59">
        <v>30</v>
      </c>
      <c r="E57" s="59">
        <v>33</v>
      </c>
      <c r="F57" s="59">
        <v>54</v>
      </c>
      <c r="G57" s="59">
        <v>46</v>
      </c>
      <c r="H57" s="59">
        <v>54</v>
      </c>
      <c r="I57" s="59">
        <v>41</v>
      </c>
    </row>
    <row r="58" spans="1:9" ht="15.95" customHeight="1" x14ac:dyDescent="0.2">
      <c r="A58" s="26" t="s">
        <v>67</v>
      </c>
      <c r="B58" s="57">
        <v>182</v>
      </c>
      <c r="C58" s="61">
        <v>0.1828282117994515</v>
      </c>
      <c r="D58" s="59">
        <v>63</v>
      </c>
      <c r="E58" s="59">
        <v>38</v>
      </c>
      <c r="F58" s="59">
        <v>35</v>
      </c>
      <c r="G58" s="59">
        <v>11</v>
      </c>
      <c r="H58" s="59">
        <v>26</v>
      </c>
      <c r="I58" s="59">
        <v>9</v>
      </c>
    </row>
    <row r="59" spans="1:9" ht="15.95" customHeight="1" x14ac:dyDescent="0.2">
      <c r="A59" s="26" t="s">
        <v>68</v>
      </c>
      <c r="B59" s="57">
        <v>154</v>
      </c>
      <c r="C59" s="61">
        <v>0.1547007945995359</v>
      </c>
      <c r="D59" s="59">
        <v>15</v>
      </c>
      <c r="E59" s="59">
        <v>26</v>
      </c>
      <c r="F59" s="59">
        <v>29</v>
      </c>
      <c r="G59" s="59">
        <v>31</v>
      </c>
      <c r="H59" s="59">
        <v>18</v>
      </c>
      <c r="I59" s="59">
        <v>35</v>
      </c>
    </row>
    <row r="60" spans="1:9" ht="15.95" customHeight="1" x14ac:dyDescent="0.2">
      <c r="A60" s="26" t="s">
        <v>69</v>
      </c>
      <c r="B60" s="57">
        <v>2438</v>
      </c>
      <c r="C60" s="61">
        <v>2.4490943976212241</v>
      </c>
      <c r="D60" s="59">
        <v>426</v>
      </c>
      <c r="E60" s="59">
        <v>517</v>
      </c>
      <c r="F60" s="59">
        <v>434</v>
      </c>
      <c r="G60" s="59">
        <v>388</v>
      </c>
      <c r="H60" s="59">
        <v>458</v>
      </c>
      <c r="I60" s="59">
        <v>215</v>
      </c>
    </row>
    <row r="61" spans="1:9" ht="15.95" customHeight="1" x14ac:dyDescent="0.2">
      <c r="A61" s="26" t="s">
        <v>70</v>
      </c>
      <c r="B61" s="57">
        <v>505</v>
      </c>
      <c r="C61" s="61">
        <v>0.5072980602127638</v>
      </c>
      <c r="D61" s="59">
        <v>75</v>
      </c>
      <c r="E61" s="59">
        <v>83</v>
      </c>
      <c r="F61" s="59">
        <v>110</v>
      </c>
      <c r="G61" s="59">
        <v>88</v>
      </c>
      <c r="H61" s="59">
        <v>112</v>
      </c>
      <c r="I61" s="59">
        <v>37</v>
      </c>
    </row>
    <row r="62" spans="1:9" ht="15.95" customHeight="1" x14ac:dyDescent="0.2">
      <c r="A62" s="26" t="s">
        <v>71</v>
      </c>
      <c r="B62" s="57">
        <v>96</v>
      </c>
      <c r="C62" s="61">
        <v>9.6436858971139267E-2</v>
      </c>
      <c r="D62" s="59">
        <v>13</v>
      </c>
      <c r="E62" s="59">
        <v>27</v>
      </c>
      <c r="F62" s="59">
        <v>11</v>
      </c>
      <c r="G62" s="59">
        <v>15</v>
      </c>
      <c r="H62" s="59">
        <v>24</v>
      </c>
      <c r="I62" s="59">
        <v>6</v>
      </c>
    </row>
    <row r="63" spans="1:9" ht="15.95" customHeight="1" x14ac:dyDescent="0.2">
      <c r="A63" s="26" t="s">
        <v>72</v>
      </c>
      <c r="B63" s="57">
        <v>0</v>
      </c>
      <c r="C63" s="61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</row>
    <row r="64" spans="1:9" ht="15.95" customHeight="1" x14ac:dyDescent="0.2">
      <c r="A64" s="20"/>
      <c r="B64" s="12"/>
      <c r="C64" s="25"/>
      <c r="D64" s="12"/>
      <c r="E64" s="12"/>
      <c r="F64" s="12"/>
      <c r="G64" s="12"/>
      <c r="H64" s="12"/>
      <c r="I64" s="12"/>
    </row>
    <row r="65" spans="1:9" ht="15.95" customHeight="1" x14ac:dyDescent="0.2">
      <c r="A65" s="9" t="s">
        <v>146</v>
      </c>
      <c r="B65" s="59"/>
      <c r="C65" s="59"/>
      <c r="D65" s="59"/>
      <c r="E65" s="59"/>
      <c r="F65" s="59"/>
      <c r="G65" s="59"/>
      <c r="H65" s="59"/>
      <c r="I65" s="59"/>
    </row>
    <row r="66" spans="1:9" x14ac:dyDescent="0.2">
      <c r="C66" s="13"/>
    </row>
  </sheetData>
  <phoneticPr fontId="4" type="noConversion"/>
  <hyperlinks>
    <hyperlink ref="A4" location="Inhalt!A1" display="&lt;&lt;&lt; Inhalt" xr:uid="{1D255E1C-3A4A-423E-85A4-A3F7554A44A6}"/>
    <hyperlink ref="A65" location="Metadaten!A1" display="&lt;&lt;&lt; Metadaten" xr:uid="{DA1DB442-0F41-447D-9907-9007350D0F23}"/>
  </hyperlinks>
  <pageMargins left="0.62992125984251968" right="0.62992125984251968" top="0.98425196850393704" bottom="0.82677165354330717" header="0.51181102362204722" footer="0.51181102362204722"/>
  <pageSetup paperSize="9" scale="68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20.28515625" style="19" customWidth="1"/>
    <col min="2" max="2" width="7.7109375" style="13" customWidth="1"/>
    <col min="3" max="3" width="10" style="13" bestFit="1" customWidth="1"/>
    <col min="4" max="4" width="10.7109375" style="13" customWidth="1"/>
    <col min="5" max="5" width="10.7109375" style="13" bestFit="1" customWidth="1"/>
    <col min="6" max="16384" width="11.42578125" style="13"/>
  </cols>
  <sheetData>
    <row r="1" spans="1:6" s="23" customFormat="1" ht="18" customHeight="1" x14ac:dyDescent="0.25">
      <c r="A1" s="21" t="s">
        <v>74</v>
      </c>
      <c r="B1" s="22"/>
      <c r="C1" s="22"/>
      <c r="D1" s="22"/>
      <c r="E1" s="22"/>
    </row>
    <row r="2" spans="1:6" ht="15.95" customHeight="1" x14ac:dyDescent="0.2">
      <c r="A2" s="20" t="s">
        <v>189</v>
      </c>
      <c r="B2" s="12"/>
      <c r="C2" s="12"/>
      <c r="D2" s="12"/>
      <c r="E2" s="12"/>
    </row>
    <row r="3" spans="1:6" ht="15.95" customHeight="1" x14ac:dyDescent="0.2">
      <c r="A3" s="20"/>
      <c r="B3" s="12"/>
      <c r="C3" s="12"/>
      <c r="D3" s="12"/>
      <c r="E3" s="12"/>
    </row>
    <row r="4" spans="1:6" ht="15.95" customHeight="1" x14ac:dyDescent="0.2">
      <c r="A4" s="9" t="s">
        <v>145</v>
      </c>
      <c r="B4" s="12"/>
      <c r="C4" s="12"/>
      <c r="D4" s="12"/>
      <c r="E4" s="12"/>
    </row>
    <row r="5" spans="1:6" ht="15.95" customHeight="1" x14ac:dyDescent="0.2">
      <c r="A5" s="20"/>
      <c r="B5" s="12"/>
      <c r="C5" s="12"/>
      <c r="D5" s="12"/>
      <c r="E5" s="12"/>
    </row>
    <row r="6" spans="1:6" ht="15.95" customHeight="1" x14ac:dyDescent="0.2">
      <c r="A6" s="14" t="s">
        <v>101</v>
      </c>
      <c r="C6" s="14"/>
      <c r="D6" s="14"/>
      <c r="E6" s="14"/>
    </row>
    <row r="7" spans="1:6" ht="15.95" customHeight="1" x14ac:dyDescent="0.2">
      <c r="A7" s="14"/>
      <c r="C7" s="14"/>
      <c r="D7" s="14"/>
      <c r="E7" s="14"/>
    </row>
    <row r="8" spans="1:6" ht="15.95" customHeight="1" x14ac:dyDescent="0.2">
      <c r="A8" s="15"/>
      <c r="B8" s="82" t="s">
        <v>18</v>
      </c>
      <c r="C8" s="82"/>
      <c r="D8" s="82"/>
      <c r="E8" s="82"/>
    </row>
    <row r="9" spans="1:6" ht="15.95" customHeight="1" x14ac:dyDescent="0.2">
      <c r="A9" s="93"/>
      <c r="B9" s="95" t="s">
        <v>19</v>
      </c>
      <c r="C9" s="95" t="s">
        <v>75</v>
      </c>
      <c r="D9" s="95" t="s">
        <v>10</v>
      </c>
      <c r="E9" s="95" t="s">
        <v>11</v>
      </c>
    </row>
    <row r="10" spans="1:6" ht="15.95" customHeight="1" x14ac:dyDescent="0.2">
      <c r="A10" s="62" t="s">
        <v>19</v>
      </c>
      <c r="B10" s="60">
        <v>57893</v>
      </c>
      <c r="C10" s="61">
        <v>100</v>
      </c>
      <c r="D10" s="59">
        <v>45519</v>
      </c>
      <c r="E10" s="59">
        <v>12374</v>
      </c>
      <c r="F10" s="30"/>
    </row>
    <row r="11" spans="1:6" ht="15.95" customHeight="1" x14ac:dyDescent="0.2">
      <c r="A11" s="26" t="s">
        <v>9</v>
      </c>
      <c r="B11" s="57">
        <v>1044</v>
      </c>
      <c r="C11" s="61">
        <v>1.8033268270775398</v>
      </c>
      <c r="D11" s="59">
        <v>933</v>
      </c>
      <c r="E11" s="59">
        <v>111</v>
      </c>
      <c r="F11" s="30"/>
    </row>
    <row r="12" spans="1:6" ht="15.95" customHeight="1" x14ac:dyDescent="0.2">
      <c r="A12" s="26" t="s">
        <v>23</v>
      </c>
      <c r="B12" s="57">
        <v>23774</v>
      </c>
      <c r="C12" s="61">
        <v>41.065413780595236</v>
      </c>
      <c r="D12" s="59">
        <v>16766</v>
      </c>
      <c r="E12" s="59">
        <v>7008</v>
      </c>
      <c r="F12" s="30"/>
    </row>
    <row r="13" spans="1:6" ht="15.95" customHeight="1" x14ac:dyDescent="0.2">
      <c r="A13" s="26" t="s">
        <v>24</v>
      </c>
      <c r="B13" s="57">
        <v>563</v>
      </c>
      <c r="C13" s="61">
        <v>0.97248371996614436</v>
      </c>
      <c r="D13" s="59">
        <v>425</v>
      </c>
      <c r="E13" s="59">
        <v>138</v>
      </c>
      <c r="F13" s="30"/>
    </row>
    <row r="14" spans="1:6" ht="15.95" customHeight="1" x14ac:dyDescent="0.2">
      <c r="A14" s="26" t="s">
        <v>25</v>
      </c>
      <c r="B14" s="57">
        <v>91</v>
      </c>
      <c r="C14" s="61">
        <v>0.15718653377783151</v>
      </c>
      <c r="D14" s="59">
        <v>85</v>
      </c>
      <c r="E14" s="59">
        <v>6</v>
      </c>
      <c r="F14" s="30"/>
    </row>
    <row r="15" spans="1:6" ht="15.95" customHeight="1" x14ac:dyDescent="0.2">
      <c r="A15" s="26" t="s">
        <v>26</v>
      </c>
      <c r="B15" s="57">
        <v>805</v>
      </c>
      <c r="C15" s="61">
        <v>1.3904962603423558</v>
      </c>
      <c r="D15" s="59">
        <v>632</v>
      </c>
      <c r="E15" s="59">
        <v>173</v>
      </c>
      <c r="F15" s="30"/>
    </row>
    <row r="16" spans="1:6" ht="15.95" customHeight="1" x14ac:dyDescent="0.2">
      <c r="A16" s="26" t="s">
        <v>27</v>
      </c>
      <c r="B16" s="57">
        <v>10608</v>
      </c>
      <c r="C16" s="61">
        <v>18.323458794672931</v>
      </c>
      <c r="D16" s="59">
        <v>8519</v>
      </c>
      <c r="E16" s="59">
        <v>2089</v>
      </c>
      <c r="F16" s="30"/>
    </row>
    <row r="17" spans="1:6" ht="15.95" customHeight="1" x14ac:dyDescent="0.2">
      <c r="A17" s="26" t="s">
        <v>28</v>
      </c>
      <c r="B17" s="57">
        <v>67</v>
      </c>
      <c r="C17" s="61">
        <v>0.11573074464961222</v>
      </c>
      <c r="D17" s="59">
        <v>32</v>
      </c>
      <c r="E17" s="59">
        <v>35</v>
      </c>
      <c r="F17" s="30"/>
    </row>
    <row r="18" spans="1:6" ht="15.95" customHeight="1" x14ac:dyDescent="0.2">
      <c r="A18" s="26" t="s">
        <v>29</v>
      </c>
      <c r="B18" s="57">
        <v>231</v>
      </c>
      <c r="C18" s="61">
        <v>0.39901197035911073</v>
      </c>
      <c r="D18" s="59">
        <v>192</v>
      </c>
      <c r="E18" s="59">
        <v>39</v>
      </c>
      <c r="F18" s="30"/>
    </row>
    <row r="19" spans="1:6" ht="15.95" customHeight="1" x14ac:dyDescent="0.2">
      <c r="A19" s="26" t="s">
        <v>30</v>
      </c>
      <c r="B19" s="57">
        <v>1201</v>
      </c>
      <c r="C19" s="61">
        <v>2.0745167809579743</v>
      </c>
      <c r="D19" s="59">
        <v>924</v>
      </c>
      <c r="E19" s="59">
        <v>277</v>
      </c>
      <c r="F19" s="30"/>
    </row>
    <row r="20" spans="1:6" ht="15.95" customHeight="1" x14ac:dyDescent="0.2">
      <c r="A20" s="26" t="s">
        <v>31</v>
      </c>
      <c r="B20" s="57">
        <v>107</v>
      </c>
      <c r="C20" s="61">
        <v>0.18482372652997772</v>
      </c>
      <c r="D20" s="59">
        <v>100</v>
      </c>
      <c r="E20" s="59">
        <v>7</v>
      </c>
      <c r="F20" s="30"/>
    </row>
    <row r="21" spans="1:6" ht="15.95" customHeight="1" x14ac:dyDescent="0.2">
      <c r="A21" s="26" t="s">
        <v>32</v>
      </c>
      <c r="B21" s="57">
        <v>107</v>
      </c>
      <c r="C21" s="61">
        <v>0.18482372652997772</v>
      </c>
      <c r="D21" s="59">
        <v>89</v>
      </c>
      <c r="E21" s="59">
        <v>18</v>
      </c>
      <c r="F21" s="30"/>
    </row>
    <row r="22" spans="1:6" ht="15.95" customHeight="1" x14ac:dyDescent="0.2">
      <c r="A22" s="26" t="s">
        <v>33</v>
      </c>
      <c r="B22" s="57">
        <v>1359</v>
      </c>
      <c r="C22" s="61">
        <v>2.3474340593854182</v>
      </c>
      <c r="D22" s="59">
        <v>1201</v>
      </c>
      <c r="E22" s="59">
        <v>158</v>
      </c>
      <c r="F22" s="30"/>
    </row>
    <row r="23" spans="1:6" ht="15.95" customHeight="1" x14ac:dyDescent="0.2">
      <c r="A23" s="26" t="s">
        <v>120</v>
      </c>
      <c r="B23" s="57">
        <v>55</v>
      </c>
      <c r="C23" s="61">
        <v>9.5002850085502563E-2</v>
      </c>
      <c r="D23" s="59">
        <v>48</v>
      </c>
      <c r="E23" s="59">
        <v>7</v>
      </c>
      <c r="F23" s="30"/>
    </row>
    <row r="24" spans="1:6" ht="15.95" customHeight="1" x14ac:dyDescent="0.2">
      <c r="A24" s="26" t="s">
        <v>34</v>
      </c>
      <c r="B24" s="57">
        <v>69</v>
      </c>
      <c r="C24" s="61">
        <v>0.11918539374363049</v>
      </c>
      <c r="D24" s="59">
        <v>50</v>
      </c>
      <c r="E24" s="59">
        <v>19</v>
      </c>
      <c r="F24" s="30"/>
    </row>
    <row r="25" spans="1:6" ht="15.95" customHeight="1" x14ac:dyDescent="0.2">
      <c r="A25" s="26" t="s">
        <v>35</v>
      </c>
      <c r="B25" s="57">
        <v>66</v>
      </c>
      <c r="C25" s="61">
        <v>0.11400342010260307</v>
      </c>
      <c r="D25" s="59">
        <v>50</v>
      </c>
      <c r="E25" s="59">
        <v>16</v>
      </c>
      <c r="F25" s="30"/>
    </row>
    <row r="26" spans="1:6" ht="15.95" customHeight="1" x14ac:dyDescent="0.2">
      <c r="A26" s="26" t="s">
        <v>36</v>
      </c>
      <c r="B26" s="57">
        <v>296</v>
      </c>
      <c r="C26" s="61">
        <v>0.51128806591470466</v>
      </c>
      <c r="D26" s="59">
        <v>223</v>
      </c>
      <c r="E26" s="59">
        <v>73</v>
      </c>
      <c r="F26" s="30"/>
    </row>
    <row r="27" spans="1:6" ht="15.95" customHeight="1" x14ac:dyDescent="0.2">
      <c r="A27" s="26" t="s">
        <v>37</v>
      </c>
      <c r="B27" s="57">
        <v>42</v>
      </c>
      <c r="C27" s="61">
        <v>7.254763097438377E-2</v>
      </c>
      <c r="D27" s="59">
        <v>32</v>
      </c>
      <c r="E27" s="59">
        <v>10</v>
      </c>
      <c r="F27" s="30"/>
    </row>
    <row r="28" spans="1:6" ht="15.95" customHeight="1" x14ac:dyDescent="0.2">
      <c r="A28" s="26" t="s">
        <v>38</v>
      </c>
      <c r="B28" s="57">
        <v>1278</v>
      </c>
      <c r="C28" s="61">
        <v>2.2075207710776779</v>
      </c>
      <c r="D28" s="59">
        <v>937</v>
      </c>
      <c r="E28" s="59">
        <v>341</v>
      </c>
      <c r="F28" s="30"/>
    </row>
    <row r="29" spans="1:6" ht="15.95" customHeight="1" x14ac:dyDescent="0.2">
      <c r="A29" s="26" t="s">
        <v>39</v>
      </c>
      <c r="B29" s="57">
        <v>1975</v>
      </c>
      <c r="C29" s="61">
        <v>3.4114659803430465</v>
      </c>
      <c r="D29" s="59">
        <v>1790</v>
      </c>
      <c r="E29" s="59">
        <v>185</v>
      </c>
      <c r="F29" s="30"/>
    </row>
    <row r="30" spans="1:6" ht="15.95" customHeight="1" x14ac:dyDescent="0.2">
      <c r="A30" s="26" t="s">
        <v>40</v>
      </c>
      <c r="B30" s="57">
        <v>440</v>
      </c>
      <c r="C30" s="61">
        <v>0.76002280068402051</v>
      </c>
      <c r="D30" s="59">
        <v>378</v>
      </c>
      <c r="E30" s="59">
        <v>62</v>
      </c>
      <c r="F30" s="30"/>
    </row>
    <row r="31" spans="1:6" ht="15.95" customHeight="1" x14ac:dyDescent="0.2">
      <c r="A31" s="26" t="s">
        <v>41</v>
      </c>
      <c r="B31" s="57">
        <v>124</v>
      </c>
      <c r="C31" s="61">
        <v>0.21418824382913307</v>
      </c>
      <c r="D31" s="59">
        <v>108</v>
      </c>
      <c r="E31" s="59">
        <v>16</v>
      </c>
      <c r="F31" s="30"/>
    </row>
    <row r="32" spans="1:6" ht="15.95" customHeight="1" x14ac:dyDescent="0.2">
      <c r="A32" s="26" t="s">
        <v>42</v>
      </c>
      <c r="B32" s="57">
        <v>191</v>
      </c>
      <c r="C32" s="61">
        <v>0.32991898847874523</v>
      </c>
      <c r="D32" s="59">
        <v>170</v>
      </c>
      <c r="E32" s="59">
        <v>21</v>
      </c>
      <c r="F32" s="30"/>
    </row>
    <row r="33" spans="1:6" ht="15.95" customHeight="1" x14ac:dyDescent="0.2">
      <c r="A33" s="26" t="s">
        <v>43</v>
      </c>
      <c r="B33" s="57">
        <v>506</v>
      </c>
      <c r="C33" s="61">
        <v>0.87402622078662362</v>
      </c>
      <c r="D33" s="59">
        <v>420</v>
      </c>
      <c r="E33" s="59">
        <v>86</v>
      </c>
      <c r="F33" s="30"/>
    </row>
    <row r="34" spans="1:6" ht="15.95" customHeight="1" x14ac:dyDescent="0.2">
      <c r="A34" s="26" t="s">
        <v>44</v>
      </c>
      <c r="B34" s="57">
        <v>276</v>
      </c>
      <c r="C34" s="61">
        <v>0.47674157497452196</v>
      </c>
      <c r="D34" s="59">
        <v>244</v>
      </c>
      <c r="E34" s="59">
        <v>32</v>
      </c>
      <c r="F34" s="30"/>
    </row>
    <row r="35" spans="1:6" ht="15.95" customHeight="1" x14ac:dyDescent="0.2">
      <c r="A35" s="26" t="s">
        <v>45</v>
      </c>
      <c r="B35" s="57">
        <v>76</v>
      </c>
      <c r="C35" s="61">
        <v>0.13127666557269443</v>
      </c>
      <c r="D35" s="59">
        <v>67</v>
      </c>
      <c r="E35" s="59">
        <v>9</v>
      </c>
      <c r="F35" s="30"/>
    </row>
    <row r="36" spans="1:6" ht="15.95" customHeight="1" x14ac:dyDescent="0.2">
      <c r="A36" s="26" t="s">
        <v>46</v>
      </c>
      <c r="B36" s="57">
        <v>375</v>
      </c>
      <c r="C36" s="61">
        <v>0.64774670512842658</v>
      </c>
      <c r="D36" s="59">
        <v>275</v>
      </c>
      <c r="E36" s="59">
        <v>100</v>
      </c>
      <c r="F36" s="30"/>
    </row>
    <row r="37" spans="1:6" ht="15.95" customHeight="1" x14ac:dyDescent="0.2">
      <c r="A37" s="26" t="s">
        <v>47</v>
      </c>
      <c r="B37" s="57">
        <v>637</v>
      </c>
      <c r="C37" s="61">
        <v>1.1003057364448205</v>
      </c>
      <c r="D37" s="59">
        <v>479</v>
      </c>
      <c r="E37" s="59">
        <v>158</v>
      </c>
      <c r="F37" s="30"/>
    </row>
    <row r="38" spans="1:6" ht="15.95" customHeight="1" x14ac:dyDescent="0.2">
      <c r="A38" s="26" t="s">
        <v>48</v>
      </c>
      <c r="B38" s="57">
        <v>167</v>
      </c>
      <c r="C38" s="61">
        <v>0.288463199350526</v>
      </c>
      <c r="D38" s="59">
        <v>152</v>
      </c>
      <c r="E38" s="59">
        <v>15</v>
      </c>
      <c r="F38" s="30"/>
    </row>
    <row r="39" spans="1:6" ht="15.95" customHeight="1" x14ac:dyDescent="0.2">
      <c r="A39" s="26" t="s">
        <v>50</v>
      </c>
      <c r="B39" s="57">
        <v>39</v>
      </c>
      <c r="C39" s="61">
        <v>6.7365657333356366E-2</v>
      </c>
      <c r="D39" s="59">
        <v>37</v>
      </c>
      <c r="E39" s="59">
        <v>2</v>
      </c>
      <c r="F39" s="30"/>
    </row>
    <row r="40" spans="1:6" ht="15.95" customHeight="1" x14ac:dyDescent="0.2">
      <c r="A40" s="26" t="s">
        <v>51</v>
      </c>
      <c r="B40" s="57">
        <v>71</v>
      </c>
      <c r="C40" s="61">
        <v>0.12264004283764876</v>
      </c>
      <c r="D40" s="59">
        <v>55</v>
      </c>
      <c r="E40" s="59">
        <v>16</v>
      </c>
      <c r="F40" s="30"/>
    </row>
    <row r="41" spans="1:6" ht="15.95" customHeight="1" x14ac:dyDescent="0.2">
      <c r="A41" s="26" t="s">
        <v>52</v>
      </c>
      <c r="B41" s="57">
        <v>630</v>
      </c>
      <c r="C41" s="61">
        <v>1.0882144646157565</v>
      </c>
      <c r="D41" s="59">
        <v>543</v>
      </c>
      <c r="E41" s="59">
        <v>87</v>
      </c>
      <c r="F41" s="30"/>
    </row>
    <row r="42" spans="1:6" ht="15.95" customHeight="1" x14ac:dyDescent="0.2">
      <c r="A42" s="26" t="s">
        <v>49</v>
      </c>
      <c r="B42" s="57">
        <v>1567</v>
      </c>
      <c r="C42" s="61">
        <v>2.7067175651633182</v>
      </c>
      <c r="D42" s="59">
        <v>1338</v>
      </c>
      <c r="E42" s="59">
        <v>229</v>
      </c>
      <c r="F42" s="30"/>
    </row>
    <row r="43" spans="1:6" ht="15.95" customHeight="1" x14ac:dyDescent="0.2">
      <c r="A43" s="26" t="s">
        <v>53</v>
      </c>
      <c r="B43" s="57">
        <v>99</v>
      </c>
      <c r="C43" s="61">
        <v>0.17100513015390462</v>
      </c>
      <c r="D43" s="59">
        <v>94</v>
      </c>
      <c r="E43" s="59">
        <v>5</v>
      </c>
      <c r="F43" s="30"/>
    </row>
    <row r="44" spans="1:6" ht="15.95" customHeight="1" x14ac:dyDescent="0.2">
      <c r="A44" s="26" t="s">
        <v>54</v>
      </c>
      <c r="B44" s="57">
        <v>63</v>
      </c>
      <c r="C44" s="61">
        <v>0.10882144646157565</v>
      </c>
      <c r="D44" s="59">
        <v>59</v>
      </c>
      <c r="E44" s="59">
        <v>4</v>
      </c>
      <c r="F44" s="30"/>
    </row>
    <row r="45" spans="1:6" ht="15.95" customHeight="1" x14ac:dyDescent="0.2">
      <c r="A45" s="26" t="s">
        <v>55</v>
      </c>
      <c r="B45" s="57">
        <v>289</v>
      </c>
      <c r="C45" s="61">
        <v>0.49919679408564077</v>
      </c>
      <c r="D45" s="59">
        <v>233</v>
      </c>
      <c r="E45" s="59">
        <v>56</v>
      </c>
      <c r="F45" s="30"/>
    </row>
    <row r="46" spans="1:6" ht="15.95" customHeight="1" x14ac:dyDescent="0.2">
      <c r="A46" s="26" t="s">
        <v>56</v>
      </c>
      <c r="B46" s="57">
        <v>198</v>
      </c>
      <c r="C46" s="61">
        <v>0.34201026030780923</v>
      </c>
      <c r="D46" s="59">
        <v>182</v>
      </c>
      <c r="E46" s="59">
        <v>16</v>
      </c>
      <c r="F46" s="30"/>
    </row>
    <row r="47" spans="1:6" ht="15.95" customHeight="1" x14ac:dyDescent="0.2">
      <c r="A47" s="26" t="s">
        <v>57</v>
      </c>
      <c r="B47" s="57">
        <v>27</v>
      </c>
      <c r="C47" s="61">
        <v>4.6637762769246714E-2</v>
      </c>
      <c r="D47" s="59">
        <v>26</v>
      </c>
      <c r="E47" s="59">
        <v>1</v>
      </c>
      <c r="F47" s="30"/>
    </row>
    <row r="48" spans="1:6" ht="15.95" customHeight="1" x14ac:dyDescent="0.2">
      <c r="A48" s="26" t="s">
        <v>58</v>
      </c>
      <c r="B48" s="57">
        <v>46</v>
      </c>
      <c r="C48" s="61">
        <v>7.9456929162420323E-2</v>
      </c>
      <c r="D48" s="59">
        <v>42</v>
      </c>
      <c r="E48" s="59">
        <v>4</v>
      </c>
      <c r="F48" s="30"/>
    </row>
    <row r="49" spans="1:6" ht="15.95" customHeight="1" x14ac:dyDescent="0.2">
      <c r="A49" s="26" t="s">
        <v>59</v>
      </c>
      <c r="B49" s="57">
        <v>363</v>
      </c>
      <c r="C49" s="61">
        <v>0.62701881056431685</v>
      </c>
      <c r="D49" s="59">
        <v>305</v>
      </c>
      <c r="E49" s="59">
        <v>58</v>
      </c>
      <c r="F49" s="30"/>
    </row>
    <row r="50" spans="1:6" ht="15.95" customHeight="1" x14ac:dyDescent="0.2">
      <c r="A50" s="26" t="s">
        <v>60</v>
      </c>
      <c r="B50" s="57">
        <v>4308</v>
      </c>
      <c r="C50" s="61">
        <v>7.4413141485153638</v>
      </c>
      <c r="D50" s="59">
        <v>3971</v>
      </c>
      <c r="E50" s="59">
        <v>337</v>
      </c>
      <c r="F50" s="30"/>
    </row>
    <row r="51" spans="1:6" ht="15.95" customHeight="1" x14ac:dyDescent="0.2">
      <c r="A51" s="26" t="s">
        <v>61</v>
      </c>
      <c r="B51" s="57">
        <v>3</v>
      </c>
      <c r="C51" s="61">
        <v>5.1819736410274129E-3</v>
      </c>
      <c r="D51" s="59">
        <v>3</v>
      </c>
      <c r="E51" s="59">
        <v>0</v>
      </c>
      <c r="F51" s="30"/>
    </row>
    <row r="52" spans="1:6" ht="15.95" customHeight="1" x14ac:dyDescent="0.2">
      <c r="A52" s="26" t="s">
        <v>62</v>
      </c>
      <c r="B52" s="57">
        <v>213</v>
      </c>
      <c r="C52" s="61">
        <v>0.36792012851294631</v>
      </c>
      <c r="D52" s="59">
        <v>195</v>
      </c>
      <c r="E52" s="59">
        <v>18</v>
      </c>
      <c r="F52" s="30"/>
    </row>
    <row r="53" spans="1:6" s="27" customFormat="1" ht="32.1" customHeight="1" x14ac:dyDescent="0.2">
      <c r="A53" s="26" t="s">
        <v>90</v>
      </c>
      <c r="B53" s="57">
        <v>426</v>
      </c>
      <c r="C53" s="61">
        <v>0.73584025702589262</v>
      </c>
      <c r="D53" s="59">
        <v>393</v>
      </c>
      <c r="E53" s="59">
        <v>33</v>
      </c>
      <c r="F53" s="30"/>
    </row>
    <row r="54" spans="1:6" ht="15.95" customHeight="1" x14ac:dyDescent="0.2">
      <c r="A54" s="26" t="s">
        <v>63</v>
      </c>
      <c r="B54" s="57">
        <v>338</v>
      </c>
      <c r="C54" s="61">
        <v>0.58383569688908854</v>
      </c>
      <c r="D54" s="59">
        <v>323</v>
      </c>
      <c r="E54" s="59">
        <v>15</v>
      </c>
      <c r="F54" s="30"/>
    </row>
    <row r="55" spans="1:6" ht="15.95" customHeight="1" x14ac:dyDescent="0.2">
      <c r="A55" s="26" t="s">
        <v>64</v>
      </c>
      <c r="B55" s="57">
        <v>176</v>
      </c>
      <c r="C55" s="61">
        <v>0.30400912027360821</v>
      </c>
      <c r="D55" s="59">
        <v>164</v>
      </c>
      <c r="E55" s="59">
        <v>12</v>
      </c>
      <c r="F55" s="30"/>
    </row>
    <row r="56" spans="1:6" ht="15.95" customHeight="1" x14ac:dyDescent="0.2">
      <c r="A56" s="26" t="s">
        <v>65</v>
      </c>
      <c r="B56" s="57">
        <v>134</v>
      </c>
      <c r="C56" s="61">
        <v>0.23146148929922444</v>
      </c>
      <c r="D56" s="59">
        <v>125</v>
      </c>
      <c r="E56" s="59">
        <v>9</v>
      </c>
      <c r="F56" s="30"/>
    </row>
    <row r="57" spans="1:6" ht="15.95" customHeight="1" x14ac:dyDescent="0.2">
      <c r="A57" s="26" t="s">
        <v>66</v>
      </c>
      <c r="B57" s="57">
        <v>158</v>
      </c>
      <c r="C57" s="61">
        <v>0.27291727842744373</v>
      </c>
      <c r="D57" s="59">
        <v>152</v>
      </c>
      <c r="E57" s="59">
        <v>6</v>
      </c>
      <c r="F57" s="30"/>
    </row>
    <row r="58" spans="1:6" ht="15.95" customHeight="1" x14ac:dyDescent="0.2">
      <c r="A58" s="26" t="s">
        <v>67</v>
      </c>
      <c r="B58" s="57">
        <v>100</v>
      </c>
      <c r="C58" s="61">
        <v>0.17273245470091375</v>
      </c>
      <c r="D58" s="59">
        <v>94</v>
      </c>
      <c r="E58" s="59">
        <v>6</v>
      </c>
      <c r="F58" s="30"/>
    </row>
    <row r="59" spans="1:6" ht="15.95" customHeight="1" x14ac:dyDescent="0.2">
      <c r="A59" s="26" t="s">
        <v>68</v>
      </c>
      <c r="B59" s="57">
        <v>122</v>
      </c>
      <c r="C59" s="61">
        <v>0.21073359473511477</v>
      </c>
      <c r="D59" s="59">
        <v>106</v>
      </c>
      <c r="E59" s="59">
        <v>16</v>
      </c>
      <c r="F59" s="30"/>
    </row>
    <row r="60" spans="1:6" ht="15.95" customHeight="1" x14ac:dyDescent="0.2">
      <c r="A60" s="26" t="s">
        <v>69</v>
      </c>
      <c r="B60" s="57">
        <v>1560</v>
      </c>
      <c r="C60" s="61">
        <v>2.6946262933342546</v>
      </c>
      <c r="D60" s="59">
        <v>1377</v>
      </c>
      <c r="E60" s="59">
        <v>183</v>
      </c>
      <c r="F60" s="30"/>
    </row>
    <row r="61" spans="1:6" ht="15.95" customHeight="1" x14ac:dyDescent="0.2">
      <c r="A61" s="26" t="s">
        <v>70</v>
      </c>
      <c r="B61" s="57">
        <v>372</v>
      </c>
      <c r="C61" s="61">
        <v>0.64256473148739923</v>
      </c>
      <c r="D61" s="59">
        <v>320</v>
      </c>
      <c r="E61" s="59">
        <v>52</v>
      </c>
      <c r="F61" s="30"/>
    </row>
    <row r="62" spans="1:6" ht="15.95" customHeight="1" x14ac:dyDescent="0.2">
      <c r="A62" s="26" t="s">
        <v>71</v>
      </c>
      <c r="B62" s="57">
        <v>61</v>
      </c>
      <c r="C62" s="61">
        <v>0.10536679736755739</v>
      </c>
      <c r="D62" s="59">
        <v>61</v>
      </c>
      <c r="E62" s="59">
        <v>0</v>
      </c>
      <c r="F62" s="30"/>
    </row>
    <row r="63" spans="1:6" ht="15.95" customHeight="1" x14ac:dyDescent="0.2">
      <c r="A63" s="26" t="s">
        <v>72</v>
      </c>
      <c r="B63" s="57">
        <v>0</v>
      </c>
      <c r="C63" s="61">
        <v>0</v>
      </c>
      <c r="D63" s="59">
        <v>0</v>
      </c>
      <c r="E63" s="59">
        <v>0</v>
      </c>
      <c r="F63" s="30"/>
    </row>
    <row r="64" spans="1:6" ht="15.95" customHeight="1" x14ac:dyDescent="0.2">
      <c r="A64" s="20"/>
      <c r="B64" s="12"/>
      <c r="C64" s="12"/>
      <c r="D64" s="12"/>
      <c r="E64" s="12"/>
    </row>
    <row r="65" spans="1:6" ht="15.95" customHeight="1" x14ac:dyDescent="0.2">
      <c r="A65" s="9" t="s">
        <v>146</v>
      </c>
      <c r="B65" s="59"/>
    </row>
    <row r="72" spans="1:6" x14ac:dyDescent="0.2">
      <c r="B72" s="30"/>
      <c r="C72" s="30"/>
      <c r="D72" s="30"/>
      <c r="E72" s="30"/>
      <c r="F72" s="30"/>
    </row>
  </sheetData>
  <phoneticPr fontId="4" type="noConversion"/>
  <hyperlinks>
    <hyperlink ref="A4" location="Inhalt!A1" display="&lt;&lt;&lt; Inhalt" xr:uid="{E3E68E80-1C9D-4007-965E-0B38FCFA1C90}"/>
    <hyperlink ref="A65" location="Metadaten!A1" display="&lt;&lt;&lt; Metadaten" xr:uid="{B56330D3-8999-483B-9D48-1D1C88FBACBC}"/>
  </hyperlinks>
  <pageMargins left="0.62992125984251968" right="0.62992125984251968" top="0.98425196850393704" bottom="0.82677165354330717" header="0.51181102362204722" footer="0.51181102362204722"/>
  <pageSetup paperSize="9" scale="6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20.28515625" style="19" customWidth="1"/>
    <col min="2" max="2" width="7.7109375" style="13" customWidth="1"/>
    <col min="3" max="3" width="10.140625" style="13" bestFit="1" customWidth="1"/>
    <col min="4" max="4" width="10.7109375" style="13" customWidth="1"/>
    <col min="5" max="5" width="11.28515625" style="13" bestFit="1" customWidth="1"/>
    <col min="6" max="16384" width="11.42578125" style="13"/>
  </cols>
  <sheetData>
    <row r="1" spans="1:6" s="23" customFormat="1" ht="18" customHeight="1" x14ac:dyDescent="0.25">
      <c r="A1" s="21" t="s">
        <v>76</v>
      </c>
      <c r="B1" s="22"/>
      <c r="C1" s="22"/>
      <c r="D1" s="22"/>
      <c r="E1" s="22"/>
    </row>
    <row r="2" spans="1:6" ht="15.95" customHeight="1" x14ac:dyDescent="0.2">
      <c r="A2" s="20" t="s">
        <v>189</v>
      </c>
      <c r="B2" s="12"/>
      <c r="C2" s="12"/>
      <c r="D2" s="12"/>
      <c r="E2" s="12"/>
    </row>
    <row r="3" spans="1:6" ht="15.95" customHeight="1" x14ac:dyDescent="0.2">
      <c r="A3" s="20"/>
      <c r="B3" s="12"/>
      <c r="C3" s="12"/>
      <c r="D3" s="12"/>
      <c r="E3" s="12"/>
    </row>
    <row r="4" spans="1:6" ht="15.95" customHeight="1" x14ac:dyDescent="0.2">
      <c r="A4" s="9" t="s">
        <v>145</v>
      </c>
      <c r="B4" s="12"/>
      <c r="C4" s="12"/>
      <c r="D4" s="12"/>
      <c r="E4" s="12"/>
    </row>
    <row r="5" spans="1:6" ht="15.95" customHeight="1" x14ac:dyDescent="0.2">
      <c r="A5" s="20"/>
      <c r="B5" s="12"/>
      <c r="C5" s="12"/>
      <c r="D5" s="12"/>
      <c r="E5" s="12"/>
    </row>
    <row r="6" spans="1:6" ht="15.95" customHeight="1" x14ac:dyDescent="0.2">
      <c r="A6" s="14" t="s">
        <v>102</v>
      </c>
      <c r="C6" s="14"/>
      <c r="D6" s="14"/>
      <c r="E6" s="14"/>
    </row>
    <row r="7" spans="1:6" ht="15.95" customHeight="1" x14ac:dyDescent="0.2">
      <c r="A7" s="14"/>
      <c r="C7" s="14"/>
      <c r="D7" s="14"/>
      <c r="E7" s="14"/>
    </row>
    <row r="8" spans="1:6" ht="15.95" customHeight="1" x14ac:dyDescent="0.2">
      <c r="A8" s="15"/>
      <c r="B8" s="82" t="s">
        <v>21</v>
      </c>
      <c r="C8" s="82"/>
      <c r="D8" s="82"/>
      <c r="E8" s="82"/>
    </row>
    <row r="9" spans="1:6" ht="15.95" customHeight="1" x14ac:dyDescent="0.2">
      <c r="A9" s="95"/>
      <c r="B9" s="95" t="s">
        <v>19</v>
      </c>
      <c r="C9" s="95" t="s">
        <v>75</v>
      </c>
      <c r="D9" s="95" t="s">
        <v>10</v>
      </c>
      <c r="E9" s="95" t="s">
        <v>11</v>
      </c>
    </row>
    <row r="10" spans="1:6" ht="15.95" customHeight="1" x14ac:dyDescent="0.2">
      <c r="A10" s="62" t="s">
        <v>19</v>
      </c>
      <c r="B10" s="60">
        <v>99547</v>
      </c>
      <c r="C10" s="61">
        <v>100</v>
      </c>
      <c r="D10" s="59">
        <v>69874</v>
      </c>
      <c r="E10" s="59">
        <v>29673</v>
      </c>
      <c r="F10" s="30"/>
    </row>
    <row r="11" spans="1:6" ht="15.95" customHeight="1" x14ac:dyDescent="0.2">
      <c r="A11" s="26" t="s">
        <v>9</v>
      </c>
      <c r="B11" s="57">
        <v>1680</v>
      </c>
      <c r="C11" s="61">
        <v>1.687645031994937</v>
      </c>
      <c r="D11" s="59">
        <v>1445</v>
      </c>
      <c r="E11" s="59">
        <v>235</v>
      </c>
      <c r="F11" s="30"/>
    </row>
    <row r="12" spans="1:6" ht="15.95" customHeight="1" x14ac:dyDescent="0.2">
      <c r="A12" s="26" t="s">
        <v>23</v>
      </c>
      <c r="B12" s="57">
        <v>42751</v>
      </c>
      <c r="C12" s="61">
        <v>42.945543311199735</v>
      </c>
      <c r="D12" s="59">
        <v>23736</v>
      </c>
      <c r="E12" s="59">
        <v>19015</v>
      </c>
      <c r="F12" s="30"/>
    </row>
    <row r="13" spans="1:6" ht="15.95" customHeight="1" x14ac:dyDescent="0.2">
      <c r="A13" s="26" t="s">
        <v>24</v>
      </c>
      <c r="B13" s="57">
        <v>961</v>
      </c>
      <c r="C13" s="61">
        <v>0.96537314032567534</v>
      </c>
      <c r="D13" s="59">
        <v>668</v>
      </c>
      <c r="E13" s="59">
        <v>293</v>
      </c>
      <c r="F13" s="30"/>
    </row>
    <row r="14" spans="1:6" ht="15.95" customHeight="1" x14ac:dyDescent="0.2">
      <c r="A14" s="26" t="s">
        <v>25</v>
      </c>
      <c r="B14" s="57">
        <v>117</v>
      </c>
      <c r="C14" s="61">
        <v>0.11753242187107597</v>
      </c>
      <c r="D14" s="59">
        <v>109</v>
      </c>
      <c r="E14" s="59">
        <v>8</v>
      </c>
      <c r="F14" s="30"/>
    </row>
    <row r="15" spans="1:6" ht="15.95" customHeight="1" x14ac:dyDescent="0.2">
      <c r="A15" s="26" t="s">
        <v>26</v>
      </c>
      <c r="B15" s="57">
        <v>1088</v>
      </c>
      <c r="C15" s="61">
        <v>1.0929510683395782</v>
      </c>
      <c r="D15" s="59">
        <v>848</v>
      </c>
      <c r="E15" s="59">
        <v>240</v>
      </c>
      <c r="F15" s="30"/>
    </row>
    <row r="16" spans="1:6" ht="15.95" customHeight="1" x14ac:dyDescent="0.2">
      <c r="A16" s="26" t="s">
        <v>27</v>
      </c>
      <c r="B16" s="57">
        <v>19216</v>
      </c>
      <c r="C16" s="61">
        <v>19.303444604056374</v>
      </c>
      <c r="D16" s="59">
        <v>13890</v>
      </c>
      <c r="E16" s="59">
        <v>5326</v>
      </c>
      <c r="F16" s="30"/>
    </row>
    <row r="17" spans="1:6" ht="15.95" customHeight="1" x14ac:dyDescent="0.2">
      <c r="A17" s="26" t="s">
        <v>28</v>
      </c>
      <c r="B17" s="57">
        <v>88</v>
      </c>
      <c r="C17" s="61">
        <v>8.8400454056877659E-2</v>
      </c>
      <c r="D17" s="59">
        <v>43</v>
      </c>
      <c r="E17" s="59">
        <v>45</v>
      </c>
      <c r="F17" s="30"/>
    </row>
    <row r="18" spans="1:6" ht="15.95" customHeight="1" x14ac:dyDescent="0.2">
      <c r="A18" s="26" t="s">
        <v>29</v>
      </c>
      <c r="B18" s="57">
        <v>332</v>
      </c>
      <c r="C18" s="61">
        <v>0.33351080394185662</v>
      </c>
      <c r="D18" s="59">
        <v>278</v>
      </c>
      <c r="E18" s="59">
        <v>54</v>
      </c>
      <c r="F18" s="30"/>
    </row>
    <row r="19" spans="1:6" ht="15.95" customHeight="1" x14ac:dyDescent="0.2">
      <c r="A19" s="26" t="s">
        <v>30</v>
      </c>
      <c r="B19" s="57">
        <v>1907</v>
      </c>
      <c r="C19" s="61">
        <v>1.9156780214371103</v>
      </c>
      <c r="D19" s="59">
        <v>1423</v>
      </c>
      <c r="E19" s="59">
        <v>484</v>
      </c>
      <c r="F19" s="30"/>
    </row>
    <row r="20" spans="1:6" ht="15.95" customHeight="1" x14ac:dyDescent="0.2">
      <c r="A20" s="26" t="s">
        <v>31</v>
      </c>
      <c r="B20" s="57">
        <v>222</v>
      </c>
      <c r="C20" s="61">
        <v>0.22301023637075956</v>
      </c>
      <c r="D20" s="59">
        <v>207</v>
      </c>
      <c r="E20" s="59">
        <v>15</v>
      </c>
      <c r="F20" s="30"/>
    </row>
    <row r="21" spans="1:6" ht="15.95" customHeight="1" x14ac:dyDescent="0.2">
      <c r="A21" s="26" t="s">
        <v>32</v>
      </c>
      <c r="B21" s="57">
        <v>182</v>
      </c>
      <c r="C21" s="61">
        <v>0.1828282117994515</v>
      </c>
      <c r="D21" s="59">
        <v>133</v>
      </c>
      <c r="E21" s="59">
        <v>49</v>
      </c>
      <c r="F21" s="30"/>
    </row>
    <row r="22" spans="1:6" ht="15.95" customHeight="1" x14ac:dyDescent="0.2">
      <c r="A22" s="26" t="s">
        <v>33</v>
      </c>
      <c r="B22" s="57">
        <v>2109</v>
      </c>
      <c r="C22" s="61">
        <v>2.1185972455222157</v>
      </c>
      <c r="D22" s="59">
        <v>1844</v>
      </c>
      <c r="E22" s="59">
        <v>265</v>
      </c>
      <c r="F22" s="30"/>
    </row>
    <row r="23" spans="1:6" ht="15.95" customHeight="1" x14ac:dyDescent="0.2">
      <c r="A23" s="26" t="s">
        <v>120</v>
      </c>
      <c r="B23" s="57">
        <v>141</v>
      </c>
      <c r="C23" s="61">
        <v>0.14164163661386078</v>
      </c>
      <c r="D23" s="59">
        <v>132</v>
      </c>
      <c r="E23" s="59">
        <v>9</v>
      </c>
      <c r="F23" s="30"/>
    </row>
    <row r="24" spans="1:6" ht="15.95" customHeight="1" x14ac:dyDescent="0.2">
      <c r="A24" s="26" t="s">
        <v>34</v>
      </c>
      <c r="B24" s="57">
        <v>98</v>
      </c>
      <c r="C24" s="61">
        <v>9.8445960199704668E-2</v>
      </c>
      <c r="D24" s="59">
        <v>74</v>
      </c>
      <c r="E24" s="59">
        <v>24</v>
      </c>
      <c r="F24" s="30"/>
    </row>
    <row r="25" spans="1:6" ht="15.95" customHeight="1" x14ac:dyDescent="0.2">
      <c r="A25" s="26" t="s">
        <v>35</v>
      </c>
      <c r="B25" s="57">
        <v>95</v>
      </c>
      <c r="C25" s="61">
        <v>9.5432308356856552E-2</v>
      </c>
      <c r="D25" s="59">
        <v>75</v>
      </c>
      <c r="E25" s="59">
        <v>20</v>
      </c>
      <c r="F25" s="30"/>
    </row>
    <row r="26" spans="1:6" ht="15.95" customHeight="1" x14ac:dyDescent="0.2">
      <c r="A26" s="26" t="s">
        <v>36</v>
      </c>
      <c r="B26" s="57">
        <v>635</v>
      </c>
      <c r="C26" s="61">
        <v>0.63788964006951487</v>
      </c>
      <c r="D26" s="59">
        <v>421</v>
      </c>
      <c r="E26" s="59">
        <v>214</v>
      </c>
      <c r="F26" s="30"/>
    </row>
    <row r="27" spans="1:6" ht="15.95" customHeight="1" x14ac:dyDescent="0.2">
      <c r="A27" s="26" t="s">
        <v>37</v>
      </c>
      <c r="B27" s="57">
        <v>52</v>
      </c>
      <c r="C27" s="61">
        <v>5.223663194270043E-2</v>
      </c>
      <c r="D27" s="59">
        <v>42</v>
      </c>
      <c r="E27" s="59">
        <v>10</v>
      </c>
      <c r="F27" s="30"/>
    </row>
    <row r="28" spans="1:6" ht="15.95" customHeight="1" x14ac:dyDescent="0.2">
      <c r="A28" s="26" t="s">
        <v>38</v>
      </c>
      <c r="B28" s="57">
        <v>1783</v>
      </c>
      <c r="C28" s="61">
        <v>1.7911137452660553</v>
      </c>
      <c r="D28" s="59">
        <v>1306</v>
      </c>
      <c r="E28" s="59">
        <v>477</v>
      </c>
      <c r="F28" s="30"/>
    </row>
    <row r="29" spans="1:6" ht="15.95" customHeight="1" x14ac:dyDescent="0.2">
      <c r="A29" s="26" t="s">
        <v>39</v>
      </c>
      <c r="B29" s="57">
        <v>3689</v>
      </c>
      <c r="C29" s="61">
        <v>3.7057872160888827</v>
      </c>
      <c r="D29" s="59">
        <v>3249</v>
      </c>
      <c r="E29" s="59">
        <v>440</v>
      </c>
      <c r="F29" s="30"/>
    </row>
    <row r="30" spans="1:6" ht="15.95" customHeight="1" x14ac:dyDescent="0.2">
      <c r="A30" s="26" t="s">
        <v>40</v>
      </c>
      <c r="B30" s="57">
        <v>833</v>
      </c>
      <c r="C30" s="61">
        <v>0.83679066169748961</v>
      </c>
      <c r="D30" s="59">
        <v>743</v>
      </c>
      <c r="E30" s="59">
        <v>90</v>
      </c>
      <c r="F30" s="30"/>
    </row>
    <row r="31" spans="1:6" ht="15.95" customHeight="1" x14ac:dyDescent="0.2">
      <c r="A31" s="26" t="s">
        <v>41</v>
      </c>
      <c r="B31" s="57">
        <v>259</v>
      </c>
      <c r="C31" s="61">
        <v>0.26017860909921947</v>
      </c>
      <c r="D31" s="59">
        <v>231</v>
      </c>
      <c r="E31" s="59">
        <v>28</v>
      </c>
      <c r="F31" s="30"/>
    </row>
    <row r="32" spans="1:6" ht="15.95" customHeight="1" x14ac:dyDescent="0.2">
      <c r="A32" s="26" t="s">
        <v>42</v>
      </c>
      <c r="B32" s="57">
        <v>332</v>
      </c>
      <c r="C32" s="61">
        <v>0.33351080394185662</v>
      </c>
      <c r="D32" s="59">
        <v>299</v>
      </c>
      <c r="E32" s="59">
        <v>33</v>
      </c>
      <c r="F32" s="30"/>
    </row>
    <row r="33" spans="1:6" ht="15.95" customHeight="1" x14ac:dyDescent="0.2">
      <c r="A33" s="26" t="s">
        <v>43</v>
      </c>
      <c r="B33" s="57">
        <v>770</v>
      </c>
      <c r="C33" s="61">
        <v>0.77350397299767948</v>
      </c>
      <c r="D33" s="59">
        <v>622</v>
      </c>
      <c r="E33" s="59">
        <v>148</v>
      </c>
      <c r="F33" s="30"/>
    </row>
    <row r="34" spans="1:6" ht="15.95" customHeight="1" x14ac:dyDescent="0.2">
      <c r="A34" s="26" t="s">
        <v>44</v>
      </c>
      <c r="B34" s="57">
        <v>545</v>
      </c>
      <c r="C34" s="61">
        <v>0.54748008478407184</v>
      </c>
      <c r="D34" s="59">
        <v>498</v>
      </c>
      <c r="E34" s="59">
        <v>47</v>
      </c>
      <c r="F34" s="30"/>
    </row>
    <row r="35" spans="1:6" ht="15.95" customHeight="1" x14ac:dyDescent="0.2">
      <c r="A35" s="26" t="s">
        <v>45</v>
      </c>
      <c r="B35" s="57">
        <v>97</v>
      </c>
      <c r="C35" s="61">
        <v>9.7441409585421954E-2</v>
      </c>
      <c r="D35" s="59">
        <v>88</v>
      </c>
      <c r="E35" s="59">
        <v>9</v>
      </c>
      <c r="F35" s="30"/>
    </row>
    <row r="36" spans="1:6" ht="15.95" customHeight="1" x14ac:dyDescent="0.2">
      <c r="A36" s="26" t="s">
        <v>46</v>
      </c>
      <c r="B36" s="57">
        <v>681</v>
      </c>
      <c r="C36" s="61">
        <v>0.68409896832651917</v>
      </c>
      <c r="D36" s="59">
        <v>482</v>
      </c>
      <c r="E36" s="59">
        <v>199</v>
      </c>
      <c r="F36" s="30"/>
    </row>
    <row r="37" spans="1:6" ht="15.95" customHeight="1" x14ac:dyDescent="0.2">
      <c r="A37" s="26" t="s">
        <v>47</v>
      </c>
      <c r="B37" s="57">
        <v>985</v>
      </c>
      <c r="C37" s="61">
        <v>0.98948235506846005</v>
      </c>
      <c r="D37" s="59">
        <v>719</v>
      </c>
      <c r="E37" s="59">
        <v>266</v>
      </c>
      <c r="F37" s="30"/>
    </row>
    <row r="38" spans="1:6" ht="15.95" customHeight="1" x14ac:dyDescent="0.2">
      <c r="A38" s="26" t="s">
        <v>48</v>
      </c>
      <c r="B38" s="57">
        <v>305</v>
      </c>
      <c r="C38" s="61">
        <v>0.30638793735622372</v>
      </c>
      <c r="D38" s="59">
        <v>270</v>
      </c>
      <c r="E38" s="59">
        <v>35</v>
      </c>
      <c r="F38" s="30"/>
    </row>
    <row r="39" spans="1:6" ht="15.95" customHeight="1" x14ac:dyDescent="0.2">
      <c r="A39" s="26" t="s">
        <v>50</v>
      </c>
      <c r="B39" s="57">
        <v>83</v>
      </c>
      <c r="C39" s="61">
        <v>8.3377700985464154E-2</v>
      </c>
      <c r="D39" s="59">
        <v>81</v>
      </c>
      <c r="E39" s="59">
        <v>2</v>
      </c>
      <c r="F39" s="30"/>
    </row>
    <row r="40" spans="1:6" ht="15.95" customHeight="1" x14ac:dyDescent="0.2">
      <c r="A40" s="26" t="s">
        <v>51</v>
      </c>
      <c r="B40" s="57">
        <v>108</v>
      </c>
      <c r="C40" s="61">
        <v>0.10849146634253166</v>
      </c>
      <c r="D40" s="59">
        <v>88</v>
      </c>
      <c r="E40" s="59">
        <v>20</v>
      </c>
      <c r="F40" s="30"/>
    </row>
    <row r="41" spans="1:6" ht="15.95" customHeight="1" x14ac:dyDescent="0.2">
      <c r="A41" s="26" t="s">
        <v>52</v>
      </c>
      <c r="B41" s="57">
        <v>754</v>
      </c>
      <c r="C41" s="61">
        <v>0.75743116316915626</v>
      </c>
      <c r="D41" s="59">
        <v>651</v>
      </c>
      <c r="E41" s="59">
        <v>103</v>
      </c>
      <c r="F41" s="30"/>
    </row>
    <row r="42" spans="1:6" ht="15.95" customHeight="1" x14ac:dyDescent="0.2">
      <c r="A42" s="26" t="s">
        <v>49</v>
      </c>
      <c r="B42" s="57">
        <v>2412</v>
      </c>
      <c r="C42" s="61">
        <v>2.4229760816498738</v>
      </c>
      <c r="D42" s="59">
        <v>2097</v>
      </c>
      <c r="E42" s="59">
        <v>315</v>
      </c>
      <c r="F42" s="30"/>
    </row>
    <row r="43" spans="1:6" ht="15.95" customHeight="1" x14ac:dyDescent="0.2">
      <c r="A43" s="26" t="s">
        <v>53</v>
      </c>
      <c r="B43" s="57">
        <v>119</v>
      </c>
      <c r="C43" s="61">
        <v>0.11954152309964139</v>
      </c>
      <c r="D43" s="59">
        <v>114</v>
      </c>
      <c r="E43" s="59">
        <v>5</v>
      </c>
      <c r="F43" s="30"/>
    </row>
    <row r="44" spans="1:6" ht="15.95" customHeight="1" x14ac:dyDescent="0.2">
      <c r="A44" s="26" t="s">
        <v>54</v>
      </c>
      <c r="B44" s="57">
        <v>84</v>
      </c>
      <c r="C44" s="61">
        <v>8.4382251599746855E-2</v>
      </c>
      <c r="D44" s="59">
        <v>78</v>
      </c>
      <c r="E44" s="59">
        <v>6</v>
      </c>
      <c r="F44" s="30"/>
    </row>
    <row r="45" spans="1:6" ht="15.95" customHeight="1" x14ac:dyDescent="0.2">
      <c r="A45" s="26" t="s">
        <v>55</v>
      </c>
      <c r="B45" s="57">
        <v>478</v>
      </c>
      <c r="C45" s="61">
        <v>0.48017519362713085</v>
      </c>
      <c r="D45" s="59">
        <v>416</v>
      </c>
      <c r="E45" s="59">
        <v>62</v>
      </c>
      <c r="F45" s="30"/>
    </row>
    <row r="46" spans="1:6" ht="15.95" customHeight="1" x14ac:dyDescent="0.2">
      <c r="A46" s="26" t="s">
        <v>56</v>
      </c>
      <c r="B46" s="57">
        <v>351</v>
      </c>
      <c r="C46" s="61">
        <v>0.35259726561322791</v>
      </c>
      <c r="D46" s="59">
        <v>332</v>
      </c>
      <c r="E46" s="59">
        <v>19</v>
      </c>
      <c r="F46" s="30"/>
    </row>
    <row r="47" spans="1:6" ht="15.95" customHeight="1" x14ac:dyDescent="0.2">
      <c r="A47" s="26" t="s">
        <v>57</v>
      </c>
      <c r="B47" s="57">
        <v>46</v>
      </c>
      <c r="C47" s="61">
        <v>4.6209328257004231E-2</v>
      </c>
      <c r="D47" s="59">
        <v>43</v>
      </c>
      <c r="E47" s="59">
        <v>3</v>
      </c>
      <c r="F47" s="30"/>
    </row>
    <row r="48" spans="1:6" ht="15.95" customHeight="1" x14ac:dyDescent="0.2">
      <c r="A48" s="26" t="s">
        <v>58</v>
      </c>
      <c r="B48" s="57">
        <v>79</v>
      </c>
      <c r="C48" s="61">
        <v>7.935949852833335E-2</v>
      </c>
      <c r="D48" s="59">
        <v>75</v>
      </c>
      <c r="E48" s="59">
        <v>4</v>
      </c>
      <c r="F48" s="30"/>
    </row>
    <row r="49" spans="1:6" ht="15.95" customHeight="1" x14ac:dyDescent="0.2">
      <c r="A49" s="26" t="s">
        <v>59</v>
      </c>
      <c r="B49" s="57">
        <v>535</v>
      </c>
      <c r="C49" s="61">
        <v>0.53743457864124478</v>
      </c>
      <c r="D49" s="59">
        <v>460</v>
      </c>
      <c r="E49" s="59">
        <v>75</v>
      </c>
      <c r="F49" s="30"/>
    </row>
    <row r="50" spans="1:6" ht="15.95" customHeight="1" x14ac:dyDescent="0.2">
      <c r="A50" s="26" t="s">
        <v>60</v>
      </c>
      <c r="B50" s="57">
        <v>6705</v>
      </c>
      <c r="C50" s="61">
        <v>6.7355118687655073</v>
      </c>
      <c r="D50" s="59">
        <v>6205</v>
      </c>
      <c r="E50" s="59">
        <v>500</v>
      </c>
      <c r="F50" s="30"/>
    </row>
    <row r="51" spans="1:6" ht="15.95" customHeight="1" x14ac:dyDescent="0.2">
      <c r="A51" s="26" t="s">
        <v>61</v>
      </c>
      <c r="B51" s="57">
        <v>3</v>
      </c>
      <c r="C51" s="61">
        <v>3.0136518428481021E-3</v>
      </c>
      <c r="D51" s="59">
        <v>3</v>
      </c>
      <c r="E51" s="59">
        <v>0</v>
      </c>
      <c r="F51" s="30"/>
    </row>
    <row r="52" spans="1:6" ht="15.95" customHeight="1" x14ac:dyDescent="0.2">
      <c r="A52" s="26" t="s">
        <v>62</v>
      </c>
      <c r="B52" s="57">
        <v>287</v>
      </c>
      <c r="C52" s="61">
        <v>0.28830602629913504</v>
      </c>
      <c r="D52" s="59">
        <v>269</v>
      </c>
      <c r="E52" s="59">
        <v>18</v>
      </c>
      <c r="F52" s="30"/>
    </row>
    <row r="53" spans="1:6" s="27" customFormat="1" ht="32.1" customHeight="1" x14ac:dyDescent="0.2">
      <c r="A53" s="26" t="s">
        <v>90</v>
      </c>
      <c r="B53" s="57">
        <v>704</v>
      </c>
      <c r="C53" s="61">
        <v>0.70720363245502127</v>
      </c>
      <c r="D53" s="59">
        <v>655</v>
      </c>
      <c r="E53" s="59">
        <v>49</v>
      </c>
      <c r="F53" s="30"/>
    </row>
    <row r="54" spans="1:6" ht="15.95" customHeight="1" x14ac:dyDescent="0.2">
      <c r="A54" s="26" t="s">
        <v>63</v>
      </c>
      <c r="B54" s="57">
        <v>633</v>
      </c>
      <c r="C54" s="61">
        <v>0.63588053884094953</v>
      </c>
      <c r="D54" s="59">
        <v>618</v>
      </c>
      <c r="E54" s="59">
        <v>15</v>
      </c>
      <c r="F54" s="30"/>
    </row>
    <row r="55" spans="1:6" ht="15.95" customHeight="1" x14ac:dyDescent="0.2">
      <c r="A55" s="26" t="s">
        <v>64</v>
      </c>
      <c r="B55" s="57">
        <v>301</v>
      </c>
      <c r="C55" s="61">
        <v>0.30236973489909286</v>
      </c>
      <c r="D55" s="59">
        <v>273</v>
      </c>
      <c r="E55" s="59">
        <v>28</v>
      </c>
      <c r="F55" s="30"/>
    </row>
    <row r="56" spans="1:6" ht="15.95" customHeight="1" x14ac:dyDescent="0.2">
      <c r="A56" s="26" t="s">
        <v>65</v>
      </c>
      <c r="B56" s="57">
        <v>279</v>
      </c>
      <c r="C56" s="61">
        <v>0.28026962138487349</v>
      </c>
      <c r="D56" s="59">
        <v>270</v>
      </c>
      <c r="E56" s="59">
        <v>9</v>
      </c>
      <c r="F56" s="30"/>
    </row>
    <row r="57" spans="1:6" ht="15.95" customHeight="1" x14ac:dyDescent="0.2">
      <c r="A57" s="26" t="s">
        <v>66</v>
      </c>
      <c r="B57" s="57">
        <v>258</v>
      </c>
      <c r="C57" s="61">
        <v>0.25917405848493674</v>
      </c>
      <c r="D57" s="59">
        <v>252</v>
      </c>
      <c r="E57" s="59">
        <v>6</v>
      </c>
      <c r="F57" s="30"/>
    </row>
    <row r="58" spans="1:6" ht="15.95" customHeight="1" x14ac:dyDescent="0.2">
      <c r="A58" s="26" t="s">
        <v>67</v>
      </c>
      <c r="B58" s="57">
        <v>182</v>
      </c>
      <c r="C58" s="61">
        <v>0.1828282117994515</v>
      </c>
      <c r="D58" s="59">
        <v>174</v>
      </c>
      <c r="E58" s="59">
        <v>8</v>
      </c>
      <c r="F58" s="30"/>
    </row>
    <row r="59" spans="1:6" ht="15.95" customHeight="1" x14ac:dyDescent="0.2">
      <c r="A59" s="26" t="s">
        <v>68</v>
      </c>
      <c r="B59" s="57">
        <v>154</v>
      </c>
      <c r="C59" s="61">
        <v>0.1547007945995359</v>
      </c>
      <c r="D59" s="59">
        <v>129</v>
      </c>
      <c r="E59" s="59">
        <v>25</v>
      </c>
      <c r="F59" s="30"/>
    </row>
    <row r="60" spans="1:6" ht="15.95" customHeight="1" x14ac:dyDescent="0.2">
      <c r="A60" s="26" t="s">
        <v>69</v>
      </c>
      <c r="B60" s="57">
        <v>2438</v>
      </c>
      <c r="C60" s="61">
        <v>2.4490943976212241</v>
      </c>
      <c r="D60" s="59">
        <v>2191</v>
      </c>
      <c r="E60" s="59">
        <v>247</v>
      </c>
      <c r="F60" s="30"/>
    </row>
    <row r="61" spans="1:6" ht="15.95" customHeight="1" x14ac:dyDescent="0.2">
      <c r="A61" s="26" t="s">
        <v>70</v>
      </c>
      <c r="B61" s="57">
        <v>505</v>
      </c>
      <c r="C61" s="61">
        <v>0.5072980602127638</v>
      </c>
      <c r="D61" s="59">
        <v>429</v>
      </c>
      <c r="E61" s="59">
        <v>76</v>
      </c>
      <c r="F61" s="30"/>
    </row>
    <row r="62" spans="1:6" ht="15.95" customHeight="1" x14ac:dyDescent="0.2">
      <c r="A62" s="26" t="s">
        <v>71</v>
      </c>
      <c r="B62" s="57">
        <v>96</v>
      </c>
      <c r="C62" s="61">
        <v>9.6436858971139267E-2</v>
      </c>
      <c r="D62" s="59">
        <v>96</v>
      </c>
      <c r="E62" s="59">
        <v>0</v>
      </c>
      <c r="F62" s="30"/>
    </row>
    <row r="63" spans="1:6" ht="15.95" customHeight="1" x14ac:dyDescent="0.2">
      <c r="A63" s="26" t="s">
        <v>72</v>
      </c>
      <c r="B63" s="57">
        <v>0</v>
      </c>
      <c r="C63" s="61">
        <v>0</v>
      </c>
      <c r="D63" s="59">
        <v>0</v>
      </c>
      <c r="E63" s="59">
        <v>0</v>
      </c>
      <c r="F63" s="30"/>
    </row>
    <row r="64" spans="1:6" ht="15.95" customHeight="1" x14ac:dyDescent="0.2">
      <c r="A64" s="20"/>
      <c r="B64" s="12"/>
      <c r="C64" s="12"/>
      <c r="D64" s="12"/>
      <c r="E64" s="12"/>
    </row>
    <row r="65" spans="1:5" ht="15.95" customHeight="1" x14ac:dyDescent="0.2">
      <c r="A65" s="9" t="s">
        <v>146</v>
      </c>
      <c r="B65" s="59"/>
    </row>
    <row r="72" spans="1:5" x14ac:dyDescent="0.2">
      <c r="B72" s="30"/>
      <c r="C72" s="30"/>
      <c r="D72" s="30"/>
      <c r="E72" s="30"/>
    </row>
  </sheetData>
  <phoneticPr fontId="4" type="noConversion"/>
  <hyperlinks>
    <hyperlink ref="A4" location="Inhalt!A1" display="&lt;&lt;&lt; Inhalt" xr:uid="{27ED57EE-A42A-489D-8A28-2AB5C82D325B}"/>
    <hyperlink ref="A65" location="Metadaten!A1" display="&lt;&lt;&lt; Metadaten" xr:uid="{FBD16D80-AA8F-4CDE-B4CE-F03787F53131}"/>
  </hyperlinks>
  <pageMargins left="0.62992125984251968" right="0.62992125984251968" top="0.98425196850393704" bottom="0.82677165354330717" header="0.51181102362204722" footer="0.51181102362204722"/>
  <pageSetup paperSize="9" scale="69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5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20.28515625" style="19" customWidth="1"/>
    <col min="2" max="2" width="7.5703125" style="13" bestFit="1" customWidth="1"/>
    <col min="3" max="3" width="16.28515625" style="13" bestFit="1" customWidth="1"/>
    <col min="4" max="4" width="10.5703125" style="13" customWidth="1"/>
    <col min="5" max="16384" width="11.42578125" style="13"/>
  </cols>
  <sheetData>
    <row r="1" spans="1:4" s="23" customFormat="1" ht="18" customHeight="1" x14ac:dyDescent="0.25">
      <c r="A1" s="21" t="s">
        <v>87</v>
      </c>
      <c r="B1" s="22"/>
      <c r="C1" s="22"/>
      <c r="D1" s="22"/>
    </row>
    <row r="2" spans="1:4" ht="15.95" customHeight="1" x14ac:dyDescent="0.2">
      <c r="A2" s="20" t="s">
        <v>189</v>
      </c>
      <c r="B2" s="12"/>
      <c r="C2" s="12"/>
      <c r="D2" s="12"/>
    </row>
    <row r="3" spans="1:4" ht="15.95" customHeight="1" x14ac:dyDescent="0.2">
      <c r="A3" s="20"/>
      <c r="B3" s="12"/>
      <c r="C3" s="12"/>
      <c r="D3" s="12"/>
    </row>
    <row r="4" spans="1:4" ht="15.95" customHeight="1" x14ac:dyDescent="0.2">
      <c r="A4" s="9" t="s">
        <v>145</v>
      </c>
      <c r="B4" s="12"/>
      <c r="C4" s="12"/>
      <c r="D4" s="12"/>
    </row>
    <row r="5" spans="1:4" ht="15.95" customHeight="1" x14ac:dyDescent="0.2">
      <c r="A5" s="20"/>
      <c r="B5" s="12"/>
      <c r="C5" s="12"/>
      <c r="D5" s="12"/>
    </row>
    <row r="6" spans="1:4" ht="15.95" customHeight="1" x14ac:dyDescent="0.2">
      <c r="A6" s="14" t="s">
        <v>103</v>
      </c>
      <c r="C6" s="14"/>
      <c r="D6" s="14"/>
    </row>
    <row r="7" spans="1:4" ht="15.95" customHeight="1" x14ac:dyDescent="0.2">
      <c r="A7" s="14"/>
      <c r="C7" s="14"/>
      <c r="D7" s="14"/>
    </row>
    <row r="8" spans="1:4" ht="15.95" customHeight="1" x14ac:dyDescent="0.2">
      <c r="A8" s="15"/>
      <c r="B8" s="82" t="s">
        <v>123</v>
      </c>
      <c r="C8" s="82"/>
      <c r="D8" s="82"/>
    </row>
    <row r="9" spans="1:4" ht="15.95" customHeight="1" x14ac:dyDescent="0.2">
      <c r="A9" s="93"/>
      <c r="B9" s="95" t="s">
        <v>85</v>
      </c>
      <c r="C9" s="95" t="s">
        <v>10</v>
      </c>
      <c r="D9" s="95" t="s">
        <v>11</v>
      </c>
    </row>
    <row r="10" spans="1:4" ht="15.95" customHeight="1" x14ac:dyDescent="0.2">
      <c r="A10" s="62" t="s">
        <v>85</v>
      </c>
      <c r="B10" s="67">
        <v>1.7194997668111862</v>
      </c>
      <c r="C10" s="181">
        <v>1.5350512972604846</v>
      </c>
      <c r="D10" s="181">
        <v>2.3980119605624699</v>
      </c>
    </row>
    <row r="11" spans="1:4" ht="15.95" customHeight="1" x14ac:dyDescent="0.2">
      <c r="A11" s="26" t="s">
        <v>9</v>
      </c>
      <c r="B11" s="58">
        <v>1.6091954022988506</v>
      </c>
      <c r="C11" s="63">
        <v>1.5487674169346195</v>
      </c>
      <c r="D11" s="63">
        <v>2.1171171171171173</v>
      </c>
    </row>
    <row r="12" spans="1:4" ht="15.95" customHeight="1" x14ac:dyDescent="0.2">
      <c r="A12" s="26" t="s">
        <v>23</v>
      </c>
      <c r="B12" s="58">
        <v>1.7982249516278288</v>
      </c>
      <c r="C12" s="63">
        <v>1.4157222951210784</v>
      </c>
      <c r="D12" s="63">
        <v>2.7133276255707761</v>
      </c>
    </row>
    <row r="13" spans="1:4" ht="15.95" customHeight="1" x14ac:dyDescent="0.2">
      <c r="A13" s="26" t="s">
        <v>24</v>
      </c>
      <c r="B13" s="58">
        <v>1.7069271758436946</v>
      </c>
      <c r="C13" s="63">
        <v>1.571764705882353</v>
      </c>
      <c r="D13" s="63">
        <v>2.1231884057971016</v>
      </c>
    </row>
    <row r="14" spans="1:4" ht="15.95" customHeight="1" x14ac:dyDescent="0.2">
      <c r="A14" s="26" t="s">
        <v>25</v>
      </c>
      <c r="B14" s="58">
        <v>1.2857142857142858</v>
      </c>
      <c r="C14" s="63">
        <v>1.2823529411764707</v>
      </c>
      <c r="D14" s="63">
        <v>1.3333333333333333</v>
      </c>
    </row>
    <row r="15" spans="1:4" ht="15.95" customHeight="1" x14ac:dyDescent="0.2">
      <c r="A15" s="26" t="s">
        <v>26</v>
      </c>
      <c r="B15" s="58">
        <v>1.351552795031056</v>
      </c>
      <c r="C15" s="63">
        <v>1.3417721518987342</v>
      </c>
      <c r="D15" s="63">
        <v>1.3872832369942196</v>
      </c>
    </row>
    <row r="16" spans="1:4" ht="15.95" customHeight="1" x14ac:dyDescent="0.2">
      <c r="A16" s="26" t="s">
        <v>27</v>
      </c>
      <c r="B16" s="58">
        <v>1.8114630467571644</v>
      </c>
      <c r="C16" s="63">
        <v>1.6304730602183355</v>
      </c>
      <c r="D16" s="63">
        <v>2.5495452369554812</v>
      </c>
    </row>
    <row r="17" spans="1:4" ht="15.95" customHeight="1" x14ac:dyDescent="0.2">
      <c r="A17" s="26" t="s">
        <v>28</v>
      </c>
      <c r="B17" s="58">
        <v>1.3134328358208955</v>
      </c>
      <c r="C17" s="63">
        <v>1.34375</v>
      </c>
      <c r="D17" s="63">
        <v>1.2857142857142858</v>
      </c>
    </row>
    <row r="18" spans="1:4" ht="15.95" customHeight="1" x14ac:dyDescent="0.2">
      <c r="A18" s="26" t="s">
        <v>29</v>
      </c>
      <c r="B18" s="58">
        <v>1.4372294372294372</v>
      </c>
      <c r="C18" s="63">
        <v>1.4479166666666667</v>
      </c>
      <c r="D18" s="63">
        <v>1.3846153846153846</v>
      </c>
    </row>
    <row r="19" spans="1:4" ht="15.95" customHeight="1" x14ac:dyDescent="0.2">
      <c r="A19" s="26" t="s">
        <v>30</v>
      </c>
      <c r="B19" s="58">
        <v>1.5878434637801833</v>
      </c>
      <c r="C19" s="63">
        <v>1.5400432900432901</v>
      </c>
      <c r="D19" s="63">
        <v>1.7472924187725631</v>
      </c>
    </row>
    <row r="20" spans="1:4" ht="15.95" customHeight="1" x14ac:dyDescent="0.2">
      <c r="A20" s="26" t="s">
        <v>31</v>
      </c>
      <c r="B20" s="58">
        <v>2.0747663551401869</v>
      </c>
      <c r="C20" s="63">
        <v>2.0699999999999998</v>
      </c>
      <c r="D20" s="63">
        <v>2.1428571428571428</v>
      </c>
    </row>
    <row r="21" spans="1:4" ht="15.95" customHeight="1" x14ac:dyDescent="0.2">
      <c r="A21" s="26" t="s">
        <v>32</v>
      </c>
      <c r="B21" s="58">
        <v>1.7009345794392523</v>
      </c>
      <c r="C21" s="63">
        <v>1.4943820224719102</v>
      </c>
      <c r="D21" s="63">
        <v>2.7222222222222223</v>
      </c>
    </row>
    <row r="22" spans="1:4" ht="15.95" customHeight="1" x14ac:dyDescent="0.2">
      <c r="A22" s="26" t="s">
        <v>33</v>
      </c>
      <c r="B22" s="58">
        <v>1.5518763796909492</v>
      </c>
      <c r="C22" s="63">
        <v>1.5353871773522065</v>
      </c>
      <c r="D22" s="63">
        <v>1.6772151898734178</v>
      </c>
    </row>
    <row r="23" spans="1:4" ht="15.95" customHeight="1" x14ac:dyDescent="0.2">
      <c r="A23" s="26" t="s">
        <v>120</v>
      </c>
      <c r="B23" s="58">
        <v>2.5636363636363635</v>
      </c>
      <c r="C23" s="63">
        <v>2.75</v>
      </c>
      <c r="D23" s="63">
        <v>1.2857142857142858</v>
      </c>
    </row>
    <row r="24" spans="1:4" ht="15.95" customHeight="1" x14ac:dyDescent="0.2">
      <c r="A24" s="26" t="s">
        <v>34</v>
      </c>
      <c r="B24" s="58">
        <v>1.4202898550724639</v>
      </c>
      <c r="C24" s="63">
        <v>1.48</v>
      </c>
      <c r="D24" s="63">
        <v>1.263157894736842</v>
      </c>
    </row>
    <row r="25" spans="1:4" ht="15.95" customHeight="1" x14ac:dyDescent="0.2">
      <c r="A25" s="26" t="s">
        <v>35</v>
      </c>
      <c r="B25" s="58">
        <v>1.4393939393939394</v>
      </c>
      <c r="C25" s="63">
        <v>1.5</v>
      </c>
      <c r="D25" s="63">
        <v>1.25</v>
      </c>
    </row>
    <row r="26" spans="1:4" ht="15.95" customHeight="1" x14ac:dyDescent="0.2">
      <c r="A26" s="26" t="s">
        <v>36</v>
      </c>
      <c r="B26" s="58">
        <v>2.1452702702702702</v>
      </c>
      <c r="C26" s="63">
        <v>1.8878923766816142</v>
      </c>
      <c r="D26" s="63">
        <v>2.9315068493150687</v>
      </c>
    </row>
    <row r="27" spans="1:4" ht="15.95" customHeight="1" x14ac:dyDescent="0.2">
      <c r="A27" s="26" t="s">
        <v>37</v>
      </c>
      <c r="B27" s="58">
        <v>1.2380952380952381</v>
      </c>
      <c r="C27" s="63">
        <v>1.3125</v>
      </c>
      <c r="D27" s="64">
        <v>1</v>
      </c>
    </row>
    <row r="28" spans="1:4" ht="15.95" customHeight="1" x14ac:dyDescent="0.2">
      <c r="A28" s="26" t="s">
        <v>38</v>
      </c>
      <c r="B28" s="58">
        <v>1.3951486697965572</v>
      </c>
      <c r="C28" s="63">
        <v>1.3938100320170759</v>
      </c>
      <c r="D28" s="63">
        <v>1.3988269794721409</v>
      </c>
    </row>
    <row r="29" spans="1:4" ht="15.95" customHeight="1" x14ac:dyDescent="0.2">
      <c r="A29" s="26" t="s">
        <v>39</v>
      </c>
      <c r="B29" s="58">
        <v>1.8678481012658228</v>
      </c>
      <c r="C29" s="63">
        <v>1.8150837988826816</v>
      </c>
      <c r="D29" s="63">
        <v>2.3783783783783785</v>
      </c>
    </row>
    <row r="30" spans="1:4" ht="15.95" customHeight="1" x14ac:dyDescent="0.2">
      <c r="A30" s="26" t="s">
        <v>40</v>
      </c>
      <c r="B30" s="58">
        <v>1.8931818181818181</v>
      </c>
      <c r="C30" s="63">
        <v>1.9656084656084656</v>
      </c>
      <c r="D30" s="63">
        <v>1.4516129032258065</v>
      </c>
    </row>
    <row r="31" spans="1:4" ht="15.95" customHeight="1" x14ac:dyDescent="0.2">
      <c r="A31" s="26" t="s">
        <v>41</v>
      </c>
      <c r="B31" s="58">
        <v>2.088709677419355</v>
      </c>
      <c r="C31" s="63">
        <v>2.1388888888888888</v>
      </c>
      <c r="D31" s="63">
        <v>1.75</v>
      </c>
    </row>
    <row r="32" spans="1:4" ht="15.95" customHeight="1" x14ac:dyDescent="0.2">
      <c r="A32" s="26" t="s">
        <v>42</v>
      </c>
      <c r="B32" s="58">
        <v>1.7382198952879582</v>
      </c>
      <c r="C32" s="63">
        <v>1.7588235294117647</v>
      </c>
      <c r="D32" s="63">
        <v>1.5714285714285714</v>
      </c>
    </row>
    <row r="33" spans="1:4" ht="15.95" customHeight="1" x14ac:dyDescent="0.2">
      <c r="A33" s="26" t="s">
        <v>43</v>
      </c>
      <c r="B33" s="58">
        <v>1.5217391304347827</v>
      </c>
      <c r="C33" s="63">
        <v>1.480952380952381</v>
      </c>
      <c r="D33" s="63">
        <v>1.7209302325581395</v>
      </c>
    </row>
    <row r="34" spans="1:4" ht="15.95" customHeight="1" x14ac:dyDescent="0.2">
      <c r="A34" s="26" t="s">
        <v>44</v>
      </c>
      <c r="B34" s="58">
        <v>1.9746376811594204</v>
      </c>
      <c r="C34" s="63">
        <v>2.040983606557377</v>
      </c>
      <c r="D34" s="63">
        <v>1.46875</v>
      </c>
    </row>
    <row r="35" spans="1:4" ht="15.95" customHeight="1" x14ac:dyDescent="0.2">
      <c r="A35" s="26" t="s">
        <v>45</v>
      </c>
      <c r="B35" s="58">
        <v>1.2763157894736843</v>
      </c>
      <c r="C35" s="63">
        <v>1.3134328358208955</v>
      </c>
      <c r="D35" s="63">
        <v>1</v>
      </c>
    </row>
    <row r="36" spans="1:4" ht="15.95" customHeight="1" x14ac:dyDescent="0.2">
      <c r="A36" s="26" t="s">
        <v>46</v>
      </c>
      <c r="B36" s="58">
        <v>1.8160000000000001</v>
      </c>
      <c r="C36" s="63">
        <v>1.7527272727272727</v>
      </c>
      <c r="D36" s="63">
        <v>1.99</v>
      </c>
    </row>
    <row r="37" spans="1:4" ht="15.95" customHeight="1" x14ac:dyDescent="0.2">
      <c r="A37" s="26" t="s">
        <v>47</v>
      </c>
      <c r="B37" s="58">
        <v>1.5463108320251178</v>
      </c>
      <c r="C37" s="63">
        <v>1.5010438413361169</v>
      </c>
      <c r="D37" s="63">
        <v>1.6835443037974684</v>
      </c>
    </row>
    <row r="38" spans="1:4" ht="15.95" customHeight="1" x14ac:dyDescent="0.2">
      <c r="A38" s="26" t="s">
        <v>48</v>
      </c>
      <c r="B38" s="58">
        <v>1.8263473053892216</v>
      </c>
      <c r="C38" s="63">
        <v>1.7763157894736843</v>
      </c>
      <c r="D38" s="63">
        <v>2.3333333333333335</v>
      </c>
    </row>
    <row r="39" spans="1:4" ht="15.95" customHeight="1" x14ac:dyDescent="0.2">
      <c r="A39" s="26" t="s">
        <v>50</v>
      </c>
      <c r="B39" s="58">
        <v>2.1282051282051282</v>
      </c>
      <c r="C39" s="63">
        <v>2.189189189189189</v>
      </c>
      <c r="D39" s="63">
        <v>1</v>
      </c>
    </row>
    <row r="40" spans="1:4" ht="15.95" customHeight="1" x14ac:dyDescent="0.2">
      <c r="A40" s="26" t="s">
        <v>51</v>
      </c>
      <c r="B40" s="58">
        <v>1.5211267605633803</v>
      </c>
      <c r="C40" s="63">
        <v>1.6</v>
      </c>
      <c r="D40" s="63">
        <v>1.25</v>
      </c>
    </row>
    <row r="41" spans="1:4" ht="15.95" customHeight="1" x14ac:dyDescent="0.2">
      <c r="A41" s="26" t="s">
        <v>52</v>
      </c>
      <c r="B41" s="58">
        <v>1.1968253968253968</v>
      </c>
      <c r="C41" s="63">
        <v>1.1988950276243093</v>
      </c>
      <c r="D41" s="63">
        <v>1.1839080459770115</v>
      </c>
    </row>
    <row r="42" spans="1:4" ht="15.95" customHeight="1" x14ac:dyDescent="0.2">
      <c r="A42" s="26" t="s">
        <v>49</v>
      </c>
      <c r="B42" s="58">
        <v>1.5392469687300574</v>
      </c>
      <c r="C42" s="63">
        <v>1.5672645739910314</v>
      </c>
      <c r="D42" s="63">
        <v>1.3755458515283843</v>
      </c>
    </row>
    <row r="43" spans="1:4" ht="15.95" customHeight="1" x14ac:dyDescent="0.2">
      <c r="A43" s="26" t="s">
        <v>53</v>
      </c>
      <c r="B43" s="58">
        <v>1.202020202020202</v>
      </c>
      <c r="C43" s="63">
        <v>1.2127659574468086</v>
      </c>
      <c r="D43" s="63">
        <v>1</v>
      </c>
    </row>
    <row r="44" spans="1:4" ht="15.95" customHeight="1" x14ac:dyDescent="0.2">
      <c r="A44" s="26" t="s">
        <v>54</v>
      </c>
      <c r="B44" s="58">
        <v>1.3333333333333333</v>
      </c>
      <c r="C44" s="63">
        <v>1.3220338983050848</v>
      </c>
      <c r="D44" s="63">
        <v>1.5</v>
      </c>
    </row>
    <row r="45" spans="1:4" ht="15.95" customHeight="1" x14ac:dyDescent="0.2">
      <c r="A45" s="26" t="s">
        <v>55</v>
      </c>
      <c r="B45" s="58">
        <v>1.6539792387543253</v>
      </c>
      <c r="C45" s="63">
        <v>1.7854077253218885</v>
      </c>
      <c r="D45" s="63">
        <v>1.1071428571428572</v>
      </c>
    </row>
    <row r="46" spans="1:4" ht="15.95" customHeight="1" x14ac:dyDescent="0.2">
      <c r="A46" s="26" t="s">
        <v>56</v>
      </c>
      <c r="B46" s="58">
        <v>1.7727272727272727</v>
      </c>
      <c r="C46" s="63">
        <v>1.8241758241758241</v>
      </c>
      <c r="D46" s="63">
        <v>1.1875</v>
      </c>
    </row>
    <row r="47" spans="1:4" ht="15.95" customHeight="1" x14ac:dyDescent="0.2">
      <c r="A47" s="26" t="s">
        <v>57</v>
      </c>
      <c r="B47" s="58">
        <v>1.7037037037037037</v>
      </c>
      <c r="C47" s="63">
        <v>1.6538461538461537</v>
      </c>
      <c r="D47" s="64">
        <v>3</v>
      </c>
    </row>
    <row r="48" spans="1:4" ht="15.95" customHeight="1" x14ac:dyDescent="0.2">
      <c r="A48" s="26" t="s">
        <v>58</v>
      </c>
      <c r="B48" s="58">
        <v>1.7173913043478262</v>
      </c>
      <c r="C48" s="63">
        <v>1.7857142857142858</v>
      </c>
      <c r="D48" s="63">
        <v>1</v>
      </c>
    </row>
    <row r="49" spans="1:4" ht="15.95" customHeight="1" x14ac:dyDescent="0.2">
      <c r="A49" s="26" t="s">
        <v>59</v>
      </c>
      <c r="B49" s="58">
        <v>1.4738292011019283</v>
      </c>
      <c r="C49" s="63">
        <v>1.5081967213114753</v>
      </c>
      <c r="D49" s="63">
        <v>1.2931034482758621</v>
      </c>
    </row>
    <row r="50" spans="1:4" ht="15.95" customHeight="1" x14ac:dyDescent="0.2">
      <c r="A50" s="26" t="s">
        <v>60</v>
      </c>
      <c r="B50" s="58">
        <v>1.5564066852367688</v>
      </c>
      <c r="C50" s="63">
        <v>1.5625786955426844</v>
      </c>
      <c r="D50" s="63">
        <v>1.4836795252225519</v>
      </c>
    </row>
    <row r="51" spans="1:4" ht="15.95" customHeight="1" x14ac:dyDescent="0.2">
      <c r="A51" s="26" t="s">
        <v>61</v>
      </c>
      <c r="B51" s="58">
        <v>1</v>
      </c>
      <c r="C51" s="63">
        <v>1</v>
      </c>
      <c r="D51" s="64" t="s">
        <v>86</v>
      </c>
    </row>
    <row r="52" spans="1:4" ht="15.95" customHeight="1" x14ac:dyDescent="0.2">
      <c r="A52" s="26" t="s">
        <v>62</v>
      </c>
      <c r="B52" s="58">
        <v>1.3474178403755868</v>
      </c>
      <c r="C52" s="63">
        <v>1.3794871794871795</v>
      </c>
      <c r="D52" s="63">
        <v>1</v>
      </c>
    </row>
    <row r="53" spans="1:4" s="27" customFormat="1" ht="32.1" customHeight="1" x14ac:dyDescent="0.2">
      <c r="A53" s="26" t="s">
        <v>90</v>
      </c>
      <c r="B53" s="58">
        <v>1.6525821596244132</v>
      </c>
      <c r="C53" s="63">
        <v>1.6666666666666667</v>
      </c>
      <c r="D53" s="63">
        <v>1.4848484848484849</v>
      </c>
    </row>
    <row r="54" spans="1:4" ht="15.95" customHeight="1" x14ac:dyDescent="0.2">
      <c r="A54" s="26" t="s">
        <v>63</v>
      </c>
      <c r="B54" s="58">
        <v>1.8727810650887573</v>
      </c>
      <c r="C54" s="63">
        <v>1.9133126934984521</v>
      </c>
      <c r="D54" s="63">
        <v>1</v>
      </c>
    </row>
    <row r="55" spans="1:4" ht="15.95" customHeight="1" x14ac:dyDescent="0.2">
      <c r="A55" s="26" t="s">
        <v>64</v>
      </c>
      <c r="B55" s="58">
        <v>1.7102272727272727</v>
      </c>
      <c r="C55" s="63">
        <v>1.6646341463414633</v>
      </c>
      <c r="D55" s="63">
        <v>2.3333333333333335</v>
      </c>
    </row>
    <row r="56" spans="1:4" ht="15.95" customHeight="1" x14ac:dyDescent="0.2">
      <c r="A56" s="26" t="s">
        <v>65</v>
      </c>
      <c r="B56" s="58">
        <v>2.0820895522388061</v>
      </c>
      <c r="C56" s="63">
        <v>2.16</v>
      </c>
      <c r="D56" s="63">
        <v>1</v>
      </c>
    </row>
    <row r="57" spans="1:4" ht="15.95" customHeight="1" x14ac:dyDescent="0.2">
      <c r="A57" s="26" t="s">
        <v>66</v>
      </c>
      <c r="B57" s="58">
        <v>1.6329113924050633</v>
      </c>
      <c r="C57" s="63">
        <v>1.6578947368421053</v>
      </c>
      <c r="D57" s="63">
        <v>1</v>
      </c>
    </row>
    <row r="58" spans="1:4" ht="15.95" customHeight="1" x14ac:dyDescent="0.2">
      <c r="A58" s="26" t="s">
        <v>67</v>
      </c>
      <c r="B58" s="58">
        <v>1.82</v>
      </c>
      <c r="C58" s="63">
        <v>1.8510638297872339</v>
      </c>
      <c r="D58" s="63">
        <v>1.3333333333333333</v>
      </c>
    </row>
    <row r="59" spans="1:4" ht="15.95" customHeight="1" x14ac:dyDescent="0.2">
      <c r="A59" s="26" t="s">
        <v>68</v>
      </c>
      <c r="B59" s="58">
        <v>1.2622950819672132</v>
      </c>
      <c r="C59" s="63">
        <v>1.2169811320754718</v>
      </c>
      <c r="D59" s="63">
        <v>1.5625</v>
      </c>
    </row>
    <row r="60" spans="1:4" ht="15.95" customHeight="1" x14ac:dyDescent="0.2">
      <c r="A60" s="26" t="s">
        <v>69</v>
      </c>
      <c r="B60" s="58">
        <v>1.5628205128205128</v>
      </c>
      <c r="C60" s="63">
        <v>1.5911401597676107</v>
      </c>
      <c r="D60" s="63">
        <v>1.3497267759562841</v>
      </c>
    </row>
    <row r="61" spans="1:4" ht="15.95" customHeight="1" x14ac:dyDescent="0.2">
      <c r="A61" s="26" t="s">
        <v>70</v>
      </c>
      <c r="B61" s="58">
        <v>1.35752688172043</v>
      </c>
      <c r="C61" s="63">
        <v>1.340625</v>
      </c>
      <c r="D61" s="63">
        <v>1.4615384615384615</v>
      </c>
    </row>
    <row r="62" spans="1:4" ht="15.95" customHeight="1" x14ac:dyDescent="0.2">
      <c r="A62" s="26" t="s">
        <v>71</v>
      </c>
      <c r="B62" s="58">
        <v>1.5737704918032787</v>
      </c>
      <c r="C62" s="63">
        <v>1.5737704918032787</v>
      </c>
      <c r="D62" s="64" t="s">
        <v>86</v>
      </c>
    </row>
    <row r="63" spans="1:4" ht="15.95" customHeight="1" x14ac:dyDescent="0.2">
      <c r="A63" s="26" t="s">
        <v>72</v>
      </c>
      <c r="B63" s="65" t="s">
        <v>86</v>
      </c>
      <c r="C63" s="64" t="s">
        <v>86</v>
      </c>
      <c r="D63" s="64" t="s">
        <v>86</v>
      </c>
    </row>
    <row r="64" spans="1:4" ht="15.95" customHeight="1" x14ac:dyDescent="0.2">
      <c r="A64" s="20"/>
      <c r="B64" s="12"/>
      <c r="C64" s="12"/>
      <c r="D64" s="12"/>
    </row>
    <row r="65" spans="1:2" ht="15.95" customHeight="1" x14ac:dyDescent="0.2">
      <c r="A65" s="9" t="s">
        <v>146</v>
      </c>
      <c r="B65" s="59"/>
    </row>
  </sheetData>
  <phoneticPr fontId="4" type="noConversion"/>
  <hyperlinks>
    <hyperlink ref="A4" location="Inhalt!A1" display="&lt;&lt;&lt; Inhalt" xr:uid="{EF77E6BE-1175-490B-8189-C5606D741762}"/>
    <hyperlink ref="A65" location="Metadaten!A1" display="&lt;&lt;&lt; Metadaten" xr:uid="{1BA01CF8-3401-4485-B88F-2226FC64E6BB}"/>
  </hyperlinks>
  <pageMargins left="0.62992125984251968" right="0.62992125984251968" top="0.98425196850393704" bottom="0.82677165354330717" header="0.51181102362204722" footer="0.51181102362204722"/>
  <pageSetup paperSize="9" scale="69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9" customWidth="1"/>
    <col min="2" max="2" width="15.7109375" style="13" customWidth="1"/>
    <col min="3" max="3" width="7.7109375" style="13" customWidth="1"/>
    <col min="4" max="4" width="8.7109375" style="13" customWidth="1"/>
    <col min="5" max="7" width="7.7109375" style="13" customWidth="1"/>
    <col min="8" max="8" width="7.140625" style="13" customWidth="1"/>
    <col min="9" max="9" width="6.5703125" style="13" customWidth="1"/>
    <col min="10" max="10" width="6.85546875" style="13" customWidth="1"/>
    <col min="11" max="16384" width="11.42578125" style="13"/>
  </cols>
  <sheetData>
    <row r="1" spans="1:10" s="23" customFormat="1" ht="18" customHeight="1" x14ac:dyDescent="0.25">
      <c r="A1" s="21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95" customHeight="1" x14ac:dyDescent="0.2">
      <c r="A2" s="20" t="s">
        <v>189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.95" customHeight="1" x14ac:dyDescent="0.2">
      <c r="A3" s="20"/>
      <c r="B3" s="12"/>
      <c r="C3" s="12"/>
      <c r="D3" s="12"/>
      <c r="E3" s="12"/>
      <c r="F3" s="12"/>
      <c r="G3" s="12"/>
      <c r="H3" s="12"/>
      <c r="I3" s="12"/>
      <c r="J3" s="12"/>
    </row>
    <row r="4" spans="1:10" ht="15.95" customHeight="1" x14ac:dyDescent="0.2">
      <c r="A4" s="9" t="s">
        <v>145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.95" customHeight="1" x14ac:dyDescent="0.2">
      <c r="A5" s="20"/>
      <c r="B5" s="12"/>
      <c r="C5" s="12"/>
      <c r="D5" s="12"/>
      <c r="E5" s="12"/>
      <c r="F5" s="12"/>
      <c r="G5" s="12"/>
      <c r="H5" s="12"/>
      <c r="I5" s="12"/>
      <c r="J5" s="12"/>
    </row>
    <row r="6" spans="1:10" ht="15.95" customHeight="1" x14ac:dyDescent="0.2">
      <c r="A6" s="14" t="s">
        <v>100</v>
      </c>
      <c r="C6" s="14"/>
      <c r="D6" s="14"/>
      <c r="E6" s="14"/>
      <c r="F6" s="14"/>
      <c r="G6" s="14"/>
      <c r="H6" s="14"/>
      <c r="I6" s="31"/>
      <c r="J6" s="31"/>
    </row>
    <row r="7" spans="1:10" ht="15.95" customHeight="1" x14ac:dyDescent="0.2">
      <c r="A7" s="14"/>
      <c r="C7" s="14"/>
      <c r="D7" s="14"/>
      <c r="E7" s="14"/>
      <c r="F7" s="14"/>
      <c r="G7" s="14"/>
      <c r="H7" s="14"/>
      <c r="I7" s="31"/>
      <c r="J7" s="31"/>
    </row>
    <row r="8" spans="1:10" ht="15.95" customHeight="1" x14ac:dyDescent="0.2">
      <c r="A8" s="15"/>
      <c r="C8" s="82" t="s">
        <v>123</v>
      </c>
      <c r="D8" s="82"/>
      <c r="E8" s="82"/>
      <c r="F8" s="82"/>
      <c r="G8" s="82"/>
      <c r="H8" s="82"/>
      <c r="I8" s="82"/>
    </row>
    <row r="9" spans="1:10" ht="15.95" customHeight="1" x14ac:dyDescent="0.2">
      <c r="A9" s="83"/>
      <c r="B9" s="83"/>
      <c r="C9" s="100" t="s">
        <v>2</v>
      </c>
      <c r="D9" s="100" t="s">
        <v>3</v>
      </c>
      <c r="E9" s="100" t="s">
        <v>4</v>
      </c>
      <c r="F9" s="100" t="s">
        <v>5</v>
      </c>
      <c r="G9" s="100" t="s">
        <v>6</v>
      </c>
      <c r="H9" s="100" t="s">
        <v>7</v>
      </c>
      <c r="I9" s="100" t="s">
        <v>8</v>
      </c>
    </row>
    <row r="10" spans="1:10" ht="15.95" customHeight="1" x14ac:dyDescent="0.2">
      <c r="A10" s="85" t="s">
        <v>9</v>
      </c>
      <c r="B10" s="85"/>
      <c r="C10" s="67">
        <v>1.7194997668111862</v>
      </c>
      <c r="D10" s="61">
        <v>1.6503604531410916</v>
      </c>
      <c r="E10" s="61">
        <v>1.6501920880490084</v>
      </c>
      <c r="F10" s="61">
        <v>1.650814619110524</v>
      </c>
      <c r="G10" s="61">
        <v>1.7231110700083234</v>
      </c>
      <c r="H10" s="61">
        <v>1.6539707470305292</v>
      </c>
      <c r="I10" s="61">
        <v>2.0405455215628456</v>
      </c>
    </row>
    <row r="11" spans="1:10" ht="15.95" customHeight="1" x14ac:dyDescent="0.2">
      <c r="A11" s="88"/>
      <c r="B11" s="89" t="s">
        <v>10</v>
      </c>
      <c r="C11" s="58">
        <v>1.5350512972604846</v>
      </c>
      <c r="D11" s="61">
        <v>1.5284646348476136</v>
      </c>
      <c r="E11" s="61">
        <v>1.4806686231976522</v>
      </c>
      <c r="F11" s="61">
        <v>1.4627455538765546</v>
      </c>
      <c r="G11" s="61">
        <v>1.5453325198291641</v>
      </c>
      <c r="H11" s="61">
        <v>1.5426616915422886</v>
      </c>
      <c r="I11" s="61">
        <v>1.6961616847826086</v>
      </c>
    </row>
    <row r="12" spans="1:10" ht="15.95" customHeight="1" x14ac:dyDescent="0.2">
      <c r="A12" s="88"/>
      <c r="B12" s="89" t="s">
        <v>11</v>
      </c>
      <c r="C12" s="58">
        <v>2.3980119605624699</v>
      </c>
      <c r="D12" s="61">
        <v>2.6945812807881775</v>
      </c>
      <c r="E12" s="61">
        <v>2.390746934225195</v>
      </c>
      <c r="F12" s="61">
        <v>2.238735465116279</v>
      </c>
      <c r="G12" s="61">
        <v>2.2796027501909855</v>
      </c>
      <c r="H12" s="61">
        <v>2.0707964601769913</v>
      </c>
      <c r="I12" s="61">
        <v>2.9413593958240782</v>
      </c>
    </row>
    <row r="13" spans="1:10" ht="15.95" customHeight="1" x14ac:dyDescent="0.2">
      <c r="A13" s="89" t="s">
        <v>12</v>
      </c>
      <c r="B13" s="89"/>
      <c r="C13" s="58">
        <v>1.4665313028764806</v>
      </c>
      <c r="D13" s="61">
        <v>1.4701159678858162</v>
      </c>
      <c r="E13" s="61">
        <v>1.4471803018268468</v>
      </c>
      <c r="F13" s="61">
        <v>1.3720226843100189</v>
      </c>
      <c r="G13" s="61">
        <v>1.5146886016451233</v>
      </c>
      <c r="H13" s="61">
        <v>1.4843294460641399</v>
      </c>
      <c r="I13" s="61">
        <v>1.5238784370477569</v>
      </c>
    </row>
    <row r="14" spans="1:10" ht="15.95" customHeight="1" x14ac:dyDescent="0.2">
      <c r="A14" s="89" t="s">
        <v>13</v>
      </c>
      <c r="B14" s="89"/>
      <c r="C14" s="58">
        <v>1.8339274481023276</v>
      </c>
      <c r="D14" s="61">
        <v>2.0953020134228186</v>
      </c>
      <c r="E14" s="61">
        <v>1.7690355329949239</v>
      </c>
      <c r="F14" s="61">
        <v>1.9034981905910735</v>
      </c>
      <c r="G14" s="61">
        <v>1.6983050847457628</v>
      </c>
      <c r="H14" s="61">
        <v>1.6731160896130346</v>
      </c>
      <c r="I14" s="61">
        <v>1.9759259259259259</v>
      </c>
    </row>
    <row r="15" spans="1:10" ht="15.95" customHeight="1" x14ac:dyDescent="0.2">
      <c r="A15" s="89" t="s">
        <v>14</v>
      </c>
      <c r="B15" s="89"/>
      <c r="C15" s="58">
        <v>2.0529320740622166</v>
      </c>
      <c r="D15" s="61">
        <v>1.9359550561797754</v>
      </c>
      <c r="E15" s="61">
        <v>2.0327811068029611</v>
      </c>
      <c r="F15" s="61">
        <v>1.9519801980198019</v>
      </c>
      <c r="G15" s="61">
        <v>2.0134813639968279</v>
      </c>
      <c r="H15" s="61">
        <v>1.81984496124031</v>
      </c>
      <c r="I15" s="61">
        <v>2.564694408322497</v>
      </c>
    </row>
    <row r="16" spans="1:10" ht="15.95" customHeight="1" x14ac:dyDescent="0.2">
      <c r="A16" s="89" t="s">
        <v>15</v>
      </c>
      <c r="B16" s="89"/>
      <c r="C16" s="65">
        <v>1.4450510325183954</v>
      </c>
      <c r="D16" s="66">
        <v>1.5036231884057971</v>
      </c>
      <c r="E16" s="66">
        <v>1.4067796610169492</v>
      </c>
      <c r="F16" s="66">
        <v>1.2765185856754306</v>
      </c>
      <c r="G16" s="66">
        <v>1.3877327491785323</v>
      </c>
      <c r="H16" s="66">
        <v>1.6264591439688716</v>
      </c>
      <c r="I16" s="66">
        <v>1.8351648351648351</v>
      </c>
    </row>
    <row r="17" spans="1:10" ht="15.95" customHeight="1" x14ac:dyDescent="0.2">
      <c r="A17" s="89" t="s">
        <v>16</v>
      </c>
      <c r="B17" s="89"/>
      <c r="C17" s="58">
        <v>1.5960376745696654</v>
      </c>
      <c r="D17" s="61">
        <v>1.5055124540628828</v>
      </c>
      <c r="E17" s="61">
        <v>1.4733553840499816</v>
      </c>
      <c r="F17" s="61">
        <v>1.5500365230094959</v>
      </c>
      <c r="G17" s="61">
        <v>1.6341918626353116</v>
      </c>
      <c r="H17" s="61">
        <v>1.6267450404114621</v>
      </c>
      <c r="I17" s="61">
        <v>1.833652924256951</v>
      </c>
    </row>
    <row r="18" spans="1:10" ht="15.95" customHeight="1" x14ac:dyDescent="0.2">
      <c r="A18" s="20"/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15.95" customHeight="1" x14ac:dyDescent="0.2">
      <c r="A19" s="9" t="s">
        <v>146</v>
      </c>
      <c r="B19" s="59"/>
    </row>
    <row r="40" spans="3:3" x14ac:dyDescent="0.2">
      <c r="C40" s="24"/>
    </row>
  </sheetData>
  <phoneticPr fontId="4" type="noConversion"/>
  <hyperlinks>
    <hyperlink ref="A4" location="Inhalt!A1" display="&lt;&lt;&lt; Inhalt" xr:uid="{B7299FE4-E7E9-44E3-B69A-A12AB23DC90D}"/>
    <hyperlink ref="A19" location="Metadaten!A1" display="&lt;&lt;&lt; Metadaten" xr:uid="{95165800-4A07-4CB1-8A24-6114CAC66CB7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3B2D-A4F4-4867-B673-12F92EE518DC}">
  <dimension ref="A1:I19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9" customWidth="1"/>
    <col min="2" max="2" width="15.7109375" style="13" customWidth="1"/>
    <col min="3" max="3" width="7.7109375" style="13" customWidth="1"/>
    <col min="4" max="4" width="8.7109375" style="13" customWidth="1"/>
    <col min="5" max="7" width="7.7109375" style="13" customWidth="1"/>
    <col min="8" max="8" width="7.140625" style="13" customWidth="1"/>
    <col min="9" max="9" width="6.5703125" style="13" customWidth="1"/>
    <col min="10" max="10" width="6.85546875" style="13" customWidth="1"/>
    <col min="11" max="16384" width="11.42578125" style="13"/>
  </cols>
  <sheetData>
    <row r="1" spans="1:9" s="23" customFormat="1" ht="18" customHeight="1" x14ac:dyDescent="0.25">
      <c r="A1" s="21" t="s">
        <v>77</v>
      </c>
      <c r="B1" s="22"/>
      <c r="C1" s="22"/>
      <c r="D1" s="22"/>
      <c r="E1" s="22"/>
      <c r="F1" s="22"/>
      <c r="G1" s="22"/>
      <c r="H1" s="22"/>
    </row>
    <row r="2" spans="1:9" ht="15.95" customHeight="1" x14ac:dyDescent="0.2">
      <c r="A2" s="20" t="s">
        <v>189</v>
      </c>
      <c r="B2" s="12"/>
      <c r="C2" s="12"/>
      <c r="D2" s="12"/>
      <c r="E2" s="12"/>
      <c r="F2" s="12"/>
      <c r="G2" s="12"/>
      <c r="H2" s="12"/>
    </row>
    <row r="3" spans="1:9" ht="15.95" customHeight="1" x14ac:dyDescent="0.2">
      <c r="A3" s="20"/>
      <c r="B3" s="12"/>
      <c r="C3" s="12"/>
      <c r="D3" s="12"/>
      <c r="E3" s="12"/>
      <c r="F3" s="12"/>
      <c r="G3" s="12"/>
      <c r="H3" s="12"/>
    </row>
    <row r="4" spans="1:9" ht="15.95" customHeight="1" x14ac:dyDescent="0.2">
      <c r="A4" s="9" t="s">
        <v>145</v>
      </c>
      <c r="B4" s="12"/>
      <c r="C4" s="12"/>
      <c r="D4" s="12"/>
      <c r="E4" s="12"/>
      <c r="F4" s="12"/>
      <c r="G4" s="12"/>
      <c r="H4" s="12"/>
    </row>
    <row r="5" spans="1:9" ht="15.95" customHeight="1" x14ac:dyDescent="0.2">
      <c r="A5" s="20"/>
      <c r="B5" s="12"/>
      <c r="C5" s="12"/>
      <c r="D5" s="12"/>
      <c r="E5" s="12"/>
      <c r="F5" s="12"/>
      <c r="G5" s="12"/>
      <c r="H5" s="12"/>
    </row>
    <row r="6" spans="1:9" ht="15.95" customHeight="1" x14ac:dyDescent="0.2">
      <c r="A6" s="14" t="s">
        <v>92</v>
      </c>
      <c r="C6" s="14"/>
      <c r="D6" s="14"/>
      <c r="E6" s="14"/>
      <c r="F6" s="14"/>
      <c r="G6" s="14"/>
      <c r="H6" s="14"/>
    </row>
    <row r="7" spans="1:9" ht="15.95" customHeight="1" x14ac:dyDescent="0.2">
      <c r="A7" s="14"/>
      <c r="C7" s="14"/>
      <c r="D7" s="14"/>
      <c r="E7" s="14"/>
      <c r="F7" s="14"/>
      <c r="G7" s="14"/>
      <c r="H7" s="14"/>
    </row>
    <row r="8" spans="1:9" ht="15.95" customHeight="1" x14ac:dyDescent="0.2">
      <c r="A8" s="15"/>
      <c r="C8" s="82" t="s">
        <v>78</v>
      </c>
      <c r="D8" s="82"/>
      <c r="E8" s="82"/>
      <c r="F8" s="82"/>
      <c r="G8" s="82"/>
      <c r="H8" s="82"/>
      <c r="I8" s="82"/>
    </row>
    <row r="9" spans="1:9" ht="15.95" customHeight="1" x14ac:dyDescent="0.2">
      <c r="A9" s="83"/>
      <c r="B9" s="83"/>
      <c r="C9" s="100" t="s">
        <v>2</v>
      </c>
      <c r="D9" s="100" t="s">
        <v>3</v>
      </c>
      <c r="E9" s="100" t="s">
        <v>4</v>
      </c>
      <c r="F9" s="100" t="s">
        <v>5</v>
      </c>
      <c r="G9" s="100" t="s">
        <v>6</v>
      </c>
      <c r="H9" s="100" t="s">
        <v>7</v>
      </c>
      <c r="I9" s="100" t="s">
        <v>8</v>
      </c>
    </row>
    <row r="10" spans="1:9" ht="15.95" customHeight="1" x14ac:dyDescent="0.2">
      <c r="A10" s="85" t="s">
        <v>9</v>
      </c>
      <c r="B10" s="85"/>
      <c r="C10" s="60">
        <v>1350.6817166666667</v>
      </c>
      <c r="D10" s="59">
        <v>1134.8710000000001</v>
      </c>
      <c r="E10" s="59">
        <v>1413.6667</v>
      </c>
      <c r="F10" s="59">
        <v>1378.1935000000001</v>
      </c>
      <c r="G10" s="59">
        <v>1389.0968</v>
      </c>
      <c r="H10" s="59">
        <v>1410.1333</v>
      </c>
      <c r="I10" s="59">
        <v>1378.1289999999999</v>
      </c>
    </row>
    <row r="11" spans="1:9" ht="15.95" customHeight="1" x14ac:dyDescent="0.2">
      <c r="A11" s="88"/>
      <c r="B11" s="89" t="s">
        <v>10</v>
      </c>
      <c r="C11" s="57">
        <v>892.30536666666683</v>
      </c>
      <c r="D11" s="59">
        <v>921.51610000000005</v>
      </c>
      <c r="E11" s="59">
        <v>899.66669999999999</v>
      </c>
      <c r="F11" s="59">
        <v>864.19349999999997</v>
      </c>
      <c r="G11" s="59">
        <v>875.09680000000003</v>
      </c>
      <c r="H11" s="59">
        <v>896.13329999999996</v>
      </c>
      <c r="I11" s="59">
        <v>897.22580000000005</v>
      </c>
    </row>
    <row r="12" spans="1:9" ht="15.95" customHeight="1" x14ac:dyDescent="0.2">
      <c r="A12" s="88"/>
      <c r="B12" s="89" t="s">
        <v>11</v>
      </c>
      <c r="C12" s="57">
        <v>458.37633333333338</v>
      </c>
      <c r="D12" s="59">
        <v>213.35480000000001</v>
      </c>
      <c r="E12" s="59">
        <v>514</v>
      </c>
      <c r="F12" s="59">
        <v>514</v>
      </c>
      <c r="G12" s="59">
        <v>514</v>
      </c>
      <c r="H12" s="59">
        <v>514</v>
      </c>
      <c r="I12" s="59">
        <v>480.90320000000003</v>
      </c>
    </row>
    <row r="13" spans="1:9" ht="15.95" customHeight="1" x14ac:dyDescent="0.2">
      <c r="A13" s="89" t="s">
        <v>12</v>
      </c>
      <c r="B13" s="89"/>
      <c r="C13" s="57">
        <v>250.80644999999996</v>
      </c>
      <c r="D13" s="59">
        <v>255</v>
      </c>
      <c r="E13" s="59">
        <v>255</v>
      </c>
      <c r="F13" s="59">
        <v>233.22579999999999</v>
      </c>
      <c r="G13" s="59">
        <v>251.6129</v>
      </c>
      <c r="H13" s="59">
        <v>255</v>
      </c>
      <c r="I13" s="59">
        <v>255</v>
      </c>
    </row>
    <row r="14" spans="1:9" ht="15.95" customHeight="1" x14ac:dyDescent="0.2">
      <c r="A14" s="89" t="s">
        <v>13</v>
      </c>
      <c r="B14" s="89"/>
      <c r="C14" s="57">
        <v>177.39784999999998</v>
      </c>
      <c r="D14" s="59">
        <v>179.93549999999999</v>
      </c>
      <c r="E14" s="59">
        <v>180</v>
      </c>
      <c r="F14" s="59">
        <v>178.51609999999999</v>
      </c>
      <c r="G14" s="59">
        <v>168.87100000000001</v>
      </c>
      <c r="H14" s="59">
        <v>180</v>
      </c>
      <c r="I14" s="59">
        <v>177.06450000000001</v>
      </c>
    </row>
    <row r="15" spans="1:9" ht="15.95" customHeight="1" x14ac:dyDescent="0.2">
      <c r="A15" s="89" t="s">
        <v>14</v>
      </c>
      <c r="B15" s="89"/>
      <c r="C15" s="57">
        <v>538.37633333333326</v>
      </c>
      <c r="D15" s="59">
        <v>293.35480000000001</v>
      </c>
      <c r="E15" s="59">
        <v>594</v>
      </c>
      <c r="F15" s="59">
        <v>594</v>
      </c>
      <c r="G15" s="59">
        <v>594</v>
      </c>
      <c r="H15" s="59">
        <v>594</v>
      </c>
      <c r="I15" s="59">
        <v>560.90319999999997</v>
      </c>
    </row>
    <row r="16" spans="1:9" ht="15.95" customHeight="1" x14ac:dyDescent="0.2">
      <c r="A16" s="89" t="s">
        <v>15</v>
      </c>
      <c r="B16" s="89"/>
      <c r="C16" s="57">
        <v>84.226516666666669</v>
      </c>
      <c r="D16" s="59">
        <v>100</v>
      </c>
      <c r="E16" s="59">
        <v>84</v>
      </c>
      <c r="F16" s="59">
        <v>75.225800000000007</v>
      </c>
      <c r="G16" s="59">
        <v>84</v>
      </c>
      <c r="H16" s="59">
        <v>78.133300000000006</v>
      </c>
      <c r="I16" s="59">
        <v>84</v>
      </c>
    </row>
    <row r="17" spans="1:9" ht="15.95" customHeight="1" x14ac:dyDescent="0.2">
      <c r="A17" s="89" t="s">
        <v>16</v>
      </c>
      <c r="B17" s="89"/>
      <c r="C17" s="57">
        <v>299.87455</v>
      </c>
      <c r="D17" s="59">
        <v>306.5806</v>
      </c>
      <c r="E17" s="59">
        <v>300.66669999999999</v>
      </c>
      <c r="F17" s="59">
        <v>297.22579999999999</v>
      </c>
      <c r="G17" s="59">
        <v>290.61290000000002</v>
      </c>
      <c r="H17" s="59">
        <v>303</v>
      </c>
      <c r="I17" s="59">
        <v>301.16129999999998</v>
      </c>
    </row>
    <row r="18" spans="1:9" ht="15.95" customHeight="1" x14ac:dyDescent="0.2"/>
    <row r="19" spans="1:9" ht="15.95" customHeight="1" x14ac:dyDescent="0.2">
      <c r="A19" s="9" t="s">
        <v>146</v>
      </c>
      <c r="B19" s="59"/>
    </row>
  </sheetData>
  <hyperlinks>
    <hyperlink ref="A4" location="Inhalt!A1" display="&lt;&lt;&lt; Inhalt" xr:uid="{CB2A9D42-9B4A-4130-B655-B4703E0C1D4B}"/>
    <hyperlink ref="A19" location="Metadaten!A1" display="&lt;&lt;&lt; Metadaten" xr:uid="{FF97B06B-7531-4B76-BBA3-58AF5654421B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9" customWidth="1"/>
    <col min="2" max="2" width="15.7109375" style="13" customWidth="1"/>
    <col min="3" max="3" width="7.7109375" style="13" customWidth="1"/>
    <col min="4" max="4" width="8.7109375" style="13" customWidth="1"/>
    <col min="5" max="7" width="7.7109375" style="13" customWidth="1"/>
    <col min="8" max="8" width="7.140625" style="13" customWidth="1"/>
    <col min="9" max="9" width="6.5703125" style="13" customWidth="1"/>
    <col min="10" max="16384" width="11.42578125" style="13"/>
  </cols>
  <sheetData>
    <row r="1" spans="1:9" s="23" customFormat="1" ht="18" customHeight="1" x14ac:dyDescent="0.25">
      <c r="A1" s="21" t="s">
        <v>79</v>
      </c>
      <c r="B1" s="22"/>
      <c r="C1" s="22"/>
      <c r="D1" s="22"/>
      <c r="E1" s="22"/>
      <c r="F1" s="22"/>
      <c r="G1" s="22"/>
      <c r="H1" s="22"/>
    </row>
    <row r="2" spans="1:9" ht="15.95" customHeight="1" x14ac:dyDescent="0.2">
      <c r="A2" s="20" t="s">
        <v>189</v>
      </c>
      <c r="B2" s="12"/>
      <c r="C2" s="12"/>
      <c r="D2" s="12"/>
      <c r="E2" s="12"/>
      <c r="F2" s="12"/>
      <c r="G2" s="12"/>
      <c r="H2" s="12"/>
    </row>
    <row r="3" spans="1:9" ht="15.95" customHeight="1" x14ac:dyDescent="0.2">
      <c r="A3" s="20"/>
      <c r="B3" s="12"/>
      <c r="C3" s="12"/>
      <c r="D3" s="12"/>
      <c r="E3" s="12"/>
      <c r="F3" s="12"/>
      <c r="G3" s="12"/>
      <c r="H3" s="12"/>
    </row>
    <row r="4" spans="1:9" ht="15.95" customHeight="1" x14ac:dyDescent="0.2">
      <c r="A4" s="9" t="s">
        <v>145</v>
      </c>
      <c r="B4" s="12"/>
      <c r="C4" s="12"/>
      <c r="D4" s="12"/>
      <c r="E4" s="12"/>
      <c r="F4" s="12"/>
      <c r="G4" s="12"/>
      <c r="H4" s="12"/>
    </row>
    <row r="5" spans="1:9" ht="15.95" customHeight="1" x14ac:dyDescent="0.2">
      <c r="A5" s="20"/>
      <c r="B5" s="12"/>
      <c r="C5" s="12"/>
      <c r="D5" s="12"/>
      <c r="E5" s="12"/>
      <c r="F5" s="12"/>
      <c r="G5" s="12"/>
      <c r="H5" s="12"/>
    </row>
    <row r="6" spans="1:9" ht="15.95" customHeight="1" x14ac:dyDescent="0.2">
      <c r="A6" s="14" t="s">
        <v>93</v>
      </c>
      <c r="C6" s="14"/>
      <c r="D6" s="14"/>
      <c r="E6" s="14"/>
      <c r="F6" s="14"/>
      <c r="G6" s="14"/>
      <c r="H6" s="14"/>
    </row>
    <row r="7" spans="1:9" ht="15.95" customHeight="1" x14ac:dyDescent="0.2">
      <c r="A7" s="14"/>
      <c r="C7" s="14"/>
      <c r="D7" s="14"/>
      <c r="E7" s="14"/>
      <c r="F7" s="14"/>
      <c r="G7" s="14"/>
      <c r="H7" s="14"/>
    </row>
    <row r="8" spans="1:9" ht="15.95" customHeight="1" x14ac:dyDescent="0.2">
      <c r="A8" s="15"/>
      <c r="C8" s="82" t="s">
        <v>80</v>
      </c>
      <c r="D8" s="82"/>
      <c r="E8" s="82"/>
      <c r="F8" s="82"/>
      <c r="G8" s="82"/>
      <c r="H8" s="82"/>
      <c r="I8" s="82"/>
    </row>
    <row r="9" spans="1:9" ht="15.95" customHeight="1" x14ac:dyDescent="0.2">
      <c r="A9" s="83"/>
      <c r="B9" s="83"/>
      <c r="C9" s="100" t="s">
        <v>2</v>
      </c>
      <c r="D9" s="100" t="s">
        <v>3</v>
      </c>
      <c r="E9" s="100" t="s">
        <v>4</v>
      </c>
      <c r="F9" s="100" t="s">
        <v>5</v>
      </c>
      <c r="G9" s="100" t="s">
        <v>6</v>
      </c>
      <c r="H9" s="100" t="s">
        <v>7</v>
      </c>
      <c r="I9" s="100" t="s">
        <v>8</v>
      </c>
    </row>
    <row r="10" spans="1:9" ht="15.95" customHeight="1" x14ac:dyDescent="0.2">
      <c r="A10" s="85" t="s">
        <v>9</v>
      </c>
      <c r="B10" s="85"/>
      <c r="C10" s="60">
        <v>540.94838333333325</v>
      </c>
      <c r="D10" s="59">
        <v>412.83870000000002</v>
      </c>
      <c r="E10" s="59">
        <v>529.76670000000001</v>
      </c>
      <c r="F10" s="59">
        <v>604.67740000000003</v>
      </c>
      <c r="G10" s="59">
        <v>601.03229999999996</v>
      </c>
      <c r="H10" s="59">
        <v>561.63329999999996</v>
      </c>
      <c r="I10" s="59">
        <v>535.74189999999999</v>
      </c>
    </row>
    <row r="11" spans="1:9" ht="15.95" customHeight="1" x14ac:dyDescent="0.2">
      <c r="A11" s="88"/>
      <c r="B11" s="89" t="s">
        <v>10</v>
      </c>
      <c r="C11" s="57">
        <v>379.96898333333337</v>
      </c>
      <c r="D11" s="59">
        <v>342.96769999999998</v>
      </c>
      <c r="E11" s="59">
        <v>386.8</v>
      </c>
      <c r="F11" s="59">
        <v>405.93549999999999</v>
      </c>
      <c r="G11" s="59">
        <v>408.51609999999999</v>
      </c>
      <c r="H11" s="59">
        <v>413.43329999999997</v>
      </c>
      <c r="I11" s="59">
        <v>322.16129999999998</v>
      </c>
    </row>
    <row r="12" spans="1:9" ht="15.95" customHeight="1" x14ac:dyDescent="0.2">
      <c r="A12" s="88"/>
      <c r="B12" s="89" t="s">
        <v>11</v>
      </c>
      <c r="C12" s="57">
        <v>160.97938333333332</v>
      </c>
      <c r="D12" s="59">
        <v>69.870999999999995</v>
      </c>
      <c r="E12" s="59">
        <v>142.9667</v>
      </c>
      <c r="F12" s="59">
        <v>198.74189999999999</v>
      </c>
      <c r="G12" s="59">
        <v>192.51609999999999</v>
      </c>
      <c r="H12" s="59">
        <v>148.19999999999999</v>
      </c>
      <c r="I12" s="59">
        <v>213.5806</v>
      </c>
    </row>
    <row r="13" spans="1:9" ht="15.95" customHeight="1" x14ac:dyDescent="0.2">
      <c r="A13" s="89" t="s">
        <v>12</v>
      </c>
      <c r="B13" s="89"/>
      <c r="C13" s="57">
        <v>117.87759999999999</v>
      </c>
      <c r="D13" s="59">
        <v>106.32259999999999</v>
      </c>
      <c r="E13" s="59">
        <v>121.4667</v>
      </c>
      <c r="F13" s="59">
        <v>117.0645</v>
      </c>
      <c r="G13" s="59">
        <v>124.7419</v>
      </c>
      <c r="H13" s="59">
        <v>135.76669999999999</v>
      </c>
      <c r="I13" s="59">
        <v>101.9032</v>
      </c>
    </row>
    <row r="14" spans="1:9" ht="15.95" customHeight="1" x14ac:dyDescent="0.2">
      <c r="A14" s="89" t="s">
        <v>13</v>
      </c>
      <c r="B14" s="89"/>
      <c r="C14" s="57">
        <v>47.565783333333336</v>
      </c>
      <c r="D14" s="59">
        <v>50.354799999999997</v>
      </c>
      <c r="E14" s="59">
        <v>46.466700000000003</v>
      </c>
      <c r="F14" s="59">
        <v>50.903199999999998</v>
      </c>
      <c r="G14" s="59">
        <v>48.483899999999998</v>
      </c>
      <c r="H14" s="59">
        <v>54.7667</v>
      </c>
      <c r="I14" s="59">
        <v>34.419400000000003</v>
      </c>
    </row>
    <row r="15" spans="1:9" ht="15.95" customHeight="1" x14ac:dyDescent="0.2">
      <c r="A15" s="89" t="s">
        <v>14</v>
      </c>
      <c r="B15" s="89"/>
      <c r="C15" s="57">
        <v>208.81648333333331</v>
      </c>
      <c r="D15" s="59">
        <v>110.4516</v>
      </c>
      <c r="E15" s="59">
        <v>192.23330000000001</v>
      </c>
      <c r="F15" s="59">
        <v>254.3871</v>
      </c>
      <c r="G15" s="59">
        <v>245.7097</v>
      </c>
      <c r="H15" s="59">
        <v>195.63329999999999</v>
      </c>
      <c r="I15" s="59">
        <v>254.48390000000001</v>
      </c>
    </row>
    <row r="16" spans="1:9" ht="15.95" customHeight="1" x14ac:dyDescent="0.2">
      <c r="A16" s="89" t="s">
        <v>15</v>
      </c>
      <c r="B16" s="89"/>
      <c r="C16" s="57">
        <v>33.074400000000004</v>
      </c>
      <c r="D16" s="59">
        <v>26.7742</v>
      </c>
      <c r="E16" s="59">
        <v>35.966700000000003</v>
      </c>
      <c r="F16" s="59">
        <v>45.419400000000003</v>
      </c>
      <c r="G16" s="59">
        <v>40.871000000000002</v>
      </c>
      <c r="H16" s="59">
        <v>27.866700000000002</v>
      </c>
      <c r="I16" s="59">
        <v>21.548400000000001</v>
      </c>
    </row>
    <row r="17" spans="1:9" ht="15.95" customHeight="1" x14ac:dyDescent="0.2">
      <c r="A17" s="89" t="s">
        <v>16</v>
      </c>
      <c r="B17" s="89"/>
      <c r="C17" s="57">
        <v>133.61415</v>
      </c>
      <c r="D17" s="59">
        <v>118.9355</v>
      </c>
      <c r="E17" s="59">
        <v>133.63329999999999</v>
      </c>
      <c r="F17" s="59">
        <v>136.9032</v>
      </c>
      <c r="G17" s="59">
        <v>141.22579999999999</v>
      </c>
      <c r="H17" s="59">
        <v>147.6</v>
      </c>
      <c r="I17" s="59">
        <v>123.3871</v>
      </c>
    </row>
    <row r="18" spans="1:9" ht="15.95" customHeight="1" x14ac:dyDescent="0.2"/>
    <row r="19" spans="1:9" ht="15.95" customHeight="1" x14ac:dyDescent="0.2">
      <c r="A19" s="9" t="s">
        <v>146</v>
      </c>
      <c r="B19" s="59"/>
    </row>
  </sheetData>
  <phoneticPr fontId="4" type="noConversion"/>
  <hyperlinks>
    <hyperlink ref="A4" location="Inhalt!A1" display="&lt;&lt;&lt; Inhalt" xr:uid="{5DE50005-6DA7-4AF3-90D3-CF5E7D764AA3}"/>
    <hyperlink ref="A19" location="Metadaten!A1" display="&lt;&lt;&lt; Metadaten" xr:uid="{31EB589A-8805-4252-8F48-0DE377E33DAE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73A7-5C33-4B2C-B220-E7EAD30BB247}">
  <sheetPr>
    <tabColor rgb="FF1F497D"/>
  </sheetPr>
  <dimension ref="A1:B221"/>
  <sheetViews>
    <sheetView tabSelected="1" zoomScaleNormal="100" workbookViewId="0">
      <selection activeCell="A68" sqref="A68"/>
    </sheetView>
  </sheetViews>
  <sheetFormatPr baseColWidth="10" defaultRowHeight="12.75" x14ac:dyDescent="0.2"/>
  <cols>
    <col min="1" max="1" width="73.140625" style="72" customWidth="1"/>
    <col min="2" max="2" width="8.5703125" style="72" bestFit="1" customWidth="1"/>
    <col min="3" max="256" width="11.42578125" style="72"/>
    <col min="257" max="257" width="73.140625" style="72" customWidth="1"/>
    <col min="258" max="258" width="8.5703125" style="72" bestFit="1" customWidth="1"/>
    <col min="259" max="512" width="11.42578125" style="72"/>
    <col min="513" max="513" width="73.140625" style="72" customWidth="1"/>
    <col min="514" max="514" width="8.5703125" style="72" bestFit="1" customWidth="1"/>
    <col min="515" max="768" width="11.42578125" style="72"/>
    <col min="769" max="769" width="73.140625" style="72" customWidth="1"/>
    <col min="770" max="770" width="8.5703125" style="72" bestFit="1" customWidth="1"/>
    <col min="771" max="1024" width="11.42578125" style="72"/>
    <col min="1025" max="1025" width="73.140625" style="72" customWidth="1"/>
    <col min="1026" max="1026" width="8.5703125" style="72" bestFit="1" customWidth="1"/>
    <col min="1027" max="1280" width="11.42578125" style="72"/>
    <col min="1281" max="1281" width="73.140625" style="72" customWidth="1"/>
    <col min="1282" max="1282" width="8.5703125" style="72" bestFit="1" customWidth="1"/>
    <col min="1283" max="1536" width="11.42578125" style="72"/>
    <col min="1537" max="1537" width="73.140625" style="72" customWidth="1"/>
    <col min="1538" max="1538" width="8.5703125" style="72" bestFit="1" customWidth="1"/>
    <col min="1539" max="1792" width="11.42578125" style="72"/>
    <col min="1793" max="1793" width="73.140625" style="72" customWidth="1"/>
    <col min="1794" max="1794" width="8.5703125" style="72" bestFit="1" customWidth="1"/>
    <col min="1795" max="2048" width="11.42578125" style="72"/>
    <col min="2049" max="2049" width="73.140625" style="72" customWidth="1"/>
    <col min="2050" max="2050" width="8.5703125" style="72" bestFit="1" customWidth="1"/>
    <col min="2051" max="2304" width="11.42578125" style="72"/>
    <col min="2305" max="2305" width="73.140625" style="72" customWidth="1"/>
    <col min="2306" max="2306" width="8.5703125" style="72" bestFit="1" customWidth="1"/>
    <col min="2307" max="2560" width="11.42578125" style="72"/>
    <col min="2561" max="2561" width="73.140625" style="72" customWidth="1"/>
    <col min="2562" max="2562" width="8.5703125" style="72" bestFit="1" customWidth="1"/>
    <col min="2563" max="2816" width="11.42578125" style="72"/>
    <col min="2817" max="2817" width="73.140625" style="72" customWidth="1"/>
    <col min="2818" max="2818" width="8.5703125" style="72" bestFit="1" customWidth="1"/>
    <col min="2819" max="3072" width="11.42578125" style="72"/>
    <col min="3073" max="3073" width="73.140625" style="72" customWidth="1"/>
    <col min="3074" max="3074" width="8.5703125" style="72" bestFit="1" customWidth="1"/>
    <col min="3075" max="3328" width="11.42578125" style="72"/>
    <col min="3329" max="3329" width="73.140625" style="72" customWidth="1"/>
    <col min="3330" max="3330" width="8.5703125" style="72" bestFit="1" customWidth="1"/>
    <col min="3331" max="3584" width="11.42578125" style="72"/>
    <col min="3585" max="3585" width="73.140625" style="72" customWidth="1"/>
    <col min="3586" max="3586" width="8.5703125" style="72" bestFit="1" customWidth="1"/>
    <col min="3587" max="3840" width="11.42578125" style="72"/>
    <col min="3841" max="3841" width="73.140625" style="72" customWidth="1"/>
    <col min="3842" max="3842" width="8.5703125" style="72" bestFit="1" customWidth="1"/>
    <col min="3843" max="4096" width="11.42578125" style="72"/>
    <col min="4097" max="4097" width="73.140625" style="72" customWidth="1"/>
    <col min="4098" max="4098" width="8.5703125" style="72" bestFit="1" customWidth="1"/>
    <col min="4099" max="4352" width="11.42578125" style="72"/>
    <col min="4353" max="4353" width="73.140625" style="72" customWidth="1"/>
    <col min="4354" max="4354" width="8.5703125" style="72" bestFit="1" customWidth="1"/>
    <col min="4355" max="4608" width="11.42578125" style="72"/>
    <col min="4609" max="4609" width="73.140625" style="72" customWidth="1"/>
    <col min="4610" max="4610" width="8.5703125" style="72" bestFit="1" customWidth="1"/>
    <col min="4611" max="4864" width="11.42578125" style="72"/>
    <col min="4865" max="4865" width="73.140625" style="72" customWidth="1"/>
    <col min="4866" max="4866" width="8.5703125" style="72" bestFit="1" customWidth="1"/>
    <col min="4867" max="5120" width="11.42578125" style="72"/>
    <col min="5121" max="5121" width="73.140625" style="72" customWidth="1"/>
    <col min="5122" max="5122" width="8.5703125" style="72" bestFit="1" customWidth="1"/>
    <col min="5123" max="5376" width="11.42578125" style="72"/>
    <col min="5377" max="5377" width="73.140625" style="72" customWidth="1"/>
    <col min="5378" max="5378" width="8.5703125" style="72" bestFit="1" customWidth="1"/>
    <col min="5379" max="5632" width="11.42578125" style="72"/>
    <col min="5633" max="5633" width="73.140625" style="72" customWidth="1"/>
    <col min="5634" max="5634" width="8.5703125" style="72" bestFit="1" customWidth="1"/>
    <col min="5635" max="5888" width="11.42578125" style="72"/>
    <col min="5889" max="5889" width="73.140625" style="72" customWidth="1"/>
    <col min="5890" max="5890" width="8.5703125" style="72" bestFit="1" customWidth="1"/>
    <col min="5891" max="6144" width="11.42578125" style="72"/>
    <col min="6145" max="6145" width="73.140625" style="72" customWidth="1"/>
    <col min="6146" max="6146" width="8.5703125" style="72" bestFit="1" customWidth="1"/>
    <col min="6147" max="6400" width="11.42578125" style="72"/>
    <col min="6401" max="6401" width="73.140625" style="72" customWidth="1"/>
    <col min="6402" max="6402" width="8.5703125" style="72" bestFit="1" customWidth="1"/>
    <col min="6403" max="6656" width="11.42578125" style="72"/>
    <col min="6657" max="6657" width="73.140625" style="72" customWidth="1"/>
    <col min="6658" max="6658" width="8.5703125" style="72" bestFit="1" customWidth="1"/>
    <col min="6659" max="6912" width="11.42578125" style="72"/>
    <col min="6913" max="6913" width="73.140625" style="72" customWidth="1"/>
    <col min="6914" max="6914" width="8.5703125" style="72" bestFit="1" customWidth="1"/>
    <col min="6915" max="7168" width="11.42578125" style="72"/>
    <col min="7169" max="7169" width="73.140625" style="72" customWidth="1"/>
    <col min="7170" max="7170" width="8.5703125" style="72" bestFit="1" customWidth="1"/>
    <col min="7171" max="7424" width="11.42578125" style="72"/>
    <col min="7425" max="7425" width="73.140625" style="72" customWidth="1"/>
    <col min="7426" max="7426" width="8.5703125" style="72" bestFit="1" customWidth="1"/>
    <col min="7427" max="7680" width="11.42578125" style="72"/>
    <col min="7681" max="7681" width="73.140625" style="72" customWidth="1"/>
    <col min="7682" max="7682" width="8.5703125" style="72" bestFit="1" customWidth="1"/>
    <col min="7683" max="7936" width="11.42578125" style="72"/>
    <col min="7937" max="7937" width="73.140625" style="72" customWidth="1"/>
    <col min="7938" max="7938" width="8.5703125" style="72" bestFit="1" customWidth="1"/>
    <col min="7939" max="8192" width="11.42578125" style="72"/>
    <col min="8193" max="8193" width="73.140625" style="72" customWidth="1"/>
    <col min="8194" max="8194" width="8.5703125" style="72" bestFit="1" customWidth="1"/>
    <col min="8195" max="8448" width="11.42578125" style="72"/>
    <col min="8449" max="8449" width="73.140625" style="72" customWidth="1"/>
    <col min="8450" max="8450" width="8.5703125" style="72" bestFit="1" customWidth="1"/>
    <col min="8451" max="8704" width="11.42578125" style="72"/>
    <col min="8705" max="8705" width="73.140625" style="72" customWidth="1"/>
    <col min="8706" max="8706" width="8.5703125" style="72" bestFit="1" customWidth="1"/>
    <col min="8707" max="8960" width="11.42578125" style="72"/>
    <col min="8961" max="8961" width="73.140625" style="72" customWidth="1"/>
    <col min="8962" max="8962" width="8.5703125" style="72" bestFit="1" customWidth="1"/>
    <col min="8963" max="9216" width="11.42578125" style="72"/>
    <col min="9217" max="9217" width="73.140625" style="72" customWidth="1"/>
    <col min="9218" max="9218" width="8.5703125" style="72" bestFit="1" customWidth="1"/>
    <col min="9219" max="9472" width="11.42578125" style="72"/>
    <col min="9473" max="9473" width="73.140625" style="72" customWidth="1"/>
    <col min="9474" max="9474" width="8.5703125" style="72" bestFit="1" customWidth="1"/>
    <col min="9475" max="9728" width="11.42578125" style="72"/>
    <col min="9729" max="9729" width="73.140625" style="72" customWidth="1"/>
    <col min="9730" max="9730" width="8.5703125" style="72" bestFit="1" customWidth="1"/>
    <col min="9731" max="9984" width="11.42578125" style="72"/>
    <col min="9985" max="9985" width="73.140625" style="72" customWidth="1"/>
    <col min="9986" max="9986" width="8.5703125" style="72" bestFit="1" customWidth="1"/>
    <col min="9987" max="10240" width="11.42578125" style="72"/>
    <col min="10241" max="10241" width="73.140625" style="72" customWidth="1"/>
    <col min="10242" max="10242" width="8.5703125" style="72" bestFit="1" customWidth="1"/>
    <col min="10243" max="10496" width="11.42578125" style="72"/>
    <col min="10497" max="10497" width="73.140625" style="72" customWidth="1"/>
    <col min="10498" max="10498" width="8.5703125" style="72" bestFit="1" customWidth="1"/>
    <col min="10499" max="10752" width="11.42578125" style="72"/>
    <col min="10753" max="10753" width="73.140625" style="72" customWidth="1"/>
    <col min="10754" max="10754" width="8.5703125" style="72" bestFit="1" customWidth="1"/>
    <col min="10755" max="11008" width="11.42578125" style="72"/>
    <col min="11009" max="11009" width="73.140625" style="72" customWidth="1"/>
    <col min="11010" max="11010" width="8.5703125" style="72" bestFit="1" customWidth="1"/>
    <col min="11011" max="11264" width="11.42578125" style="72"/>
    <col min="11265" max="11265" width="73.140625" style="72" customWidth="1"/>
    <col min="11266" max="11266" width="8.5703125" style="72" bestFit="1" customWidth="1"/>
    <col min="11267" max="11520" width="11.42578125" style="72"/>
    <col min="11521" max="11521" width="73.140625" style="72" customWidth="1"/>
    <col min="11522" max="11522" width="8.5703125" style="72" bestFit="1" customWidth="1"/>
    <col min="11523" max="11776" width="11.42578125" style="72"/>
    <col min="11777" max="11777" width="73.140625" style="72" customWidth="1"/>
    <col min="11778" max="11778" width="8.5703125" style="72" bestFit="1" customWidth="1"/>
    <col min="11779" max="12032" width="11.42578125" style="72"/>
    <col min="12033" max="12033" width="73.140625" style="72" customWidth="1"/>
    <col min="12034" max="12034" width="8.5703125" style="72" bestFit="1" customWidth="1"/>
    <col min="12035" max="12288" width="11.42578125" style="72"/>
    <col min="12289" max="12289" width="73.140625" style="72" customWidth="1"/>
    <col min="12290" max="12290" width="8.5703125" style="72" bestFit="1" customWidth="1"/>
    <col min="12291" max="12544" width="11.42578125" style="72"/>
    <col min="12545" max="12545" width="73.140625" style="72" customWidth="1"/>
    <col min="12546" max="12546" width="8.5703125" style="72" bestFit="1" customWidth="1"/>
    <col min="12547" max="12800" width="11.42578125" style="72"/>
    <col min="12801" max="12801" width="73.140625" style="72" customWidth="1"/>
    <col min="12802" max="12802" width="8.5703125" style="72" bestFit="1" customWidth="1"/>
    <col min="12803" max="13056" width="11.42578125" style="72"/>
    <col min="13057" max="13057" width="73.140625" style="72" customWidth="1"/>
    <col min="13058" max="13058" width="8.5703125" style="72" bestFit="1" customWidth="1"/>
    <col min="13059" max="13312" width="11.42578125" style="72"/>
    <col min="13313" max="13313" width="73.140625" style="72" customWidth="1"/>
    <col min="13314" max="13314" width="8.5703125" style="72" bestFit="1" customWidth="1"/>
    <col min="13315" max="13568" width="11.42578125" style="72"/>
    <col min="13569" max="13569" width="73.140625" style="72" customWidth="1"/>
    <col min="13570" max="13570" width="8.5703125" style="72" bestFit="1" customWidth="1"/>
    <col min="13571" max="13824" width="11.42578125" style="72"/>
    <col min="13825" max="13825" width="73.140625" style="72" customWidth="1"/>
    <col min="13826" max="13826" width="8.5703125" style="72" bestFit="1" customWidth="1"/>
    <col min="13827" max="14080" width="11.42578125" style="72"/>
    <col min="14081" max="14081" width="73.140625" style="72" customWidth="1"/>
    <col min="14082" max="14082" width="8.5703125" style="72" bestFit="1" customWidth="1"/>
    <col min="14083" max="14336" width="11.42578125" style="72"/>
    <col min="14337" max="14337" width="73.140625" style="72" customWidth="1"/>
    <col min="14338" max="14338" width="8.5703125" style="72" bestFit="1" customWidth="1"/>
    <col min="14339" max="14592" width="11.42578125" style="72"/>
    <col min="14593" max="14593" width="73.140625" style="72" customWidth="1"/>
    <col min="14594" max="14594" width="8.5703125" style="72" bestFit="1" customWidth="1"/>
    <col min="14595" max="14848" width="11.42578125" style="72"/>
    <col min="14849" max="14849" width="73.140625" style="72" customWidth="1"/>
    <col min="14850" max="14850" width="8.5703125" style="72" bestFit="1" customWidth="1"/>
    <col min="14851" max="15104" width="11.42578125" style="72"/>
    <col min="15105" max="15105" width="73.140625" style="72" customWidth="1"/>
    <col min="15106" max="15106" width="8.5703125" style="72" bestFit="1" customWidth="1"/>
    <col min="15107" max="15360" width="11.42578125" style="72"/>
    <col min="15361" max="15361" width="73.140625" style="72" customWidth="1"/>
    <col min="15362" max="15362" width="8.5703125" style="72" bestFit="1" customWidth="1"/>
    <col min="15363" max="15616" width="11.42578125" style="72"/>
    <col min="15617" max="15617" width="73.140625" style="72" customWidth="1"/>
    <col min="15618" max="15618" width="8.5703125" style="72" bestFit="1" customWidth="1"/>
    <col min="15619" max="15872" width="11.42578125" style="72"/>
    <col min="15873" max="15873" width="73.140625" style="72" customWidth="1"/>
    <col min="15874" max="15874" width="8.5703125" style="72" bestFit="1" customWidth="1"/>
    <col min="15875" max="16128" width="11.42578125" style="72"/>
    <col min="16129" max="16129" width="73.140625" style="72" customWidth="1"/>
    <col min="16130" max="16130" width="8.5703125" style="72" bestFit="1" customWidth="1"/>
    <col min="16131" max="16384" width="11.42578125" style="72"/>
  </cols>
  <sheetData>
    <row r="1" spans="1:2" s="77" customFormat="1" ht="18" customHeight="1" x14ac:dyDescent="0.25">
      <c r="A1" s="76" t="s">
        <v>190</v>
      </c>
    </row>
    <row r="2" spans="1:2" ht="15.95" customHeight="1" x14ac:dyDescent="0.2"/>
    <row r="3" spans="1:2" ht="15.95" customHeight="1" x14ac:dyDescent="0.2"/>
    <row r="4" spans="1:2" ht="15.95" customHeight="1" x14ac:dyDescent="0.2">
      <c r="A4" s="165" t="s">
        <v>173</v>
      </c>
      <c r="B4" s="165" t="s">
        <v>125</v>
      </c>
    </row>
    <row r="5" spans="1:2" ht="15.95" customHeight="1" x14ac:dyDescent="0.2">
      <c r="A5" s="166" t="s">
        <v>174</v>
      </c>
      <c r="B5" s="167" t="s">
        <v>125</v>
      </c>
    </row>
    <row r="6" spans="1:2" ht="15.95" customHeight="1" x14ac:dyDescent="0.2">
      <c r="A6" s="168" t="s">
        <v>191</v>
      </c>
      <c r="B6" s="169">
        <v>1</v>
      </c>
    </row>
    <row r="7" spans="1:2" ht="15.95" customHeight="1" x14ac:dyDescent="0.2">
      <c r="A7" s="168" t="s">
        <v>192</v>
      </c>
      <c r="B7" s="169">
        <v>2</v>
      </c>
    </row>
    <row r="8" spans="1:2" ht="15.95" customHeight="1" x14ac:dyDescent="0.2">
      <c r="A8" s="168" t="s">
        <v>162</v>
      </c>
      <c r="B8" s="169">
        <v>3</v>
      </c>
    </row>
    <row r="9" spans="1:2" ht="15.95" customHeight="1" x14ac:dyDescent="0.2">
      <c r="A9" s="168" t="s">
        <v>168</v>
      </c>
      <c r="B9" s="169">
        <v>4</v>
      </c>
    </row>
    <row r="10" spans="1:2" ht="15.95" customHeight="1" x14ac:dyDescent="0.2">
      <c r="A10" s="78" t="s">
        <v>189</v>
      </c>
      <c r="B10" s="79"/>
    </row>
    <row r="11" spans="1:2" ht="15.95" customHeight="1" x14ac:dyDescent="0.2">
      <c r="A11" s="73" t="s">
        <v>0</v>
      </c>
      <c r="B11" s="169">
        <v>1.01</v>
      </c>
    </row>
    <row r="12" spans="1:2" ht="15.95" customHeight="1" x14ac:dyDescent="0.2">
      <c r="A12" s="73" t="s">
        <v>17</v>
      </c>
      <c r="B12" s="169">
        <v>1.02</v>
      </c>
    </row>
    <row r="13" spans="1:2" ht="15.95" customHeight="1" x14ac:dyDescent="0.2">
      <c r="A13" s="73" t="s">
        <v>20</v>
      </c>
      <c r="B13" s="169">
        <v>1.03</v>
      </c>
    </row>
    <row r="14" spans="1:2" ht="15.95" customHeight="1" x14ac:dyDescent="0.2">
      <c r="A14" s="73" t="s">
        <v>22</v>
      </c>
      <c r="B14" s="169">
        <v>1.04</v>
      </c>
    </row>
    <row r="15" spans="1:2" ht="15.95" customHeight="1" x14ac:dyDescent="0.2">
      <c r="A15" s="73" t="s">
        <v>73</v>
      </c>
      <c r="B15" s="169">
        <v>1.05</v>
      </c>
    </row>
    <row r="16" spans="1:2" ht="15.95" customHeight="1" x14ac:dyDescent="0.2">
      <c r="A16" s="73" t="s">
        <v>74</v>
      </c>
      <c r="B16" s="169">
        <v>1.06</v>
      </c>
    </row>
    <row r="17" spans="1:2" ht="15.95" customHeight="1" x14ac:dyDescent="0.2">
      <c r="A17" s="73" t="s">
        <v>76</v>
      </c>
      <c r="B17" s="169">
        <v>1.07</v>
      </c>
    </row>
    <row r="18" spans="1:2" ht="15.95" customHeight="1" x14ac:dyDescent="0.2">
      <c r="A18" s="73" t="s">
        <v>87</v>
      </c>
      <c r="B18" s="169">
        <v>1.08</v>
      </c>
    </row>
    <row r="19" spans="1:2" ht="15.95" customHeight="1" x14ac:dyDescent="0.2">
      <c r="A19" s="73" t="s">
        <v>113</v>
      </c>
      <c r="B19" s="169">
        <v>1.0900000000000001</v>
      </c>
    </row>
    <row r="20" spans="1:2" ht="15.95" customHeight="1" x14ac:dyDescent="0.2">
      <c r="A20" s="73" t="s">
        <v>77</v>
      </c>
      <c r="B20" s="174">
        <v>1.1000000000000001</v>
      </c>
    </row>
    <row r="21" spans="1:2" ht="15.95" customHeight="1" x14ac:dyDescent="0.2">
      <c r="A21" s="73" t="s">
        <v>79</v>
      </c>
      <c r="B21" s="169">
        <v>1.1100000000000001</v>
      </c>
    </row>
    <row r="22" spans="1:2" ht="15.95" customHeight="1" x14ac:dyDescent="0.2">
      <c r="A22" s="73" t="s">
        <v>83</v>
      </c>
      <c r="B22" s="169">
        <v>1.1200000000000001</v>
      </c>
    </row>
    <row r="23" spans="1:2" ht="15.95" customHeight="1" x14ac:dyDescent="0.2">
      <c r="A23" s="73" t="s">
        <v>81</v>
      </c>
      <c r="B23" s="169">
        <v>1.1299999999999999</v>
      </c>
    </row>
    <row r="24" spans="1:2" ht="15.95" customHeight="1" x14ac:dyDescent="0.2">
      <c r="A24" s="73" t="s">
        <v>114</v>
      </c>
      <c r="B24" s="169">
        <v>1.1399999999999999</v>
      </c>
    </row>
    <row r="25" spans="1:2" ht="15.95" customHeight="1" x14ac:dyDescent="0.2">
      <c r="A25" s="73" t="s">
        <v>116</v>
      </c>
      <c r="B25" s="169">
        <v>1.1499999999999999</v>
      </c>
    </row>
    <row r="26" spans="1:2" ht="15.95" customHeight="1" x14ac:dyDescent="0.2">
      <c r="A26" s="166" t="s">
        <v>194</v>
      </c>
      <c r="B26" s="169"/>
    </row>
    <row r="27" spans="1:2" ht="15.95" customHeight="1" x14ac:dyDescent="0.2">
      <c r="A27" s="74" t="s">
        <v>109</v>
      </c>
      <c r="B27" s="169">
        <v>1.1599999999999999</v>
      </c>
    </row>
    <row r="28" spans="1:2" ht="15.95" customHeight="1" x14ac:dyDescent="0.2">
      <c r="A28" s="74" t="s">
        <v>110</v>
      </c>
      <c r="B28" s="169">
        <v>1.17</v>
      </c>
    </row>
    <row r="29" spans="1:2" ht="15.95" customHeight="1" x14ac:dyDescent="0.2">
      <c r="A29" s="74" t="s">
        <v>104</v>
      </c>
      <c r="B29" s="169">
        <v>1.18</v>
      </c>
    </row>
    <row r="30" spans="1:2" ht="15.95" customHeight="1" x14ac:dyDescent="0.2">
      <c r="A30" s="74" t="s">
        <v>106</v>
      </c>
      <c r="B30" s="169">
        <v>1.19</v>
      </c>
    </row>
    <row r="31" spans="1:2" ht="15.95" customHeight="1" x14ac:dyDescent="0.2">
      <c r="B31" s="71"/>
    </row>
    <row r="32" spans="1:2" ht="15.95" customHeight="1" x14ac:dyDescent="0.2">
      <c r="B32" s="75"/>
    </row>
    <row r="33" spans="2:2" ht="15.95" customHeight="1" x14ac:dyDescent="0.2">
      <c r="B33" s="75"/>
    </row>
    <row r="34" spans="2:2" ht="15.95" customHeight="1" x14ac:dyDescent="0.2"/>
    <row r="35" spans="2:2" ht="15.95" customHeight="1" x14ac:dyDescent="0.2"/>
    <row r="36" spans="2:2" ht="15.95" customHeight="1" x14ac:dyDescent="0.2"/>
    <row r="37" spans="2:2" ht="15.95" customHeight="1" x14ac:dyDescent="0.2"/>
    <row r="38" spans="2:2" ht="15.95" customHeight="1" x14ac:dyDescent="0.2"/>
    <row r="39" spans="2:2" ht="15.95" customHeight="1" x14ac:dyDescent="0.2"/>
    <row r="40" spans="2:2" ht="15.95" customHeight="1" x14ac:dyDescent="0.2"/>
    <row r="41" spans="2:2" ht="15.95" customHeight="1" x14ac:dyDescent="0.2"/>
    <row r="42" spans="2:2" ht="15.95" customHeight="1" x14ac:dyDescent="0.2"/>
    <row r="43" spans="2:2" ht="15.95" customHeight="1" x14ac:dyDescent="0.2"/>
    <row r="44" spans="2:2" ht="15.95" customHeight="1" x14ac:dyDescent="0.2"/>
    <row r="45" spans="2:2" ht="15.95" customHeight="1" x14ac:dyDescent="0.2"/>
    <row r="46" spans="2:2" ht="15.95" customHeight="1" x14ac:dyDescent="0.2"/>
    <row r="47" spans="2:2" ht="15.95" customHeight="1" x14ac:dyDescent="0.2"/>
    <row r="48" spans="2:2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</sheetData>
  <hyperlinks>
    <hyperlink ref="B11" location="'1.01'!A1" display="'1.01'!A1" xr:uid="{74547D83-0DE2-47DA-AE29-402A1E3CB438}"/>
    <hyperlink ref="B12" location="'1.02'!A1" display="'1.02'!A1" xr:uid="{8AA28B9C-4B45-4723-9DE7-864573A44A10}"/>
    <hyperlink ref="B13" location="'1.03'!A1" display="'1.03'!A1" xr:uid="{14D80CF3-9ACA-4C62-B806-51CF64B9DDF0}"/>
    <hyperlink ref="B14" location="'1.04'!A1" display="'1.04'!A1" xr:uid="{0C559A22-736D-4F54-90CC-4DAF7A7FB296}"/>
    <hyperlink ref="B15" location="'1.05'!A1" display="'1.05'!A1" xr:uid="{FDC2372B-A061-4890-B6A8-015385DE718A}"/>
    <hyperlink ref="B16" location="'1.06'!A1" display="'1.06'!A1" xr:uid="{20E8BF36-AC28-4380-9692-C6860999CC85}"/>
    <hyperlink ref="B17" location="'1.07'!A1" display="'1.07'!A1" xr:uid="{BD7AC224-CD79-4F0A-B797-099A3FFFA3BD}"/>
    <hyperlink ref="B18" location="'1.08'!A1" display="'1.08'!A1" xr:uid="{996CF82A-EAD0-4E4C-87BA-345E3EB226F4}"/>
    <hyperlink ref="B19" location="'1.09'!A1" display="'1.09'!A1" xr:uid="{C24B599D-A925-475D-974F-FCC9EA4B384C}"/>
    <hyperlink ref="B20" location="'1.10'!A1" display="'1.10'!A1" xr:uid="{838C5A62-F369-4736-B751-F7FE7FDBDE3B}"/>
    <hyperlink ref="B21" location="'1.11'!A1" display="'1.11'!A1" xr:uid="{4A8E482D-8B2C-42D9-AF46-A573C9495D03}"/>
    <hyperlink ref="B22" location="'1.12'!A1" display="'1.12'!A1" xr:uid="{C661CDB4-D4C8-4982-A9D0-D2B62ACDC6F6}"/>
    <hyperlink ref="B23" location="'1.13'!A1" display="'1.13'!A1" xr:uid="{A125D403-6098-493F-9C2A-ADDC8875F419}"/>
    <hyperlink ref="B24" location="'1.14'!A1" display="'1.14'!A1" xr:uid="{1DCB9227-2CDE-494E-A975-1F710913DAEC}"/>
    <hyperlink ref="B25" location="'1.15'!A1" display="'1.15'!A1" xr:uid="{3A67D3B9-7BEF-4AB0-A8E3-65C9A252EBBC}"/>
    <hyperlink ref="B27" location="'1.16'!A1" display="'1.16'!A1" xr:uid="{8F77ECDC-56BE-45CB-AE8E-40DFCFE566A6}"/>
    <hyperlink ref="B29" location="'1.18'!A1" display="'1.18'!A1" xr:uid="{2BFBCCDE-DBE3-431F-8A69-57043E142E46}"/>
    <hyperlink ref="B30" location="'1.19'!A1" display="'1.19'!A1" xr:uid="{67C8B2A4-5031-4225-BEED-E8DD340F3CB7}"/>
    <hyperlink ref="B28" location="'1.17'!A1" display="'1.17'!A1" xr:uid="{C7735BA8-21F2-4FEE-835D-CE7964308E6D}"/>
    <hyperlink ref="B6" location="'1'!A1" display="1" xr:uid="{E8455D81-9622-4B07-86D3-6FCF11D7109C}"/>
    <hyperlink ref="B8" location="'3'!A1" display="'3'!A1" xr:uid="{FD6A6C22-143D-4DF6-8B3E-489CECEB7B5B}"/>
    <hyperlink ref="B9" location="'4'!A1" display="4" xr:uid="{93EB6185-D1A9-4146-AA4D-776BCF214674}"/>
    <hyperlink ref="B7" location="'2'!A1" display="2" xr:uid="{7B20E105-D068-4C3C-A72B-B22D8FC65CAD}"/>
  </hyperlinks>
  <pageMargins left="0.7" right="0.7" top="0.78740157499999996" bottom="0.78740157499999996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DD48A-38F3-4348-BDF2-39F2A38CCE58}">
  <dimension ref="A1:I19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9" customWidth="1"/>
    <col min="2" max="2" width="15.7109375" style="13" customWidth="1"/>
    <col min="3" max="3" width="7.7109375" style="13" customWidth="1"/>
    <col min="4" max="4" width="8.7109375" style="13" customWidth="1"/>
    <col min="5" max="7" width="7.7109375" style="13" customWidth="1"/>
    <col min="8" max="8" width="7.140625" style="13" customWidth="1"/>
    <col min="9" max="9" width="6.5703125" style="13" customWidth="1"/>
    <col min="10" max="16384" width="11.42578125" style="13"/>
  </cols>
  <sheetData>
    <row r="1" spans="1:9" s="23" customFormat="1" ht="18" customHeight="1" x14ac:dyDescent="0.25">
      <c r="A1" s="21" t="s">
        <v>83</v>
      </c>
      <c r="B1" s="22"/>
      <c r="C1" s="22"/>
      <c r="D1" s="22"/>
      <c r="E1" s="22"/>
      <c r="F1" s="22"/>
      <c r="G1" s="22"/>
      <c r="H1" s="22"/>
    </row>
    <row r="2" spans="1:9" ht="15.95" customHeight="1" x14ac:dyDescent="0.2">
      <c r="A2" s="20" t="s">
        <v>189</v>
      </c>
      <c r="B2" s="12"/>
      <c r="C2" s="12"/>
      <c r="D2" s="12"/>
      <c r="E2" s="12"/>
      <c r="F2" s="12"/>
      <c r="G2" s="12"/>
      <c r="H2" s="12"/>
    </row>
    <row r="3" spans="1:9" ht="15.95" customHeight="1" x14ac:dyDescent="0.2">
      <c r="A3" s="20"/>
      <c r="B3" s="12"/>
      <c r="C3" s="12"/>
      <c r="D3" s="12"/>
      <c r="E3" s="12"/>
      <c r="F3" s="12"/>
      <c r="G3" s="12"/>
      <c r="H3" s="12"/>
    </row>
    <row r="4" spans="1:9" ht="15.95" customHeight="1" x14ac:dyDescent="0.2">
      <c r="A4" s="9" t="s">
        <v>145</v>
      </c>
      <c r="B4" s="12"/>
      <c r="C4" s="12"/>
      <c r="D4" s="12"/>
      <c r="E4" s="12"/>
      <c r="F4" s="12"/>
      <c r="G4" s="12"/>
      <c r="H4" s="12"/>
    </row>
    <row r="5" spans="1:9" ht="15.95" customHeight="1" x14ac:dyDescent="0.2">
      <c r="A5" s="20"/>
      <c r="B5" s="12"/>
      <c r="C5" s="12"/>
      <c r="D5" s="12"/>
      <c r="E5" s="12"/>
      <c r="F5" s="12"/>
      <c r="G5" s="12"/>
      <c r="H5" s="12"/>
    </row>
    <row r="6" spans="1:9" ht="15.95" customHeight="1" x14ac:dyDescent="0.2">
      <c r="A6" s="14" t="s">
        <v>94</v>
      </c>
      <c r="C6" s="14"/>
      <c r="D6" s="14"/>
      <c r="E6" s="14"/>
      <c r="F6" s="14"/>
      <c r="G6" s="14"/>
      <c r="H6" s="14"/>
    </row>
    <row r="7" spans="1:9" ht="15.95" customHeight="1" x14ac:dyDescent="0.2">
      <c r="A7" s="14"/>
      <c r="C7" s="14"/>
      <c r="D7" s="14"/>
      <c r="E7" s="14"/>
      <c r="F7" s="14"/>
      <c r="G7" s="14"/>
      <c r="H7" s="14"/>
    </row>
    <row r="8" spans="1:9" ht="15.95" customHeight="1" x14ac:dyDescent="0.2">
      <c r="A8" s="15"/>
      <c r="C8" s="94" t="s">
        <v>84</v>
      </c>
      <c r="D8" s="94"/>
      <c r="E8" s="94"/>
      <c r="F8" s="94"/>
      <c r="G8" s="94"/>
      <c r="H8" s="94"/>
      <c r="I8" s="94"/>
    </row>
    <row r="9" spans="1:9" ht="15.95" customHeight="1" x14ac:dyDescent="0.2">
      <c r="A9" s="83"/>
      <c r="B9" s="83"/>
      <c r="C9" s="95" t="s">
        <v>2</v>
      </c>
      <c r="D9" s="95" t="s">
        <v>3</v>
      </c>
      <c r="E9" s="95" t="s">
        <v>4</v>
      </c>
      <c r="F9" s="95" t="s">
        <v>5</v>
      </c>
      <c r="G9" s="95" t="s">
        <v>6</v>
      </c>
      <c r="H9" s="95" t="s">
        <v>7</v>
      </c>
      <c r="I9" s="95" t="s">
        <v>8</v>
      </c>
    </row>
    <row r="10" spans="1:9" ht="15.95" customHeight="1" x14ac:dyDescent="0.2">
      <c r="A10" s="85" t="s">
        <v>9</v>
      </c>
      <c r="B10" s="85"/>
      <c r="C10" s="67">
        <v>40.050026342870332</v>
      </c>
      <c r="D10" s="61">
        <v>36.37758828977038</v>
      </c>
      <c r="E10" s="61">
        <v>37.474653678975386</v>
      </c>
      <c r="F10" s="61">
        <v>43.87463734228902</v>
      </c>
      <c r="G10" s="61">
        <v>43.267848576139542</v>
      </c>
      <c r="H10" s="61">
        <v>39.828383600330547</v>
      </c>
      <c r="I10" s="61">
        <v>38.874582858353612</v>
      </c>
    </row>
    <row r="11" spans="1:9" ht="15.95" customHeight="1" x14ac:dyDescent="0.2">
      <c r="A11" s="88"/>
      <c r="B11" s="89" t="s">
        <v>10</v>
      </c>
      <c r="C11" s="58">
        <v>42.582841875395346</v>
      </c>
      <c r="D11" s="61">
        <v>37.217765375992883</v>
      </c>
      <c r="E11" s="61">
        <v>42.993699777928875</v>
      </c>
      <c r="F11" s="61">
        <v>46.972755522923975</v>
      </c>
      <c r="G11" s="61">
        <v>46.68238987961103</v>
      </c>
      <c r="H11" s="61">
        <v>46.13524572739346</v>
      </c>
      <c r="I11" s="61">
        <v>35.906379419762558</v>
      </c>
    </row>
    <row r="12" spans="1:9" ht="15.95" customHeight="1" x14ac:dyDescent="0.2">
      <c r="A12" s="88"/>
      <c r="B12" s="89" t="s">
        <v>11</v>
      </c>
      <c r="C12" s="58">
        <v>35.11947969972271</v>
      </c>
      <c r="D12" s="61">
        <v>32.748735908449206</v>
      </c>
      <c r="E12" s="61">
        <v>27.814533073929958</v>
      </c>
      <c r="F12" s="61">
        <v>38.665739299610891</v>
      </c>
      <c r="G12" s="61">
        <v>37.454494163424123</v>
      </c>
      <c r="H12" s="61">
        <v>28.832684824902721</v>
      </c>
      <c r="I12" s="61">
        <v>44.41238902132487</v>
      </c>
    </row>
    <row r="13" spans="1:9" ht="15.95" customHeight="1" x14ac:dyDescent="0.2">
      <c r="A13" s="89" t="s">
        <v>12</v>
      </c>
      <c r="B13" s="89"/>
      <c r="C13" s="58">
        <v>46.999429241153891</v>
      </c>
      <c r="D13" s="61">
        <v>41.695137254901958</v>
      </c>
      <c r="E13" s="61">
        <v>47.634</v>
      </c>
      <c r="F13" s="61">
        <v>50.193632093876403</v>
      </c>
      <c r="G13" s="61">
        <v>49.576909609960381</v>
      </c>
      <c r="H13" s="61">
        <v>53.241843137254897</v>
      </c>
      <c r="I13" s="61">
        <v>39.962039215686275</v>
      </c>
    </row>
    <row r="14" spans="1:9" ht="15.95" customHeight="1" x14ac:dyDescent="0.2">
      <c r="A14" s="89" t="s">
        <v>13</v>
      </c>
      <c r="B14" s="89"/>
      <c r="C14" s="58">
        <v>26.813055137552876</v>
      </c>
      <c r="D14" s="61">
        <v>27.984916817415129</v>
      </c>
      <c r="E14" s="61">
        <v>25.814833333333336</v>
      </c>
      <c r="F14" s="61">
        <v>28.514626972021013</v>
      </c>
      <c r="G14" s="61">
        <v>28.710613426816916</v>
      </c>
      <c r="H14" s="61">
        <v>30.425944444444447</v>
      </c>
      <c r="I14" s="61">
        <v>19.438905031782205</v>
      </c>
    </row>
    <row r="15" spans="1:9" ht="15.95" customHeight="1" x14ac:dyDescent="0.2">
      <c r="A15" s="89" t="s">
        <v>14</v>
      </c>
      <c r="B15" s="89"/>
      <c r="C15" s="58">
        <v>38.786341524423129</v>
      </c>
      <c r="D15" s="61">
        <v>37.651199162243124</v>
      </c>
      <c r="E15" s="61">
        <v>32.362508417508415</v>
      </c>
      <c r="F15" s="61">
        <v>42.826111111111111</v>
      </c>
      <c r="G15" s="61">
        <v>41.365269360269359</v>
      </c>
      <c r="H15" s="61">
        <v>32.934898989898983</v>
      </c>
      <c r="I15" s="61">
        <v>45.370377633787797</v>
      </c>
    </row>
    <row r="16" spans="1:9" ht="15.95" customHeight="1" x14ac:dyDescent="0.2">
      <c r="A16" s="89" t="s">
        <v>15</v>
      </c>
      <c r="B16" s="89"/>
      <c r="C16" s="65">
        <v>39.268393504737524</v>
      </c>
      <c r="D16" s="66">
        <v>26.774199999999997</v>
      </c>
      <c r="E16" s="66">
        <v>42.817500000000003</v>
      </c>
      <c r="F16" s="66">
        <v>60.377423703038048</v>
      </c>
      <c r="G16" s="66">
        <v>48.655952380952385</v>
      </c>
      <c r="H16" s="66">
        <v>35.665586888049013</v>
      </c>
      <c r="I16" s="66">
        <v>25.652857142857144</v>
      </c>
    </row>
    <row r="17" spans="1:9" ht="15.95" customHeight="1" x14ac:dyDescent="0.2">
      <c r="A17" s="89" t="s">
        <v>16</v>
      </c>
      <c r="B17" s="89"/>
      <c r="C17" s="58">
        <v>44.556682119239525</v>
      </c>
      <c r="D17" s="61">
        <v>38.794202894768951</v>
      </c>
      <c r="E17" s="61">
        <v>44.445660261013273</v>
      </c>
      <c r="F17" s="61">
        <v>46.060335273721194</v>
      </c>
      <c r="G17" s="61">
        <v>48.595846915260807</v>
      </c>
      <c r="H17" s="61">
        <v>48.712871287128714</v>
      </c>
      <c r="I17" s="61">
        <v>40.970436772586652</v>
      </c>
    </row>
    <row r="18" spans="1:9" ht="15.95" customHeight="1" x14ac:dyDescent="0.2"/>
    <row r="19" spans="1:9" ht="15.95" customHeight="1" x14ac:dyDescent="0.2">
      <c r="A19" s="9" t="s">
        <v>146</v>
      </c>
      <c r="B19" s="59"/>
    </row>
  </sheetData>
  <hyperlinks>
    <hyperlink ref="A4" location="Inhalt!A1" display="&lt;&lt;&lt; Inhalt" xr:uid="{3140A6C1-B802-4D4C-AB3E-96FE8D0405E6}"/>
    <hyperlink ref="A19" location="Metadaten!A1" display="&lt;&lt;&lt; Metadaten" xr:uid="{11E4B99B-87FF-4526-87C8-FB559A3DD807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9" customWidth="1"/>
    <col min="2" max="2" width="15.7109375" style="13" customWidth="1"/>
    <col min="3" max="3" width="7.7109375" style="13" customWidth="1"/>
    <col min="4" max="4" width="8.7109375" style="13" customWidth="1"/>
    <col min="5" max="7" width="7.7109375" style="13" customWidth="1"/>
    <col min="8" max="8" width="7.140625" style="13" customWidth="1"/>
    <col min="9" max="9" width="6.5703125" style="13" customWidth="1"/>
    <col min="10" max="16384" width="11.42578125" style="13"/>
  </cols>
  <sheetData>
    <row r="1" spans="1:9" s="23" customFormat="1" ht="18" customHeight="1" x14ac:dyDescent="0.25">
      <c r="A1" s="21" t="s">
        <v>81</v>
      </c>
      <c r="B1" s="22"/>
      <c r="C1" s="22"/>
      <c r="D1" s="22"/>
      <c r="E1" s="22"/>
      <c r="F1" s="22"/>
      <c r="G1" s="22"/>
      <c r="H1" s="22"/>
    </row>
    <row r="2" spans="1:9" ht="15.95" customHeight="1" x14ac:dyDescent="0.2">
      <c r="A2" s="20" t="s">
        <v>189</v>
      </c>
      <c r="B2" s="12"/>
      <c r="C2" s="12"/>
      <c r="D2" s="12"/>
      <c r="E2" s="12"/>
      <c r="F2" s="12"/>
      <c r="G2" s="12"/>
      <c r="H2" s="12"/>
    </row>
    <row r="3" spans="1:9" ht="15.95" customHeight="1" x14ac:dyDescent="0.2">
      <c r="A3" s="20"/>
      <c r="B3" s="12"/>
      <c r="C3" s="12"/>
      <c r="D3" s="12"/>
      <c r="E3" s="12"/>
      <c r="F3" s="12"/>
      <c r="G3" s="12"/>
      <c r="H3" s="12"/>
    </row>
    <row r="4" spans="1:9" ht="15.95" customHeight="1" x14ac:dyDescent="0.2">
      <c r="A4" s="9" t="s">
        <v>145</v>
      </c>
      <c r="B4" s="12"/>
      <c r="C4" s="12"/>
      <c r="D4" s="12"/>
      <c r="E4" s="12"/>
      <c r="F4" s="12"/>
      <c r="G4" s="12"/>
      <c r="H4" s="12"/>
    </row>
    <row r="5" spans="1:9" ht="15.95" customHeight="1" x14ac:dyDescent="0.2">
      <c r="A5" s="20"/>
      <c r="B5" s="12"/>
      <c r="C5" s="12"/>
      <c r="D5" s="12"/>
      <c r="E5" s="12"/>
      <c r="F5" s="12"/>
      <c r="G5" s="12"/>
      <c r="H5" s="12"/>
    </row>
    <row r="6" spans="1:9" ht="15.95" customHeight="1" x14ac:dyDescent="0.2">
      <c r="A6" s="14" t="s">
        <v>107</v>
      </c>
      <c r="C6" s="14"/>
      <c r="D6" s="14"/>
      <c r="E6" s="14"/>
      <c r="F6" s="14"/>
      <c r="G6" s="14"/>
      <c r="H6" s="14"/>
    </row>
    <row r="7" spans="1:9" ht="15.95" customHeight="1" x14ac:dyDescent="0.2">
      <c r="A7" s="14"/>
      <c r="C7" s="14"/>
      <c r="D7" s="14"/>
      <c r="E7" s="14"/>
      <c r="F7" s="14"/>
      <c r="G7" s="14"/>
      <c r="H7" s="14"/>
    </row>
    <row r="8" spans="1:9" ht="15.95" customHeight="1" x14ac:dyDescent="0.2">
      <c r="A8" s="15"/>
      <c r="C8" s="94" t="s">
        <v>82</v>
      </c>
      <c r="D8" s="94"/>
      <c r="E8" s="94"/>
      <c r="F8" s="94"/>
      <c r="G8" s="94"/>
      <c r="H8" s="94"/>
      <c r="I8" s="94"/>
    </row>
    <row r="9" spans="1:9" ht="15.95" customHeight="1" x14ac:dyDescent="0.2">
      <c r="A9" s="83"/>
      <c r="B9" s="83"/>
      <c r="C9" s="95" t="s">
        <v>2</v>
      </c>
      <c r="D9" s="95" t="s">
        <v>3</v>
      </c>
      <c r="E9" s="95" t="s">
        <v>4</v>
      </c>
      <c r="F9" s="95" t="s">
        <v>5</v>
      </c>
      <c r="G9" s="95" t="s">
        <v>6</v>
      </c>
      <c r="H9" s="95" t="s">
        <v>7</v>
      </c>
      <c r="I9" s="95" t="s">
        <v>8</v>
      </c>
    </row>
    <row r="10" spans="1:9" ht="15.95" customHeight="1" x14ac:dyDescent="0.2">
      <c r="A10" s="85" t="s">
        <v>9</v>
      </c>
      <c r="B10" s="85"/>
      <c r="C10" s="60">
        <v>618.0779500000001</v>
      </c>
      <c r="D10" s="59">
        <v>539.83870000000002</v>
      </c>
      <c r="E10" s="59">
        <v>646.16669999999999</v>
      </c>
      <c r="F10" s="59">
        <v>622.06449999999995</v>
      </c>
      <c r="G10" s="59">
        <v>631.51610000000005</v>
      </c>
      <c r="H10" s="59">
        <v>643.33330000000001</v>
      </c>
      <c r="I10" s="59">
        <v>625.54840000000002</v>
      </c>
    </row>
    <row r="11" spans="1:9" ht="15.95" customHeight="1" x14ac:dyDescent="0.2">
      <c r="A11" s="88"/>
      <c r="B11" s="89" t="s">
        <v>10</v>
      </c>
      <c r="C11" s="57">
        <v>479.03493333333336</v>
      </c>
      <c r="D11" s="59">
        <v>481.45159999999998</v>
      </c>
      <c r="E11" s="59">
        <v>488.16669999999999</v>
      </c>
      <c r="F11" s="59">
        <v>464.06450000000001</v>
      </c>
      <c r="G11" s="59">
        <v>473.51609999999999</v>
      </c>
      <c r="H11" s="59">
        <v>485.33330000000001</v>
      </c>
      <c r="I11" s="59">
        <v>481.67739999999998</v>
      </c>
    </row>
    <row r="12" spans="1:9" ht="15.95" customHeight="1" x14ac:dyDescent="0.2">
      <c r="A12" s="88"/>
      <c r="B12" s="89" t="s">
        <v>11</v>
      </c>
      <c r="C12" s="57">
        <v>139.04301666666666</v>
      </c>
      <c r="D12" s="59">
        <v>58.387099999999997</v>
      </c>
      <c r="E12" s="59">
        <v>158</v>
      </c>
      <c r="F12" s="59">
        <v>158</v>
      </c>
      <c r="G12" s="59">
        <v>158</v>
      </c>
      <c r="H12" s="59">
        <v>158</v>
      </c>
      <c r="I12" s="59">
        <v>143.87100000000001</v>
      </c>
    </row>
    <row r="13" spans="1:9" ht="15.95" customHeight="1" x14ac:dyDescent="0.2">
      <c r="A13" s="89" t="s">
        <v>12</v>
      </c>
      <c r="B13" s="89"/>
      <c r="C13" s="57">
        <v>136.44084999999998</v>
      </c>
      <c r="D13" s="59">
        <v>139</v>
      </c>
      <c r="E13" s="59">
        <v>139</v>
      </c>
      <c r="F13" s="59">
        <v>125.4516</v>
      </c>
      <c r="G13" s="59">
        <v>137.1935</v>
      </c>
      <c r="H13" s="59">
        <v>139</v>
      </c>
      <c r="I13" s="59">
        <v>139</v>
      </c>
    </row>
    <row r="14" spans="1:9" ht="15.95" customHeight="1" x14ac:dyDescent="0.2">
      <c r="A14" s="89" t="s">
        <v>13</v>
      </c>
      <c r="B14" s="89"/>
      <c r="C14" s="57">
        <v>96.817183333333332</v>
      </c>
      <c r="D14" s="59">
        <v>97.967699999999994</v>
      </c>
      <c r="E14" s="59">
        <v>98</v>
      </c>
      <c r="F14" s="59">
        <v>97.290300000000002</v>
      </c>
      <c r="G14" s="59">
        <v>92.677400000000006</v>
      </c>
      <c r="H14" s="59">
        <v>98</v>
      </c>
      <c r="I14" s="59">
        <v>96.967699999999994</v>
      </c>
    </row>
    <row r="15" spans="1:9" ht="15.95" customHeight="1" x14ac:dyDescent="0.2">
      <c r="A15" s="89" t="s">
        <v>14</v>
      </c>
      <c r="B15" s="89"/>
      <c r="C15" s="57">
        <v>177.04301666666666</v>
      </c>
      <c r="D15" s="59">
        <v>96.387100000000004</v>
      </c>
      <c r="E15" s="59">
        <v>196</v>
      </c>
      <c r="F15" s="59">
        <v>196</v>
      </c>
      <c r="G15" s="59">
        <v>196</v>
      </c>
      <c r="H15" s="59">
        <v>196</v>
      </c>
      <c r="I15" s="59">
        <v>181.87100000000001</v>
      </c>
    </row>
    <row r="16" spans="1:9" ht="15.95" customHeight="1" x14ac:dyDescent="0.2">
      <c r="A16" s="89" t="s">
        <v>15</v>
      </c>
      <c r="B16" s="89"/>
      <c r="C16" s="57">
        <v>42.474899999999998</v>
      </c>
      <c r="D16" s="59">
        <v>44</v>
      </c>
      <c r="E16" s="59">
        <v>44</v>
      </c>
      <c r="F16" s="59">
        <v>38.516100000000002</v>
      </c>
      <c r="G16" s="59">
        <v>44</v>
      </c>
      <c r="H16" s="59">
        <v>40.333300000000001</v>
      </c>
      <c r="I16" s="59">
        <v>44</v>
      </c>
    </row>
    <row r="17" spans="1:9" ht="15.95" customHeight="1" x14ac:dyDescent="0.2">
      <c r="A17" s="89" t="s">
        <v>16</v>
      </c>
      <c r="B17" s="89"/>
      <c r="C17" s="57">
        <v>165.30199999999999</v>
      </c>
      <c r="D17" s="59">
        <v>162.48390000000001</v>
      </c>
      <c r="E17" s="59">
        <v>169.16669999999999</v>
      </c>
      <c r="F17" s="59">
        <v>164.8065</v>
      </c>
      <c r="G17" s="59">
        <v>161.64519999999999</v>
      </c>
      <c r="H17" s="59">
        <v>170</v>
      </c>
      <c r="I17" s="59">
        <v>163.7097</v>
      </c>
    </row>
    <row r="18" spans="1:9" ht="15.95" customHeight="1" x14ac:dyDescent="0.2"/>
    <row r="19" spans="1:9" ht="15.95" customHeight="1" x14ac:dyDescent="0.2">
      <c r="A19" s="9" t="s">
        <v>146</v>
      </c>
      <c r="B19" s="59"/>
    </row>
  </sheetData>
  <hyperlinks>
    <hyperlink ref="A4" location="Inhalt!A1" display="&lt;&lt;&lt; Inhalt" xr:uid="{76C78E87-BAF1-4FCA-9763-269EEBD37086}"/>
    <hyperlink ref="A19" location="Metadaten!A1" display="&lt;&lt;&lt; Metadaten" xr:uid="{526170EA-16AA-414E-969B-ACAAC634EFDE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7BE8-D87D-452F-AE5F-92A481CB06E0}">
  <dimension ref="A1:I19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9" customWidth="1"/>
    <col min="2" max="2" width="15.7109375" style="13" customWidth="1"/>
    <col min="3" max="3" width="7.7109375" style="13" customWidth="1"/>
    <col min="4" max="4" width="8.7109375" style="13" customWidth="1"/>
    <col min="5" max="7" width="7.7109375" style="13" customWidth="1"/>
    <col min="8" max="8" width="7.140625" style="13" customWidth="1"/>
    <col min="9" max="9" width="6.5703125" style="13" customWidth="1"/>
    <col min="10" max="16384" width="11.42578125" style="13"/>
  </cols>
  <sheetData>
    <row r="1" spans="1:9" s="23" customFormat="1" ht="18" customHeight="1" x14ac:dyDescent="0.25">
      <c r="A1" s="21" t="s">
        <v>114</v>
      </c>
      <c r="B1" s="22"/>
      <c r="C1" s="22"/>
      <c r="D1" s="22"/>
      <c r="E1" s="22"/>
      <c r="F1" s="22"/>
      <c r="G1" s="22"/>
      <c r="H1" s="22"/>
    </row>
    <row r="2" spans="1:9" ht="15.95" customHeight="1" x14ac:dyDescent="0.2">
      <c r="A2" s="20" t="s">
        <v>189</v>
      </c>
      <c r="B2" s="12"/>
      <c r="C2" s="12"/>
      <c r="D2" s="12"/>
      <c r="E2" s="12"/>
      <c r="F2" s="12"/>
      <c r="G2" s="12"/>
      <c r="H2" s="12"/>
    </row>
    <row r="3" spans="1:9" ht="15.95" customHeight="1" x14ac:dyDescent="0.2">
      <c r="A3" s="20"/>
      <c r="B3" s="12"/>
      <c r="C3" s="12"/>
      <c r="D3" s="12"/>
      <c r="E3" s="12"/>
      <c r="F3" s="12"/>
      <c r="G3" s="12"/>
      <c r="H3" s="12"/>
    </row>
    <row r="4" spans="1:9" ht="15.95" customHeight="1" x14ac:dyDescent="0.2">
      <c r="A4" s="9" t="s">
        <v>145</v>
      </c>
      <c r="B4" s="12"/>
      <c r="C4" s="12"/>
      <c r="D4" s="12"/>
      <c r="E4" s="12"/>
      <c r="F4" s="12"/>
      <c r="G4" s="12"/>
      <c r="H4" s="12"/>
    </row>
    <row r="5" spans="1:9" ht="15.95" customHeight="1" x14ac:dyDescent="0.2">
      <c r="A5" s="20"/>
      <c r="B5" s="12"/>
      <c r="C5" s="12"/>
      <c r="D5" s="12"/>
      <c r="E5" s="12"/>
      <c r="F5" s="12"/>
      <c r="G5" s="12"/>
      <c r="H5" s="12"/>
    </row>
    <row r="6" spans="1:9" ht="15.95" customHeight="1" x14ac:dyDescent="0.2">
      <c r="A6" s="14" t="s">
        <v>108</v>
      </c>
      <c r="C6" s="14"/>
      <c r="D6" s="14"/>
      <c r="E6" s="14"/>
      <c r="F6" s="14"/>
      <c r="G6" s="14"/>
      <c r="H6" s="14"/>
    </row>
    <row r="7" spans="1:9" ht="15.95" customHeight="1" x14ac:dyDescent="0.2">
      <c r="A7" s="14"/>
      <c r="C7" s="14"/>
      <c r="D7" s="14"/>
      <c r="E7" s="14"/>
      <c r="F7" s="14"/>
      <c r="G7" s="14"/>
      <c r="H7" s="14"/>
    </row>
    <row r="8" spans="1:9" ht="15.95" customHeight="1" x14ac:dyDescent="0.2">
      <c r="A8" s="15"/>
      <c r="C8" s="94" t="s">
        <v>115</v>
      </c>
      <c r="D8" s="94"/>
      <c r="E8" s="94"/>
      <c r="F8" s="94"/>
      <c r="G8" s="94"/>
      <c r="H8" s="94"/>
      <c r="I8" s="94"/>
    </row>
    <row r="9" spans="1:9" ht="15.95" customHeight="1" x14ac:dyDescent="0.2">
      <c r="A9" s="83"/>
      <c r="B9" s="83"/>
      <c r="C9" s="95" t="s">
        <v>2</v>
      </c>
      <c r="D9" s="95" t="s">
        <v>3</v>
      </c>
      <c r="E9" s="95" t="s">
        <v>4</v>
      </c>
      <c r="F9" s="95" t="s">
        <v>5</v>
      </c>
      <c r="G9" s="95" t="s">
        <v>6</v>
      </c>
      <c r="H9" s="95" t="s">
        <v>7</v>
      </c>
      <c r="I9" s="95" t="s">
        <v>8</v>
      </c>
    </row>
    <row r="10" spans="1:9" ht="15.95" customHeight="1" x14ac:dyDescent="0.2">
      <c r="A10" s="85" t="s">
        <v>9</v>
      </c>
      <c r="B10" s="85"/>
      <c r="C10" s="60">
        <v>341.67778333333331</v>
      </c>
      <c r="D10" s="59">
        <v>283</v>
      </c>
      <c r="E10" s="59">
        <v>367.6</v>
      </c>
      <c r="F10" s="59">
        <v>339.12900000000002</v>
      </c>
      <c r="G10" s="59">
        <v>345.16129999999998</v>
      </c>
      <c r="H10" s="59">
        <v>386.4667</v>
      </c>
      <c r="I10" s="59">
        <v>328.7097</v>
      </c>
    </row>
    <row r="11" spans="1:9" ht="15.95" customHeight="1" x14ac:dyDescent="0.2">
      <c r="A11" s="88"/>
      <c r="B11" s="89" t="s">
        <v>10</v>
      </c>
      <c r="C11" s="57">
        <v>276.83566666666667</v>
      </c>
      <c r="D11" s="59">
        <v>255.45160000000001</v>
      </c>
      <c r="E11" s="59">
        <v>294.3</v>
      </c>
      <c r="F11" s="59">
        <v>263.09679999999997</v>
      </c>
      <c r="G11" s="59">
        <v>270.03230000000002</v>
      </c>
      <c r="H11" s="59">
        <v>315.13330000000002</v>
      </c>
      <c r="I11" s="59">
        <v>263</v>
      </c>
    </row>
    <row r="12" spans="1:9" ht="15.95" customHeight="1" x14ac:dyDescent="0.2">
      <c r="A12" s="88"/>
      <c r="B12" s="89" t="s">
        <v>11</v>
      </c>
      <c r="C12" s="57">
        <v>64.842116666666669</v>
      </c>
      <c r="D12" s="59">
        <v>27.548400000000001</v>
      </c>
      <c r="E12" s="59">
        <v>73.3</v>
      </c>
      <c r="F12" s="59">
        <v>76.032300000000006</v>
      </c>
      <c r="G12" s="59">
        <v>75.129000000000005</v>
      </c>
      <c r="H12" s="59">
        <v>71.333299999999994</v>
      </c>
      <c r="I12" s="59">
        <v>65.709699999999998</v>
      </c>
    </row>
    <row r="13" spans="1:9" ht="15.95" customHeight="1" x14ac:dyDescent="0.2">
      <c r="A13" s="89" t="s">
        <v>12</v>
      </c>
      <c r="B13" s="89"/>
      <c r="C13" s="57">
        <v>86.866316666666663</v>
      </c>
      <c r="D13" s="59">
        <v>79.870999999999995</v>
      </c>
      <c r="E13" s="59">
        <v>91</v>
      </c>
      <c r="F13" s="59">
        <v>76.870999999999995</v>
      </c>
      <c r="G13" s="59">
        <v>83.387100000000004</v>
      </c>
      <c r="H13" s="59">
        <v>102.13330000000001</v>
      </c>
      <c r="I13" s="59">
        <v>87.935500000000005</v>
      </c>
    </row>
    <row r="14" spans="1:9" ht="15.95" customHeight="1" x14ac:dyDescent="0.2">
      <c r="A14" s="89" t="s">
        <v>13</v>
      </c>
      <c r="B14" s="89"/>
      <c r="C14" s="57">
        <v>36.897116666666669</v>
      </c>
      <c r="D14" s="59">
        <v>38.612900000000003</v>
      </c>
      <c r="E14" s="59">
        <v>36.933300000000003</v>
      </c>
      <c r="F14" s="59">
        <v>35.8065</v>
      </c>
      <c r="G14" s="59">
        <v>35.967700000000001</v>
      </c>
      <c r="H14" s="59">
        <v>44.933300000000003</v>
      </c>
      <c r="I14" s="59">
        <v>29.129000000000001</v>
      </c>
    </row>
    <row r="15" spans="1:9" ht="15.95" customHeight="1" x14ac:dyDescent="0.2">
      <c r="A15" s="89" t="s">
        <v>14</v>
      </c>
      <c r="B15" s="89"/>
      <c r="C15" s="57">
        <v>88.888183333333345</v>
      </c>
      <c r="D15" s="59">
        <v>48.612900000000003</v>
      </c>
      <c r="E15" s="59">
        <v>98.066699999999997</v>
      </c>
      <c r="F15" s="59">
        <v>102.03230000000001</v>
      </c>
      <c r="G15" s="59">
        <v>101.3871</v>
      </c>
      <c r="H15" s="59">
        <v>96.133300000000006</v>
      </c>
      <c r="I15" s="59">
        <v>87.096800000000002</v>
      </c>
    </row>
    <row r="16" spans="1:9" ht="15.95" customHeight="1" x14ac:dyDescent="0.2">
      <c r="A16" s="89" t="s">
        <v>15</v>
      </c>
      <c r="B16" s="89"/>
      <c r="C16" s="57">
        <v>24.227583333333332</v>
      </c>
      <c r="D16" s="59">
        <v>20.1935</v>
      </c>
      <c r="E16" s="59">
        <v>26.8</v>
      </c>
      <c r="F16" s="59">
        <v>24.5806</v>
      </c>
      <c r="G16" s="59">
        <v>24</v>
      </c>
      <c r="H16" s="59">
        <v>27.533300000000001</v>
      </c>
      <c r="I16" s="59">
        <v>22.258099999999999</v>
      </c>
    </row>
    <row r="17" spans="1:9" ht="15.95" customHeight="1" x14ac:dyDescent="0.2">
      <c r="A17" s="89" t="s">
        <v>16</v>
      </c>
      <c r="B17" s="89"/>
      <c r="C17" s="57">
        <v>104.79856666666667</v>
      </c>
      <c r="D17" s="59">
        <v>95.709699999999998</v>
      </c>
      <c r="E17" s="59">
        <v>114.8</v>
      </c>
      <c r="F17" s="59">
        <v>99.838700000000003</v>
      </c>
      <c r="G17" s="59">
        <v>100.4194</v>
      </c>
      <c r="H17" s="59">
        <v>115.7333</v>
      </c>
      <c r="I17" s="59">
        <v>102.2903</v>
      </c>
    </row>
    <row r="18" spans="1:9" ht="15.95" customHeight="1" x14ac:dyDescent="0.2"/>
    <row r="19" spans="1:9" ht="15.95" customHeight="1" x14ac:dyDescent="0.2">
      <c r="A19" s="9" t="s">
        <v>146</v>
      </c>
      <c r="B19" s="59"/>
    </row>
  </sheetData>
  <hyperlinks>
    <hyperlink ref="A4" location="Inhalt!A1" display="&lt;&lt;&lt; Inhalt" xr:uid="{C376697C-96CB-4490-AD78-B725A13FC84B}"/>
    <hyperlink ref="A19" location="Metadaten!A1" display="&lt;&lt;&lt; Metadaten" xr:uid="{8AAEC164-90A1-4396-8D9D-CE00FDB2175E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4A17F-50AF-40B5-87EB-2B7C2FF7615E}">
  <dimension ref="A1:I19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9" customWidth="1"/>
    <col min="2" max="2" width="15.7109375" style="13" customWidth="1"/>
    <col min="3" max="3" width="7.7109375" style="13" customWidth="1"/>
    <col min="4" max="4" width="8.7109375" style="13" customWidth="1"/>
    <col min="5" max="7" width="7.7109375" style="13" customWidth="1"/>
    <col min="8" max="8" width="7.140625" style="13" customWidth="1"/>
    <col min="9" max="9" width="6.5703125" style="13" customWidth="1"/>
    <col min="10" max="16384" width="11.42578125" style="13"/>
  </cols>
  <sheetData>
    <row r="1" spans="1:9" s="23" customFormat="1" ht="18" customHeight="1" x14ac:dyDescent="0.25">
      <c r="A1" s="21" t="s">
        <v>116</v>
      </c>
      <c r="B1" s="22"/>
      <c r="C1" s="22"/>
      <c r="D1" s="22"/>
      <c r="E1" s="22"/>
      <c r="F1" s="22"/>
      <c r="G1" s="22"/>
      <c r="H1" s="22"/>
    </row>
    <row r="2" spans="1:9" ht="15.95" customHeight="1" x14ac:dyDescent="0.2">
      <c r="A2" s="20" t="s">
        <v>189</v>
      </c>
      <c r="B2" s="12"/>
      <c r="C2" s="12"/>
      <c r="D2" s="12"/>
      <c r="E2" s="12"/>
      <c r="F2" s="12"/>
      <c r="G2" s="12"/>
      <c r="H2" s="12"/>
    </row>
    <row r="3" spans="1:9" ht="15.95" customHeight="1" x14ac:dyDescent="0.2">
      <c r="A3" s="20"/>
      <c r="B3" s="12"/>
      <c r="C3" s="12"/>
      <c r="D3" s="12"/>
      <c r="E3" s="12"/>
      <c r="F3" s="12"/>
      <c r="G3" s="12"/>
      <c r="H3" s="12"/>
    </row>
    <row r="4" spans="1:9" ht="15.95" customHeight="1" x14ac:dyDescent="0.2">
      <c r="A4" s="9" t="s">
        <v>145</v>
      </c>
      <c r="B4" s="12"/>
      <c r="C4" s="12"/>
      <c r="D4" s="12"/>
      <c r="E4" s="12"/>
      <c r="F4" s="12"/>
      <c r="G4" s="12"/>
      <c r="H4" s="12"/>
    </row>
    <row r="5" spans="1:9" ht="15.95" customHeight="1" x14ac:dyDescent="0.2">
      <c r="A5" s="20"/>
      <c r="B5" s="12"/>
      <c r="C5" s="12"/>
      <c r="D5" s="12"/>
      <c r="E5" s="12"/>
      <c r="F5" s="12"/>
      <c r="G5" s="12"/>
      <c r="H5" s="12"/>
    </row>
    <row r="6" spans="1:9" ht="15.95" customHeight="1" x14ac:dyDescent="0.2">
      <c r="A6" s="14" t="s">
        <v>111</v>
      </c>
      <c r="C6" s="14"/>
      <c r="D6" s="14"/>
      <c r="E6" s="14"/>
      <c r="F6" s="14"/>
      <c r="G6" s="14"/>
      <c r="H6" s="14"/>
    </row>
    <row r="7" spans="1:9" ht="15.95" customHeight="1" x14ac:dyDescent="0.2">
      <c r="A7" s="14"/>
      <c r="C7" s="14"/>
      <c r="D7" s="14"/>
      <c r="E7" s="14"/>
      <c r="F7" s="14"/>
      <c r="G7" s="14"/>
      <c r="H7" s="14"/>
    </row>
    <row r="8" spans="1:9" ht="15.95" customHeight="1" x14ac:dyDescent="0.2">
      <c r="A8" s="15"/>
      <c r="C8" s="82" t="s">
        <v>117</v>
      </c>
      <c r="D8" s="82"/>
      <c r="E8" s="82"/>
      <c r="F8" s="82"/>
      <c r="G8" s="82"/>
      <c r="H8" s="82"/>
      <c r="I8" s="82"/>
    </row>
    <row r="9" spans="1:9" ht="15.95" customHeight="1" x14ac:dyDescent="0.2">
      <c r="A9" s="83"/>
      <c r="B9" s="83"/>
      <c r="C9" s="100" t="s">
        <v>2</v>
      </c>
      <c r="D9" s="100" t="s">
        <v>3</v>
      </c>
      <c r="E9" s="100" t="s">
        <v>4</v>
      </c>
      <c r="F9" s="100" t="s">
        <v>5</v>
      </c>
      <c r="G9" s="100" t="s">
        <v>6</v>
      </c>
      <c r="H9" s="100" t="s">
        <v>7</v>
      </c>
      <c r="I9" s="100" t="s">
        <v>8</v>
      </c>
    </row>
    <row r="10" spans="1:9" ht="15.95" customHeight="1" x14ac:dyDescent="0.2">
      <c r="A10" s="85" t="s">
        <v>9</v>
      </c>
      <c r="B10" s="85"/>
      <c r="C10" s="67">
        <v>55.280694503554649</v>
      </c>
      <c r="D10" s="61">
        <v>52.423066371492077</v>
      </c>
      <c r="E10" s="61">
        <v>56.889344498873129</v>
      </c>
      <c r="F10" s="61">
        <v>54.516694008418753</v>
      </c>
      <c r="G10" s="61">
        <v>54.655977891933397</v>
      </c>
      <c r="H10" s="61">
        <v>60.072547154017983</v>
      </c>
      <c r="I10" s="61">
        <v>52.547444770060956</v>
      </c>
    </row>
    <row r="11" spans="1:9" ht="15.95" customHeight="1" x14ac:dyDescent="0.2">
      <c r="A11" s="88"/>
      <c r="B11" s="89" t="s">
        <v>10</v>
      </c>
      <c r="C11" s="58">
        <v>57.790287806428587</v>
      </c>
      <c r="D11" s="61">
        <v>53.058625207601352</v>
      </c>
      <c r="E11" s="61">
        <v>60.286783182875858</v>
      </c>
      <c r="F11" s="61">
        <v>56.694015594814942</v>
      </c>
      <c r="G11" s="61">
        <v>57.027057791699164</v>
      </c>
      <c r="H11" s="61">
        <v>64.93131627275524</v>
      </c>
      <c r="I11" s="61">
        <v>54.600859413375012</v>
      </c>
    </row>
    <row r="12" spans="1:9" ht="15.95" customHeight="1" x14ac:dyDescent="0.2">
      <c r="A12" s="88"/>
      <c r="B12" s="89" t="s">
        <v>11</v>
      </c>
      <c r="C12" s="58">
        <v>46.634572682003331</v>
      </c>
      <c r="D12" s="61">
        <v>47.182339934677358</v>
      </c>
      <c r="E12" s="61">
        <v>46.392405063291136</v>
      </c>
      <c r="F12" s="61">
        <v>48.121708860759497</v>
      </c>
      <c r="G12" s="61">
        <v>47.550000000000004</v>
      </c>
      <c r="H12" s="61">
        <v>45.147658227848098</v>
      </c>
      <c r="I12" s="61">
        <v>45.672651194472827</v>
      </c>
    </row>
    <row r="13" spans="1:9" ht="15.95" customHeight="1" x14ac:dyDescent="0.2">
      <c r="A13" s="89" t="s">
        <v>12</v>
      </c>
      <c r="B13" s="89"/>
      <c r="C13" s="58">
        <v>63.665915791837023</v>
      </c>
      <c r="D13" s="61">
        <v>57.461151079136684</v>
      </c>
      <c r="E13" s="61">
        <v>65.467625899280577</v>
      </c>
      <c r="F13" s="61">
        <v>61.275424147639399</v>
      </c>
      <c r="G13" s="61">
        <v>60.780649229008667</v>
      </c>
      <c r="H13" s="61">
        <v>73.47719424460432</v>
      </c>
      <c r="I13" s="61">
        <v>63.262949640287772</v>
      </c>
    </row>
    <row r="14" spans="1:9" ht="15.95" customHeight="1" x14ac:dyDescent="0.2">
      <c r="A14" s="89" t="s">
        <v>13</v>
      </c>
      <c r="B14" s="89"/>
      <c r="C14" s="58">
        <v>38.110090994522153</v>
      </c>
      <c r="D14" s="61">
        <v>39.413908869964295</v>
      </c>
      <c r="E14" s="61">
        <v>37.687040816326537</v>
      </c>
      <c r="F14" s="61">
        <v>36.803771804588948</v>
      </c>
      <c r="G14" s="61">
        <v>38.809569539067773</v>
      </c>
      <c r="H14" s="61">
        <v>45.850306122448984</v>
      </c>
      <c r="I14" s="61">
        <v>30.039899884188241</v>
      </c>
    </row>
    <row r="15" spans="1:9" ht="15.95" customHeight="1" x14ac:dyDescent="0.2">
      <c r="A15" s="89" t="s">
        <v>14</v>
      </c>
      <c r="B15" s="89"/>
      <c r="C15" s="58">
        <v>50.207110682422673</v>
      </c>
      <c r="D15" s="61">
        <v>50.435068593203866</v>
      </c>
      <c r="E15" s="61">
        <v>50.034030612244898</v>
      </c>
      <c r="F15" s="61">
        <v>52.057295918367352</v>
      </c>
      <c r="G15" s="61">
        <v>51.728112244897964</v>
      </c>
      <c r="H15" s="61">
        <v>49.047602040816329</v>
      </c>
      <c r="I15" s="61">
        <v>47.889328150172375</v>
      </c>
    </row>
    <row r="16" spans="1:9" ht="15.95" customHeight="1" x14ac:dyDescent="0.2">
      <c r="A16" s="89" t="s">
        <v>15</v>
      </c>
      <c r="B16" s="89"/>
      <c r="C16" s="65">
        <v>57.039765445788774</v>
      </c>
      <c r="D16" s="66">
        <v>45.894318181818186</v>
      </c>
      <c r="E16" s="66">
        <v>60.909090909090914</v>
      </c>
      <c r="F16" s="66">
        <v>63.819026329249326</v>
      </c>
      <c r="G16" s="66">
        <v>54.54545454545454</v>
      </c>
      <c r="H16" s="66">
        <v>68.264436582178988</v>
      </c>
      <c r="I16" s="66">
        <v>50.586590909090908</v>
      </c>
    </row>
    <row r="17" spans="1:9" ht="15.95" customHeight="1" x14ac:dyDescent="0.2">
      <c r="A17" s="89" t="s">
        <v>16</v>
      </c>
      <c r="B17" s="89"/>
      <c r="C17" s="58">
        <v>63.398244828657049</v>
      </c>
      <c r="D17" s="61">
        <v>58.904112961345703</v>
      </c>
      <c r="E17" s="61">
        <v>67.862055593683621</v>
      </c>
      <c r="F17" s="61">
        <v>60.579346081616926</v>
      </c>
      <c r="G17" s="61">
        <v>62.123341738573124</v>
      </c>
      <c r="H17" s="61">
        <v>68.078411764705876</v>
      </c>
      <c r="I17" s="61">
        <v>62.482736209277768</v>
      </c>
    </row>
    <row r="18" spans="1:9" ht="15.95" customHeight="1" x14ac:dyDescent="0.2"/>
    <row r="19" spans="1:9" ht="15.95" customHeight="1" x14ac:dyDescent="0.2">
      <c r="A19" s="9" t="s">
        <v>146</v>
      </c>
      <c r="B19" s="59"/>
    </row>
  </sheetData>
  <hyperlinks>
    <hyperlink ref="A4" location="Inhalt!A1" display="&lt;&lt;&lt; Inhalt" xr:uid="{A6B3F4F3-FE26-4486-892A-584852463F18}"/>
    <hyperlink ref="A19" location="Metadaten!A1" display="&lt;&lt;&lt; Metadaten" xr:uid="{925E2980-DA03-4B87-A5CC-3557C7C7A370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1162-8D58-49BB-8EDE-CB2696A528AB}">
  <sheetPr>
    <tabColor rgb="FFC5D9F1"/>
  </sheetPr>
  <dimension ref="A1:A3"/>
  <sheetViews>
    <sheetView workbookViewId="0">
      <selection activeCell="A76" sqref="A76"/>
    </sheetView>
  </sheetViews>
  <sheetFormatPr baseColWidth="10" defaultRowHeight="12.75" x14ac:dyDescent="0.2"/>
  <sheetData>
    <row r="1" spans="1:1" ht="15.75" x14ac:dyDescent="0.25">
      <c r="A1" s="69" t="s">
        <v>190</v>
      </c>
    </row>
    <row r="2" spans="1:1" ht="15.75" x14ac:dyDescent="0.25">
      <c r="A2" s="70"/>
    </row>
    <row r="3" spans="1:1" ht="15.75" x14ac:dyDescent="0.25">
      <c r="A3" s="70" t="s">
        <v>194</v>
      </c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5"/>
  <sheetViews>
    <sheetView zoomScaleNormal="100" workbookViewId="0">
      <selection activeCell="A75" sqref="A75"/>
    </sheetView>
  </sheetViews>
  <sheetFormatPr baseColWidth="10" defaultColWidth="14.85546875" defaultRowHeight="15.95" customHeight="1" x14ac:dyDescent="0.2"/>
  <cols>
    <col min="1" max="1" width="13.140625" style="34" customWidth="1"/>
    <col min="2" max="2" width="7.7109375" style="34" customWidth="1"/>
    <col min="3" max="3" width="17.42578125" style="35" bestFit="1" customWidth="1"/>
    <col min="4" max="4" width="11.85546875" style="35" customWidth="1"/>
    <col min="5" max="8" width="7.7109375" style="35" customWidth="1"/>
    <col min="9" max="10" width="7.5703125" style="35" customWidth="1"/>
    <col min="11" max="16384" width="14.85546875" style="34"/>
  </cols>
  <sheetData>
    <row r="1" spans="1:10" s="44" customFormat="1" ht="18" customHeight="1" x14ac:dyDescent="0.2">
      <c r="A1" s="44" t="s">
        <v>109</v>
      </c>
      <c r="C1" s="45"/>
      <c r="D1" s="45"/>
      <c r="E1" s="45"/>
      <c r="F1" s="45"/>
      <c r="G1" s="45"/>
      <c r="H1" s="45"/>
      <c r="I1" s="45"/>
      <c r="J1" s="45"/>
    </row>
    <row r="2" spans="1:10" ht="15.95" customHeight="1" x14ac:dyDescent="0.2">
      <c r="A2" s="20" t="s">
        <v>189</v>
      </c>
    </row>
    <row r="3" spans="1:10" ht="15.95" customHeight="1" x14ac:dyDescent="0.2">
      <c r="A3" s="20"/>
    </row>
    <row r="4" spans="1:10" ht="15.95" customHeight="1" x14ac:dyDescent="0.2">
      <c r="A4" s="9" t="s">
        <v>145</v>
      </c>
      <c r="B4" s="12"/>
    </row>
    <row r="5" spans="1:10" ht="15.95" customHeight="1" x14ac:dyDescent="0.2">
      <c r="A5" s="43"/>
    </row>
    <row r="6" spans="1:10" ht="15.95" customHeight="1" x14ac:dyDescent="0.2">
      <c r="A6" s="34" t="s">
        <v>112</v>
      </c>
      <c r="C6" s="34"/>
      <c r="D6" s="34"/>
      <c r="E6" s="34"/>
      <c r="F6" s="34"/>
      <c r="G6" s="34"/>
      <c r="H6" s="34"/>
      <c r="I6" s="34"/>
      <c r="J6" s="34"/>
    </row>
    <row r="7" spans="1:10" s="37" customFormat="1" ht="15.95" customHeight="1" x14ac:dyDescent="0.2">
      <c r="A7" s="36"/>
      <c r="B7" s="99" t="s">
        <v>18</v>
      </c>
      <c r="C7" s="99"/>
      <c r="D7" s="99"/>
      <c r="E7" s="99"/>
      <c r="F7" s="99"/>
      <c r="G7" s="99"/>
      <c r="H7" s="99"/>
      <c r="I7" s="99"/>
      <c r="J7" s="99"/>
    </row>
    <row r="8" spans="1:10" s="38" customFormat="1" ht="15.95" customHeight="1" x14ac:dyDescent="0.2">
      <c r="A8" s="36"/>
      <c r="B8" s="99" t="s">
        <v>19</v>
      </c>
      <c r="C8" s="99" t="s">
        <v>122</v>
      </c>
      <c r="D8" s="99"/>
      <c r="E8" s="99" t="s">
        <v>121</v>
      </c>
      <c r="F8" s="99"/>
      <c r="G8" s="99"/>
      <c r="H8" s="99"/>
      <c r="I8" s="99"/>
      <c r="J8" s="99"/>
    </row>
    <row r="9" spans="1:10" s="38" customFormat="1" ht="15.95" customHeight="1" x14ac:dyDescent="0.2">
      <c r="A9" s="98" t="s">
        <v>147</v>
      </c>
      <c r="B9" s="99"/>
      <c r="C9" s="99" t="s">
        <v>10</v>
      </c>
      <c r="D9" s="99" t="s">
        <v>11</v>
      </c>
      <c r="E9" s="99" t="s">
        <v>124</v>
      </c>
      <c r="F9" s="99" t="s">
        <v>4</v>
      </c>
      <c r="G9" s="99" t="s">
        <v>5</v>
      </c>
      <c r="H9" s="99" t="s">
        <v>6</v>
      </c>
      <c r="I9" s="99" t="s">
        <v>7</v>
      </c>
      <c r="J9" s="99" t="s">
        <v>8</v>
      </c>
    </row>
    <row r="10" spans="1:10" ht="15.95" customHeight="1" x14ac:dyDescent="0.2">
      <c r="A10" s="40">
        <v>1990</v>
      </c>
      <c r="B10" s="57">
        <v>52402</v>
      </c>
      <c r="C10" s="59">
        <v>42456</v>
      </c>
      <c r="D10" s="59">
        <v>9946</v>
      </c>
      <c r="E10" s="59">
        <v>6992</v>
      </c>
      <c r="F10" s="59">
        <v>8384</v>
      </c>
      <c r="G10" s="59">
        <v>10304</v>
      </c>
      <c r="H10" s="59">
        <v>10495</v>
      </c>
      <c r="I10" s="59">
        <v>9228</v>
      </c>
      <c r="J10" s="59">
        <v>6999</v>
      </c>
    </row>
    <row r="11" spans="1:10" ht="15.95" customHeight="1" x14ac:dyDescent="0.2">
      <c r="A11" s="40">
        <v>1991</v>
      </c>
      <c r="B11" s="57">
        <v>46188</v>
      </c>
      <c r="C11" s="59">
        <v>38705</v>
      </c>
      <c r="D11" s="59">
        <v>7483</v>
      </c>
      <c r="E11" s="59">
        <v>6151</v>
      </c>
      <c r="F11" s="59">
        <v>7344</v>
      </c>
      <c r="G11" s="59">
        <v>8717</v>
      </c>
      <c r="H11" s="59">
        <v>10016</v>
      </c>
      <c r="I11" s="59">
        <v>7797</v>
      </c>
      <c r="J11" s="59">
        <v>6163</v>
      </c>
    </row>
    <row r="12" spans="1:10" ht="15.95" customHeight="1" x14ac:dyDescent="0.2">
      <c r="A12" s="40">
        <v>1992</v>
      </c>
      <c r="B12" s="57">
        <v>45963</v>
      </c>
      <c r="C12" s="59">
        <v>37916</v>
      </c>
      <c r="D12" s="59">
        <v>8047</v>
      </c>
      <c r="E12" s="59">
        <v>6276</v>
      </c>
      <c r="F12" s="59">
        <v>7162</v>
      </c>
      <c r="G12" s="59">
        <v>8773</v>
      </c>
      <c r="H12" s="59">
        <v>9728</v>
      </c>
      <c r="I12" s="59">
        <v>8084</v>
      </c>
      <c r="J12" s="59">
        <v>5940</v>
      </c>
    </row>
    <row r="13" spans="1:10" ht="15.95" customHeight="1" x14ac:dyDescent="0.2">
      <c r="A13" s="40">
        <v>1993</v>
      </c>
      <c r="B13" s="57">
        <v>40248</v>
      </c>
      <c r="C13" s="59">
        <v>33365</v>
      </c>
      <c r="D13" s="59">
        <v>6883</v>
      </c>
      <c r="E13" s="59">
        <v>5444</v>
      </c>
      <c r="F13" s="59">
        <v>6638</v>
      </c>
      <c r="G13" s="59">
        <v>7422</v>
      </c>
      <c r="H13" s="59">
        <v>8208</v>
      </c>
      <c r="I13" s="59">
        <v>7320</v>
      </c>
      <c r="J13" s="59">
        <v>5216</v>
      </c>
    </row>
    <row r="14" spans="1:10" ht="15.95" customHeight="1" x14ac:dyDescent="0.2">
      <c r="A14" s="40">
        <v>1994</v>
      </c>
      <c r="B14" s="57">
        <v>38340</v>
      </c>
      <c r="C14" s="59">
        <v>31484</v>
      </c>
      <c r="D14" s="59">
        <v>6856</v>
      </c>
      <c r="E14" s="59">
        <v>5138</v>
      </c>
      <c r="F14" s="59">
        <v>6225</v>
      </c>
      <c r="G14" s="59">
        <v>6914</v>
      </c>
      <c r="H14" s="59">
        <v>8173</v>
      </c>
      <c r="I14" s="59">
        <v>6748</v>
      </c>
      <c r="J14" s="59">
        <v>5142</v>
      </c>
    </row>
    <row r="15" spans="1:10" ht="15.95" customHeight="1" x14ac:dyDescent="0.2">
      <c r="A15" s="40">
        <v>1995</v>
      </c>
      <c r="B15" s="57">
        <v>36534</v>
      </c>
      <c r="C15" s="59">
        <v>30458</v>
      </c>
      <c r="D15" s="59">
        <v>6076</v>
      </c>
      <c r="E15" s="59">
        <v>5428</v>
      </c>
      <c r="F15" s="59">
        <v>5867</v>
      </c>
      <c r="G15" s="59">
        <v>6213</v>
      </c>
      <c r="H15" s="59">
        <v>7237</v>
      </c>
      <c r="I15" s="59">
        <v>6769</v>
      </c>
      <c r="J15" s="59">
        <v>5020</v>
      </c>
    </row>
    <row r="16" spans="1:10" ht="15.95" customHeight="1" x14ac:dyDescent="0.2">
      <c r="A16" s="40">
        <v>1996</v>
      </c>
      <c r="B16" s="57">
        <v>33938</v>
      </c>
      <c r="C16" s="59">
        <v>28872</v>
      </c>
      <c r="D16" s="59">
        <v>5066</v>
      </c>
      <c r="E16" s="59">
        <v>4600</v>
      </c>
      <c r="F16" s="59">
        <v>5227</v>
      </c>
      <c r="G16" s="59">
        <v>5737</v>
      </c>
      <c r="H16" s="59">
        <v>7429</v>
      </c>
      <c r="I16" s="59">
        <v>6240</v>
      </c>
      <c r="J16" s="59">
        <v>4705</v>
      </c>
    </row>
    <row r="17" spans="1:10" ht="15.95" customHeight="1" x14ac:dyDescent="0.2">
      <c r="A17" s="40">
        <v>1997</v>
      </c>
      <c r="B17" s="57">
        <v>35586</v>
      </c>
      <c r="C17" s="59">
        <v>30195</v>
      </c>
      <c r="D17" s="59">
        <v>5391</v>
      </c>
      <c r="E17" s="59">
        <v>4754</v>
      </c>
      <c r="F17" s="59">
        <v>5947</v>
      </c>
      <c r="G17" s="59">
        <v>5897</v>
      </c>
      <c r="H17" s="59">
        <v>7451</v>
      </c>
      <c r="I17" s="59">
        <v>6188</v>
      </c>
      <c r="J17" s="59">
        <v>5349</v>
      </c>
    </row>
    <row r="18" spans="1:10" ht="15.95" customHeight="1" x14ac:dyDescent="0.2">
      <c r="A18" s="40">
        <v>1998</v>
      </c>
      <c r="B18" s="57">
        <v>36202</v>
      </c>
      <c r="C18" s="59">
        <v>30556</v>
      </c>
      <c r="D18" s="59">
        <v>5646</v>
      </c>
      <c r="E18" s="59">
        <v>4956</v>
      </c>
      <c r="F18" s="59">
        <v>6183</v>
      </c>
      <c r="G18" s="59">
        <v>6117</v>
      </c>
      <c r="H18" s="59">
        <v>7435</v>
      </c>
      <c r="I18" s="59">
        <v>6600</v>
      </c>
      <c r="J18" s="59">
        <v>4911</v>
      </c>
    </row>
    <row r="19" spans="1:10" ht="15.95" customHeight="1" x14ac:dyDescent="0.2">
      <c r="A19" s="40">
        <v>1999</v>
      </c>
      <c r="B19" s="57">
        <v>36130</v>
      </c>
      <c r="C19" s="59">
        <v>30912</v>
      </c>
      <c r="D19" s="59">
        <v>5218</v>
      </c>
      <c r="E19" s="59">
        <v>4985</v>
      </c>
      <c r="F19" s="59">
        <v>6444</v>
      </c>
      <c r="G19" s="59">
        <v>5961</v>
      </c>
      <c r="H19" s="59">
        <v>7051</v>
      </c>
      <c r="I19" s="59">
        <v>6650</v>
      </c>
      <c r="J19" s="59">
        <v>5039</v>
      </c>
    </row>
    <row r="20" spans="1:10" ht="15.95" customHeight="1" x14ac:dyDescent="0.2">
      <c r="A20" s="40">
        <v>2000</v>
      </c>
      <c r="B20" s="57">
        <v>36836</v>
      </c>
      <c r="C20" s="59">
        <v>32132</v>
      </c>
      <c r="D20" s="59">
        <v>4704</v>
      </c>
      <c r="E20" s="59">
        <v>5141</v>
      </c>
      <c r="F20" s="59">
        <v>6867</v>
      </c>
      <c r="G20" s="59">
        <v>6230</v>
      </c>
      <c r="H20" s="59">
        <v>6929</v>
      </c>
      <c r="I20" s="59">
        <v>6808</v>
      </c>
      <c r="J20" s="59">
        <v>4861</v>
      </c>
    </row>
    <row r="21" spans="1:10" ht="15.95" customHeight="1" x14ac:dyDescent="0.2">
      <c r="A21" s="40">
        <v>2001</v>
      </c>
      <c r="B21" s="57">
        <v>32741</v>
      </c>
      <c r="C21" s="59">
        <v>28239</v>
      </c>
      <c r="D21" s="59">
        <v>4502</v>
      </c>
      <c r="E21" s="59">
        <v>5086</v>
      </c>
      <c r="F21" s="59">
        <v>6419</v>
      </c>
      <c r="G21" s="59">
        <v>5305</v>
      </c>
      <c r="H21" s="59">
        <v>5816</v>
      </c>
      <c r="I21" s="59">
        <v>5330</v>
      </c>
      <c r="J21" s="59">
        <v>4785</v>
      </c>
    </row>
    <row r="22" spans="1:10" ht="15.95" customHeight="1" x14ac:dyDescent="0.2">
      <c r="A22" s="40">
        <v>2002</v>
      </c>
      <c r="B22" s="57">
        <v>29132</v>
      </c>
      <c r="C22" s="59">
        <v>24942</v>
      </c>
      <c r="D22" s="59">
        <v>4190</v>
      </c>
      <c r="E22" s="59">
        <v>4155</v>
      </c>
      <c r="F22" s="59">
        <v>5076</v>
      </c>
      <c r="G22" s="59">
        <v>5415</v>
      </c>
      <c r="H22" s="59">
        <v>5802</v>
      </c>
      <c r="I22" s="59">
        <v>4447</v>
      </c>
      <c r="J22" s="59">
        <v>4237</v>
      </c>
    </row>
    <row r="23" spans="1:10" ht="15.95" customHeight="1" x14ac:dyDescent="0.2">
      <c r="A23" s="40">
        <v>2003</v>
      </c>
      <c r="B23" s="57">
        <v>28096</v>
      </c>
      <c r="C23" s="59">
        <v>23731</v>
      </c>
      <c r="D23" s="59">
        <v>4365</v>
      </c>
      <c r="E23" s="59">
        <v>4190</v>
      </c>
      <c r="F23" s="59">
        <v>4588</v>
      </c>
      <c r="G23" s="59">
        <v>4992</v>
      </c>
      <c r="H23" s="59">
        <v>5444</v>
      </c>
      <c r="I23" s="59">
        <v>4859</v>
      </c>
      <c r="J23" s="59">
        <v>4023</v>
      </c>
    </row>
    <row r="24" spans="1:10" ht="15.95" customHeight="1" x14ac:dyDescent="0.2">
      <c r="A24" s="40">
        <v>2004</v>
      </c>
      <c r="B24" s="57">
        <v>29666</v>
      </c>
      <c r="C24" s="59">
        <v>25364</v>
      </c>
      <c r="D24" s="59">
        <v>4302</v>
      </c>
      <c r="E24" s="59">
        <v>4334</v>
      </c>
      <c r="F24" s="59">
        <v>5180</v>
      </c>
      <c r="G24" s="59">
        <v>4772</v>
      </c>
      <c r="H24" s="59">
        <v>5723</v>
      </c>
      <c r="I24" s="59">
        <v>5314</v>
      </c>
      <c r="J24" s="59">
        <v>4343</v>
      </c>
    </row>
    <row r="25" spans="1:10" ht="15.95" customHeight="1" x14ac:dyDescent="0.2">
      <c r="A25" s="40">
        <v>2005</v>
      </c>
      <c r="B25" s="57">
        <v>29266</v>
      </c>
      <c r="C25" s="59">
        <v>25387</v>
      </c>
      <c r="D25" s="59">
        <v>3879</v>
      </c>
      <c r="E25" s="59">
        <v>3989</v>
      </c>
      <c r="F25" s="59">
        <v>4971</v>
      </c>
      <c r="G25" s="59">
        <v>5261</v>
      </c>
      <c r="H25" s="59">
        <v>5823</v>
      </c>
      <c r="I25" s="59">
        <v>5050</v>
      </c>
      <c r="J25" s="59">
        <v>4172</v>
      </c>
    </row>
    <row r="26" spans="1:10" ht="15.95" customHeight="1" x14ac:dyDescent="0.2">
      <c r="A26" s="40">
        <v>2006</v>
      </c>
      <c r="B26" s="57">
        <v>32204</v>
      </c>
      <c r="C26" s="59">
        <v>28134</v>
      </c>
      <c r="D26" s="59">
        <v>4070</v>
      </c>
      <c r="E26" s="59">
        <v>4844</v>
      </c>
      <c r="F26" s="59">
        <v>5316</v>
      </c>
      <c r="G26" s="59">
        <v>5576</v>
      </c>
      <c r="H26" s="59">
        <v>5794</v>
      </c>
      <c r="I26" s="59">
        <v>6068</v>
      </c>
      <c r="J26" s="59">
        <v>4606</v>
      </c>
    </row>
    <row r="27" spans="1:10" ht="15.95" customHeight="1" x14ac:dyDescent="0.2">
      <c r="A27" s="40">
        <v>2007</v>
      </c>
      <c r="B27" s="57">
        <v>34358</v>
      </c>
      <c r="C27" s="59">
        <v>29161</v>
      </c>
      <c r="D27" s="59">
        <v>5197</v>
      </c>
      <c r="E27" s="59">
        <v>4295</v>
      </c>
      <c r="F27" s="59">
        <v>6329</v>
      </c>
      <c r="G27" s="59">
        <v>6045</v>
      </c>
      <c r="H27" s="59">
        <v>6165</v>
      </c>
      <c r="I27" s="59">
        <v>5980</v>
      </c>
      <c r="J27" s="59">
        <v>5544</v>
      </c>
    </row>
    <row r="28" spans="1:10" ht="15.95" customHeight="1" x14ac:dyDescent="0.2">
      <c r="A28" s="40">
        <v>2008</v>
      </c>
      <c r="B28" s="57">
        <v>34067</v>
      </c>
      <c r="C28" s="59">
        <v>28727</v>
      </c>
      <c r="D28" s="59">
        <v>5340</v>
      </c>
      <c r="E28" s="59">
        <v>4691</v>
      </c>
      <c r="F28" s="59">
        <v>5693</v>
      </c>
      <c r="G28" s="59">
        <v>5894</v>
      </c>
      <c r="H28" s="59">
        <v>6909</v>
      </c>
      <c r="I28" s="59">
        <v>6355</v>
      </c>
      <c r="J28" s="59">
        <v>4525</v>
      </c>
    </row>
    <row r="29" spans="1:10" ht="15.95" customHeight="1" x14ac:dyDescent="0.2">
      <c r="A29" s="40">
        <v>2009</v>
      </c>
      <c r="B29" s="57">
        <v>31224</v>
      </c>
      <c r="C29" s="59">
        <v>25773</v>
      </c>
      <c r="D29" s="59">
        <v>5451</v>
      </c>
      <c r="E29" s="59">
        <v>4188</v>
      </c>
      <c r="F29" s="59">
        <v>5458</v>
      </c>
      <c r="G29" s="59">
        <v>5140</v>
      </c>
      <c r="H29" s="59">
        <v>5998</v>
      </c>
      <c r="I29" s="59">
        <v>5732</v>
      </c>
      <c r="J29" s="59">
        <v>4708</v>
      </c>
    </row>
    <row r="30" spans="1:10" s="37" customFormat="1" ht="15.95" customHeight="1" x14ac:dyDescent="0.2">
      <c r="A30" s="40">
        <v>2010</v>
      </c>
      <c r="B30" s="57">
        <v>30129</v>
      </c>
      <c r="C30" s="59">
        <v>25560</v>
      </c>
      <c r="D30" s="59">
        <v>4569</v>
      </c>
      <c r="E30" s="59">
        <v>3567</v>
      </c>
      <c r="F30" s="59">
        <v>4527</v>
      </c>
      <c r="G30" s="59">
        <v>5306</v>
      </c>
      <c r="H30" s="59">
        <v>6105</v>
      </c>
      <c r="I30" s="59">
        <v>6154</v>
      </c>
      <c r="J30" s="59">
        <v>4470</v>
      </c>
    </row>
    <row r="31" spans="1:10" s="37" customFormat="1" ht="15.95" customHeight="1" x14ac:dyDescent="0.2">
      <c r="A31" s="40">
        <v>2011</v>
      </c>
      <c r="B31" s="57">
        <v>32845</v>
      </c>
      <c r="C31" s="59">
        <v>27208</v>
      </c>
      <c r="D31" s="59">
        <v>5637</v>
      </c>
      <c r="E31" s="59">
        <v>4969</v>
      </c>
      <c r="F31" s="59">
        <v>5804</v>
      </c>
      <c r="G31" s="59">
        <v>5487</v>
      </c>
      <c r="H31" s="59">
        <v>6145</v>
      </c>
      <c r="I31" s="59">
        <v>5678</v>
      </c>
      <c r="J31" s="59">
        <v>4762</v>
      </c>
    </row>
    <row r="32" spans="1:10" ht="15.95" customHeight="1" x14ac:dyDescent="0.2">
      <c r="A32" s="40">
        <v>2012</v>
      </c>
      <c r="B32" s="57">
        <v>32802</v>
      </c>
      <c r="C32" s="59">
        <v>27618</v>
      </c>
      <c r="D32" s="59">
        <v>5184</v>
      </c>
      <c r="E32" s="59">
        <v>4611</v>
      </c>
      <c r="F32" s="59">
        <v>5198</v>
      </c>
      <c r="G32" s="59">
        <v>6182</v>
      </c>
      <c r="H32" s="59">
        <v>6229</v>
      </c>
      <c r="I32" s="59">
        <v>5876</v>
      </c>
      <c r="J32" s="59">
        <v>4706</v>
      </c>
    </row>
    <row r="33" spans="1:10" ht="15.95" customHeight="1" x14ac:dyDescent="0.2">
      <c r="A33" s="40">
        <v>2013</v>
      </c>
      <c r="B33" s="57">
        <v>31315</v>
      </c>
      <c r="C33" s="59">
        <v>26192</v>
      </c>
      <c r="D33" s="59">
        <v>5123</v>
      </c>
      <c r="E33" s="59">
        <v>4124</v>
      </c>
      <c r="F33" s="59">
        <v>5091</v>
      </c>
      <c r="G33" s="59">
        <v>5642</v>
      </c>
      <c r="H33" s="59">
        <v>6718</v>
      </c>
      <c r="I33" s="59">
        <v>5474</v>
      </c>
      <c r="J33" s="59">
        <v>4266</v>
      </c>
    </row>
    <row r="34" spans="1:10" ht="15.95" customHeight="1" x14ac:dyDescent="0.2">
      <c r="A34" s="40">
        <v>2014</v>
      </c>
      <c r="B34" s="57">
        <v>32682</v>
      </c>
      <c r="C34" s="59">
        <v>26785</v>
      </c>
      <c r="D34" s="59">
        <v>5897</v>
      </c>
      <c r="E34" s="59">
        <v>4067</v>
      </c>
      <c r="F34" s="59">
        <v>5430</v>
      </c>
      <c r="G34" s="59">
        <v>6133</v>
      </c>
      <c r="H34" s="59">
        <v>6922</v>
      </c>
      <c r="I34" s="59">
        <v>5751</v>
      </c>
      <c r="J34" s="59">
        <v>4379</v>
      </c>
    </row>
    <row r="35" spans="1:10" ht="15.95" customHeight="1" x14ac:dyDescent="0.2">
      <c r="A35" s="40">
        <v>2015</v>
      </c>
      <c r="B35" s="57">
        <v>28856</v>
      </c>
      <c r="C35" s="59">
        <v>25204</v>
      </c>
      <c r="D35" s="59">
        <v>3652</v>
      </c>
      <c r="E35" s="59">
        <v>4112</v>
      </c>
      <c r="F35" s="59">
        <v>4738</v>
      </c>
      <c r="G35" s="59">
        <v>5430</v>
      </c>
      <c r="H35" s="59">
        <v>5597</v>
      </c>
      <c r="I35" s="59">
        <v>4974</v>
      </c>
      <c r="J35" s="59">
        <v>4005</v>
      </c>
    </row>
    <row r="36" spans="1:10" ht="15.95" customHeight="1" x14ac:dyDescent="0.2">
      <c r="A36" s="42">
        <v>2016</v>
      </c>
      <c r="B36" s="57">
        <v>36569</v>
      </c>
      <c r="C36" s="59">
        <v>27474</v>
      </c>
      <c r="D36" s="59">
        <v>9095</v>
      </c>
      <c r="E36" s="59">
        <v>4574</v>
      </c>
      <c r="F36" s="59">
        <v>6015</v>
      </c>
      <c r="G36" s="59">
        <v>7502</v>
      </c>
      <c r="H36" s="59">
        <v>8079</v>
      </c>
      <c r="I36" s="59">
        <v>5879</v>
      </c>
      <c r="J36" s="59">
        <v>4520</v>
      </c>
    </row>
    <row r="37" spans="1:10" ht="15.95" customHeight="1" x14ac:dyDescent="0.2">
      <c r="A37" s="40">
        <v>2017</v>
      </c>
      <c r="B37" s="57">
        <v>41082</v>
      </c>
      <c r="C37" s="59">
        <v>31389</v>
      </c>
      <c r="D37" s="59">
        <v>9693</v>
      </c>
      <c r="E37" s="59">
        <v>5679</v>
      </c>
      <c r="F37" s="59">
        <v>6386</v>
      </c>
      <c r="G37" s="59">
        <v>7743</v>
      </c>
      <c r="H37" s="59">
        <v>8714</v>
      </c>
      <c r="I37" s="59">
        <v>6829</v>
      </c>
      <c r="J37" s="59">
        <v>5731</v>
      </c>
    </row>
    <row r="38" spans="1:10" ht="15.95" customHeight="1" x14ac:dyDescent="0.2">
      <c r="A38" s="40">
        <v>2018</v>
      </c>
      <c r="B38" s="57">
        <v>43257</v>
      </c>
      <c r="C38" s="59">
        <v>31808</v>
      </c>
      <c r="D38" s="59">
        <v>11449</v>
      </c>
      <c r="E38" s="59">
        <v>5399</v>
      </c>
      <c r="F38" s="59">
        <v>7420</v>
      </c>
      <c r="G38" s="59">
        <v>8479</v>
      </c>
      <c r="H38" s="59">
        <v>9132</v>
      </c>
      <c r="I38" s="59">
        <v>7225</v>
      </c>
      <c r="J38" s="59">
        <v>5602</v>
      </c>
    </row>
    <row r="39" spans="1:10" ht="15.95" customHeight="1" x14ac:dyDescent="0.2">
      <c r="A39" s="40">
        <v>2019</v>
      </c>
      <c r="B39" s="57">
        <v>52107</v>
      </c>
      <c r="C39" s="59">
        <v>40020</v>
      </c>
      <c r="D39" s="59">
        <v>12087</v>
      </c>
      <c r="E39" s="59">
        <v>6084</v>
      </c>
      <c r="F39" s="59">
        <v>8797</v>
      </c>
      <c r="G39" s="59">
        <v>10233</v>
      </c>
      <c r="H39" s="59">
        <v>10944</v>
      </c>
      <c r="I39" s="59">
        <v>8445</v>
      </c>
      <c r="J39" s="59">
        <v>7604</v>
      </c>
    </row>
    <row r="40" spans="1:10" ht="15.95" customHeight="1" x14ac:dyDescent="0.2">
      <c r="A40" s="40">
        <v>2020</v>
      </c>
      <c r="B40" s="57">
        <v>32428</v>
      </c>
      <c r="C40" s="59">
        <v>22942</v>
      </c>
      <c r="D40" s="59">
        <v>9486</v>
      </c>
      <c r="E40" s="59">
        <v>1284</v>
      </c>
      <c r="F40" s="59">
        <v>3474</v>
      </c>
      <c r="G40" s="59">
        <v>7774</v>
      </c>
      <c r="H40" s="59">
        <v>8408</v>
      </c>
      <c r="I40" s="59">
        <v>6861</v>
      </c>
      <c r="J40" s="59">
        <v>4627</v>
      </c>
    </row>
    <row r="41" spans="1:10" ht="15.95" customHeight="1" x14ac:dyDescent="0.2">
      <c r="A41" s="40">
        <v>2021</v>
      </c>
      <c r="B41" s="57">
        <v>41552</v>
      </c>
      <c r="C41" s="59">
        <v>29916</v>
      </c>
      <c r="D41" s="59">
        <v>11636</v>
      </c>
      <c r="E41" s="59">
        <v>3826</v>
      </c>
      <c r="F41" s="59">
        <v>5323</v>
      </c>
      <c r="G41" s="59">
        <v>7786</v>
      </c>
      <c r="H41" s="59">
        <v>9258</v>
      </c>
      <c r="I41" s="59">
        <v>7688</v>
      </c>
      <c r="J41" s="59">
        <v>7671</v>
      </c>
    </row>
    <row r="42" spans="1:10" ht="15.95" customHeight="1" x14ac:dyDescent="0.2">
      <c r="A42" s="40">
        <v>2022</v>
      </c>
      <c r="B42" s="57">
        <v>54506</v>
      </c>
      <c r="C42" s="59">
        <v>43006</v>
      </c>
      <c r="D42" s="59">
        <v>11500</v>
      </c>
      <c r="E42" s="59">
        <v>6639</v>
      </c>
      <c r="F42" s="59">
        <v>9041</v>
      </c>
      <c r="G42" s="59">
        <v>10585</v>
      </c>
      <c r="H42" s="59">
        <v>10452</v>
      </c>
      <c r="I42" s="59">
        <v>9591</v>
      </c>
      <c r="J42" s="59">
        <v>8198</v>
      </c>
    </row>
    <row r="43" spans="1:10" ht="15.95" customHeight="1" x14ac:dyDescent="0.2">
      <c r="A43" s="40">
        <v>2023</v>
      </c>
      <c r="B43" s="57">
        <v>57893</v>
      </c>
      <c r="C43" s="59">
        <v>45519</v>
      </c>
      <c r="D43" s="59">
        <v>12374</v>
      </c>
      <c r="E43" s="59">
        <v>7768</v>
      </c>
      <c r="F43" s="59">
        <v>9631</v>
      </c>
      <c r="G43" s="59">
        <v>11355</v>
      </c>
      <c r="H43" s="59">
        <v>10813</v>
      </c>
      <c r="I43" s="59">
        <v>10187</v>
      </c>
      <c r="J43" s="59">
        <v>8139</v>
      </c>
    </row>
    <row r="45" spans="1:10" ht="15.95" customHeight="1" x14ac:dyDescent="0.2">
      <c r="A45" s="9" t="s">
        <v>146</v>
      </c>
      <c r="B45" s="59"/>
    </row>
  </sheetData>
  <phoneticPr fontId="4" type="noConversion"/>
  <hyperlinks>
    <hyperlink ref="A4" location="Inhalt!A1" display="&lt;&lt;&lt; Inhalt" xr:uid="{2726EFAF-63FF-4A05-B633-1CF183D91088}"/>
    <hyperlink ref="A45" location="Metadaten!A1" display="&lt;&lt;&lt; Metadaten" xr:uid="{68D42A67-6F54-4749-A927-D5612AFE5BA6}"/>
  </hyperlinks>
  <pageMargins left="0.62992125984251968" right="0.62992125984251968" top="0.98425196850393704" bottom="0.82677165354330717" header="0.51181102362204722" footer="0.51181102362204722"/>
  <pageSetup paperSize="9" scale="76" orientation="portrait" verticalDpi="1152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E4055-B647-4FDB-B644-AFFDE07EB24C}">
  <dimension ref="A1:J46"/>
  <sheetViews>
    <sheetView zoomScaleNormal="100" workbookViewId="0">
      <selection activeCell="A79" sqref="A79"/>
    </sheetView>
  </sheetViews>
  <sheetFormatPr baseColWidth="10" defaultColWidth="14.85546875" defaultRowHeight="15.95" customHeight="1" x14ac:dyDescent="0.2"/>
  <cols>
    <col min="1" max="1" width="12.7109375" style="34" customWidth="1"/>
    <col min="2" max="2" width="7.7109375" style="34" customWidth="1"/>
    <col min="3" max="3" width="17.42578125" style="35" bestFit="1" customWidth="1"/>
    <col min="4" max="4" width="11.85546875" style="35" customWidth="1"/>
    <col min="5" max="8" width="7.7109375" style="35" customWidth="1"/>
    <col min="9" max="10" width="7.5703125" style="35" customWidth="1"/>
    <col min="11" max="16384" width="14.85546875" style="34"/>
  </cols>
  <sheetData>
    <row r="1" spans="1:10" s="44" customFormat="1" ht="18" customHeight="1" x14ac:dyDescent="0.2">
      <c r="A1" s="44" t="s">
        <v>110</v>
      </c>
      <c r="C1" s="45"/>
      <c r="D1" s="45"/>
      <c r="E1" s="45"/>
      <c r="F1" s="45"/>
      <c r="G1" s="45"/>
      <c r="H1" s="45"/>
      <c r="I1" s="45"/>
      <c r="J1" s="45"/>
    </row>
    <row r="2" spans="1:10" ht="15.95" customHeight="1" x14ac:dyDescent="0.2">
      <c r="A2" s="20" t="s">
        <v>189</v>
      </c>
    </row>
    <row r="3" spans="1:10" ht="15.95" customHeight="1" x14ac:dyDescent="0.2">
      <c r="A3" s="20"/>
    </row>
    <row r="4" spans="1:10" ht="15.95" customHeight="1" x14ac:dyDescent="0.2">
      <c r="A4" s="9" t="s">
        <v>145</v>
      </c>
      <c r="B4" s="12"/>
    </row>
    <row r="5" spans="1:10" ht="15.95" customHeight="1" x14ac:dyDescent="0.2">
      <c r="A5" s="43"/>
    </row>
    <row r="6" spans="1:10" ht="15.95" customHeight="1" x14ac:dyDescent="0.2">
      <c r="A6" s="34" t="s">
        <v>118</v>
      </c>
      <c r="C6" s="34"/>
      <c r="D6" s="34"/>
      <c r="E6" s="34"/>
      <c r="F6" s="34"/>
      <c r="G6" s="34"/>
      <c r="H6" s="34"/>
      <c r="I6" s="34"/>
      <c r="J6" s="34"/>
    </row>
    <row r="7" spans="1:10" ht="15.95" customHeight="1" x14ac:dyDescent="0.2">
      <c r="C7" s="34"/>
      <c r="D7" s="34"/>
      <c r="E7" s="34"/>
      <c r="F7" s="34"/>
      <c r="G7" s="34"/>
      <c r="H7" s="34"/>
      <c r="I7" s="34"/>
      <c r="J7" s="34"/>
    </row>
    <row r="8" spans="1:10" s="37" customFormat="1" ht="15.95" customHeight="1" x14ac:dyDescent="0.2">
      <c r="A8" s="36"/>
      <c r="B8" s="98" t="s">
        <v>21</v>
      </c>
      <c r="C8" s="98"/>
      <c r="D8" s="98"/>
      <c r="E8" s="98"/>
      <c r="F8" s="98"/>
      <c r="G8" s="98"/>
      <c r="H8" s="98"/>
      <c r="I8" s="98"/>
      <c r="J8" s="98"/>
    </row>
    <row r="9" spans="1:10" s="38" customFormat="1" ht="15.95" customHeight="1" x14ac:dyDescent="0.2">
      <c r="A9" s="36"/>
      <c r="B9" s="98" t="s">
        <v>19</v>
      </c>
      <c r="C9" s="98" t="s">
        <v>122</v>
      </c>
      <c r="D9" s="98"/>
      <c r="E9" s="98" t="s">
        <v>121</v>
      </c>
      <c r="F9" s="98"/>
      <c r="G9" s="98"/>
      <c r="H9" s="98"/>
      <c r="I9" s="98"/>
      <c r="J9" s="98"/>
    </row>
    <row r="10" spans="1:10" s="38" customFormat="1" ht="15.95" customHeight="1" x14ac:dyDescent="0.2">
      <c r="A10" s="99" t="s">
        <v>147</v>
      </c>
      <c r="B10" s="98"/>
      <c r="C10" s="98" t="s">
        <v>10</v>
      </c>
      <c r="D10" s="98" t="s">
        <v>11</v>
      </c>
      <c r="E10" s="98" t="s">
        <v>124</v>
      </c>
      <c r="F10" s="98" t="s">
        <v>4</v>
      </c>
      <c r="G10" s="98" t="s">
        <v>5</v>
      </c>
      <c r="H10" s="98" t="s">
        <v>6</v>
      </c>
      <c r="I10" s="98" t="s">
        <v>7</v>
      </c>
      <c r="J10" s="98" t="s">
        <v>8</v>
      </c>
    </row>
    <row r="11" spans="1:10" s="46" customFormat="1" ht="15.95" customHeight="1" x14ac:dyDescent="0.2">
      <c r="A11" s="40">
        <v>1990</v>
      </c>
      <c r="B11" s="57">
        <v>90123</v>
      </c>
      <c r="C11" s="59">
        <v>69761</v>
      </c>
      <c r="D11" s="59">
        <v>20362</v>
      </c>
      <c r="E11" s="59">
        <v>12130</v>
      </c>
      <c r="F11" s="59">
        <v>14257</v>
      </c>
      <c r="G11" s="59">
        <v>16813</v>
      </c>
      <c r="H11" s="59">
        <v>19340</v>
      </c>
      <c r="I11" s="59">
        <v>15405</v>
      </c>
      <c r="J11" s="59">
        <v>12178</v>
      </c>
    </row>
    <row r="12" spans="1:10" s="46" customFormat="1" ht="15.95" customHeight="1" x14ac:dyDescent="0.2">
      <c r="A12" s="40">
        <v>1991</v>
      </c>
      <c r="B12" s="57">
        <v>85654</v>
      </c>
      <c r="C12" s="59">
        <v>62627</v>
      </c>
      <c r="D12" s="59">
        <v>23027</v>
      </c>
      <c r="E12" s="59">
        <v>11458</v>
      </c>
      <c r="F12" s="59">
        <v>13733</v>
      </c>
      <c r="G12" s="59">
        <v>16037</v>
      </c>
      <c r="H12" s="59">
        <v>18417</v>
      </c>
      <c r="I12" s="59">
        <v>14943</v>
      </c>
      <c r="J12" s="59">
        <v>11066</v>
      </c>
    </row>
    <row r="13" spans="1:10" s="46" customFormat="1" ht="15.95" customHeight="1" x14ac:dyDescent="0.2">
      <c r="A13" s="40">
        <v>1992</v>
      </c>
      <c r="B13" s="57">
        <v>84716</v>
      </c>
      <c r="C13" s="59">
        <v>61917</v>
      </c>
      <c r="D13" s="59">
        <v>22799</v>
      </c>
      <c r="E13" s="59">
        <v>10863</v>
      </c>
      <c r="F13" s="59">
        <v>14210</v>
      </c>
      <c r="G13" s="59">
        <v>16025</v>
      </c>
      <c r="H13" s="59">
        <v>18515</v>
      </c>
      <c r="I13" s="59">
        <v>14389</v>
      </c>
      <c r="J13" s="59">
        <v>10714</v>
      </c>
    </row>
    <row r="14" spans="1:10" s="46" customFormat="1" ht="15.95" customHeight="1" x14ac:dyDescent="0.2">
      <c r="A14" s="40">
        <v>1993</v>
      </c>
      <c r="B14" s="57">
        <v>75003</v>
      </c>
      <c r="C14" s="59">
        <v>55671</v>
      </c>
      <c r="D14" s="59">
        <v>19332</v>
      </c>
      <c r="E14" s="59">
        <v>10554</v>
      </c>
      <c r="F14" s="59">
        <v>12510</v>
      </c>
      <c r="G14" s="59">
        <v>13972</v>
      </c>
      <c r="H14" s="59">
        <v>14993</v>
      </c>
      <c r="I14" s="59">
        <v>13816</v>
      </c>
      <c r="J14" s="59">
        <v>9158</v>
      </c>
    </row>
    <row r="15" spans="1:10" s="46" customFormat="1" ht="15.95" customHeight="1" x14ac:dyDescent="0.2">
      <c r="A15" s="40">
        <v>1994</v>
      </c>
      <c r="B15" s="57">
        <v>72279</v>
      </c>
      <c r="C15" s="59">
        <v>52970</v>
      </c>
      <c r="D15" s="59">
        <v>19309</v>
      </c>
      <c r="E15" s="59">
        <v>9051</v>
      </c>
      <c r="F15" s="59">
        <v>12235</v>
      </c>
      <c r="G15" s="59">
        <v>13820</v>
      </c>
      <c r="H15" s="59">
        <v>14717</v>
      </c>
      <c r="I15" s="59">
        <v>13541</v>
      </c>
      <c r="J15" s="59">
        <v>8915</v>
      </c>
    </row>
    <row r="16" spans="1:10" s="46" customFormat="1" ht="15.95" customHeight="1" x14ac:dyDescent="0.2">
      <c r="A16" s="40">
        <v>1995</v>
      </c>
      <c r="B16" s="57">
        <v>70482</v>
      </c>
      <c r="C16" s="59">
        <v>53265</v>
      </c>
      <c r="D16" s="59">
        <v>17217</v>
      </c>
      <c r="E16" s="59">
        <v>10005</v>
      </c>
      <c r="F16" s="59">
        <v>12633</v>
      </c>
      <c r="G16" s="59">
        <v>11869</v>
      </c>
      <c r="H16" s="59">
        <v>13827</v>
      </c>
      <c r="I16" s="59">
        <v>13234</v>
      </c>
      <c r="J16" s="59">
        <v>8914</v>
      </c>
    </row>
    <row r="17" spans="1:10" s="46" customFormat="1" ht="15.95" customHeight="1" x14ac:dyDescent="0.2">
      <c r="A17" s="40">
        <v>1996</v>
      </c>
      <c r="B17" s="57">
        <v>63497</v>
      </c>
      <c r="C17" s="59">
        <v>50216</v>
      </c>
      <c r="D17" s="59">
        <v>13281</v>
      </c>
      <c r="E17" s="59">
        <v>9210</v>
      </c>
      <c r="F17" s="59">
        <v>10009</v>
      </c>
      <c r="G17" s="59">
        <v>10622</v>
      </c>
      <c r="H17" s="59">
        <v>13550</v>
      </c>
      <c r="I17" s="59">
        <v>10929</v>
      </c>
      <c r="J17" s="59">
        <v>9177</v>
      </c>
    </row>
    <row r="18" spans="1:10" s="46" customFormat="1" ht="15.95" customHeight="1" x14ac:dyDescent="0.2">
      <c r="A18" s="40">
        <v>1997</v>
      </c>
      <c r="B18" s="57">
        <v>65830</v>
      </c>
      <c r="C18" s="59">
        <v>51449</v>
      </c>
      <c r="D18" s="59">
        <v>14381</v>
      </c>
      <c r="E18" s="59">
        <v>9524</v>
      </c>
      <c r="F18" s="59">
        <v>10942</v>
      </c>
      <c r="G18" s="59">
        <v>10237</v>
      </c>
      <c r="H18" s="59">
        <v>13778</v>
      </c>
      <c r="I18" s="59">
        <v>11422</v>
      </c>
      <c r="J18" s="59">
        <v>9927</v>
      </c>
    </row>
    <row r="19" spans="1:10" s="46" customFormat="1" ht="15.95" customHeight="1" x14ac:dyDescent="0.2">
      <c r="A19" s="40">
        <v>1998</v>
      </c>
      <c r="B19" s="57">
        <v>65757</v>
      </c>
      <c r="C19" s="59">
        <v>52233</v>
      </c>
      <c r="D19" s="59">
        <v>13524</v>
      </c>
      <c r="E19" s="59">
        <v>9745</v>
      </c>
      <c r="F19" s="59">
        <v>11141</v>
      </c>
      <c r="G19" s="59">
        <v>11047</v>
      </c>
      <c r="H19" s="59">
        <v>13179</v>
      </c>
      <c r="I19" s="59">
        <v>11556</v>
      </c>
      <c r="J19" s="59">
        <v>9089</v>
      </c>
    </row>
    <row r="20" spans="1:10" s="46" customFormat="1" ht="15.95" customHeight="1" x14ac:dyDescent="0.2">
      <c r="A20" s="40">
        <v>1999</v>
      </c>
      <c r="B20" s="57">
        <v>69730</v>
      </c>
      <c r="C20" s="59">
        <v>55068</v>
      </c>
      <c r="D20" s="59">
        <v>14662</v>
      </c>
      <c r="E20" s="59">
        <v>12356</v>
      </c>
      <c r="F20" s="59">
        <v>11899</v>
      </c>
      <c r="G20" s="59">
        <v>11048</v>
      </c>
      <c r="H20" s="59">
        <v>13074</v>
      </c>
      <c r="I20" s="59">
        <v>11732</v>
      </c>
      <c r="J20" s="59">
        <v>9621</v>
      </c>
    </row>
    <row r="21" spans="1:10" s="46" customFormat="1" ht="15.95" customHeight="1" x14ac:dyDescent="0.2">
      <c r="A21" s="40">
        <v>2000</v>
      </c>
      <c r="B21" s="57">
        <v>71518</v>
      </c>
      <c r="C21" s="59">
        <v>58859</v>
      </c>
      <c r="D21" s="59">
        <v>12659</v>
      </c>
      <c r="E21" s="59">
        <v>9904</v>
      </c>
      <c r="F21" s="59">
        <v>13463</v>
      </c>
      <c r="G21" s="59">
        <v>12032</v>
      </c>
      <c r="H21" s="59">
        <v>13978</v>
      </c>
      <c r="I21" s="59">
        <v>13294</v>
      </c>
      <c r="J21" s="59">
        <v>8847</v>
      </c>
    </row>
    <row r="22" spans="1:10" s="46" customFormat="1" ht="15.95" customHeight="1" x14ac:dyDescent="0.2">
      <c r="A22" s="40">
        <v>2001</v>
      </c>
      <c r="B22" s="57">
        <v>62820</v>
      </c>
      <c r="C22" s="59">
        <v>50920</v>
      </c>
      <c r="D22" s="59">
        <v>11900</v>
      </c>
      <c r="E22" s="59">
        <v>9556</v>
      </c>
      <c r="F22" s="59">
        <v>11862</v>
      </c>
      <c r="G22" s="59">
        <v>10689</v>
      </c>
      <c r="H22" s="59">
        <v>12055</v>
      </c>
      <c r="I22" s="59">
        <v>10032</v>
      </c>
      <c r="J22" s="59">
        <v>8626</v>
      </c>
    </row>
    <row r="23" spans="1:10" s="46" customFormat="1" ht="15.95" customHeight="1" x14ac:dyDescent="0.2">
      <c r="A23" s="40">
        <v>2002</v>
      </c>
      <c r="B23" s="57">
        <v>58137</v>
      </c>
      <c r="C23" s="59">
        <v>45789</v>
      </c>
      <c r="D23" s="59">
        <v>12348</v>
      </c>
      <c r="E23" s="59">
        <v>7885</v>
      </c>
      <c r="F23" s="59">
        <v>10127</v>
      </c>
      <c r="G23" s="59">
        <v>12152</v>
      </c>
      <c r="H23" s="59">
        <v>11541</v>
      </c>
      <c r="I23" s="59">
        <v>8505</v>
      </c>
      <c r="J23" s="59">
        <v>7927</v>
      </c>
    </row>
    <row r="24" spans="1:10" s="46" customFormat="1" ht="15.95" customHeight="1" x14ac:dyDescent="0.2">
      <c r="A24" s="40">
        <v>2003</v>
      </c>
      <c r="B24" s="57">
        <v>55586</v>
      </c>
      <c r="C24" s="59">
        <v>43448</v>
      </c>
      <c r="D24" s="59">
        <v>12138</v>
      </c>
      <c r="E24" s="59">
        <v>7764</v>
      </c>
      <c r="F24" s="59">
        <v>8683</v>
      </c>
      <c r="G24" s="59">
        <v>11643</v>
      </c>
      <c r="H24" s="59">
        <v>10872</v>
      </c>
      <c r="I24" s="59">
        <v>9056</v>
      </c>
      <c r="J24" s="59">
        <v>7568</v>
      </c>
    </row>
    <row r="25" spans="1:10" s="46" customFormat="1" ht="15.95" customHeight="1" x14ac:dyDescent="0.2">
      <c r="A25" s="40">
        <v>2004</v>
      </c>
      <c r="B25" s="57">
        <v>54421</v>
      </c>
      <c r="C25" s="59">
        <v>44159</v>
      </c>
      <c r="D25" s="59">
        <v>10262</v>
      </c>
      <c r="E25" s="59">
        <v>7627</v>
      </c>
      <c r="F25" s="59">
        <v>9644</v>
      </c>
      <c r="G25" s="59">
        <v>8653</v>
      </c>
      <c r="H25" s="59">
        <v>10991</v>
      </c>
      <c r="I25" s="59">
        <v>10038</v>
      </c>
      <c r="J25" s="59">
        <v>7468</v>
      </c>
    </row>
    <row r="26" spans="1:10" s="46" customFormat="1" ht="15.95" customHeight="1" x14ac:dyDescent="0.2">
      <c r="A26" s="40">
        <v>2005</v>
      </c>
      <c r="B26" s="57">
        <v>56623</v>
      </c>
      <c r="C26" s="59">
        <v>44873</v>
      </c>
      <c r="D26" s="59">
        <v>11750</v>
      </c>
      <c r="E26" s="59">
        <v>7054</v>
      </c>
      <c r="F26" s="59">
        <v>9414</v>
      </c>
      <c r="G26" s="59">
        <v>10502</v>
      </c>
      <c r="H26" s="59">
        <v>11881</v>
      </c>
      <c r="I26" s="59">
        <v>9429</v>
      </c>
      <c r="J26" s="59">
        <v>8343</v>
      </c>
    </row>
    <row r="27" spans="1:10" s="46" customFormat="1" ht="15.95" customHeight="1" x14ac:dyDescent="0.2">
      <c r="A27" s="40">
        <v>2006</v>
      </c>
      <c r="B27" s="57">
        <v>61857</v>
      </c>
      <c r="C27" s="59">
        <v>49554</v>
      </c>
      <c r="D27" s="59">
        <v>12303</v>
      </c>
      <c r="E27" s="59">
        <v>8585</v>
      </c>
      <c r="F27" s="59">
        <v>10256</v>
      </c>
      <c r="G27" s="59">
        <v>12073</v>
      </c>
      <c r="H27" s="59">
        <v>11533</v>
      </c>
      <c r="I27" s="59">
        <v>11036</v>
      </c>
      <c r="J27" s="59">
        <v>8374</v>
      </c>
    </row>
    <row r="28" spans="1:10" s="46" customFormat="1" ht="15.95" customHeight="1" x14ac:dyDescent="0.2">
      <c r="A28" s="40">
        <v>2007</v>
      </c>
      <c r="B28" s="57">
        <v>68602</v>
      </c>
      <c r="C28" s="59">
        <v>52375</v>
      </c>
      <c r="D28" s="59">
        <v>16227</v>
      </c>
      <c r="E28" s="59">
        <v>8628</v>
      </c>
      <c r="F28" s="59">
        <v>11193</v>
      </c>
      <c r="G28" s="59">
        <v>13174</v>
      </c>
      <c r="H28" s="59">
        <v>13643</v>
      </c>
      <c r="I28" s="59">
        <v>11230</v>
      </c>
      <c r="J28" s="59">
        <v>10734</v>
      </c>
    </row>
    <row r="29" spans="1:10" s="46" customFormat="1" ht="15.95" customHeight="1" x14ac:dyDescent="0.2">
      <c r="A29" s="40">
        <v>2008</v>
      </c>
      <c r="B29" s="57">
        <v>70440</v>
      </c>
      <c r="C29" s="59">
        <v>53829</v>
      </c>
      <c r="D29" s="59">
        <v>16611</v>
      </c>
      <c r="E29" s="59">
        <v>8865</v>
      </c>
      <c r="F29" s="59">
        <v>10789</v>
      </c>
      <c r="G29" s="59">
        <v>13183</v>
      </c>
      <c r="H29" s="59">
        <v>14838</v>
      </c>
      <c r="I29" s="59">
        <v>12685</v>
      </c>
      <c r="J29" s="59">
        <v>10080</v>
      </c>
    </row>
    <row r="30" spans="1:10" s="46" customFormat="1" ht="15.95" customHeight="1" x14ac:dyDescent="0.2">
      <c r="A30" s="40">
        <v>2009</v>
      </c>
      <c r="B30" s="57">
        <v>63955</v>
      </c>
      <c r="C30" s="59">
        <v>45930</v>
      </c>
      <c r="D30" s="59">
        <v>18025</v>
      </c>
      <c r="E30" s="59">
        <v>8072</v>
      </c>
      <c r="F30" s="59">
        <v>10261</v>
      </c>
      <c r="G30" s="59">
        <v>11247</v>
      </c>
      <c r="H30" s="59">
        <v>13590</v>
      </c>
      <c r="I30" s="59">
        <v>11110</v>
      </c>
      <c r="J30" s="59">
        <v>9675</v>
      </c>
    </row>
    <row r="31" spans="1:10" s="46" customFormat="1" ht="15.95" customHeight="1" x14ac:dyDescent="0.2">
      <c r="A31" s="40">
        <v>2010</v>
      </c>
      <c r="B31" s="57">
        <v>60056</v>
      </c>
      <c r="C31" s="59">
        <v>46411</v>
      </c>
      <c r="D31" s="59">
        <v>13645</v>
      </c>
      <c r="E31" s="59">
        <v>8622</v>
      </c>
      <c r="F31" s="59">
        <v>7819</v>
      </c>
      <c r="G31" s="59">
        <v>10445</v>
      </c>
      <c r="H31" s="59">
        <v>13543</v>
      </c>
      <c r="I31" s="59">
        <v>10969</v>
      </c>
      <c r="J31" s="59">
        <v>8658</v>
      </c>
    </row>
    <row r="32" spans="1:10" s="46" customFormat="1" ht="15.95" customHeight="1" x14ac:dyDescent="0.2">
      <c r="A32" s="40">
        <v>2011</v>
      </c>
      <c r="B32" s="57">
        <v>63069</v>
      </c>
      <c r="C32" s="59">
        <v>46885</v>
      </c>
      <c r="D32" s="59">
        <v>16184</v>
      </c>
      <c r="E32" s="59">
        <v>8868</v>
      </c>
      <c r="F32" s="59">
        <v>12333</v>
      </c>
      <c r="G32" s="59">
        <v>10941</v>
      </c>
      <c r="H32" s="59">
        <v>12255</v>
      </c>
      <c r="I32" s="59">
        <v>9864</v>
      </c>
      <c r="J32" s="59">
        <v>8808</v>
      </c>
    </row>
    <row r="33" spans="1:10" s="46" customFormat="1" ht="15.95" customHeight="1" x14ac:dyDescent="0.2">
      <c r="A33" s="40">
        <v>2012</v>
      </c>
      <c r="B33" s="57">
        <v>62440</v>
      </c>
      <c r="C33" s="59">
        <v>46986</v>
      </c>
      <c r="D33" s="59">
        <v>15454</v>
      </c>
      <c r="E33" s="59">
        <v>8608</v>
      </c>
      <c r="F33" s="59">
        <v>8664</v>
      </c>
      <c r="G33" s="59">
        <v>12044</v>
      </c>
      <c r="H33" s="59">
        <v>12766</v>
      </c>
      <c r="I33" s="59">
        <v>10169</v>
      </c>
      <c r="J33" s="59">
        <v>10189</v>
      </c>
    </row>
    <row r="34" spans="1:10" s="46" customFormat="1" ht="15.95" customHeight="1" x14ac:dyDescent="0.2">
      <c r="A34" s="40">
        <v>2013</v>
      </c>
      <c r="B34" s="57">
        <v>60444</v>
      </c>
      <c r="C34" s="59">
        <v>43580</v>
      </c>
      <c r="D34" s="59">
        <v>16864</v>
      </c>
      <c r="E34" s="59">
        <v>7157</v>
      </c>
      <c r="F34" s="59">
        <v>9208</v>
      </c>
      <c r="G34" s="59">
        <v>11657</v>
      </c>
      <c r="H34" s="59">
        <v>13785</v>
      </c>
      <c r="I34" s="59">
        <v>10039</v>
      </c>
      <c r="J34" s="59">
        <v>8598</v>
      </c>
    </row>
    <row r="35" spans="1:10" s="46" customFormat="1" ht="15.95" customHeight="1" x14ac:dyDescent="0.2">
      <c r="A35" s="40">
        <v>2014</v>
      </c>
      <c r="B35" s="57">
        <v>61055</v>
      </c>
      <c r="C35" s="59">
        <v>44062</v>
      </c>
      <c r="D35" s="59">
        <v>16993</v>
      </c>
      <c r="E35" s="59">
        <v>6983</v>
      </c>
      <c r="F35" s="59">
        <v>9755</v>
      </c>
      <c r="G35" s="59">
        <v>11975</v>
      </c>
      <c r="H35" s="59">
        <v>14110</v>
      </c>
      <c r="I35" s="59">
        <v>10188</v>
      </c>
      <c r="J35" s="59">
        <v>8044</v>
      </c>
    </row>
    <row r="36" spans="1:10" s="46" customFormat="1" ht="15.95" customHeight="1" x14ac:dyDescent="0.2">
      <c r="A36" s="40">
        <v>2015</v>
      </c>
      <c r="B36" s="57">
        <v>45354</v>
      </c>
      <c r="C36" s="59">
        <v>39906</v>
      </c>
      <c r="D36" s="59">
        <v>5448</v>
      </c>
      <c r="E36" s="59">
        <v>6230</v>
      </c>
      <c r="F36" s="59">
        <v>7510</v>
      </c>
      <c r="G36" s="59">
        <v>8322</v>
      </c>
      <c r="H36" s="59">
        <v>8751</v>
      </c>
      <c r="I36" s="59">
        <v>7889</v>
      </c>
      <c r="J36" s="59">
        <v>6652</v>
      </c>
    </row>
    <row r="37" spans="1:10" s="46" customFormat="1" ht="15.95" customHeight="1" x14ac:dyDescent="0.2">
      <c r="A37" s="42">
        <v>2016</v>
      </c>
      <c r="B37" s="57">
        <v>57437</v>
      </c>
      <c r="C37" s="59">
        <v>42862</v>
      </c>
      <c r="D37" s="59">
        <v>14575</v>
      </c>
      <c r="E37" s="59">
        <v>6960</v>
      </c>
      <c r="F37" s="59">
        <v>9607</v>
      </c>
      <c r="G37" s="59">
        <v>11117</v>
      </c>
      <c r="H37" s="59">
        <v>12585</v>
      </c>
      <c r="I37" s="59">
        <v>9421</v>
      </c>
      <c r="J37" s="59">
        <v>7747</v>
      </c>
    </row>
    <row r="38" spans="1:10" s="46" customFormat="1" ht="15.95" customHeight="1" x14ac:dyDescent="0.2">
      <c r="A38" s="40">
        <v>2017</v>
      </c>
      <c r="B38" s="57">
        <v>67885</v>
      </c>
      <c r="C38" s="59">
        <v>50098</v>
      </c>
      <c r="D38" s="59">
        <v>17787</v>
      </c>
      <c r="E38" s="59">
        <v>8855</v>
      </c>
      <c r="F38" s="59">
        <v>10807</v>
      </c>
      <c r="G38" s="59">
        <v>12002</v>
      </c>
      <c r="H38" s="59">
        <v>14336</v>
      </c>
      <c r="I38" s="59">
        <v>11412</v>
      </c>
      <c r="J38" s="59">
        <v>10473</v>
      </c>
    </row>
    <row r="39" spans="1:10" s="46" customFormat="1" ht="15.95" customHeight="1" x14ac:dyDescent="0.2">
      <c r="A39" s="40">
        <v>2018</v>
      </c>
      <c r="B39" s="57">
        <v>72154</v>
      </c>
      <c r="C39" s="59">
        <v>51365</v>
      </c>
      <c r="D39" s="59">
        <v>20789</v>
      </c>
      <c r="E39" s="59">
        <v>8882</v>
      </c>
      <c r="F39" s="59">
        <v>12367</v>
      </c>
      <c r="G39" s="59">
        <v>12713</v>
      </c>
      <c r="H39" s="59">
        <v>15728</v>
      </c>
      <c r="I39" s="59">
        <v>12098</v>
      </c>
      <c r="J39" s="59">
        <v>10366</v>
      </c>
    </row>
    <row r="40" spans="1:10" s="46" customFormat="1" ht="15.95" customHeight="1" x14ac:dyDescent="0.2">
      <c r="A40" s="40">
        <v>2019</v>
      </c>
      <c r="B40" s="57">
        <v>83648</v>
      </c>
      <c r="C40" s="59">
        <v>62140</v>
      </c>
      <c r="D40" s="59">
        <v>21508</v>
      </c>
      <c r="E40" s="59">
        <v>9792</v>
      </c>
      <c r="F40" s="59">
        <v>13523</v>
      </c>
      <c r="G40" s="59">
        <v>15532</v>
      </c>
      <c r="H40" s="59">
        <v>17465</v>
      </c>
      <c r="I40" s="59">
        <v>13419</v>
      </c>
      <c r="J40" s="59">
        <v>13917</v>
      </c>
    </row>
    <row r="41" spans="1:10" s="46" customFormat="1" ht="15.95" customHeight="1" x14ac:dyDescent="0.2">
      <c r="A41" s="40">
        <v>2020</v>
      </c>
      <c r="B41" s="57">
        <v>62900</v>
      </c>
      <c r="C41" s="59">
        <v>37677</v>
      </c>
      <c r="D41" s="59">
        <v>25223</v>
      </c>
      <c r="E41" s="59">
        <v>2812</v>
      </c>
      <c r="F41" s="59">
        <v>7039</v>
      </c>
      <c r="G41" s="59">
        <v>15599</v>
      </c>
      <c r="H41" s="59">
        <v>15427</v>
      </c>
      <c r="I41" s="59">
        <v>12415</v>
      </c>
      <c r="J41" s="59">
        <v>9608</v>
      </c>
    </row>
    <row r="42" spans="1:10" s="46" customFormat="1" ht="15.95" customHeight="1" x14ac:dyDescent="0.2">
      <c r="A42" s="40">
        <v>2021</v>
      </c>
      <c r="B42" s="57">
        <v>83589</v>
      </c>
      <c r="C42" s="59">
        <v>50083</v>
      </c>
      <c r="D42" s="59">
        <v>33506</v>
      </c>
      <c r="E42" s="59">
        <v>6802</v>
      </c>
      <c r="F42" s="59">
        <v>11279</v>
      </c>
      <c r="G42" s="59">
        <v>16196</v>
      </c>
      <c r="H42" s="59">
        <v>18604</v>
      </c>
      <c r="I42" s="59">
        <v>14531</v>
      </c>
      <c r="J42" s="59">
        <v>16177</v>
      </c>
    </row>
    <row r="43" spans="1:10" s="46" customFormat="1" ht="15.95" customHeight="1" x14ac:dyDescent="0.2">
      <c r="A43" s="40">
        <v>2022</v>
      </c>
      <c r="B43" s="57">
        <v>95788</v>
      </c>
      <c r="C43" s="59">
        <v>66846</v>
      </c>
      <c r="D43" s="59">
        <v>28942</v>
      </c>
      <c r="E43" s="59">
        <v>11627</v>
      </c>
      <c r="F43" s="59">
        <v>15550</v>
      </c>
      <c r="G43" s="59">
        <v>18170</v>
      </c>
      <c r="H43" s="59">
        <v>18939</v>
      </c>
      <c r="I43" s="59">
        <v>16239</v>
      </c>
      <c r="J43" s="59">
        <v>15263</v>
      </c>
    </row>
    <row r="44" spans="1:10" s="46" customFormat="1" ht="15.95" customHeight="1" x14ac:dyDescent="0.2">
      <c r="A44" s="40">
        <v>2023</v>
      </c>
      <c r="B44" s="57">
        <v>99547</v>
      </c>
      <c r="C44" s="59">
        <v>69874</v>
      </c>
      <c r="D44" s="59">
        <v>29673</v>
      </c>
      <c r="E44" s="59">
        <v>12820</v>
      </c>
      <c r="F44" s="59">
        <v>15893</v>
      </c>
      <c r="G44" s="59">
        <v>18745</v>
      </c>
      <c r="H44" s="59">
        <v>18632</v>
      </c>
      <c r="I44" s="59">
        <v>16849</v>
      </c>
      <c r="J44" s="59">
        <v>16608</v>
      </c>
    </row>
    <row r="45" spans="1:10" ht="15.95" customHeight="1" x14ac:dyDescent="0.2">
      <c r="A45" s="46"/>
      <c r="B45" s="47"/>
      <c r="C45" s="48"/>
      <c r="D45" s="48"/>
      <c r="E45" s="41"/>
      <c r="F45" s="41"/>
      <c r="G45" s="41"/>
      <c r="H45" s="41"/>
      <c r="I45" s="41"/>
      <c r="J45" s="41"/>
    </row>
    <row r="46" spans="1:10" ht="15.95" customHeight="1" x14ac:dyDescent="0.2">
      <c r="A46" s="9" t="s">
        <v>146</v>
      </c>
      <c r="B46" s="59"/>
    </row>
  </sheetData>
  <hyperlinks>
    <hyperlink ref="A4" location="Inhalt!A1" display="&lt;&lt;&lt; Inhalt" xr:uid="{D433AD2F-8248-4383-BD83-63981E9F78E8}"/>
    <hyperlink ref="A46" location="Metadaten!A1" display="&lt;&lt;&lt; Metadaten" xr:uid="{C1BF0CD3-8447-41D8-9C9D-2FD0D370F6FC}"/>
  </hyperlinks>
  <pageMargins left="0.62992125984251968" right="0.62992125984251968" top="0.98425196850393704" bottom="0.82677165354330717" header="0.51181102362204722" footer="0.51181102362204722"/>
  <pageSetup paperSize="9" scale="76" orientation="portrait" verticalDpi="1152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8"/>
  <sheetViews>
    <sheetView zoomScaleNormal="100" workbookViewId="0">
      <selection activeCell="A114" sqref="A114"/>
    </sheetView>
  </sheetViews>
  <sheetFormatPr baseColWidth="10" defaultColWidth="14.85546875" defaultRowHeight="15.95" customHeight="1" x14ac:dyDescent="0.2"/>
  <cols>
    <col min="1" max="1" width="14" style="34" customWidth="1"/>
    <col min="2" max="2" width="13.28515625" style="34" bestFit="1" customWidth="1"/>
    <col min="3" max="3" width="7.28515625" style="35" bestFit="1" customWidth="1"/>
    <col min="4" max="4" width="10.5703125" style="34" bestFit="1" customWidth="1"/>
    <col min="5" max="5" width="13.140625" style="34" bestFit="1" customWidth="1"/>
    <col min="6" max="6" width="9.28515625" style="34" bestFit="1" customWidth="1"/>
    <col min="7" max="7" width="15.28515625" style="34" bestFit="1" customWidth="1"/>
    <col min="8" max="8" width="6.28515625" style="34" bestFit="1" customWidth="1"/>
    <col min="9" max="9" width="9.140625" style="34" bestFit="1" customWidth="1"/>
    <col min="10" max="10" width="10.7109375" style="34" bestFit="1" customWidth="1"/>
    <col min="11" max="11" width="11.5703125" style="34" bestFit="1" customWidth="1"/>
    <col min="12" max="12" width="6.7109375" style="37" bestFit="1" customWidth="1"/>
    <col min="13" max="13" width="9" style="34" bestFit="1" customWidth="1"/>
    <col min="14" max="14" width="12" style="34" bestFit="1" customWidth="1"/>
    <col min="15" max="15" width="20" style="34" bestFit="1" customWidth="1"/>
    <col min="16" max="16384" width="14.85546875" style="34"/>
  </cols>
  <sheetData>
    <row r="1" spans="1:15" s="44" customFormat="1" ht="18" customHeight="1" x14ac:dyDescent="0.2">
      <c r="A1" s="44" t="s">
        <v>104</v>
      </c>
      <c r="C1" s="45"/>
      <c r="L1" s="54"/>
    </row>
    <row r="2" spans="1:15" s="32" customFormat="1" ht="15.95" customHeight="1" x14ac:dyDescent="0.2">
      <c r="A2" s="20" t="s">
        <v>189</v>
      </c>
      <c r="C2" s="33"/>
      <c r="E2" s="39"/>
      <c r="F2" s="39"/>
      <c r="G2" s="39"/>
      <c r="H2" s="39"/>
      <c r="I2" s="39"/>
      <c r="J2" s="39"/>
      <c r="K2" s="39"/>
      <c r="L2" s="39"/>
      <c r="M2" s="39"/>
    </row>
    <row r="3" spans="1:15" s="32" customFormat="1" ht="15.95" customHeight="1" x14ac:dyDescent="0.2">
      <c r="A3" s="20"/>
      <c r="C3" s="33"/>
      <c r="E3" s="39"/>
      <c r="F3" s="39"/>
      <c r="G3" s="39"/>
      <c r="H3" s="39"/>
      <c r="I3" s="39"/>
      <c r="J3" s="39"/>
      <c r="K3" s="39"/>
      <c r="L3" s="39"/>
      <c r="M3" s="39"/>
    </row>
    <row r="4" spans="1:15" s="32" customFormat="1" ht="15.95" customHeight="1" x14ac:dyDescent="0.2">
      <c r="A4" s="9" t="s">
        <v>145</v>
      </c>
      <c r="B4" s="12"/>
      <c r="C4" s="33"/>
      <c r="E4" s="39"/>
      <c r="F4" s="39"/>
      <c r="G4" s="39"/>
      <c r="H4" s="39"/>
      <c r="I4" s="39"/>
      <c r="J4" s="39"/>
      <c r="K4" s="39"/>
      <c r="L4" s="39"/>
      <c r="M4" s="39"/>
    </row>
    <row r="5" spans="1:15" s="32" customFormat="1" ht="15.95" customHeight="1" x14ac:dyDescent="0.2">
      <c r="A5" s="43"/>
      <c r="C5" s="33"/>
      <c r="E5" s="39"/>
      <c r="F5" s="39"/>
      <c r="G5" s="39"/>
      <c r="H5" s="39"/>
      <c r="I5" s="39"/>
      <c r="J5" s="39"/>
      <c r="K5" s="39"/>
      <c r="L5" s="39"/>
      <c r="M5" s="39"/>
    </row>
    <row r="6" spans="1:15" ht="15.95" customHeight="1" x14ac:dyDescent="0.2">
      <c r="A6" s="34" t="s">
        <v>119</v>
      </c>
      <c r="C6" s="34"/>
      <c r="L6" s="34"/>
    </row>
    <row r="7" spans="1:15" ht="15.95" customHeight="1" x14ac:dyDescent="0.2">
      <c r="C7" s="34"/>
      <c r="L7" s="34"/>
    </row>
    <row r="8" spans="1:15" s="37" customFormat="1" ht="15.95" customHeight="1" x14ac:dyDescent="0.2">
      <c r="A8" s="50"/>
      <c r="B8" s="99" t="s">
        <v>18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s="38" customFormat="1" ht="15.95" customHeight="1" x14ac:dyDescent="0.2">
      <c r="A9" s="99" t="s">
        <v>147</v>
      </c>
      <c r="B9" s="101" t="s">
        <v>19</v>
      </c>
      <c r="C9" s="102" t="s">
        <v>23</v>
      </c>
      <c r="D9" s="102" t="s">
        <v>27</v>
      </c>
      <c r="E9" s="102" t="s">
        <v>148</v>
      </c>
      <c r="F9" s="102" t="s">
        <v>39</v>
      </c>
      <c r="G9" s="102" t="s">
        <v>149</v>
      </c>
      <c r="H9" s="102" t="s">
        <v>33</v>
      </c>
      <c r="I9" s="101" t="s">
        <v>30</v>
      </c>
      <c r="J9" s="102" t="s">
        <v>38</v>
      </c>
      <c r="K9" s="102" t="s">
        <v>9</v>
      </c>
      <c r="L9" s="102" t="s">
        <v>24</v>
      </c>
      <c r="M9" s="101" t="s">
        <v>43</v>
      </c>
      <c r="N9" s="102" t="s">
        <v>150</v>
      </c>
      <c r="O9" s="101" t="s">
        <v>151</v>
      </c>
    </row>
    <row r="10" spans="1:15" ht="15.95" customHeight="1" x14ac:dyDescent="0.2">
      <c r="A10" s="40">
        <v>1990</v>
      </c>
      <c r="B10" s="57">
        <v>52402</v>
      </c>
      <c r="C10" s="59">
        <v>9561</v>
      </c>
      <c r="D10" s="59">
        <v>12128</v>
      </c>
      <c r="E10" s="59">
        <v>7568</v>
      </c>
      <c r="F10" s="59">
        <v>1678</v>
      </c>
      <c r="G10" s="59">
        <v>2277</v>
      </c>
      <c r="H10" s="59">
        <v>2924</v>
      </c>
      <c r="I10" s="59">
        <v>2250</v>
      </c>
      <c r="J10" s="59">
        <v>945</v>
      </c>
      <c r="K10" s="59">
        <v>112</v>
      </c>
      <c r="L10" s="59">
        <v>738</v>
      </c>
      <c r="M10" s="59">
        <v>3288</v>
      </c>
      <c r="N10" s="59">
        <v>8881</v>
      </c>
      <c r="O10" s="59">
        <v>52</v>
      </c>
    </row>
    <row r="11" spans="1:15" ht="15.95" customHeight="1" x14ac:dyDescent="0.2">
      <c r="A11" s="40">
        <v>1991</v>
      </c>
      <c r="B11" s="57">
        <v>46188</v>
      </c>
      <c r="C11" s="59">
        <v>8731</v>
      </c>
      <c r="D11" s="59">
        <v>14554</v>
      </c>
      <c r="E11" s="59">
        <v>4260</v>
      </c>
      <c r="F11" s="59">
        <v>1535</v>
      </c>
      <c r="G11" s="59">
        <v>1317</v>
      </c>
      <c r="H11" s="59">
        <v>3343</v>
      </c>
      <c r="I11" s="59">
        <v>2144</v>
      </c>
      <c r="J11" s="59">
        <v>1107</v>
      </c>
      <c r="K11" s="59">
        <v>77</v>
      </c>
      <c r="L11" s="59">
        <v>638</v>
      </c>
      <c r="M11" s="59">
        <v>1169</v>
      </c>
      <c r="N11" s="59">
        <v>7263</v>
      </c>
      <c r="O11" s="59">
        <v>50</v>
      </c>
    </row>
    <row r="12" spans="1:15" ht="15.95" customHeight="1" x14ac:dyDescent="0.2">
      <c r="A12" s="40">
        <v>1992</v>
      </c>
      <c r="B12" s="57">
        <v>45963</v>
      </c>
      <c r="C12" s="59">
        <v>8784</v>
      </c>
      <c r="D12" s="59">
        <v>14604</v>
      </c>
      <c r="E12" s="59">
        <v>4576</v>
      </c>
      <c r="F12" s="59">
        <v>1620</v>
      </c>
      <c r="G12" s="59">
        <v>1203</v>
      </c>
      <c r="H12" s="59">
        <v>3324</v>
      </c>
      <c r="I12" s="59">
        <v>1532</v>
      </c>
      <c r="J12" s="59">
        <v>869</v>
      </c>
      <c r="K12" s="59">
        <v>175</v>
      </c>
      <c r="L12" s="59">
        <v>607</v>
      </c>
      <c r="M12" s="59">
        <v>1374</v>
      </c>
      <c r="N12" s="59">
        <v>7258</v>
      </c>
      <c r="O12" s="59">
        <v>37</v>
      </c>
    </row>
    <row r="13" spans="1:15" ht="15.95" customHeight="1" x14ac:dyDescent="0.2">
      <c r="A13" s="40">
        <v>1993</v>
      </c>
      <c r="B13" s="57">
        <v>40248</v>
      </c>
      <c r="C13" s="59">
        <v>8036</v>
      </c>
      <c r="D13" s="59">
        <v>13417</v>
      </c>
      <c r="E13" s="59">
        <v>3688</v>
      </c>
      <c r="F13" s="59">
        <v>1419</v>
      </c>
      <c r="G13" s="59">
        <v>830</v>
      </c>
      <c r="H13" s="59">
        <v>2311</v>
      </c>
      <c r="I13" s="59">
        <v>1535</v>
      </c>
      <c r="J13" s="59">
        <v>83</v>
      </c>
      <c r="K13" s="59">
        <v>105</v>
      </c>
      <c r="L13" s="59">
        <v>478</v>
      </c>
      <c r="M13" s="59">
        <v>1015</v>
      </c>
      <c r="N13" s="59">
        <v>7312</v>
      </c>
      <c r="O13" s="59">
        <v>19</v>
      </c>
    </row>
    <row r="14" spans="1:15" ht="15.95" customHeight="1" x14ac:dyDescent="0.2">
      <c r="A14" s="40">
        <v>1994</v>
      </c>
      <c r="B14" s="57">
        <v>38340</v>
      </c>
      <c r="C14" s="59">
        <v>7622</v>
      </c>
      <c r="D14" s="59">
        <v>12854</v>
      </c>
      <c r="E14" s="59">
        <v>3692</v>
      </c>
      <c r="F14" s="59">
        <v>1497</v>
      </c>
      <c r="G14" s="59">
        <v>1014</v>
      </c>
      <c r="H14" s="59">
        <v>2039</v>
      </c>
      <c r="I14" s="59">
        <v>1266</v>
      </c>
      <c r="J14" s="59">
        <v>923</v>
      </c>
      <c r="K14" s="59">
        <v>148</v>
      </c>
      <c r="L14" s="59">
        <v>414</v>
      </c>
      <c r="M14" s="59">
        <v>908</v>
      </c>
      <c r="N14" s="59">
        <v>5925</v>
      </c>
      <c r="O14" s="59">
        <v>38</v>
      </c>
    </row>
    <row r="15" spans="1:15" ht="15.95" customHeight="1" x14ac:dyDescent="0.2">
      <c r="A15" s="40">
        <v>1995</v>
      </c>
      <c r="B15" s="57">
        <v>36534</v>
      </c>
      <c r="C15" s="59">
        <v>8080</v>
      </c>
      <c r="D15" s="59">
        <v>12216</v>
      </c>
      <c r="E15" s="59">
        <v>2774</v>
      </c>
      <c r="F15" s="59">
        <v>1529</v>
      </c>
      <c r="G15" s="59">
        <v>1037</v>
      </c>
      <c r="H15" s="59">
        <v>1304</v>
      </c>
      <c r="I15" s="59">
        <v>1119</v>
      </c>
      <c r="J15" s="59">
        <v>670</v>
      </c>
      <c r="K15" s="59">
        <v>254</v>
      </c>
      <c r="L15" s="59">
        <v>525</v>
      </c>
      <c r="M15" s="59">
        <v>719</v>
      </c>
      <c r="N15" s="59">
        <v>6125</v>
      </c>
      <c r="O15" s="59">
        <v>182</v>
      </c>
    </row>
    <row r="16" spans="1:15" ht="15.95" customHeight="1" x14ac:dyDescent="0.2">
      <c r="A16" s="40">
        <v>1996</v>
      </c>
      <c r="B16" s="57">
        <v>33938</v>
      </c>
      <c r="C16" s="59">
        <v>7053</v>
      </c>
      <c r="D16" s="59">
        <v>11150</v>
      </c>
      <c r="E16" s="59">
        <v>2600</v>
      </c>
      <c r="F16" s="59">
        <v>1398</v>
      </c>
      <c r="G16" s="59">
        <v>1356</v>
      </c>
      <c r="H16" s="59">
        <v>1609</v>
      </c>
      <c r="I16" s="59">
        <v>1132</v>
      </c>
      <c r="J16" s="59">
        <v>744</v>
      </c>
      <c r="K16" s="59">
        <v>265</v>
      </c>
      <c r="L16" s="59">
        <v>421</v>
      </c>
      <c r="M16" s="59">
        <v>420</v>
      </c>
      <c r="N16" s="59">
        <v>5250</v>
      </c>
      <c r="O16" s="59">
        <v>540</v>
      </c>
    </row>
    <row r="17" spans="1:15" ht="15.95" customHeight="1" x14ac:dyDescent="0.2">
      <c r="A17" s="40">
        <v>1997</v>
      </c>
      <c r="B17" s="57">
        <v>35586</v>
      </c>
      <c r="C17" s="59">
        <v>7052</v>
      </c>
      <c r="D17" s="59">
        <v>11945</v>
      </c>
      <c r="E17" s="59">
        <v>3107</v>
      </c>
      <c r="F17" s="59">
        <v>1551</v>
      </c>
      <c r="G17" s="59">
        <v>1099</v>
      </c>
      <c r="H17" s="59">
        <v>1527</v>
      </c>
      <c r="I17" s="59">
        <v>1115</v>
      </c>
      <c r="J17" s="59">
        <v>727</v>
      </c>
      <c r="K17" s="59">
        <v>576</v>
      </c>
      <c r="L17" s="59">
        <v>361</v>
      </c>
      <c r="M17" s="59">
        <v>287</v>
      </c>
      <c r="N17" s="59">
        <v>6239</v>
      </c>
      <c r="O17" s="68" t="s">
        <v>86</v>
      </c>
    </row>
    <row r="18" spans="1:15" ht="15.95" customHeight="1" x14ac:dyDescent="0.2">
      <c r="A18" s="40">
        <v>1998</v>
      </c>
      <c r="B18" s="57">
        <v>36202</v>
      </c>
      <c r="C18" s="59">
        <v>7490</v>
      </c>
      <c r="D18" s="59">
        <v>12412</v>
      </c>
      <c r="E18" s="59">
        <v>2653</v>
      </c>
      <c r="F18" s="59">
        <v>1541</v>
      </c>
      <c r="G18" s="59">
        <v>1185</v>
      </c>
      <c r="H18" s="59">
        <v>1621</v>
      </c>
      <c r="I18" s="59">
        <v>1100</v>
      </c>
      <c r="J18" s="59">
        <v>723</v>
      </c>
      <c r="K18" s="59">
        <v>667</v>
      </c>
      <c r="L18" s="59">
        <v>420</v>
      </c>
      <c r="M18" s="59">
        <v>348</v>
      </c>
      <c r="N18" s="59">
        <v>6042</v>
      </c>
      <c r="O18" s="68" t="s">
        <v>86</v>
      </c>
    </row>
    <row r="19" spans="1:15" ht="15.95" customHeight="1" x14ac:dyDescent="0.2">
      <c r="A19" s="40">
        <v>1999</v>
      </c>
      <c r="B19" s="57">
        <v>36130</v>
      </c>
      <c r="C19" s="59">
        <v>6771</v>
      </c>
      <c r="D19" s="59">
        <v>12128</v>
      </c>
      <c r="E19" s="59">
        <v>2906</v>
      </c>
      <c r="F19" s="59">
        <v>1558</v>
      </c>
      <c r="G19" s="59">
        <v>1278</v>
      </c>
      <c r="H19" s="59">
        <v>1772</v>
      </c>
      <c r="I19" s="59">
        <v>1127</v>
      </c>
      <c r="J19" s="59">
        <v>677</v>
      </c>
      <c r="K19" s="59">
        <v>478</v>
      </c>
      <c r="L19" s="59">
        <v>571</v>
      </c>
      <c r="M19" s="59">
        <v>401</v>
      </c>
      <c r="N19" s="59">
        <v>6463</v>
      </c>
      <c r="O19" s="68" t="s">
        <v>86</v>
      </c>
    </row>
    <row r="20" spans="1:15" ht="15.95" customHeight="1" x14ac:dyDescent="0.2">
      <c r="A20" s="40">
        <v>2000</v>
      </c>
      <c r="B20" s="57">
        <v>36836</v>
      </c>
      <c r="C20" s="59">
        <v>7354</v>
      </c>
      <c r="D20" s="59">
        <v>13469</v>
      </c>
      <c r="E20" s="59">
        <v>2663</v>
      </c>
      <c r="F20" s="59">
        <v>1578</v>
      </c>
      <c r="G20" s="59">
        <v>1437</v>
      </c>
      <c r="H20" s="59">
        <v>1389</v>
      </c>
      <c r="I20" s="59">
        <v>1110</v>
      </c>
      <c r="J20" s="59">
        <v>827</v>
      </c>
      <c r="K20" s="59">
        <v>755</v>
      </c>
      <c r="L20" s="59">
        <v>406</v>
      </c>
      <c r="M20" s="59">
        <v>392</v>
      </c>
      <c r="N20" s="59">
        <v>5456</v>
      </c>
      <c r="O20" s="68" t="s">
        <v>86</v>
      </c>
    </row>
    <row r="21" spans="1:15" ht="15.95" customHeight="1" x14ac:dyDescent="0.2">
      <c r="A21" s="40">
        <v>2001</v>
      </c>
      <c r="B21" s="57">
        <v>32741</v>
      </c>
      <c r="C21" s="59">
        <v>7337</v>
      </c>
      <c r="D21" s="59">
        <v>11379</v>
      </c>
      <c r="E21" s="59">
        <v>1928</v>
      </c>
      <c r="F21" s="59">
        <v>1397</v>
      </c>
      <c r="G21" s="59">
        <v>1397</v>
      </c>
      <c r="H21" s="59">
        <v>1210</v>
      </c>
      <c r="I21" s="59">
        <v>1100</v>
      </c>
      <c r="J21" s="59">
        <v>759</v>
      </c>
      <c r="K21" s="59">
        <v>844</v>
      </c>
      <c r="L21" s="59">
        <v>341</v>
      </c>
      <c r="M21" s="59">
        <v>321</v>
      </c>
      <c r="N21" s="59">
        <v>4728</v>
      </c>
      <c r="O21" s="68" t="s">
        <v>86</v>
      </c>
    </row>
    <row r="22" spans="1:15" ht="15.95" customHeight="1" x14ac:dyDescent="0.2">
      <c r="A22" s="40">
        <v>2002</v>
      </c>
      <c r="B22" s="57">
        <v>29132</v>
      </c>
      <c r="C22" s="59">
        <v>7456</v>
      </c>
      <c r="D22" s="59">
        <v>9653</v>
      </c>
      <c r="E22" s="59">
        <v>1492</v>
      </c>
      <c r="F22" s="59">
        <v>1311</v>
      </c>
      <c r="G22" s="59">
        <v>1103</v>
      </c>
      <c r="H22" s="59">
        <v>1151</v>
      </c>
      <c r="I22" s="59">
        <v>740</v>
      </c>
      <c r="J22" s="59">
        <v>620</v>
      </c>
      <c r="K22" s="59">
        <v>536</v>
      </c>
      <c r="L22" s="59">
        <v>394</v>
      </c>
      <c r="M22" s="59">
        <v>238</v>
      </c>
      <c r="N22" s="59">
        <v>4438</v>
      </c>
      <c r="O22" s="68" t="s">
        <v>86</v>
      </c>
    </row>
    <row r="23" spans="1:15" ht="15.95" customHeight="1" x14ac:dyDescent="0.2">
      <c r="A23" s="40">
        <v>2003</v>
      </c>
      <c r="B23" s="57">
        <v>28096</v>
      </c>
      <c r="C23" s="59">
        <v>7149</v>
      </c>
      <c r="D23" s="59">
        <v>8717</v>
      </c>
      <c r="E23" s="59">
        <v>1194</v>
      </c>
      <c r="F23" s="59">
        <v>1405</v>
      </c>
      <c r="G23" s="59">
        <v>1075</v>
      </c>
      <c r="H23" s="59">
        <v>1228</v>
      </c>
      <c r="I23" s="59">
        <v>859</v>
      </c>
      <c r="J23" s="59">
        <v>698</v>
      </c>
      <c r="K23" s="59">
        <v>650</v>
      </c>
      <c r="L23" s="59">
        <v>395</v>
      </c>
      <c r="M23" s="59">
        <v>250</v>
      </c>
      <c r="N23" s="59">
        <v>4476</v>
      </c>
      <c r="O23" s="68" t="s">
        <v>86</v>
      </c>
    </row>
    <row r="24" spans="1:15" ht="15.95" customHeight="1" x14ac:dyDescent="0.2">
      <c r="A24" s="40">
        <v>2004</v>
      </c>
      <c r="B24" s="57">
        <v>29666</v>
      </c>
      <c r="C24" s="59">
        <v>7880</v>
      </c>
      <c r="D24" s="59">
        <v>9064</v>
      </c>
      <c r="E24" s="59">
        <v>1411</v>
      </c>
      <c r="F24" s="59">
        <v>1458</v>
      </c>
      <c r="G24" s="59">
        <v>1081</v>
      </c>
      <c r="H24" s="59">
        <v>1023</v>
      </c>
      <c r="I24" s="59">
        <v>767</v>
      </c>
      <c r="J24" s="59">
        <v>726</v>
      </c>
      <c r="K24" s="59">
        <v>984</v>
      </c>
      <c r="L24" s="59">
        <v>478</v>
      </c>
      <c r="M24" s="59">
        <v>214</v>
      </c>
      <c r="N24" s="59">
        <v>4580</v>
      </c>
      <c r="O24" s="68" t="s">
        <v>86</v>
      </c>
    </row>
    <row r="25" spans="1:15" ht="15.95" customHeight="1" x14ac:dyDescent="0.2">
      <c r="A25" s="40">
        <v>2005</v>
      </c>
      <c r="B25" s="57">
        <v>29266</v>
      </c>
      <c r="C25" s="59">
        <v>7468</v>
      </c>
      <c r="D25" s="59">
        <v>8875</v>
      </c>
      <c r="E25" s="59">
        <v>1475</v>
      </c>
      <c r="F25" s="59">
        <v>1287</v>
      </c>
      <c r="G25" s="59">
        <v>1129</v>
      </c>
      <c r="H25" s="59">
        <v>1144</v>
      </c>
      <c r="I25" s="59">
        <v>901</v>
      </c>
      <c r="J25" s="59">
        <v>733</v>
      </c>
      <c r="K25" s="59">
        <v>666</v>
      </c>
      <c r="L25" s="59">
        <v>600</v>
      </c>
      <c r="M25" s="59">
        <v>240</v>
      </c>
      <c r="N25" s="59">
        <v>4748</v>
      </c>
      <c r="O25" s="68" t="s">
        <v>86</v>
      </c>
    </row>
    <row r="26" spans="1:15" ht="15.95" customHeight="1" x14ac:dyDescent="0.2">
      <c r="A26" s="40">
        <v>2006</v>
      </c>
      <c r="B26" s="57">
        <v>32204</v>
      </c>
      <c r="C26" s="59">
        <v>7747</v>
      </c>
      <c r="D26" s="59">
        <v>10295</v>
      </c>
      <c r="E26" s="59">
        <v>1484</v>
      </c>
      <c r="F26" s="59">
        <v>1532</v>
      </c>
      <c r="G26" s="59">
        <v>1369</v>
      </c>
      <c r="H26" s="59">
        <v>1180</v>
      </c>
      <c r="I26" s="59">
        <v>880</v>
      </c>
      <c r="J26" s="59">
        <v>723</v>
      </c>
      <c r="K26" s="59">
        <v>913</v>
      </c>
      <c r="L26" s="59">
        <v>508</v>
      </c>
      <c r="M26" s="59">
        <v>358</v>
      </c>
      <c r="N26" s="59">
        <v>5215</v>
      </c>
      <c r="O26" s="68" t="s">
        <v>86</v>
      </c>
    </row>
    <row r="27" spans="1:15" ht="15.95" customHeight="1" x14ac:dyDescent="0.2">
      <c r="A27" s="40">
        <v>2007</v>
      </c>
      <c r="B27" s="57">
        <v>34358</v>
      </c>
      <c r="C27" s="59">
        <v>8635</v>
      </c>
      <c r="D27" s="59">
        <v>10433</v>
      </c>
      <c r="E27" s="59">
        <v>1577</v>
      </c>
      <c r="F27" s="59">
        <v>1722</v>
      </c>
      <c r="G27" s="59">
        <v>1390</v>
      </c>
      <c r="H27" s="59">
        <v>1256</v>
      </c>
      <c r="I27" s="59">
        <v>759</v>
      </c>
      <c r="J27" s="59">
        <v>858</v>
      </c>
      <c r="K27" s="59">
        <v>928</v>
      </c>
      <c r="L27" s="59">
        <v>601</v>
      </c>
      <c r="M27" s="59">
        <v>536</v>
      </c>
      <c r="N27" s="59">
        <v>5663</v>
      </c>
      <c r="O27" s="68" t="s">
        <v>86</v>
      </c>
    </row>
    <row r="28" spans="1:15" ht="15.95" customHeight="1" x14ac:dyDescent="0.2">
      <c r="A28" s="40">
        <v>2008</v>
      </c>
      <c r="B28" s="57">
        <v>34067</v>
      </c>
      <c r="C28" s="59">
        <v>9009</v>
      </c>
      <c r="D28" s="59">
        <v>10319</v>
      </c>
      <c r="E28" s="59">
        <v>1109</v>
      </c>
      <c r="F28" s="59">
        <v>1673</v>
      </c>
      <c r="G28" s="59">
        <v>1487</v>
      </c>
      <c r="H28" s="59">
        <v>1392</v>
      </c>
      <c r="I28" s="59">
        <v>744</v>
      </c>
      <c r="J28" s="59">
        <v>734</v>
      </c>
      <c r="K28" s="59">
        <v>1184</v>
      </c>
      <c r="L28" s="59">
        <v>804</v>
      </c>
      <c r="M28" s="59">
        <v>251</v>
      </c>
      <c r="N28" s="59">
        <v>5361</v>
      </c>
      <c r="O28" s="68" t="s">
        <v>86</v>
      </c>
    </row>
    <row r="29" spans="1:15" ht="15.95" customHeight="1" x14ac:dyDescent="0.2">
      <c r="A29" s="40">
        <v>2009</v>
      </c>
      <c r="B29" s="57">
        <v>31224</v>
      </c>
      <c r="C29" s="59">
        <v>8199</v>
      </c>
      <c r="D29" s="59">
        <v>9185</v>
      </c>
      <c r="E29" s="59">
        <v>1136</v>
      </c>
      <c r="F29" s="59">
        <v>1514</v>
      </c>
      <c r="G29" s="59">
        <v>1439</v>
      </c>
      <c r="H29" s="59">
        <v>1140</v>
      </c>
      <c r="I29" s="59">
        <v>687</v>
      </c>
      <c r="J29" s="59">
        <v>683</v>
      </c>
      <c r="K29" s="59">
        <v>1396</v>
      </c>
      <c r="L29" s="59">
        <v>758</v>
      </c>
      <c r="M29" s="59">
        <v>307</v>
      </c>
      <c r="N29" s="59">
        <v>4780</v>
      </c>
      <c r="O29" s="68" t="s">
        <v>86</v>
      </c>
    </row>
    <row r="30" spans="1:15" ht="15.95" customHeight="1" x14ac:dyDescent="0.2">
      <c r="A30" s="40">
        <v>2010</v>
      </c>
      <c r="B30" s="57">
        <v>30129</v>
      </c>
      <c r="C30" s="59">
        <v>7863</v>
      </c>
      <c r="D30" s="59">
        <v>8513</v>
      </c>
      <c r="E30" s="59">
        <v>1317</v>
      </c>
      <c r="F30" s="59">
        <v>1388</v>
      </c>
      <c r="G30" s="59">
        <v>1126</v>
      </c>
      <c r="H30" s="59">
        <v>1118</v>
      </c>
      <c r="I30" s="59">
        <v>699</v>
      </c>
      <c r="J30" s="59">
        <v>724</v>
      </c>
      <c r="K30" s="59">
        <v>1300</v>
      </c>
      <c r="L30" s="59">
        <v>584</v>
      </c>
      <c r="M30" s="59">
        <v>238</v>
      </c>
      <c r="N30" s="59">
        <v>5259</v>
      </c>
      <c r="O30" s="68" t="s">
        <v>86</v>
      </c>
    </row>
    <row r="31" spans="1:15" ht="15.95" customHeight="1" x14ac:dyDescent="0.2">
      <c r="A31" s="40">
        <v>2011</v>
      </c>
      <c r="B31" s="57">
        <v>32845</v>
      </c>
      <c r="C31" s="59">
        <v>8833</v>
      </c>
      <c r="D31" s="59">
        <v>7957</v>
      </c>
      <c r="E31" s="59">
        <v>1260</v>
      </c>
      <c r="F31" s="59">
        <v>1349</v>
      </c>
      <c r="G31" s="59">
        <v>1430</v>
      </c>
      <c r="H31" s="59">
        <v>1197</v>
      </c>
      <c r="I31" s="59">
        <v>732</v>
      </c>
      <c r="J31" s="59">
        <v>732</v>
      </c>
      <c r="K31" s="59">
        <v>1845</v>
      </c>
      <c r="L31" s="59">
        <v>771</v>
      </c>
      <c r="M31" s="59">
        <v>346</v>
      </c>
      <c r="N31" s="59">
        <v>6393</v>
      </c>
      <c r="O31" s="68" t="s">
        <v>86</v>
      </c>
    </row>
    <row r="32" spans="1:15" ht="15.95" customHeight="1" x14ac:dyDescent="0.2">
      <c r="A32" s="40">
        <v>2012</v>
      </c>
      <c r="B32" s="57">
        <v>32802</v>
      </c>
      <c r="C32" s="59">
        <v>8959</v>
      </c>
      <c r="D32" s="59">
        <v>7442</v>
      </c>
      <c r="E32" s="59">
        <v>1483</v>
      </c>
      <c r="F32" s="59">
        <v>1345</v>
      </c>
      <c r="G32" s="59">
        <v>1174</v>
      </c>
      <c r="H32" s="59">
        <v>1279</v>
      </c>
      <c r="I32" s="59">
        <v>692</v>
      </c>
      <c r="J32" s="59">
        <v>801</v>
      </c>
      <c r="K32" s="59">
        <v>854</v>
      </c>
      <c r="L32" s="59">
        <v>725</v>
      </c>
      <c r="M32" s="59">
        <v>313</v>
      </c>
      <c r="N32" s="59">
        <v>7735</v>
      </c>
      <c r="O32" s="68" t="s">
        <v>86</v>
      </c>
    </row>
    <row r="33" spans="1:15" ht="15.95" customHeight="1" x14ac:dyDescent="0.2">
      <c r="A33" s="40">
        <v>2013</v>
      </c>
      <c r="B33" s="57">
        <v>31315</v>
      </c>
      <c r="C33" s="59">
        <v>8117</v>
      </c>
      <c r="D33" s="59">
        <v>7648</v>
      </c>
      <c r="E33" s="59">
        <v>1491</v>
      </c>
      <c r="F33" s="59">
        <v>1414</v>
      </c>
      <c r="G33" s="59">
        <v>1103</v>
      </c>
      <c r="H33" s="59">
        <v>1075</v>
      </c>
      <c r="I33" s="59">
        <v>893</v>
      </c>
      <c r="J33" s="59">
        <v>784</v>
      </c>
      <c r="K33" s="59">
        <v>341</v>
      </c>
      <c r="L33" s="59">
        <v>759</v>
      </c>
      <c r="M33" s="59">
        <v>390</v>
      </c>
      <c r="N33" s="59">
        <v>7300</v>
      </c>
      <c r="O33" s="68" t="s">
        <v>86</v>
      </c>
    </row>
    <row r="34" spans="1:15" ht="15.95" customHeight="1" x14ac:dyDescent="0.2">
      <c r="A34" s="40">
        <v>2014</v>
      </c>
      <c r="B34" s="57">
        <v>32682</v>
      </c>
      <c r="C34" s="59">
        <v>8369</v>
      </c>
      <c r="D34" s="59">
        <v>7624</v>
      </c>
      <c r="E34" s="59">
        <v>1669</v>
      </c>
      <c r="F34" s="59">
        <v>1271</v>
      </c>
      <c r="G34" s="59">
        <v>1285</v>
      </c>
      <c r="H34" s="59">
        <v>1141</v>
      </c>
      <c r="I34" s="59">
        <v>904</v>
      </c>
      <c r="J34" s="59">
        <v>883</v>
      </c>
      <c r="K34" s="59">
        <v>307</v>
      </c>
      <c r="L34" s="59">
        <v>714</v>
      </c>
      <c r="M34" s="59">
        <v>445</v>
      </c>
      <c r="N34" s="59">
        <v>8070</v>
      </c>
      <c r="O34" s="68" t="s">
        <v>86</v>
      </c>
    </row>
    <row r="35" spans="1:15" ht="15.95" customHeight="1" x14ac:dyDescent="0.2">
      <c r="A35" s="40">
        <v>2015</v>
      </c>
      <c r="B35" s="57">
        <v>28856</v>
      </c>
      <c r="C35" s="59">
        <v>6782</v>
      </c>
      <c r="D35" s="59">
        <v>5960</v>
      </c>
      <c r="E35" s="59">
        <v>1775</v>
      </c>
      <c r="F35" s="59">
        <v>1215</v>
      </c>
      <c r="G35" s="59">
        <v>1439</v>
      </c>
      <c r="H35" s="59">
        <v>1076</v>
      </c>
      <c r="I35" s="59">
        <v>797</v>
      </c>
      <c r="J35" s="59">
        <v>610</v>
      </c>
      <c r="K35" s="59">
        <v>227</v>
      </c>
      <c r="L35" s="59">
        <v>467</v>
      </c>
      <c r="M35" s="59">
        <v>652</v>
      </c>
      <c r="N35" s="59">
        <v>7856</v>
      </c>
      <c r="O35" s="68" t="s">
        <v>86</v>
      </c>
    </row>
    <row r="36" spans="1:15" ht="15.95" customHeight="1" x14ac:dyDescent="0.2">
      <c r="A36" s="42">
        <v>2016</v>
      </c>
      <c r="B36" s="57">
        <v>36569</v>
      </c>
      <c r="C36" s="59">
        <v>8197</v>
      </c>
      <c r="D36" s="59">
        <v>8519</v>
      </c>
      <c r="E36" s="59">
        <v>1986</v>
      </c>
      <c r="F36" s="59">
        <v>1743</v>
      </c>
      <c r="G36" s="59">
        <v>1635</v>
      </c>
      <c r="H36" s="59">
        <v>1440</v>
      </c>
      <c r="I36" s="59">
        <v>903</v>
      </c>
      <c r="J36" s="59">
        <v>1125</v>
      </c>
      <c r="K36" s="59">
        <v>525</v>
      </c>
      <c r="L36" s="59">
        <v>555</v>
      </c>
      <c r="M36" s="59">
        <v>540</v>
      </c>
      <c r="N36" s="59">
        <v>9401</v>
      </c>
      <c r="O36" s="68" t="s">
        <v>86</v>
      </c>
    </row>
    <row r="37" spans="1:15" ht="15.95" customHeight="1" x14ac:dyDescent="0.2">
      <c r="A37" s="40">
        <v>2017</v>
      </c>
      <c r="B37" s="57">
        <v>41082</v>
      </c>
      <c r="C37" s="59">
        <v>9431</v>
      </c>
      <c r="D37" s="59">
        <v>9145</v>
      </c>
      <c r="E37" s="59">
        <v>2583</v>
      </c>
      <c r="F37" s="59">
        <v>2070</v>
      </c>
      <c r="G37" s="59">
        <v>1751</v>
      </c>
      <c r="H37" s="59">
        <v>1580</v>
      </c>
      <c r="I37" s="59">
        <v>937</v>
      </c>
      <c r="J37" s="59">
        <v>1200</v>
      </c>
      <c r="K37" s="59">
        <v>479</v>
      </c>
      <c r="L37" s="59">
        <v>611</v>
      </c>
      <c r="M37" s="59">
        <v>583</v>
      </c>
      <c r="N37" s="59">
        <v>10712</v>
      </c>
      <c r="O37" s="68" t="s">
        <v>86</v>
      </c>
    </row>
    <row r="38" spans="1:15" ht="15.95" customHeight="1" x14ac:dyDescent="0.2">
      <c r="A38" s="40">
        <v>2018</v>
      </c>
      <c r="B38" s="57">
        <v>43257</v>
      </c>
      <c r="C38" s="59">
        <v>9690</v>
      </c>
      <c r="D38" s="59">
        <v>10025</v>
      </c>
      <c r="E38" s="59">
        <v>2643</v>
      </c>
      <c r="F38" s="59">
        <v>1931</v>
      </c>
      <c r="G38" s="59">
        <v>1769</v>
      </c>
      <c r="H38" s="59">
        <v>1384</v>
      </c>
      <c r="I38" s="59">
        <v>1073</v>
      </c>
      <c r="J38" s="59">
        <v>1284</v>
      </c>
      <c r="K38" s="59">
        <v>512</v>
      </c>
      <c r="L38" s="59">
        <v>682</v>
      </c>
      <c r="M38" s="59">
        <v>569</v>
      </c>
      <c r="N38" s="59">
        <v>11695</v>
      </c>
      <c r="O38" s="68" t="s">
        <v>86</v>
      </c>
    </row>
    <row r="39" spans="1:15" ht="15.95" customHeight="1" x14ac:dyDescent="0.2">
      <c r="A39" s="40">
        <v>2019</v>
      </c>
      <c r="B39" s="57">
        <v>52107</v>
      </c>
      <c r="C39" s="59">
        <v>12898</v>
      </c>
      <c r="D39" s="59">
        <v>11662</v>
      </c>
      <c r="E39" s="59">
        <v>3337</v>
      </c>
      <c r="F39" s="59">
        <v>2464</v>
      </c>
      <c r="G39" s="59">
        <v>1920</v>
      </c>
      <c r="H39" s="59">
        <v>1625</v>
      </c>
      <c r="I39" s="59">
        <v>1261</v>
      </c>
      <c r="J39" s="59">
        <v>1584</v>
      </c>
      <c r="K39" s="59">
        <v>514</v>
      </c>
      <c r="L39" s="59">
        <v>770</v>
      </c>
      <c r="M39" s="59">
        <v>784</v>
      </c>
      <c r="N39" s="59">
        <v>13288</v>
      </c>
      <c r="O39" s="68" t="s">
        <v>86</v>
      </c>
    </row>
    <row r="40" spans="1:15" ht="15.95" customHeight="1" x14ac:dyDescent="0.2">
      <c r="A40" s="40">
        <v>2020</v>
      </c>
      <c r="B40" s="57">
        <v>32428</v>
      </c>
      <c r="C40" s="59">
        <v>16755</v>
      </c>
      <c r="D40" s="59">
        <v>7962</v>
      </c>
      <c r="E40" s="59">
        <v>129</v>
      </c>
      <c r="F40" s="59">
        <v>1282</v>
      </c>
      <c r="G40" s="59">
        <v>388</v>
      </c>
      <c r="H40" s="59">
        <v>764</v>
      </c>
      <c r="I40" s="59">
        <v>718</v>
      </c>
      <c r="J40" s="59">
        <v>1302</v>
      </c>
      <c r="K40" s="59">
        <v>539</v>
      </c>
      <c r="L40" s="59">
        <v>500</v>
      </c>
      <c r="M40" s="59">
        <v>55</v>
      </c>
      <c r="N40" s="59">
        <v>2034</v>
      </c>
      <c r="O40" s="68" t="s">
        <v>86</v>
      </c>
    </row>
    <row r="41" spans="1:15" ht="15.95" customHeight="1" x14ac:dyDescent="0.2">
      <c r="A41" s="40">
        <v>2021</v>
      </c>
      <c r="B41" s="57">
        <v>41552</v>
      </c>
      <c r="C41" s="59">
        <v>20245</v>
      </c>
      <c r="D41" s="59">
        <v>9906</v>
      </c>
      <c r="E41" s="59">
        <v>948</v>
      </c>
      <c r="F41" s="59">
        <v>1768</v>
      </c>
      <c r="G41" s="59">
        <v>338</v>
      </c>
      <c r="H41" s="59">
        <v>1167</v>
      </c>
      <c r="I41" s="59">
        <v>776</v>
      </c>
      <c r="J41" s="59">
        <v>1034</v>
      </c>
      <c r="K41" s="59">
        <v>948</v>
      </c>
      <c r="L41" s="59">
        <v>438</v>
      </c>
      <c r="M41" s="59">
        <v>151</v>
      </c>
      <c r="N41" s="59">
        <v>3833</v>
      </c>
      <c r="O41" s="68" t="s">
        <v>86</v>
      </c>
    </row>
    <row r="42" spans="1:15" ht="15.95" customHeight="1" x14ac:dyDescent="0.2">
      <c r="A42" s="40">
        <v>2022</v>
      </c>
      <c r="B42" s="57">
        <v>54506</v>
      </c>
      <c r="C42" s="59">
        <v>19195</v>
      </c>
      <c r="D42" s="59">
        <v>11889</v>
      </c>
      <c r="E42" s="59">
        <v>3756</v>
      </c>
      <c r="F42" s="59">
        <v>2295</v>
      </c>
      <c r="G42" s="59">
        <v>1319</v>
      </c>
      <c r="H42" s="59">
        <v>1668</v>
      </c>
      <c r="I42" s="59">
        <v>1442</v>
      </c>
      <c r="J42" s="59">
        <v>1461</v>
      </c>
      <c r="K42" s="59">
        <v>673</v>
      </c>
      <c r="L42" s="59">
        <v>546</v>
      </c>
      <c r="M42" s="59">
        <v>584</v>
      </c>
      <c r="N42" s="59">
        <v>9678</v>
      </c>
      <c r="O42" s="68" t="s">
        <v>86</v>
      </c>
    </row>
    <row r="43" spans="1:15" ht="15.95" customHeight="1" x14ac:dyDescent="0.2">
      <c r="A43" s="40">
        <v>2023</v>
      </c>
      <c r="B43" s="57">
        <v>57893</v>
      </c>
      <c r="C43" s="59">
        <v>23774</v>
      </c>
      <c r="D43" s="59">
        <v>10608</v>
      </c>
      <c r="E43" s="59">
        <v>4308</v>
      </c>
      <c r="F43" s="59">
        <v>1975</v>
      </c>
      <c r="G43" s="59">
        <v>1567</v>
      </c>
      <c r="H43" s="59">
        <v>1359</v>
      </c>
      <c r="I43" s="59">
        <v>1201</v>
      </c>
      <c r="J43" s="59">
        <v>1278</v>
      </c>
      <c r="K43" s="59">
        <v>1044</v>
      </c>
      <c r="L43" s="59">
        <v>563</v>
      </c>
      <c r="M43" s="59">
        <v>506</v>
      </c>
      <c r="N43" s="59">
        <v>9710</v>
      </c>
      <c r="O43" s="68" t="s">
        <v>86</v>
      </c>
    </row>
    <row r="44" spans="1:15" ht="15.9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8"/>
      <c r="O44" s="16"/>
    </row>
    <row r="45" spans="1:15" ht="15.95" customHeight="1" x14ac:dyDescent="0.2">
      <c r="A45" s="9" t="s">
        <v>146</v>
      </c>
      <c r="B45" s="5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9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78"/>
      <c r="O46" s="16"/>
    </row>
    <row r="47" spans="1:15" ht="15.95" customHeight="1" x14ac:dyDescent="0.2">
      <c r="A47" s="52" t="s">
        <v>88</v>
      </c>
    </row>
    <row r="48" spans="1:15" ht="15.95" customHeight="1" x14ac:dyDescent="0.2">
      <c r="A48" s="53" t="s">
        <v>105</v>
      </c>
    </row>
  </sheetData>
  <phoneticPr fontId="4" type="noConversion"/>
  <hyperlinks>
    <hyperlink ref="A4" location="Inhalt!A1" display="&lt;&lt;&lt; Inhalt" xr:uid="{2B4A79DC-7E44-4776-BE83-CAA0713ABEE9}"/>
    <hyperlink ref="A45" location="Metadaten!A1" display="&lt;&lt;&lt; Metadaten" xr:uid="{1C8655A4-8988-47D4-BF1F-9B3739BFB030}"/>
  </hyperlinks>
  <pageMargins left="0.62992125984251968" right="0.62992125984251968" top="0.98425196850393704" bottom="0.82677165354330717" header="0.51181102362204722" footer="0.51181102362204722"/>
  <pageSetup paperSize="9" scale="49" orientation="portrait" horizontalDpi="120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EE7A1-0E72-4265-AEE0-946C83AC222A}">
  <dimension ref="A1:U50"/>
  <sheetViews>
    <sheetView zoomScaleNormal="100" workbookViewId="0">
      <selection activeCell="A114" sqref="A114"/>
    </sheetView>
  </sheetViews>
  <sheetFormatPr baseColWidth="10" defaultColWidth="14.85546875" defaultRowHeight="15.95" customHeight="1" x14ac:dyDescent="0.2"/>
  <cols>
    <col min="1" max="1" width="13.140625" style="34" customWidth="1"/>
    <col min="2" max="2" width="12" style="34" bestFit="1" customWidth="1"/>
    <col min="3" max="3" width="7.28515625" style="35" bestFit="1" customWidth="1"/>
    <col min="4" max="4" width="10.5703125" style="34" bestFit="1" customWidth="1"/>
    <col min="5" max="5" width="13.140625" style="34" bestFit="1" customWidth="1"/>
    <col min="6" max="6" width="9.28515625" style="34" bestFit="1" customWidth="1"/>
    <col min="7" max="7" width="15.28515625" style="34" bestFit="1" customWidth="1"/>
    <col min="8" max="8" width="6.28515625" style="34" bestFit="1" customWidth="1"/>
    <col min="9" max="9" width="9.140625" style="34" bestFit="1" customWidth="1"/>
    <col min="10" max="10" width="10.7109375" style="34" bestFit="1" customWidth="1"/>
    <col min="11" max="11" width="11.5703125" style="34" bestFit="1" customWidth="1"/>
    <col min="12" max="12" width="6.7109375" style="34" bestFit="1" customWidth="1"/>
    <col min="13" max="13" width="9" style="37" bestFit="1" customWidth="1"/>
    <col min="14" max="14" width="12" style="34" bestFit="1" customWidth="1"/>
    <col min="15" max="15" width="20" style="34" bestFit="1" customWidth="1"/>
    <col min="16" max="16384" width="14.85546875" style="34"/>
  </cols>
  <sheetData>
    <row r="1" spans="1:21" s="44" customFormat="1" ht="18" customHeight="1" x14ac:dyDescent="0.2">
      <c r="A1" s="44" t="s">
        <v>106</v>
      </c>
      <c r="C1" s="45"/>
      <c r="M1" s="54"/>
    </row>
    <row r="2" spans="1:21" s="32" customFormat="1" ht="15.95" customHeight="1" x14ac:dyDescent="0.2">
      <c r="A2" s="20" t="s">
        <v>189</v>
      </c>
      <c r="C2" s="33"/>
      <c r="E2" s="46"/>
      <c r="F2" s="39"/>
      <c r="G2" s="39"/>
      <c r="H2" s="39"/>
      <c r="I2" s="39"/>
      <c r="J2" s="39"/>
      <c r="K2" s="39"/>
      <c r="L2" s="39"/>
      <c r="M2" s="49"/>
    </row>
    <row r="3" spans="1:21" s="32" customFormat="1" ht="15.95" customHeight="1" x14ac:dyDescent="0.2">
      <c r="A3" s="43"/>
      <c r="C3" s="33"/>
      <c r="E3" s="46"/>
      <c r="F3" s="39"/>
      <c r="G3" s="39"/>
      <c r="H3" s="39"/>
      <c r="I3" s="39"/>
      <c r="J3" s="39"/>
      <c r="K3" s="39"/>
      <c r="L3" s="39"/>
      <c r="M3" s="49"/>
    </row>
    <row r="4" spans="1:21" s="32" customFormat="1" ht="15.95" customHeight="1" x14ac:dyDescent="0.2">
      <c r="A4" s="9" t="s">
        <v>145</v>
      </c>
      <c r="B4" s="12"/>
      <c r="C4" s="33"/>
      <c r="E4" s="46"/>
      <c r="F4" s="39"/>
      <c r="G4" s="39"/>
      <c r="H4" s="39"/>
      <c r="I4" s="39"/>
      <c r="J4" s="39"/>
      <c r="K4" s="39"/>
      <c r="L4" s="39"/>
      <c r="M4" s="49"/>
    </row>
    <row r="5" spans="1:21" s="32" customFormat="1" ht="15.95" customHeight="1" x14ac:dyDescent="0.2">
      <c r="A5" s="43"/>
      <c r="C5" s="33"/>
      <c r="E5" s="46"/>
      <c r="F5" s="39"/>
      <c r="G5" s="39"/>
      <c r="H5" s="39"/>
      <c r="I5" s="39"/>
      <c r="J5" s="39"/>
      <c r="K5" s="39"/>
      <c r="L5" s="39"/>
      <c r="M5" s="49"/>
    </row>
    <row r="6" spans="1:21" ht="15.95" customHeight="1" x14ac:dyDescent="0.2">
      <c r="A6" s="34" t="s">
        <v>95</v>
      </c>
      <c r="C6" s="34"/>
      <c r="M6" s="34"/>
    </row>
    <row r="7" spans="1:21" ht="15.95" customHeight="1" x14ac:dyDescent="0.2">
      <c r="C7" s="34"/>
      <c r="M7" s="34"/>
    </row>
    <row r="8" spans="1:21" s="37" customFormat="1" ht="15.95" customHeight="1" x14ac:dyDescent="0.2">
      <c r="A8" s="50"/>
      <c r="B8" s="99" t="s">
        <v>21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55"/>
      <c r="Q8" s="55"/>
      <c r="R8" s="55"/>
      <c r="S8" s="55"/>
    </row>
    <row r="9" spans="1:21" s="38" customFormat="1" ht="15.95" customHeight="1" x14ac:dyDescent="0.2">
      <c r="A9" s="99" t="s">
        <v>147</v>
      </c>
      <c r="B9" s="99" t="s">
        <v>19</v>
      </c>
      <c r="C9" s="102" t="s">
        <v>23</v>
      </c>
      <c r="D9" s="102" t="s">
        <v>27</v>
      </c>
      <c r="E9" s="102" t="s">
        <v>148</v>
      </c>
      <c r="F9" s="101" t="s">
        <v>39</v>
      </c>
      <c r="G9" s="102" t="s">
        <v>149</v>
      </c>
      <c r="H9" s="102" t="s">
        <v>33</v>
      </c>
      <c r="I9" s="102" t="s">
        <v>30</v>
      </c>
      <c r="J9" s="102" t="s">
        <v>38</v>
      </c>
      <c r="K9" s="102" t="s">
        <v>9</v>
      </c>
      <c r="L9" s="102" t="s">
        <v>24</v>
      </c>
      <c r="M9" s="101" t="s">
        <v>43</v>
      </c>
      <c r="N9" s="102" t="s">
        <v>150</v>
      </c>
      <c r="O9" s="101" t="s">
        <v>151</v>
      </c>
      <c r="P9" s="56"/>
      <c r="R9" s="56"/>
      <c r="S9" s="56"/>
      <c r="T9" s="56"/>
      <c r="U9" s="56"/>
    </row>
    <row r="10" spans="1:21" ht="15.95" customHeight="1" x14ac:dyDescent="0.2">
      <c r="A10" s="40">
        <v>1990</v>
      </c>
      <c r="B10" s="57">
        <v>90123</v>
      </c>
      <c r="C10" s="59">
        <v>15879</v>
      </c>
      <c r="D10" s="59">
        <v>24668</v>
      </c>
      <c r="E10" s="59">
        <v>9738</v>
      </c>
      <c r="F10" s="59">
        <v>2985</v>
      </c>
      <c r="G10" s="59">
        <v>4522</v>
      </c>
      <c r="H10" s="59">
        <v>4067</v>
      </c>
      <c r="I10" s="59">
        <v>3255</v>
      </c>
      <c r="J10" s="59">
        <v>2164</v>
      </c>
      <c r="K10" s="59">
        <v>353</v>
      </c>
      <c r="L10" s="59">
        <v>1398</v>
      </c>
      <c r="M10" s="59">
        <v>3563</v>
      </c>
      <c r="N10" s="59">
        <v>13154</v>
      </c>
      <c r="O10" s="59">
        <v>4377</v>
      </c>
      <c r="P10" s="55"/>
      <c r="R10" s="55"/>
      <c r="S10" s="55"/>
      <c r="T10" s="55"/>
      <c r="U10" s="56"/>
    </row>
    <row r="11" spans="1:21" ht="15.95" customHeight="1" x14ac:dyDescent="0.2">
      <c r="A11" s="40">
        <v>1991</v>
      </c>
      <c r="B11" s="57">
        <v>85654</v>
      </c>
      <c r="C11" s="59">
        <v>13836</v>
      </c>
      <c r="D11" s="59">
        <v>34063</v>
      </c>
      <c r="E11" s="59">
        <v>5832</v>
      </c>
      <c r="F11" s="59">
        <v>2635</v>
      </c>
      <c r="G11" s="59">
        <v>2671</v>
      </c>
      <c r="H11" s="59">
        <v>4314</v>
      </c>
      <c r="I11" s="59">
        <v>2927</v>
      </c>
      <c r="J11" s="59">
        <v>2501</v>
      </c>
      <c r="K11" s="59">
        <v>251</v>
      </c>
      <c r="L11" s="59">
        <v>1698</v>
      </c>
      <c r="M11" s="59">
        <v>1419</v>
      </c>
      <c r="N11" s="59">
        <v>11512</v>
      </c>
      <c r="O11" s="59">
        <v>1995</v>
      </c>
      <c r="P11" s="55"/>
      <c r="R11" s="55"/>
      <c r="S11" s="55"/>
      <c r="T11" s="55"/>
      <c r="U11" s="56"/>
    </row>
    <row r="12" spans="1:21" ht="15.95" customHeight="1" x14ac:dyDescent="0.2">
      <c r="A12" s="40">
        <v>1992</v>
      </c>
      <c r="B12" s="57">
        <v>84716</v>
      </c>
      <c r="C12" s="59">
        <v>14251</v>
      </c>
      <c r="D12" s="59">
        <v>33487</v>
      </c>
      <c r="E12" s="59">
        <v>6619</v>
      </c>
      <c r="F12" s="59">
        <v>2668</v>
      </c>
      <c r="G12" s="59">
        <v>2544</v>
      </c>
      <c r="H12" s="59">
        <v>4392</v>
      </c>
      <c r="I12" s="59">
        <v>2218</v>
      </c>
      <c r="J12" s="59">
        <v>2358</v>
      </c>
      <c r="K12" s="59">
        <v>482</v>
      </c>
      <c r="L12" s="59">
        <v>1532</v>
      </c>
      <c r="M12" s="59">
        <v>1619</v>
      </c>
      <c r="N12" s="59">
        <v>11014</v>
      </c>
      <c r="O12" s="59">
        <v>1532</v>
      </c>
      <c r="P12" s="55"/>
      <c r="R12" s="55"/>
      <c r="S12" s="55"/>
      <c r="T12" s="55"/>
      <c r="U12" s="56"/>
    </row>
    <row r="13" spans="1:21" ht="15.95" customHeight="1" x14ac:dyDescent="0.2">
      <c r="A13" s="40">
        <v>1993</v>
      </c>
      <c r="B13" s="57">
        <v>75003</v>
      </c>
      <c r="C13" s="59">
        <v>13739</v>
      </c>
      <c r="D13" s="59">
        <v>29280</v>
      </c>
      <c r="E13" s="59">
        <v>5443</v>
      </c>
      <c r="F13" s="59">
        <v>2433</v>
      </c>
      <c r="G13" s="59">
        <v>1515</v>
      </c>
      <c r="H13" s="59">
        <v>2984</v>
      </c>
      <c r="I13" s="59">
        <v>2194</v>
      </c>
      <c r="J13" s="59">
        <v>2579</v>
      </c>
      <c r="K13" s="59">
        <v>229</v>
      </c>
      <c r="L13" s="59">
        <v>1126</v>
      </c>
      <c r="M13" s="59">
        <v>1492</v>
      </c>
      <c r="N13" s="59">
        <v>10869</v>
      </c>
      <c r="O13" s="59">
        <v>1120</v>
      </c>
      <c r="P13" s="55"/>
      <c r="R13" s="55"/>
      <c r="S13" s="55"/>
      <c r="T13" s="55"/>
      <c r="U13" s="56"/>
    </row>
    <row r="14" spans="1:21" ht="15.95" customHeight="1" x14ac:dyDescent="0.2">
      <c r="A14" s="40">
        <v>1994</v>
      </c>
      <c r="B14" s="57">
        <v>72279</v>
      </c>
      <c r="C14" s="59">
        <v>12836</v>
      </c>
      <c r="D14" s="59">
        <v>28109</v>
      </c>
      <c r="E14" s="59">
        <v>5469</v>
      </c>
      <c r="F14" s="59">
        <v>2397</v>
      </c>
      <c r="G14" s="59">
        <v>2627</v>
      </c>
      <c r="H14" s="59">
        <v>2952</v>
      </c>
      <c r="I14" s="59">
        <v>1920</v>
      </c>
      <c r="J14" s="59">
        <v>2342</v>
      </c>
      <c r="K14" s="59">
        <v>302</v>
      </c>
      <c r="L14" s="59">
        <v>1154</v>
      </c>
      <c r="M14" s="59">
        <v>1100</v>
      </c>
      <c r="N14" s="59">
        <v>9881</v>
      </c>
      <c r="O14" s="59">
        <v>1190</v>
      </c>
      <c r="P14" s="55"/>
      <c r="R14" s="55"/>
      <c r="S14" s="55"/>
      <c r="T14" s="55"/>
      <c r="U14" s="56"/>
    </row>
    <row r="15" spans="1:21" ht="15.95" customHeight="1" x14ac:dyDescent="0.2">
      <c r="A15" s="40">
        <v>1995</v>
      </c>
      <c r="B15" s="57">
        <v>70482</v>
      </c>
      <c r="C15" s="59">
        <v>13161</v>
      </c>
      <c r="D15" s="59">
        <v>26373</v>
      </c>
      <c r="E15" s="59">
        <v>4330</v>
      </c>
      <c r="F15" s="59">
        <v>4132</v>
      </c>
      <c r="G15" s="59">
        <v>2062</v>
      </c>
      <c r="H15" s="59">
        <v>1772</v>
      </c>
      <c r="I15" s="59">
        <v>1583</v>
      </c>
      <c r="J15" s="59">
        <v>1846</v>
      </c>
      <c r="K15" s="59">
        <v>539</v>
      </c>
      <c r="L15" s="59">
        <v>1574</v>
      </c>
      <c r="M15" s="59">
        <v>939</v>
      </c>
      <c r="N15" s="59">
        <v>10895</v>
      </c>
      <c r="O15" s="59">
        <v>1276</v>
      </c>
      <c r="P15" s="55"/>
      <c r="R15" s="55"/>
      <c r="S15" s="55"/>
      <c r="T15" s="55"/>
      <c r="U15" s="56"/>
    </row>
    <row r="16" spans="1:21" ht="15.95" customHeight="1" x14ac:dyDescent="0.2">
      <c r="A16" s="40">
        <v>1996</v>
      </c>
      <c r="B16" s="57">
        <v>63497</v>
      </c>
      <c r="C16" s="59">
        <v>11027</v>
      </c>
      <c r="D16" s="59">
        <v>24310</v>
      </c>
      <c r="E16" s="59">
        <v>4084</v>
      </c>
      <c r="F16" s="59">
        <v>2564</v>
      </c>
      <c r="G16" s="59">
        <v>2450</v>
      </c>
      <c r="H16" s="59">
        <v>2426</v>
      </c>
      <c r="I16" s="59">
        <v>1668</v>
      </c>
      <c r="J16" s="59">
        <v>1473</v>
      </c>
      <c r="K16" s="59">
        <v>519</v>
      </c>
      <c r="L16" s="59">
        <v>910</v>
      </c>
      <c r="M16" s="59">
        <v>525</v>
      </c>
      <c r="N16" s="59">
        <v>9272</v>
      </c>
      <c r="O16" s="59">
        <v>2269</v>
      </c>
      <c r="P16" s="97"/>
      <c r="R16" s="55"/>
      <c r="S16" s="55"/>
      <c r="T16" s="55"/>
      <c r="U16" s="56"/>
    </row>
    <row r="17" spans="1:21" ht="15.95" customHeight="1" x14ac:dyDescent="0.2">
      <c r="A17" s="40">
        <v>1997</v>
      </c>
      <c r="B17" s="57">
        <v>65830</v>
      </c>
      <c r="C17" s="59">
        <v>11679</v>
      </c>
      <c r="D17" s="59">
        <v>25660</v>
      </c>
      <c r="E17" s="59">
        <v>4773</v>
      </c>
      <c r="F17" s="59">
        <v>2799</v>
      </c>
      <c r="G17" s="59">
        <v>1968</v>
      </c>
      <c r="H17" s="59">
        <v>2027</v>
      </c>
      <c r="I17" s="59">
        <v>1701</v>
      </c>
      <c r="J17" s="59">
        <v>1433</v>
      </c>
      <c r="K17" s="59">
        <v>1328</v>
      </c>
      <c r="L17" s="59">
        <v>528</v>
      </c>
      <c r="M17" s="59">
        <v>387</v>
      </c>
      <c r="N17" s="59">
        <v>11547</v>
      </c>
      <c r="O17" s="68" t="s">
        <v>86</v>
      </c>
      <c r="P17" s="97"/>
      <c r="R17" s="55"/>
      <c r="S17" s="55"/>
      <c r="T17" s="55"/>
      <c r="U17" s="56"/>
    </row>
    <row r="18" spans="1:21" ht="15.95" customHeight="1" x14ac:dyDescent="0.2">
      <c r="A18" s="40">
        <v>1998</v>
      </c>
      <c r="B18" s="57">
        <v>65757</v>
      </c>
      <c r="C18" s="59">
        <v>11737</v>
      </c>
      <c r="D18" s="59">
        <v>25436</v>
      </c>
      <c r="E18" s="59">
        <v>4063</v>
      </c>
      <c r="F18" s="59">
        <v>2837</v>
      </c>
      <c r="G18" s="59">
        <v>2368</v>
      </c>
      <c r="H18" s="59">
        <v>2600</v>
      </c>
      <c r="I18" s="59">
        <v>1548</v>
      </c>
      <c r="J18" s="59">
        <v>1293</v>
      </c>
      <c r="K18" s="59">
        <v>1452</v>
      </c>
      <c r="L18" s="59">
        <v>867</v>
      </c>
      <c r="M18" s="59">
        <v>559</v>
      </c>
      <c r="N18" s="59">
        <v>10997</v>
      </c>
      <c r="O18" s="68" t="s">
        <v>86</v>
      </c>
      <c r="P18" s="46"/>
    </row>
    <row r="19" spans="1:21" ht="15.95" customHeight="1" x14ac:dyDescent="0.2">
      <c r="A19" s="40">
        <v>1999</v>
      </c>
      <c r="B19" s="57">
        <v>69730</v>
      </c>
      <c r="C19" s="59">
        <v>10855</v>
      </c>
      <c r="D19" s="59">
        <v>24785</v>
      </c>
      <c r="E19" s="59">
        <v>4398</v>
      </c>
      <c r="F19" s="59">
        <v>2801</v>
      </c>
      <c r="G19" s="59">
        <v>2258</v>
      </c>
      <c r="H19" s="59">
        <v>3068</v>
      </c>
      <c r="I19" s="59">
        <v>1998</v>
      </c>
      <c r="J19" s="59">
        <v>1349</v>
      </c>
      <c r="K19" s="59">
        <v>1373</v>
      </c>
      <c r="L19" s="59">
        <v>1376</v>
      </c>
      <c r="M19" s="59">
        <v>624</v>
      </c>
      <c r="N19" s="59">
        <v>14845</v>
      </c>
      <c r="O19" s="68" t="s">
        <v>86</v>
      </c>
      <c r="P19" s="46"/>
    </row>
    <row r="20" spans="1:21" ht="15.95" customHeight="1" x14ac:dyDescent="0.2">
      <c r="A20" s="40">
        <v>2000</v>
      </c>
      <c r="B20" s="57">
        <v>71518</v>
      </c>
      <c r="C20" s="59">
        <v>11612</v>
      </c>
      <c r="D20" s="59">
        <v>28375</v>
      </c>
      <c r="E20" s="59">
        <v>4211</v>
      </c>
      <c r="F20" s="59">
        <v>4427</v>
      </c>
      <c r="G20" s="59">
        <v>2492</v>
      </c>
      <c r="H20" s="59">
        <v>2589</v>
      </c>
      <c r="I20" s="59">
        <v>1879</v>
      </c>
      <c r="J20" s="59">
        <v>1497</v>
      </c>
      <c r="K20" s="59">
        <v>1436</v>
      </c>
      <c r="L20" s="59">
        <v>872</v>
      </c>
      <c r="M20" s="59">
        <v>777</v>
      </c>
      <c r="N20" s="59">
        <v>11351</v>
      </c>
      <c r="O20" s="68" t="s">
        <v>86</v>
      </c>
      <c r="P20" s="46"/>
    </row>
    <row r="21" spans="1:21" ht="15.95" customHeight="1" x14ac:dyDescent="0.2">
      <c r="A21" s="40">
        <v>2001</v>
      </c>
      <c r="B21" s="57">
        <v>62820</v>
      </c>
      <c r="C21" s="59">
        <v>12307</v>
      </c>
      <c r="D21" s="59">
        <v>22469</v>
      </c>
      <c r="E21" s="59">
        <v>3803</v>
      </c>
      <c r="F21" s="59">
        <v>2517</v>
      </c>
      <c r="G21" s="59">
        <v>2500</v>
      </c>
      <c r="H21" s="59">
        <v>2019</v>
      </c>
      <c r="I21" s="59">
        <v>2187</v>
      </c>
      <c r="J21" s="59">
        <v>1270</v>
      </c>
      <c r="K21" s="59">
        <v>1793</v>
      </c>
      <c r="L21" s="59">
        <v>608</v>
      </c>
      <c r="M21" s="59">
        <v>539</v>
      </c>
      <c r="N21" s="59">
        <v>10808</v>
      </c>
      <c r="O21" s="68" t="s">
        <v>86</v>
      </c>
      <c r="P21" s="46"/>
    </row>
    <row r="22" spans="1:21" ht="15.95" customHeight="1" x14ac:dyDescent="0.2">
      <c r="A22" s="40">
        <v>2002</v>
      </c>
      <c r="B22" s="57">
        <v>58137</v>
      </c>
      <c r="C22" s="59">
        <v>14831</v>
      </c>
      <c r="D22" s="59">
        <v>20263</v>
      </c>
      <c r="E22" s="59">
        <v>2568</v>
      </c>
      <c r="F22" s="59">
        <v>2276</v>
      </c>
      <c r="G22" s="59">
        <v>2010</v>
      </c>
      <c r="H22" s="59">
        <v>1658</v>
      </c>
      <c r="I22" s="59">
        <v>1290</v>
      </c>
      <c r="J22" s="59">
        <v>1278</v>
      </c>
      <c r="K22" s="59">
        <v>1266</v>
      </c>
      <c r="L22" s="59">
        <v>784</v>
      </c>
      <c r="M22" s="59">
        <v>347</v>
      </c>
      <c r="N22" s="59">
        <v>9566</v>
      </c>
      <c r="O22" s="68" t="s">
        <v>86</v>
      </c>
      <c r="P22" s="46"/>
    </row>
    <row r="23" spans="1:21" ht="15.95" customHeight="1" x14ac:dyDescent="0.2">
      <c r="A23" s="40">
        <v>2003</v>
      </c>
      <c r="B23" s="57">
        <v>55586</v>
      </c>
      <c r="C23" s="59">
        <v>12649</v>
      </c>
      <c r="D23" s="59">
        <v>17072</v>
      </c>
      <c r="E23" s="59">
        <v>2259</v>
      </c>
      <c r="F23" s="59">
        <v>2719</v>
      </c>
      <c r="G23" s="59">
        <v>2090</v>
      </c>
      <c r="H23" s="59">
        <v>2149</v>
      </c>
      <c r="I23" s="59">
        <v>1889</v>
      </c>
      <c r="J23" s="59">
        <v>1265</v>
      </c>
      <c r="K23" s="59">
        <v>1435</v>
      </c>
      <c r="L23" s="59">
        <v>877</v>
      </c>
      <c r="M23" s="59">
        <v>413</v>
      </c>
      <c r="N23" s="59">
        <v>10769</v>
      </c>
      <c r="O23" s="68" t="s">
        <v>86</v>
      </c>
      <c r="P23" s="46"/>
    </row>
    <row r="24" spans="1:21" ht="15.95" customHeight="1" x14ac:dyDescent="0.2">
      <c r="A24" s="40">
        <v>2004</v>
      </c>
      <c r="B24" s="57">
        <v>54421</v>
      </c>
      <c r="C24" s="59">
        <v>12996</v>
      </c>
      <c r="D24" s="59">
        <v>18050</v>
      </c>
      <c r="E24" s="59">
        <v>2470</v>
      </c>
      <c r="F24" s="59">
        <v>2328</v>
      </c>
      <c r="G24" s="59">
        <v>1942</v>
      </c>
      <c r="H24" s="59">
        <v>1595</v>
      </c>
      <c r="I24" s="59">
        <v>1198</v>
      </c>
      <c r="J24" s="59">
        <v>1355</v>
      </c>
      <c r="K24" s="59">
        <v>1874</v>
      </c>
      <c r="L24" s="59">
        <v>907</v>
      </c>
      <c r="M24" s="59">
        <v>326</v>
      </c>
      <c r="N24" s="59">
        <v>9380</v>
      </c>
      <c r="O24" s="68" t="s">
        <v>86</v>
      </c>
      <c r="P24" s="46"/>
    </row>
    <row r="25" spans="1:21" ht="15.95" customHeight="1" x14ac:dyDescent="0.2">
      <c r="A25" s="40">
        <v>2005</v>
      </c>
      <c r="B25" s="57">
        <v>56623</v>
      </c>
      <c r="C25" s="59">
        <v>12329</v>
      </c>
      <c r="D25" s="59">
        <v>17958</v>
      </c>
      <c r="E25" s="59">
        <v>2896</v>
      </c>
      <c r="F25" s="59">
        <v>2409</v>
      </c>
      <c r="G25" s="59">
        <v>1970</v>
      </c>
      <c r="H25" s="59">
        <v>1742</v>
      </c>
      <c r="I25" s="59">
        <v>1851</v>
      </c>
      <c r="J25" s="59">
        <v>1471</v>
      </c>
      <c r="K25" s="59">
        <v>1591</v>
      </c>
      <c r="L25" s="59">
        <v>2197</v>
      </c>
      <c r="M25" s="59">
        <v>419</v>
      </c>
      <c r="N25" s="59">
        <v>9790</v>
      </c>
      <c r="O25" s="68" t="s">
        <v>86</v>
      </c>
      <c r="P25" s="46"/>
    </row>
    <row r="26" spans="1:21" ht="15.95" customHeight="1" x14ac:dyDescent="0.2">
      <c r="A26" s="40">
        <v>2006</v>
      </c>
      <c r="B26" s="57">
        <v>61857</v>
      </c>
      <c r="C26" s="59">
        <v>12817</v>
      </c>
      <c r="D26" s="59">
        <v>20357</v>
      </c>
      <c r="E26" s="59">
        <v>2932</v>
      </c>
      <c r="F26" s="59">
        <v>3118</v>
      </c>
      <c r="G26" s="59">
        <v>2514</v>
      </c>
      <c r="H26" s="59">
        <v>1969</v>
      </c>
      <c r="I26" s="59">
        <v>1714</v>
      </c>
      <c r="J26" s="59">
        <v>1353</v>
      </c>
      <c r="K26" s="59">
        <v>1811</v>
      </c>
      <c r="L26" s="59">
        <v>1693</v>
      </c>
      <c r="M26" s="59">
        <v>728</v>
      </c>
      <c r="N26" s="59">
        <v>10851</v>
      </c>
      <c r="O26" s="68" t="s">
        <v>86</v>
      </c>
      <c r="P26" s="46"/>
    </row>
    <row r="27" spans="1:21" ht="15.95" customHeight="1" x14ac:dyDescent="0.2">
      <c r="A27" s="40">
        <v>2007</v>
      </c>
      <c r="B27" s="57">
        <v>68602</v>
      </c>
      <c r="C27" s="59">
        <v>15749</v>
      </c>
      <c r="D27" s="59">
        <v>21978</v>
      </c>
      <c r="E27" s="59">
        <v>3166</v>
      </c>
      <c r="F27" s="59">
        <v>3052</v>
      </c>
      <c r="G27" s="59">
        <v>2586</v>
      </c>
      <c r="H27" s="59">
        <v>2073</v>
      </c>
      <c r="I27" s="59">
        <v>1305</v>
      </c>
      <c r="J27" s="59">
        <v>1743</v>
      </c>
      <c r="K27" s="59">
        <v>1647</v>
      </c>
      <c r="L27" s="59">
        <v>2586</v>
      </c>
      <c r="M27" s="59">
        <v>978</v>
      </c>
      <c r="N27" s="59">
        <v>11739</v>
      </c>
      <c r="O27" s="68" t="s">
        <v>86</v>
      </c>
      <c r="P27" s="46"/>
    </row>
    <row r="28" spans="1:21" ht="15.95" customHeight="1" x14ac:dyDescent="0.2">
      <c r="A28" s="40">
        <v>2008</v>
      </c>
      <c r="B28" s="57">
        <v>70440</v>
      </c>
      <c r="C28" s="59">
        <v>16918</v>
      </c>
      <c r="D28" s="59">
        <v>21971</v>
      </c>
      <c r="E28" s="59">
        <v>2568</v>
      </c>
      <c r="F28" s="59">
        <v>3021</v>
      </c>
      <c r="G28" s="59">
        <v>2667</v>
      </c>
      <c r="H28" s="59">
        <v>2310</v>
      </c>
      <c r="I28" s="59">
        <v>1441</v>
      </c>
      <c r="J28" s="59">
        <v>1247</v>
      </c>
      <c r="K28" s="59">
        <v>2157</v>
      </c>
      <c r="L28" s="59">
        <v>3669</v>
      </c>
      <c r="M28" s="59">
        <v>376</v>
      </c>
      <c r="N28" s="59">
        <v>12095</v>
      </c>
      <c r="O28" s="68" t="s">
        <v>86</v>
      </c>
      <c r="P28" s="46"/>
    </row>
    <row r="29" spans="1:21" ht="15.95" customHeight="1" x14ac:dyDescent="0.2">
      <c r="A29" s="40">
        <v>2009</v>
      </c>
      <c r="B29" s="57">
        <v>63955</v>
      </c>
      <c r="C29" s="59">
        <v>16287</v>
      </c>
      <c r="D29" s="59">
        <v>19856</v>
      </c>
      <c r="E29" s="59">
        <v>2054</v>
      </c>
      <c r="F29" s="59">
        <v>2599</v>
      </c>
      <c r="G29" s="59">
        <v>3120</v>
      </c>
      <c r="H29" s="59">
        <v>2044</v>
      </c>
      <c r="I29" s="59">
        <v>1191</v>
      </c>
      <c r="J29" s="59">
        <v>1431</v>
      </c>
      <c r="K29" s="59">
        <v>2337</v>
      </c>
      <c r="L29" s="59">
        <v>3467</v>
      </c>
      <c r="M29" s="59">
        <v>742</v>
      </c>
      <c r="N29" s="59">
        <v>8827</v>
      </c>
      <c r="O29" s="68" t="s">
        <v>86</v>
      </c>
      <c r="P29" s="46"/>
    </row>
    <row r="30" spans="1:21" ht="15.95" customHeight="1" x14ac:dyDescent="0.2">
      <c r="A30" s="40">
        <v>2010</v>
      </c>
      <c r="B30" s="57">
        <v>60056</v>
      </c>
      <c r="C30" s="59">
        <v>14488</v>
      </c>
      <c r="D30" s="59">
        <v>17733</v>
      </c>
      <c r="E30" s="59">
        <v>2347</v>
      </c>
      <c r="F30" s="59">
        <v>2567</v>
      </c>
      <c r="G30" s="59">
        <v>2393</v>
      </c>
      <c r="H30" s="59">
        <v>1865</v>
      </c>
      <c r="I30" s="59">
        <v>1254</v>
      </c>
      <c r="J30" s="59">
        <v>1221</v>
      </c>
      <c r="K30" s="59">
        <v>2340</v>
      </c>
      <c r="L30" s="59">
        <v>2600</v>
      </c>
      <c r="M30" s="59">
        <v>361</v>
      </c>
      <c r="N30" s="59">
        <v>10887</v>
      </c>
      <c r="O30" s="68" t="s">
        <v>86</v>
      </c>
      <c r="P30" s="46"/>
    </row>
    <row r="31" spans="1:21" ht="15.95" customHeight="1" x14ac:dyDescent="0.2">
      <c r="A31" s="40">
        <v>2011</v>
      </c>
      <c r="B31" s="57">
        <v>63069</v>
      </c>
      <c r="C31" s="59">
        <v>15245</v>
      </c>
      <c r="D31" s="59">
        <v>15989</v>
      </c>
      <c r="E31" s="59">
        <v>2548</v>
      </c>
      <c r="F31" s="59">
        <v>2344</v>
      </c>
      <c r="G31" s="59">
        <v>2254</v>
      </c>
      <c r="H31" s="59">
        <v>2159</v>
      </c>
      <c r="I31" s="59">
        <v>1123</v>
      </c>
      <c r="J31" s="59">
        <v>1145</v>
      </c>
      <c r="K31" s="59">
        <v>3703</v>
      </c>
      <c r="L31" s="59">
        <v>3200</v>
      </c>
      <c r="M31" s="59">
        <v>559</v>
      </c>
      <c r="N31" s="59">
        <v>12800</v>
      </c>
      <c r="O31" s="68" t="s">
        <v>86</v>
      </c>
      <c r="P31" s="46"/>
    </row>
    <row r="32" spans="1:21" ht="15.95" customHeight="1" x14ac:dyDescent="0.2">
      <c r="A32" s="40">
        <v>2012</v>
      </c>
      <c r="B32" s="57">
        <v>62440</v>
      </c>
      <c r="C32" s="59">
        <v>17526</v>
      </c>
      <c r="D32" s="59">
        <v>14373</v>
      </c>
      <c r="E32" s="59">
        <v>2684</v>
      </c>
      <c r="F32" s="59">
        <v>2348</v>
      </c>
      <c r="G32" s="59">
        <v>1894</v>
      </c>
      <c r="H32" s="59">
        <v>1818</v>
      </c>
      <c r="I32" s="59">
        <v>1132</v>
      </c>
      <c r="J32" s="59">
        <v>1455</v>
      </c>
      <c r="K32" s="59">
        <v>1611</v>
      </c>
      <c r="L32" s="59">
        <v>3021</v>
      </c>
      <c r="M32" s="59">
        <v>383</v>
      </c>
      <c r="N32" s="59">
        <v>14195</v>
      </c>
      <c r="O32" s="68" t="s">
        <v>86</v>
      </c>
      <c r="P32" s="46"/>
    </row>
    <row r="33" spans="1:17" ht="15.95" customHeight="1" x14ac:dyDescent="0.2">
      <c r="A33" s="40">
        <v>2013</v>
      </c>
      <c r="B33" s="57">
        <v>60444</v>
      </c>
      <c r="C33" s="59">
        <v>15941</v>
      </c>
      <c r="D33" s="59">
        <v>15946</v>
      </c>
      <c r="E33" s="59">
        <v>2637</v>
      </c>
      <c r="F33" s="59">
        <v>2670</v>
      </c>
      <c r="G33" s="59">
        <v>1849</v>
      </c>
      <c r="H33" s="59">
        <v>1662</v>
      </c>
      <c r="I33" s="59">
        <v>1646</v>
      </c>
      <c r="J33" s="59">
        <v>1449</v>
      </c>
      <c r="K33" s="59">
        <v>670</v>
      </c>
      <c r="L33" s="59">
        <v>2817</v>
      </c>
      <c r="M33" s="59">
        <v>524</v>
      </c>
      <c r="N33" s="59">
        <v>12633</v>
      </c>
      <c r="O33" s="68" t="s">
        <v>86</v>
      </c>
      <c r="P33" s="46"/>
    </row>
    <row r="34" spans="1:17" ht="15.95" customHeight="1" x14ac:dyDescent="0.2">
      <c r="A34" s="40">
        <v>2014</v>
      </c>
      <c r="B34" s="57">
        <v>61055</v>
      </c>
      <c r="C34" s="59">
        <v>16230</v>
      </c>
      <c r="D34" s="59">
        <v>15642</v>
      </c>
      <c r="E34" s="59">
        <v>3084</v>
      </c>
      <c r="F34" s="59">
        <v>2308</v>
      </c>
      <c r="G34" s="59">
        <v>2100</v>
      </c>
      <c r="H34" s="59">
        <v>1639</v>
      </c>
      <c r="I34" s="59">
        <v>1442</v>
      </c>
      <c r="J34" s="59">
        <v>1334</v>
      </c>
      <c r="K34" s="59">
        <v>566</v>
      </c>
      <c r="L34" s="59">
        <v>2484</v>
      </c>
      <c r="M34" s="59">
        <v>609</v>
      </c>
      <c r="N34" s="59">
        <v>13617</v>
      </c>
      <c r="O34" s="68" t="s">
        <v>86</v>
      </c>
      <c r="P34" s="46"/>
    </row>
    <row r="35" spans="1:17" ht="15.95" customHeight="1" x14ac:dyDescent="0.2">
      <c r="A35" s="40">
        <v>2015</v>
      </c>
      <c r="B35" s="57">
        <v>45354</v>
      </c>
      <c r="C35" s="59">
        <v>9960</v>
      </c>
      <c r="D35" s="59">
        <v>9961</v>
      </c>
      <c r="E35" s="59">
        <v>2892</v>
      </c>
      <c r="F35" s="59">
        <v>1990</v>
      </c>
      <c r="G35" s="59">
        <v>2278</v>
      </c>
      <c r="H35" s="59">
        <v>1434</v>
      </c>
      <c r="I35" s="59">
        <v>1189</v>
      </c>
      <c r="J35" s="59">
        <v>918</v>
      </c>
      <c r="K35" s="59">
        <v>431</v>
      </c>
      <c r="L35" s="59">
        <v>924</v>
      </c>
      <c r="M35" s="59">
        <v>995</v>
      </c>
      <c r="N35" s="59">
        <v>12382</v>
      </c>
      <c r="O35" s="68" t="s">
        <v>86</v>
      </c>
      <c r="P35" s="46"/>
    </row>
    <row r="36" spans="1:17" ht="15.95" customHeight="1" x14ac:dyDescent="0.2">
      <c r="A36" s="40">
        <v>2016</v>
      </c>
      <c r="B36" s="57">
        <v>57437</v>
      </c>
      <c r="C36" s="59">
        <v>12266</v>
      </c>
      <c r="D36" s="59">
        <v>14683</v>
      </c>
      <c r="E36" s="59">
        <v>3339</v>
      </c>
      <c r="F36" s="59">
        <v>3037</v>
      </c>
      <c r="G36" s="59">
        <v>2501</v>
      </c>
      <c r="H36" s="59">
        <v>2136</v>
      </c>
      <c r="I36" s="59">
        <v>1370</v>
      </c>
      <c r="J36" s="59">
        <v>1499</v>
      </c>
      <c r="K36" s="59">
        <v>836</v>
      </c>
      <c r="L36" s="59">
        <v>994</v>
      </c>
      <c r="M36" s="59">
        <v>688</v>
      </c>
      <c r="N36" s="59">
        <v>14088</v>
      </c>
      <c r="O36" s="68" t="s">
        <v>86</v>
      </c>
      <c r="P36" s="46"/>
    </row>
    <row r="37" spans="1:17" ht="15.95" customHeight="1" x14ac:dyDescent="0.2">
      <c r="A37" s="40">
        <v>2017</v>
      </c>
      <c r="B37" s="57">
        <v>67885</v>
      </c>
      <c r="C37" s="59">
        <v>14692</v>
      </c>
      <c r="D37" s="59">
        <v>16898</v>
      </c>
      <c r="E37" s="59">
        <v>4760</v>
      </c>
      <c r="F37" s="59">
        <v>3905</v>
      </c>
      <c r="G37" s="59">
        <v>2571</v>
      </c>
      <c r="H37" s="59">
        <v>2723</v>
      </c>
      <c r="I37" s="59">
        <v>1460</v>
      </c>
      <c r="J37" s="59">
        <v>1770</v>
      </c>
      <c r="K37" s="59">
        <v>799</v>
      </c>
      <c r="L37" s="59">
        <v>1003</v>
      </c>
      <c r="M37" s="59">
        <v>769</v>
      </c>
      <c r="N37" s="59">
        <v>16535</v>
      </c>
      <c r="O37" s="68" t="s">
        <v>86</v>
      </c>
      <c r="P37" s="46"/>
    </row>
    <row r="38" spans="1:17" ht="15.95" customHeight="1" x14ac:dyDescent="0.2">
      <c r="A38" s="40">
        <v>2018</v>
      </c>
      <c r="B38" s="57">
        <v>72154</v>
      </c>
      <c r="C38" s="59">
        <v>15916</v>
      </c>
      <c r="D38" s="59">
        <v>17841</v>
      </c>
      <c r="E38" s="59">
        <v>4546</v>
      </c>
      <c r="F38" s="59">
        <v>3416</v>
      </c>
      <c r="G38" s="59">
        <v>2710</v>
      </c>
      <c r="H38" s="59">
        <v>1977</v>
      </c>
      <c r="I38" s="59">
        <v>1631</v>
      </c>
      <c r="J38" s="59">
        <v>1923</v>
      </c>
      <c r="K38" s="59">
        <v>950</v>
      </c>
      <c r="L38" s="59">
        <v>1227</v>
      </c>
      <c r="M38" s="59">
        <v>834</v>
      </c>
      <c r="N38" s="59">
        <v>19183</v>
      </c>
      <c r="O38" s="68" t="s">
        <v>86</v>
      </c>
      <c r="P38" s="46"/>
    </row>
    <row r="39" spans="1:17" ht="15.95" customHeight="1" x14ac:dyDescent="0.2">
      <c r="A39" s="40">
        <v>2019</v>
      </c>
      <c r="B39" s="57">
        <v>83648</v>
      </c>
      <c r="C39" s="59">
        <v>20282</v>
      </c>
      <c r="D39" s="59">
        <v>20357</v>
      </c>
      <c r="E39" s="59">
        <v>5676</v>
      </c>
      <c r="F39" s="59">
        <v>4179</v>
      </c>
      <c r="G39" s="59">
        <v>3064</v>
      </c>
      <c r="H39" s="59">
        <v>2386</v>
      </c>
      <c r="I39" s="59">
        <v>1961</v>
      </c>
      <c r="J39" s="59">
        <v>2610</v>
      </c>
      <c r="K39" s="59">
        <v>928</v>
      </c>
      <c r="L39" s="59">
        <v>1242</v>
      </c>
      <c r="M39" s="59">
        <v>1003</v>
      </c>
      <c r="N39" s="59">
        <v>19960</v>
      </c>
      <c r="O39" s="68" t="s">
        <v>86</v>
      </c>
      <c r="P39" s="46"/>
    </row>
    <row r="40" spans="1:17" ht="15.95" customHeight="1" x14ac:dyDescent="0.2">
      <c r="A40" s="40">
        <v>2020</v>
      </c>
      <c r="B40" s="57">
        <v>62900</v>
      </c>
      <c r="C40" s="59">
        <v>33813</v>
      </c>
      <c r="D40" s="59">
        <v>15226</v>
      </c>
      <c r="E40" s="59">
        <v>198</v>
      </c>
      <c r="F40" s="59">
        <v>2615</v>
      </c>
      <c r="G40" s="59">
        <v>700</v>
      </c>
      <c r="H40" s="59">
        <v>1191</v>
      </c>
      <c r="I40" s="59">
        <v>1057</v>
      </c>
      <c r="J40" s="59">
        <v>1993</v>
      </c>
      <c r="K40" s="59">
        <v>952</v>
      </c>
      <c r="L40" s="59">
        <v>967</v>
      </c>
      <c r="M40" s="59">
        <v>85</v>
      </c>
      <c r="N40" s="59">
        <v>4103</v>
      </c>
      <c r="O40" s="68" t="s">
        <v>86</v>
      </c>
      <c r="P40" s="46"/>
    </row>
    <row r="41" spans="1:17" ht="15.95" customHeight="1" x14ac:dyDescent="0.2">
      <c r="A41" s="40">
        <v>2021</v>
      </c>
      <c r="B41" s="57">
        <v>83589</v>
      </c>
      <c r="C41" s="59">
        <v>43455</v>
      </c>
      <c r="D41" s="59">
        <v>19847</v>
      </c>
      <c r="E41" s="59">
        <v>1822</v>
      </c>
      <c r="F41" s="59">
        <v>3209</v>
      </c>
      <c r="G41" s="59">
        <v>682</v>
      </c>
      <c r="H41" s="59">
        <v>1909</v>
      </c>
      <c r="I41" s="59">
        <v>1312</v>
      </c>
      <c r="J41" s="59">
        <v>1581</v>
      </c>
      <c r="K41" s="59">
        <v>2041</v>
      </c>
      <c r="L41" s="59">
        <v>773</v>
      </c>
      <c r="M41" s="59">
        <v>253</v>
      </c>
      <c r="N41" s="59">
        <v>6705</v>
      </c>
      <c r="O41" s="68" t="s">
        <v>86</v>
      </c>
      <c r="P41" s="46"/>
    </row>
    <row r="42" spans="1:17" ht="15.95" customHeight="1" x14ac:dyDescent="0.2">
      <c r="A42" s="40">
        <v>2022</v>
      </c>
      <c r="B42" s="57">
        <v>95788</v>
      </c>
      <c r="C42" s="59">
        <v>36216</v>
      </c>
      <c r="D42" s="59">
        <v>21371</v>
      </c>
      <c r="E42" s="59">
        <v>5993</v>
      </c>
      <c r="F42" s="59">
        <v>3927</v>
      </c>
      <c r="G42" s="59">
        <v>2132</v>
      </c>
      <c r="H42" s="59">
        <v>2529</v>
      </c>
      <c r="I42" s="59">
        <v>2193</v>
      </c>
      <c r="J42" s="59">
        <v>2119</v>
      </c>
      <c r="K42" s="59">
        <v>1139</v>
      </c>
      <c r="L42" s="59">
        <v>800</v>
      </c>
      <c r="M42" s="59">
        <v>774</v>
      </c>
      <c r="N42" s="59">
        <v>16595</v>
      </c>
      <c r="O42" s="68" t="s">
        <v>86</v>
      </c>
      <c r="P42" s="46"/>
      <c r="Q42" s="51"/>
    </row>
    <row r="43" spans="1:17" ht="15.95" customHeight="1" x14ac:dyDescent="0.2">
      <c r="A43" s="40">
        <v>2023</v>
      </c>
      <c r="B43" s="57">
        <v>99547</v>
      </c>
      <c r="C43" s="59">
        <v>42751</v>
      </c>
      <c r="D43" s="59">
        <v>19216</v>
      </c>
      <c r="E43" s="59">
        <v>6705</v>
      </c>
      <c r="F43" s="59">
        <v>3689</v>
      </c>
      <c r="G43" s="59">
        <v>2412</v>
      </c>
      <c r="H43" s="59">
        <v>2109</v>
      </c>
      <c r="I43" s="59">
        <v>1907</v>
      </c>
      <c r="J43" s="59">
        <v>1783</v>
      </c>
      <c r="K43" s="59">
        <v>1680</v>
      </c>
      <c r="L43" s="59">
        <v>961</v>
      </c>
      <c r="M43" s="59">
        <v>770</v>
      </c>
      <c r="N43" s="59">
        <v>15564</v>
      </c>
      <c r="O43" s="68" t="s">
        <v>86</v>
      </c>
      <c r="P43" s="46"/>
      <c r="Q43" s="51"/>
    </row>
    <row r="44" spans="1:17" ht="15.95" customHeight="1" x14ac:dyDescent="0.2">
      <c r="A44" s="53"/>
      <c r="B44" s="46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50"/>
      <c r="N44" s="46"/>
      <c r="O44" s="46"/>
      <c r="P44" s="46"/>
    </row>
    <row r="45" spans="1:17" ht="15.95" customHeight="1" x14ac:dyDescent="0.2">
      <c r="A45" s="9" t="s">
        <v>146</v>
      </c>
      <c r="B45" s="59"/>
      <c r="C45" s="48"/>
      <c r="D45" s="46"/>
      <c r="E45" s="46"/>
      <c r="F45" s="46"/>
      <c r="G45" s="46"/>
      <c r="H45" s="46"/>
      <c r="I45" s="46"/>
      <c r="J45" s="46"/>
      <c r="K45" s="46"/>
      <c r="L45" s="46"/>
      <c r="M45" s="50"/>
      <c r="N45" s="46"/>
    </row>
    <row r="46" spans="1:17" ht="15.95" customHeight="1" x14ac:dyDescent="0.2">
      <c r="A46" s="53"/>
      <c r="B46" s="46"/>
      <c r="C46" s="48"/>
      <c r="D46" s="46"/>
      <c r="E46" s="46"/>
      <c r="F46" s="46"/>
      <c r="G46" s="46"/>
      <c r="H46" s="46"/>
      <c r="I46" s="46"/>
      <c r="J46" s="46"/>
      <c r="K46" s="46"/>
      <c r="L46" s="46"/>
      <c r="M46" s="50"/>
      <c r="N46" s="46"/>
    </row>
    <row r="47" spans="1:17" ht="15.95" customHeight="1" x14ac:dyDescent="0.2">
      <c r="A47" s="52" t="s">
        <v>88</v>
      </c>
    </row>
    <row r="48" spans="1:17" ht="15.95" customHeight="1" x14ac:dyDescent="0.2">
      <c r="A48" s="53" t="s">
        <v>105</v>
      </c>
    </row>
    <row r="49" spans="1:1" ht="15.95" customHeight="1" x14ac:dyDescent="0.2">
      <c r="A49" s="53"/>
    </row>
    <row r="50" spans="1:1" ht="15.95" customHeight="1" x14ac:dyDescent="0.2">
      <c r="A50" s="53"/>
    </row>
  </sheetData>
  <hyperlinks>
    <hyperlink ref="A4" location="Inhalt!A1" display="&lt;&lt;&lt; Inhalt" xr:uid="{5AE69490-4697-40D4-A802-89E2D91678CA}"/>
    <hyperlink ref="A45" location="Metadaten!A1" display="&lt;&lt;&lt; Metadaten" xr:uid="{46183AC5-AB80-437E-9418-23A56356AFB5}"/>
  </hyperlinks>
  <pageMargins left="0.62992125984251968" right="0.62992125984251968" top="0.98425196850393704" bottom="0.82677165354330717" header="0.51181102362204722" footer="0.51181102362204722"/>
  <pageSetup paperSize="9" scale="4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1B12-4472-4662-9C2E-0A7E9EE4E4E6}">
  <sheetPr>
    <tabColor rgb="FFC5D9F1"/>
  </sheetPr>
  <dimension ref="A1:A3"/>
  <sheetViews>
    <sheetView workbookViewId="0">
      <selection activeCell="A114" sqref="A114"/>
    </sheetView>
  </sheetViews>
  <sheetFormatPr baseColWidth="10" defaultRowHeight="12.75" x14ac:dyDescent="0.2"/>
  <sheetData>
    <row r="1" spans="1:1" ht="18" customHeight="1" x14ac:dyDescent="0.2">
      <c r="A1" s="170" t="s">
        <v>190</v>
      </c>
    </row>
    <row r="2" spans="1:1" ht="15.95" customHeight="1" x14ac:dyDescent="0.2">
      <c r="A2" s="106"/>
    </row>
    <row r="3" spans="1:1" ht="18" customHeight="1" x14ac:dyDescent="0.2">
      <c r="A3" s="171" t="s">
        <v>174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C9221-4763-4885-953F-265B44DA9601}">
  <sheetPr>
    <pageSetUpPr fitToPage="1"/>
  </sheetPr>
  <dimension ref="A1:J40"/>
  <sheetViews>
    <sheetView zoomScale="85" zoomScaleNormal="85" workbookViewId="0">
      <selection activeCell="A114" sqref="A114"/>
    </sheetView>
  </sheetViews>
  <sheetFormatPr baseColWidth="10" defaultRowHeight="12.75" x14ac:dyDescent="0.2"/>
  <cols>
    <col min="1" max="1" width="29.7109375" customWidth="1"/>
    <col min="2" max="2" width="11.28515625" bestFit="1" customWidth="1"/>
    <col min="3" max="3" width="7" bestFit="1" customWidth="1"/>
    <col min="4" max="4" width="15.28515625" bestFit="1" customWidth="1"/>
    <col min="5" max="5" width="10.42578125" bestFit="1" customWidth="1"/>
    <col min="6" max="6" width="6.42578125" bestFit="1" customWidth="1"/>
    <col min="7" max="7" width="13" bestFit="1" customWidth="1"/>
    <col min="8" max="8" width="10.28515625" bestFit="1" customWidth="1"/>
    <col min="9" max="9" width="13.28515625" bestFit="1" customWidth="1"/>
    <col min="10" max="10" width="8.85546875" bestFit="1" customWidth="1"/>
  </cols>
  <sheetData>
    <row r="1" spans="1:10" ht="18" customHeight="1" x14ac:dyDescent="0.2">
      <c r="A1" s="103" t="s">
        <v>191</v>
      </c>
      <c r="B1" s="104"/>
      <c r="C1" s="104"/>
      <c r="D1" s="105"/>
      <c r="E1" s="105"/>
      <c r="F1" s="105"/>
      <c r="G1" s="105"/>
      <c r="H1" s="105"/>
      <c r="I1" s="105"/>
      <c r="J1" s="105"/>
    </row>
    <row r="2" spans="1:10" ht="15.95" customHeight="1" x14ac:dyDescent="0.2">
      <c r="A2" s="106"/>
      <c r="B2" s="107"/>
      <c r="C2" s="107"/>
      <c r="D2" s="108"/>
      <c r="E2" s="108"/>
      <c r="F2" s="108"/>
      <c r="G2" s="108"/>
      <c r="H2" s="108"/>
      <c r="I2" s="108"/>
      <c r="J2" s="108"/>
    </row>
    <row r="3" spans="1:10" ht="15.95" customHeight="1" x14ac:dyDescent="0.2">
      <c r="A3" s="109" t="s">
        <v>145</v>
      </c>
      <c r="B3" s="107"/>
      <c r="C3" s="107"/>
      <c r="D3" s="108"/>
      <c r="E3" s="108"/>
      <c r="F3" s="108"/>
      <c r="G3" s="108"/>
      <c r="H3" s="108"/>
      <c r="I3" s="108"/>
      <c r="J3" s="108"/>
    </row>
    <row r="4" spans="1:10" ht="15.95" customHeight="1" x14ac:dyDescent="0.2">
      <c r="A4" s="106"/>
      <c r="B4" s="107"/>
      <c r="C4" s="180"/>
      <c r="D4" s="180"/>
      <c r="E4" s="180"/>
      <c r="F4" s="108"/>
      <c r="G4" s="108"/>
      <c r="H4" s="108"/>
      <c r="I4" s="108"/>
      <c r="J4" s="108"/>
    </row>
    <row r="5" spans="1:10" ht="15.95" customHeight="1" x14ac:dyDescent="0.2">
      <c r="A5" s="110" t="s">
        <v>152</v>
      </c>
      <c r="B5" s="34"/>
      <c r="C5" s="180"/>
      <c r="D5" s="180"/>
      <c r="E5" s="180"/>
      <c r="F5" s="34"/>
      <c r="G5" s="34"/>
      <c r="H5" s="34"/>
      <c r="I5" s="34"/>
      <c r="J5" s="34"/>
    </row>
    <row r="6" spans="1:10" ht="15.95" customHeight="1" x14ac:dyDescent="0.2">
      <c r="A6" s="106"/>
      <c r="B6" s="111"/>
      <c r="C6" s="106"/>
      <c r="D6" s="106"/>
      <c r="E6" s="106"/>
      <c r="F6" s="106"/>
      <c r="G6" s="106"/>
      <c r="H6" s="106"/>
      <c r="I6" s="106"/>
      <c r="J6" s="106"/>
    </row>
    <row r="7" spans="1:10" ht="15.95" customHeight="1" x14ac:dyDescent="0.2">
      <c r="A7" s="112"/>
      <c r="B7" s="113"/>
      <c r="C7" s="114" t="s">
        <v>85</v>
      </c>
      <c r="D7" s="114" t="s">
        <v>122</v>
      </c>
      <c r="E7" s="114"/>
      <c r="F7" s="114" t="s">
        <v>153</v>
      </c>
      <c r="G7" s="114"/>
      <c r="H7" s="114"/>
      <c r="I7" s="114"/>
      <c r="J7" s="114"/>
    </row>
    <row r="8" spans="1:10" ht="15.95" customHeight="1" x14ac:dyDescent="0.2">
      <c r="A8" s="115"/>
      <c r="B8" s="116" t="s">
        <v>147</v>
      </c>
      <c r="C8" s="114"/>
      <c r="D8" s="114" t="s">
        <v>10</v>
      </c>
      <c r="E8" s="114" t="s">
        <v>11</v>
      </c>
      <c r="F8" s="114" t="s">
        <v>12</v>
      </c>
      <c r="G8" s="114" t="s">
        <v>13</v>
      </c>
      <c r="H8" s="114" t="s">
        <v>14</v>
      </c>
      <c r="I8" s="114" t="s">
        <v>15</v>
      </c>
      <c r="J8" s="114" t="s">
        <v>16</v>
      </c>
    </row>
    <row r="9" spans="1:10" ht="15.95" customHeight="1" x14ac:dyDescent="0.2">
      <c r="A9" s="110" t="s">
        <v>154</v>
      </c>
      <c r="B9" s="117">
        <v>2021</v>
      </c>
      <c r="C9" s="92">
        <v>27</v>
      </c>
      <c r="D9" s="118">
        <v>22.333333333333332</v>
      </c>
      <c r="E9" s="118">
        <v>4.666666666666667</v>
      </c>
      <c r="F9" s="118">
        <v>6.333333333333333</v>
      </c>
      <c r="G9" s="118">
        <v>6</v>
      </c>
      <c r="H9" s="118">
        <v>7.666666666666667</v>
      </c>
      <c r="I9" s="118">
        <v>0</v>
      </c>
      <c r="J9" s="118">
        <v>7</v>
      </c>
    </row>
    <row r="10" spans="1:10" ht="15.95" customHeight="1" x14ac:dyDescent="0.2">
      <c r="A10" s="110" t="s">
        <v>155</v>
      </c>
      <c r="B10" s="117">
        <v>2022</v>
      </c>
      <c r="C10" s="92">
        <v>25</v>
      </c>
      <c r="D10" s="118">
        <v>20.333333333333332</v>
      </c>
      <c r="E10" s="118">
        <v>4.666666666666667</v>
      </c>
      <c r="F10" s="118">
        <v>6</v>
      </c>
      <c r="G10" s="118">
        <v>5.166666666666667</v>
      </c>
      <c r="H10" s="118">
        <v>7.666666666666667</v>
      </c>
      <c r="I10" s="118">
        <v>0</v>
      </c>
      <c r="J10" s="118">
        <v>6.166666666666667</v>
      </c>
    </row>
    <row r="11" spans="1:10" ht="15.95" customHeight="1" x14ac:dyDescent="0.2">
      <c r="A11" s="110"/>
      <c r="B11" s="117">
        <v>2023</v>
      </c>
      <c r="C11" s="92">
        <v>29.666666666666668</v>
      </c>
      <c r="D11" s="118">
        <v>25</v>
      </c>
      <c r="E11" s="118">
        <v>4.666666666666667</v>
      </c>
      <c r="F11" s="118">
        <v>5</v>
      </c>
      <c r="G11" s="118">
        <v>5</v>
      </c>
      <c r="H11" s="118">
        <v>7.666666666666667</v>
      </c>
      <c r="I11" s="118">
        <v>3</v>
      </c>
      <c r="J11" s="118">
        <v>9</v>
      </c>
    </row>
    <row r="12" spans="1:10" ht="15.95" customHeight="1" x14ac:dyDescent="0.2">
      <c r="A12" s="110" t="s">
        <v>18</v>
      </c>
      <c r="B12" s="117">
        <v>2021</v>
      </c>
      <c r="C12" s="90">
        <v>41552</v>
      </c>
      <c r="D12" s="87">
        <v>29916</v>
      </c>
      <c r="E12" s="87">
        <v>11636</v>
      </c>
      <c r="F12" s="87">
        <v>12091</v>
      </c>
      <c r="G12" s="87">
        <v>5448</v>
      </c>
      <c r="H12" s="87">
        <v>13780</v>
      </c>
      <c r="I12" s="87">
        <v>0</v>
      </c>
      <c r="J12" s="87">
        <v>10233</v>
      </c>
    </row>
    <row r="13" spans="1:10" ht="15.95" customHeight="1" x14ac:dyDescent="0.2">
      <c r="A13" s="110"/>
      <c r="B13" s="117">
        <v>2022</v>
      </c>
      <c r="C13" s="90">
        <v>54506</v>
      </c>
      <c r="D13" s="87">
        <v>43006</v>
      </c>
      <c r="E13" s="87">
        <v>11500</v>
      </c>
      <c r="F13" s="87">
        <v>15433</v>
      </c>
      <c r="G13" s="87">
        <v>5569</v>
      </c>
      <c r="H13" s="87">
        <v>17121</v>
      </c>
      <c r="I13" s="87">
        <v>0</v>
      </c>
      <c r="J13" s="87">
        <v>16383</v>
      </c>
    </row>
    <row r="14" spans="1:10" ht="15.95" customHeight="1" x14ac:dyDescent="0.2">
      <c r="A14" s="110"/>
      <c r="B14" s="117">
        <v>2023</v>
      </c>
      <c r="C14" s="90">
        <v>57893</v>
      </c>
      <c r="D14" s="87">
        <v>45519</v>
      </c>
      <c r="E14" s="87">
        <v>12374</v>
      </c>
      <c r="F14" s="87">
        <v>14775</v>
      </c>
      <c r="G14" s="87">
        <v>4769</v>
      </c>
      <c r="H14" s="87">
        <v>18741</v>
      </c>
      <c r="I14" s="87">
        <v>4213</v>
      </c>
      <c r="J14" s="87">
        <v>15395</v>
      </c>
    </row>
    <row r="15" spans="1:10" ht="15.95" customHeight="1" x14ac:dyDescent="0.2">
      <c r="A15" s="110" t="s">
        <v>21</v>
      </c>
      <c r="B15" s="117">
        <v>2021</v>
      </c>
      <c r="C15" s="90">
        <v>83589</v>
      </c>
      <c r="D15" s="87">
        <v>50083</v>
      </c>
      <c r="E15" s="87">
        <v>33506</v>
      </c>
      <c r="F15" s="87">
        <v>18895</v>
      </c>
      <c r="G15" s="87">
        <v>10372</v>
      </c>
      <c r="H15" s="87">
        <v>36962</v>
      </c>
      <c r="I15" s="87">
        <v>0</v>
      </c>
      <c r="J15" s="87">
        <v>17360</v>
      </c>
    </row>
    <row r="16" spans="1:10" ht="15.95" customHeight="1" x14ac:dyDescent="0.2">
      <c r="A16" s="110"/>
      <c r="B16" s="117">
        <v>2022</v>
      </c>
      <c r="C16" s="90">
        <v>95788</v>
      </c>
      <c r="D16" s="87">
        <v>66846</v>
      </c>
      <c r="E16" s="87">
        <v>28942</v>
      </c>
      <c r="F16" s="87">
        <v>23443</v>
      </c>
      <c r="G16" s="87">
        <v>9773</v>
      </c>
      <c r="H16" s="87">
        <v>36898</v>
      </c>
      <c r="I16" s="87">
        <v>0</v>
      </c>
      <c r="J16" s="87">
        <v>25674</v>
      </c>
    </row>
    <row r="17" spans="1:10" ht="15.95" customHeight="1" x14ac:dyDescent="0.2">
      <c r="A17" s="110"/>
      <c r="B17" s="117">
        <v>2023</v>
      </c>
      <c r="C17" s="90">
        <v>99547</v>
      </c>
      <c r="D17" s="87">
        <v>69874</v>
      </c>
      <c r="E17" s="87">
        <v>29673</v>
      </c>
      <c r="F17" s="87">
        <v>21668</v>
      </c>
      <c r="G17" s="87">
        <v>8746</v>
      </c>
      <c r="H17" s="87">
        <v>38474</v>
      </c>
      <c r="I17" s="87">
        <v>6088</v>
      </c>
      <c r="J17" s="87">
        <v>24571</v>
      </c>
    </row>
    <row r="18" spans="1:10" ht="15.95" customHeight="1" x14ac:dyDescent="0.2">
      <c r="A18" s="110" t="s">
        <v>123</v>
      </c>
      <c r="B18" s="117">
        <v>2021</v>
      </c>
      <c r="C18" s="92">
        <v>2.0116721216788602</v>
      </c>
      <c r="D18" s="118">
        <v>1.6741208717743015</v>
      </c>
      <c r="E18" s="118">
        <v>2.8795118597456169</v>
      </c>
      <c r="F18" s="118">
        <v>1.5627326110329998</v>
      </c>
      <c r="G18" s="118">
        <v>1.9038179148311307</v>
      </c>
      <c r="H18" s="118">
        <v>2.6822931785195938</v>
      </c>
      <c r="I18" s="118" t="s">
        <v>86</v>
      </c>
      <c r="J18" s="118">
        <v>1.696472197791459</v>
      </c>
    </row>
    <row r="19" spans="1:10" ht="15.95" customHeight="1" x14ac:dyDescent="0.2">
      <c r="A19" s="110" t="s">
        <v>155</v>
      </c>
      <c r="B19" s="117">
        <v>2022</v>
      </c>
      <c r="C19" s="92">
        <v>1.7573845081275457</v>
      </c>
      <c r="D19" s="118">
        <v>1.5543412547086453</v>
      </c>
      <c r="E19" s="118">
        <v>2.516695652173913</v>
      </c>
      <c r="F19" s="118">
        <v>1.5190176893669409</v>
      </c>
      <c r="G19" s="118">
        <v>1.7548931585562937</v>
      </c>
      <c r="H19" s="118">
        <v>2.1551311255183694</v>
      </c>
      <c r="I19" s="118" t="s">
        <v>86</v>
      </c>
      <c r="J19" s="118">
        <v>1.5671122505035708</v>
      </c>
    </row>
    <row r="20" spans="1:10" ht="15.95" customHeight="1" x14ac:dyDescent="0.2">
      <c r="A20" s="110"/>
      <c r="B20" s="117">
        <v>2023</v>
      </c>
      <c r="C20" s="92">
        <v>1.7194997668111862</v>
      </c>
      <c r="D20" s="118">
        <v>1.5350512972604846</v>
      </c>
      <c r="E20" s="118">
        <v>2.3980119605624699</v>
      </c>
      <c r="F20" s="118">
        <v>1.4665313028764806</v>
      </c>
      <c r="G20" s="118">
        <v>1.8339274481023276</v>
      </c>
      <c r="H20" s="118">
        <v>2.0529320740622166</v>
      </c>
      <c r="I20" s="118">
        <v>1.4450510325183954</v>
      </c>
      <c r="J20" s="118">
        <v>1.5960376745696654</v>
      </c>
    </row>
    <row r="21" spans="1:10" ht="15.95" customHeight="1" x14ac:dyDescent="0.2">
      <c r="A21" s="110" t="s">
        <v>156</v>
      </c>
      <c r="B21" s="117">
        <v>2021</v>
      </c>
      <c r="C21" s="90">
        <v>1304.2637999999999</v>
      </c>
      <c r="D21" s="87">
        <v>869.5293999999999</v>
      </c>
      <c r="E21" s="87">
        <v>434.73440000000005</v>
      </c>
      <c r="F21" s="87">
        <v>276.00538333333333</v>
      </c>
      <c r="G21" s="87">
        <v>246.40321666666668</v>
      </c>
      <c r="H21" s="87">
        <v>519.56773333333342</v>
      </c>
      <c r="I21" s="87">
        <v>0</v>
      </c>
      <c r="J21" s="87">
        <v>262.28746666666666</v>
      </c>
    </row>
    <row r="22" spans="1:10" ht="15.95" customHeight="1" x14ac:dyDescent="0.2">
      <c r="A22" s="110" t="s">
        <v>155</v>
      </c>
      <c r="B22" s="117">
        <v>2022</v>
      </c>
      <c r="C22" s="90">
        <v>1242.3817333333334</v>
      </c>
      <c r="D22" s="87">
        <v>824.9086166666666</v>
      </c>
      <c r="E22" s="87">
        <v>417.47311666666673</v>
      </c>
      <c r="F22" s="87">
        <v>269.37096666666667</v>
      </c>
      <c r="G22" s="87">
        <v>188.52688333333333</v>
      </c>
      <c r="H22" s="87">
        <v>501.47311666666673</v>
      </c>
      <c r="I22" s="87">
        <v>0</v>
      </c>
      <c r="J22" s="87">
        <v>283.01074999999997</v>
      </c>
    </row>
    <row r="23" spans="1:10" ht="15.95" customHeight="1" x14ac:dyDescent="0.2">
      <c r="A23" s="110"/>
      <c r="B23" s="117">
        <v>2023</v>
      </c>
      <c r="C23" s="90">
        <v>1350.6817166666667</v>
      </c>
      <c r="D23" s="87">
        <v>892.30536666666683</v>
      </c>
      <c r="E23" s="87">
        <v>458.37633333333338</v>
      </c>
      <c r="F23" s="87">
        <v>250.80644999999996</v>
      </c>
      <c r="G23" s="87">
        <v>177.39784999999998</v>
      </c>
      <c r="H23" s="87">
        <v>538.37633333333326</v>
      </c>
      <c r="I23" s="87">
        <v>84.226516666666669</v>
      </c>
      <c r="J23" s="87">
        <v>299.87455</v>
      </c>
    </row>
    <row r="24" spans="1:10" ht="15.95" customHeight="1" x14ac:dyDescent="0.2">
      <c r="A24" s="110" t="s">
        <v>157</v>
      </c>
      <c r="B24" s="117">
        <v>2021</v>
      </c>
      <c r="C24" s="90">
        <v>454.02868333333328</v>
      </c>
      <c r="D24" s="87">
        <v>272.16451666666666</v>
      </c>
      <c r="E24" s="87">
        <v>181.86415</v>
      </c>
      <c r="F24" s="87">
        <v>102.67685</v>
      </c>
      <c r="G24" s="87">
        <v>56.311283333333336</v>
      </c>
      <c r="H24" s="87">
        <v>200.61846666666668</v>
      </c>
      <c r="I24" s="87">
        <v>0</v>
      </c>
      <c r="J24" s="87">
        <v>94.422049999999999</v>
      </c>
    </row>
    <row r="25" spans="1:10" ht="15.95" customHeight="1" x14ac:dyDescent="0.2">
      <c r="A25" s="110" t="s">
        <v>155</v>
      </c>
      <c r="B25" s="117">
        <v>2022</v>
      </c>
      <c r="C25" s="90">
        <v>520.62166666666678</v>
      </c>
      <c r="D25" s="87">
        <v>363.41593333333327</v>
      </c>
      <c r="E25" s="87">
        <v>157.20573333333331</v>
      </c>
      <c r="F25" s="87">
        <v>127.53746666666667</v>
      </c>
      <c r="G25" s="87">
        <v>53.154833333333336</v>
      </c>
      <c r="H25" s="87">
        <v>200.44229999999996</v>
      </c>
      <c r="I25" s="87">
        <v>0</v>
      </c>
      <c r="J25" s="87">
        <v>139.48710000000003</v>
      </c>
    </row>
    <row r="26" spans="1:10" ht="15.95" customHeight="1" x14ac:dyDescent="0.2">
      <c r="A26" s="110"/>
      <c r="B26" s="117">
        <v>2023</v>
      </c>
      <c r="C26" s="90">
        <v>540.94838333333325</v>
      </c>
      <c r="D26" s="87">
        <v>379.96898333333337</v>
      </c>
      <c r="E26" s="87">
        <v>160.97938333333332</v>
      </c>
      <c r="F26" s="87">
        <v>117.87759999999999</v>
      </c>
      <c r="G26" s="87">
        <v>47.565783333333336</v>
      </c>
      <c r="H26" s="87">
        <v>208.81648333333331</v>
      </c>
      <c r="I26" s="87">
        <v>33.074400000000004</v>
      </c>
      <c r="J26" s="87">
        <v>133.61415</v>
      </c>
    </row>
    <row r="27" spans="1:10" ht="15.95" customHeight="1" x14ac:dyDescent="0.2">
      <c r="A27" s="110" t="s">
        <v>84</v>
      </c>
      <c r="B27" s="117">
        <v>2021</v>
      </c>
      <c r="C27" s="92">
        <v>34.811108253815931</v>
      </c>
      <c r="D27" s="118">
        <v>31.300208672261881</v>
      </c>
      <c r="E27" s="118">
        <v>41.833392986614349</v>
      </c>
      <c r="F27" s="118">
        <v>37.201031646544571</v>
      </c>
      <c r="G27" s="118">
        <v>22.853306906910646</v>
      </c>
      <c r="H27" s="118">
        <v>38.612572297278916</v>
      </c>
      <c r="I27" s="118" t="s">
        <v>86</v>
      </c>
      <c r="J27" s="118">
        <v>35.99945174658238</v>
      </c>
    </row>
    <row r="28" spans="1:10" ht="15.95" customHeight="1" x14ac:dyDescent="0.2">
      <c r="A28" s="110" t="s">
        <v>155</v>
      </c>
      <c r="B28" s="117">
        <v>2022</v>
      </c>
      <c r="C28" s="92">
        <v>41.905128890605077</v>
      </c>
      <c r="D28" s="118">
        <v>44.055296064410527</v>
      </c>
      <c r="E28" s="118">
        <v>37.656492611679937</v>
      </c>
      <c r="F28" s="118">
        <v>47.34640419674033</v>
      </c>
      <c r="G28" s="118">
        <v>28.194829508399909</v>
      </c>
      <c r="H28" s="118">
        <v>39.970697000141605</v>
      </c>
      <c r="I28" s="118" t="s">
        <v>86</v>
      </c>
      <c r="J28" s="118">
        <v>49.286855711311333</v>
      </c>
    </row>
    <row r="29" spans="1:10" ht="15.95" customHeight="1" x14ac:dyDescent="0.2">
      <c r="A29" s="110"/>
      <c r="B29" s="117">
        <v>2023</v>
      </c>
      <c r="C29" s="92">
        <v>40.050026342870332</v>
      </c>
      <c r="D29" s="118">
        <v>42.582841875395346</v>
      </c>
      <c r="E29" s="118">
        <v>35.11947969972271</v>
      </c>
      <c r="F29" s="118">
        <v>46.999429241153891</v>
      </c>
      <c r="G29" s="118">
        <v>26.813055137552876</v>
      </c>
      <c r="H29" s="118">
        <v>38.786341524423129</v>
      </c>
      <c r="I29" s="118">
        <v>39.268393504737524</v>
      </c>
      <c r="J29" s="118">
        <v>44.556682119239525</v>
      </c>
    </row>
    <row r="30" spans="1:10" ht="15.95" customHeight="1" x14ac:dyDescent="0.2">
      <c r="A30" s="110" t="s">
        <v>158</v>
      </c>
      <c r="B30" s="117">
        <v>2021</v>
      </c>
      <c r="C30" s="90">
        <v>599.88009999999997</v>
      </c>
      <c r="D30" s="87">
        <v>466.25001666666668</v>
      </c>
      <c r="E30" s="87">
        <v>133.63011666666668</v>
      </c>
      <c r="F30" s="87">
        <v>153.3871</v>
      </c>
      <c r="G30" s="87">
        <v>139.75806666666668</v>
      </c>
      <c r="H30" s="87">
        <v>174.46344999999999</v>
      </c>
      <c r="I30" s="87">
        <v>0</v>
      </c>
      <c r="J30" s="87">
        <v>132.27149999999997</v>
      </c>
    </row>
    <row r="31" spans="1:10" ht="15.95" customHeight="1" x14ac:dyDescent="0.2">
      <c r="A31" s="110" t="s">
        <v>155</v>
      </c>
      <c r="B31" s="117">
        <v>2022</v>
      </c>
      <c r="C31" s="90">
        <v>566.88708333333329</v>
      </c>
      <c r="D31" s="87">
        <v>439.84408333333334</v>
      </c>
      <c r="E31" s="87">
        <v>127.04301666666667</v>
      </c>
      <c r="F31" s="87">
        <v>147.94623333333334</v>
      </c>
      <c r="G31" s="87">
        <v>103.74193333333334</v>
      </c>
      <c r="H31" s="87">
        <v>167.04301666666666</v>
      </c>
      <c r="I31" s="87">
        <v>0</v>
      </c>
      <c r="J31" s="87">
        <v>148.15591666666666</v>
      </c>
    </row>
    <row r="32" spans="1:10" ht="15.95" customHeight="1" x14ac:dyDescent="0.2">
      <c r="A32" s="110"/>
      <c r="B32" s="117">
        <v>2023</v>
      </c>
      <c r="C32" s="90">
        <v>618.0779500000001</v>
      </c>
      <c r="D32" s="87">
        <v>479.03493333333336</v>
      </c>
      <c r="E32" s="87">
        <v>139.04301666666666</v>
      </c>
      <c r="F32" s="87">
        <v>136.44084999999998</v>
      </c>
      <c r="G32" s="87">
        <v>96.817183333333332</v>
      </c>
      <c r="H32" s="87">
        <v>177.04301666666666</v>
      </c>
      <c r="I32" s="87">
        <v>42.474899999999998</v>
      </c>
      <c r="J32" s="87">
        <v>165.30199999999999</v>
      </c>
    </row>
    <row r="33" spans="1:10" ht="15.95" customHeight="1" x14ac:dyDescent="0.2">
      <c r="A33" s="110" t="s">
        <v>159</v>
      </c>
      <c r="B33" s="117">
        <v>2021</v>
      </c>
      <c r="C33" s="90">
        <v>280.51220000000006</v>
      </c>
      <c r="D33" s="87">
        <v>208.4783166666667</v>
      </c>
      <c r="E33" s="87">
        <v>72.033883333333335</v>
      </c>
      <c r="F33" s="87">
        <v>72.689433333333341</v>
      </c>
      <c r="G33" s="87">
        <v>44.222033333333336</v>
      </c>
      <c r="H33" s="87">
        <v>83.355550000000008</v>
      </c>
      <c r="I33" s="87">
        <v>0</v>
      </c>
      <c r="J33" s="87">
        <v>80.245166666666663</v>
      </c>
    </row>
    <row r="34" spans="1:10" ht="15.95" customHeight="1" x14ac:dyDescent="0.2">
      <c r="A34" s="110" t="s">
        <v>155</v>
      </c>
      <c r="B34" s="117">
        <v>2022</v>
      </c>
      <c r="C34" s="90">
        <v>322.42688333333331</v>
      </c>
      <c r="D34" s="87">
        <v>259.26308333333333</v>
      </c>
      <c r="E34" s="87">
        <v>63.163816666666662</v>
      </c>
      <c r="F34" s="87">
        <v>91.150716666666668</v>
      </c>
      <c r="G34" s="87">
        <v>41.527066666666663</v>
      </c>
      <c r="H34" s="87">
        <v>85.136566666666667</v>
      </c>
      <c r="I34" s="87">
        <v>0</v>
      </c>
      <c r="J34" s="87">
        <v>104.61256666666667</v>
      </c>
    </row>
    <row r="35" spans="1:10" ht="15.95" customHeight="1" x14ac:dyDescent="0.2">
      <c r="A35" s="110"/>
      <c r="B35" s="117">
        <v>2023</v>
      </c>
      <c r="C35" s="90">
        <v>341.67778333333331</v>
      </c>
      <c r="D35" s="87">
        <v>276.83566666666667</v>
      </c>
      <c r="E35" s="87">
        <v>64.842116666666669</v>
      </c>
      <c r="F35" s="87">
        <v>86.866316666666663</v>
      </c>
      <c r="G35" s="87">
        <v>36.897116666666669</v>
      </c>
      <c r="H35" s="87">
        <v>88.888183333333345</v>
      </c>
      <c r="I35" s="87">
        <v>24.227583333333332</v>
      </c>
      <c r="J35" s="87">
        <v>104.79856666666667</v>
      </c>
    </row>
    <row r="36" spans="1:10" ht="15.95" customHeight="1" x14ac:dyDescent="0.2">
      <c r="A36" s="110" t="s">
        <v>117</v>
      </c>
      <c r="B36" s="117">
        <v>2021</v>
      </c>
      <c r="C36" s="92">
        <v>46.761377815333447</v>
      </c>
      <c r="D36" s="118">
        <v>44.713846480291465</v>
      </c>
      <c r="E36" s="118">
        <v>53.905425760435492</v>
      </c>
      <c r="F36" s="118">
        <v>47.389534930468955</v>
      </c>
      <c r="G36" s="118">
        <v>31.641846791431476</v>
      </c>
      <c r="H36" s="118">
        <v>47.778230913122499</v>
      </c>
      <c r="I36" s="118" t="s">
        <v>86</v>
      </c>
      <c r="J36" s="118">
        <v>60.667011916147231</v>
      </c>
    </row>
    <row r="37" spans="1:10" ht="15.95" customHeight="1" x14ac:dyDescent="0.2">
      <c r="A37" s="110" t="s">
        <v>155</v>
      </c>
      <c r="B37" s="117">
        <v>2022</v>
      </c>
      <c r="C37" s="92">
        <v>56.876738386318848</v>
      </c>
      <c r="D37" s="118">
        <v>58.944315305669868</v>
      </c>
      <c r="E37" s="118">
        <v>49.718448383821695</v>
      </c>
      <c r="F37" s="118">
        <v>61.61070451945718</v>
      </c>
      <c r="G37" s="118">
        <v>40.029200663955237</v>
      </c>
      <c r="H37" s="118">
        <v>50.966851752058687</v>
      </c>
      <c r="I37" s="118" t="s">
        <v>86</v>
      </c>
      <c r="J37" s="118">
        <v>70.60977989966652</v>
      </c>
    </row>
    <row r="38" spans="1:10" ht="15.95" customHeight="1" x14ac:dyDescent="0.2">
      <c r="A38" s="119"/>
      <c r="B38" s="117">
        <v>2023</v>
      </c>
      <c r="C38" s="92">
        <v>55.280694503554649</v>
      </c>
      <c r="D38" s="118">
        <v>57.790287806428587</v>
      </c>
      <c r="E38" s="118">
        <v>46.634572682003331</v>
      </c>
      <c r="F38" s="118">
        <v>63.665915791837023</v>
      </c>
      <c r="G38" s="118">
        <v>38.110090994522153</v>
      </c>
      <c r="H38" s="118">
        <v>50.207110682422673</v>
      </c>
      <c r="I38" s="118">
        <v>57.039765445788774</v>
      </c>
      <c r="J38" s="118">
        <v>63.398244828657049</v>
      </c>
    </row>
    <row r="39" spans="1:10" ht="15.9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5.95" customHeight="1" x14ac:dyDescent="0.2">
      <c r="A40" s="120" t="s">
        <v>160</v>
      </c>
      <c r="B40" s="121"/>
      <c r="C40" s="6"/>
      <c r="D40" s="122"/>
      <c r="E40" s="122"/>
      <c r="F40" s="122"/>
      <c r="G40" s="122"/>
      <c r="H40" s="122"/>
      <c r="I40" s="122"/>
      <c r="J40" s="122"/>
    </row>
  </sheetData>
  <hyperlinks>
    <hyperlink ref="A3" location="Inhalt!A1" display="&lt;&lt;&lt; Inhalt" xr:uid="{5CCB1A4F-7B52-4D3C-9CEB-BFA17C0B8AA3}"/>
    <hyperlink ref="A40" location="Metadaten!A1" display="&lt;&lt;&lt; Metadaten " xr:uid="{CA99D55D-2C33-4574-B60D-73519AF03EDD}"/>
  </hyperlinks>
  <pageMargins left="0.7" right="0.7" top="0.78740157499999996" bottom="0.78740157499999996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02EB9-E342-41E3-AA09-603544681BB5}">
  <dimension ref="A1:I19"/>
  <sheetViews>
    <sheetView zoomScaleNormal="100" workbookViewId="0">
      <selection activeCell="A114" sqref="A114"/>
    </sheetView>
  </sheetViews>
  <sheetFormatPr baseColWidth="10" defaultColWidth="11.42578125" defaultRowHeight="15.95" customHeight="1" x14ac:dyDescent="0.2"/>
  <cols>
    <col min="1" max="1" width="19.5703125" style="125" customWidth="1"/>
    <col min="2" max="2" width="13.85546875" style="125" customWidth="1"/>
    <col min="3" max="3" width="14.7109375" style="125" customWidth="1"/>
    <col min="4" max="16384" width="11.42578125" style="125"/>
  </cols>
  <sheetData>
    <row r="1" spans="1:4" ht="18" customHeight="1" x14ac:dyDescent="0.2">
      <c r="A1" s="123" t="s">
        <v>192</v>
      </c>
      <c r="B1" s="124"/>
    </row>
    <row r="3" spans="1:4" ht="15.95" customHeight="1" x14ac:dyDescent="0.2">
      <c r="A3" s="109" t="s">
        <v>145</v>
      </c>
    </row>
    <row r="4" spans="1:4" ht="15.95" customHeight="1" x14ac:dyDescent="0.2">
      <c r="A4" s="109"/>
    </row>
    <row r="5" spans="1:4" ht="15.95" customHeight="1" x14ac:dyDescent="0.2">
      <c r="A5" s="126" t="s">
        <v>161</v>
      </c>
    </row>
    <row r="6" spans="1:4" ht="15.95" customHeight="1" x14ac:dyDescent="0.2">
      <c r="A6" s="109"/>
    </row>
    <row r="7" spans="1:4" ht="15.95" customHeight="1" x14ac:dyDescent="0.2">
      <c r="A7" s="127" t="s">
        <v>85</v>
      </c>
      <c r="B7" s="127" t="s">
        <v>21</v>
      </c>
      <c r="C7" s="127" t="s">
        <v>75</v>
      </c>
      <c r="D7" s="128"/>
    </row>
    <row r="8" spans="1:4" ht="15.95" customHeight="1" x14ac:dyDescent="0.2">
      <c r="A8" s="129" t="s">
        <v>19</v>
      </c>
      <c r="B8" s="130">
        <v>99547</v>
      </c>
      <c r="C8" s="131">
        <v>1</v>
      </c>
      <c r="D8" s="128"/>
    </row>
    <row r="9" spans="1:4" ht="15.95" customHeight="1" x14ac:dyDescent="0.2">
      <c r="A9" s="132" t="s">
        <v>23</v>
      </c>
      <c r="B9" s="133">
        <v>42751</v>
      </c>
      <c r="C9" s="134">
        <v>0.42945543311199735</v>
      </c>
      <c r="D9" s="128"/>
    </row>
    <row r="10" spans="1:4" ht="15.95" customHeight="1" x14ac:dyDescent="0.2">
      <c r="A10" s="132" t="s">
        <v>27</v>
      </c>
      <c r="B10" s="133">
        <v>19216</v>
      </c>
      <c r="C10" s="134">
        <v>0.19303444604056375</v>
      </c>
      <c r="D10" s="128"/>
    </row>
    <row r="11" spans="1:4" ht="15.95" customHeight="1" x14ac:dyDescent="0.2">
      <c r="A11" s="132" t="s">
        <v>60</v>
      </c>
      <c r="B11" s="133">
        <v>6705</v>
      </c>
      <c r="C11" s="134">
        <v>6.7355118687655077E-2</v>
      </c>
      <c r="D11" s="128"/>
    </row>
    <row r="12" spans="1:4" ht="15.95" customHeight="1" x14ac:dyDescent="0.2">
      <c r="A12" s="132" t="s">
        <v>39</v>
      </c>
      <c r="B12" s="133">
        <v>3689</v>
      </c>
      <c r="C12" s="134">
        <v>3.7057872160888829E-2</v>
      </c>
      <c r="D12" s="128"/>
    </row>
    <row r="13" spans="1:4" ht="15.95" customHeight="1" x14ac:dyDescent="0.2">
      <c r="A13" s="132" t="s">
        <v>49</v>
      </c>
      <c r="B13" s="133">
        <v>2412</v>
      </c>
      <c r="C13" s="134">
        <v>2.422976081649874E-2</v>
      </c>
      <c r="D13" s="128"/>
    </row>
    <row r="14" spans="1:4" ht="15.95" customHeight="1" x14ac:dyDescent="0.2">
      <c r="A14" s="132" t="s">
        <v>33</v>
      </c>
      <c r="B14" s="133">
        <v>2109</v>
      </c>
      <c r="C14" s="134">
        <v>2.1185972455222156E-2</v>
      </c>
      <c r="D14" s="128"/>
    </row>
    <row r="15" spans="1:4" ht="15.95" customHeight="1" x14ac:dyDescent="0.2">
      <c r="A15" s="132" t="s">
        <v>30</v>
      </c>
      <c r="B15" s="133">
        <v>1907</v>
      </c>
      <c r="C15" s="134">
        <v>1.9156780214371102E-2</v>
      </c>
      <c r="D15" s="128"/>
    </row>
    <row r="16" spans="1:4" ht="15.95" customHeight="1" x14ac:dyDescent="0.2">
      <c r="A16" s="132" t="s">
        <v>38</v>
      </c>
      <c r="B16" s="133">
        <v>1783</v>
      </c>
      <c r="C16" s="134">
        <v>1.7911137452660552E-2</v>
      </c>
      <c r="D16" s="128"/>
    </row>
    <row r="17" spans="1:9" ht="15.95" customHeight="1" x14ac:dyDescent="0.2">
      <c r="A17" s="135" t="s">
        <v>150</v>
      </c>
      <c r="B17" s="133">
        <v>18975</v>
      </c>
      <c r="C17" s="134">
        <v>0.19061347906014245</v>
      </c>
      <c r="D17" s="128"/>
    </row>
    <row r="18" spans="1:9" ht="15.95" customHeight="1" x14ac:dyDescent="0.2">
      <c r="A18" s="2"/>
      <c r="B18" s="179"/>
      <c r="C18" s="2"/>
      <c r="D18" s="2"/>
      <c r="E18" s="2"/>
      <c r="F18" s="2"/>
      <c r="G18" s="2"/>
      <c r="H18" s="2"/>
      <c r="I18" s="2"/>
    </row>
    <row r="19" spans="1:9" ht="15.95" customHeight="1" x14ac:dyDescent="0.2">
      <c r="A19" s="120" t="s">
        <v>160</v>
      </c>
    </row>
  </sheetData>
  <hyperlinks>
    <hyperlink ref="A3" location="Inhalt!A1" display="&lt;&lt;&lt; Inhalt" xr:uid="{B9BC89AA-F59C-4F36-85BF-7A3AFBC531B6}"/>
    <hyperlink ref="A19" location="Metadaten!A1" display="&lt;&lt;&lt; Metadaten " xr:uid="{02EA0252-E0E5-47AC-A628-0628BE44E2FB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78EB4-A66A-409F-B023-D921CBE497C9}">
  <dimension ref="A1:N287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19" style="137" customWidth="1"/>
    <col min="2" max="2" width="8.140625" style="137" customWidth="1"/>
    <col min="3" max="3" width="8" style="137" customWidth="1"/>
    <col min="4" max="4" width="8.140625" style="137" customWidth="1"/>
    <col min="5" max="5" width="6.28515625" style="137" bestFit="1" customWidth="1"/>
    <col min="6" max="6" width="8.28515625" style="137" customWidth="1"/>
    <col min="7" max="7" width="7.85546875" style="137" customWidth="1"/>
    <col min="8" max="8" width="8.5703125" style="137" customWidth="1"/>
    <col min="9" max="9" width="7.7109375" style="137" customWidth="1"/>
    <col min="10" max="16384" width="11.42578125" style="137"/>
  </cols>
  <sheetData>
    <row r="1" spans="1:14" ht="18" customHeight="1" x14ac:dyDescent="0.2">
      <c r="A1" s="123" t="s">
        <v>162</v>
      </c>
      <c r="B1" s="136"/>
      <c r="C1" s="136"/>
      <c r="D1" s="136"/>
      <c r="E1" s="136"/>
      <c r="F1" s="136"/>
      <c r="G1" s="136"/>
      <c r="H1" s="136"/>
      <c r="I1" s="136"/>
    </row>
    <row r="2" spans="1:14" ht="15.95" customHeight="1" x14ac:dyDescent="0.2">
      <c r="A2" s="138" t="s">
        <v>193</v>
      </c>
      <c r="B2" s="136"/>
      <c r="C2" s="136"/>
      <c r="D2" s="136"/>
      <c r="E2" s="136"/>
      <c r="F2" s="136"/>
      <c r="G2" s="136"/>
      <c r="H2" s="136"/>
      <c r="I2" s="136"/>
    </row>
    <row r="3" spans="1:14" ht="15.95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</row>
    <row r="4" spans="1:14" ht="15.95" customHeight="1" x14ac:dyDescent="0.2">
      <c r="A4" s="109" t="s">
        <v>145</v>
      </c>
      <c r="B4" s="1"/>
      <c r="C4" s="1"/>
      <c r="D4" s="1"/>
      <c r="E4" s="1"/>
      <c r="F4" s="1"/>
      <c r="G4" s="1"/>
      <c r="H4" s="1"/>
      <c r="I4" s="1"/>
    </row>
    <row r="5" spans="1:14" ht="15.95" customHeight="1" x14ac:dyDescent="0.2">
      <c r="A5" s="109"/>
      <c r="B5" s="1"/>
      <c r="C5" s="1"/>
      <c r="D5" s="1"/>
      <c r="E5" s="1"/>
      <c r="F5" s="1"/>
      <c r="G5" s="1"/>
      <c r="H5" s="1"/>
      <c r="I5" s="1"/>
    </row>
    <row r="6" spans="1:14" ht="15.95" customHeight="1" x14ac:dyDescent="0.2">
      <c r="A6" s="139" t="s">
        <v>163</v>
      </c>
      <c r="B6" s="1"/>
      <c r="C6" s="1"/>
      <c r="D6" s="1"/>
      <c r="E6" s="1"/>
      <c r="F6" s="1"/>
      <c r="G6" s="1"/>
      <c r="H6" s="1"/>
      <c r="I6" s="1"/>
    </row>
    <row r="7" spans="1:14" ht="15.95" customHeight="1" x14ac:dyDescent="0.2">
      <c r="A7" s="109"/>
      <c r="B7" s="1"/>
      <c r="C7" s="1"/>
      <c r="D7" s="1"/>
      <c r="E7" s="1"/>
      <c r="F7" s="1"/>
      <c r="G7" s="1"/>
      <c r="H7" s="1"/>
      <c r="I7" s="1"/>
    </row>
    <row r="8" spans="1:14" s="143" customFormat="1" ht="15.95" customHeight="1" x14ac:dyDescent="0.2">
      <c r="A8" s="140"/>
      <c r="B8" s="141" t="s">
        <v>18</v>
      </c>
      <c r="C8" s="142"/>
      <c r="D8" s="142"/>
      <c r="E8" s="142"/>
      <c r="F8" s="141" t="s">
        <v>21</v>
      </c>
      <c r="G8" s="142"/>
      <c r="H8" s="142"/>
      <c r="I8" s="142"/>
    </row>
    <row r="9" spans="1:14" s="143" customFormat="1" ht="15.95" customHeight="1" x14ac:dyDescent="0.2">
      <c r="A9" s="144"/>
      <c r="B9" s="141">
        <v>2022</v>
      </c>
      <c r="C9" s="141">
        <v>2023</v>
      </c>
      <c r="D9" s="141" t="s">
        <v>164</v>
      </c>
      <c r="E9" s="141"/>
      <c r="F9" s="141">
        <v>2022</v>
      </c>
      <c r="G9" s="141">
        <v>2023</v>
      </c>
      <c r="H9" s="141" t="s">
        <v>164</v>
      </c>
      <c r="I9" s="141"/>
    </row>
    <row r="10" spans="1:14" s="143" customFormat="1" ht="15.95" customHeight="1" x14ac:dyDescent="0.2">
      <c r="A10" s="145"/>
      <c r="B10" s="141"/>
      <c r="C10" s="141"/>
      <c r="D10" s="141" t="s">
        <v>165</v>
      </c>
      <c r="E10" s="141" t="s">
        <v>166</v>
      </c>
      <c r="F10" s="141"/>
      <c r="G10" s="141"/>
      <c r="H10" s="141" t="s">
        <v>165</v>
      </c>
      <c r="I10" s="141" t="s">
        <v>166</v>
      </c>
    </row>
    <row r="11" spans="1:14" ht="15.95" customHeight="1" x14ac:dyDescent="0.2">
      <c r="A11" s="146" t="s">
        <v>85</v>
      </c>
      <c r="B11" s="147">
        <v>54506</v>
      </c>
      <c r="C11" s="147">
        <v>57893</v>
      </c>
      <c r="D11" s="147">
        <v>3387</v>
      </c>
      <c r="E11" s="148">
        <v>6.2139947895644516</v>
      </c>
      <c r="F11" s="147">
        <v>95788</v>
      </c>
      <c r="G11" s="147">
        <v>99547</v>
      </c>
      <c r="H11" s="147">
        <v>3759</v>
      </c>
      <c r="I11" s="148">
        <v>3.9242911429406604</v>
      </c>
      <c r="M11" s="172"/>
      <c r="N11" s="173"/>
    </row>
    <row r="12" spans="1:14" ht="15.95" customHeight="1" x14ac:dyDescent="0.2">
      <c r="A12" s="149" t="s">
        <v>23</v>
      </c>
      <c r="B12" s="147">
        <v>19195</v>
      </c>
      <c r="C12" s="147">
        <v>23774</v>
      </c>
      <c r="D12" s="147">
        <v>4579</v>
      </c>
      <c r="E12" s="148">
        <v>23.855170617348268</v>
      </c>
      <c r="F12" s="147">
        <v>36216</v>
      </c>
      <c r="G12" s="147">
        <v>42751</v>
      </c>
      <c r="H12" s="147">
        <v>6535</v>
      </c>
      <c r="I12" s="148">
        <v>18.044510713496798</v>
      </c>
      <c r="M12" s="172"/>
      <c r="N12" s="173"/>
    </row>
    <row r="13" spans="1:14" ht="15.95" customHeight="1" x14ac:dyDescent="0.2">
      <c r="A13" s="149" t="s">
        <v>27</v>
      </c>
      <c r="B13" s="147">
        <v>11889</v>
      </c>
      <c r="C13" s="147">
        <v>10608</v>
      </c>
      <c r="D13" s="147">
        <v>-1281</v>
      </c>
      <c r="E13" s="148">
        <v>-10.774665657330305</v>
      </c>
      <c r="F13" s="147">
        <v>21371</v>
      </c>
      <c r="G13" s="147">
        <v>19216</v>
      </c>
      <c r="H13" s="147">
        <v>-2155</v>
      </c>
      <c r="I13" s="148">
        <v>-10.083758364138317</v>
      </c>
      <c r="M13" s="172"/>
      <c r="N13" s="173"/>
    </row>
    <row r="14" spans="1:14" ht="15.95" customHeight="1" x14ac:dyDescent="0.2">
      <c r="A14" s="149" t="s">
        <v>60</v>
      </c>
      <c r="B14" s="147">
        <v>3756</v>
      </c>
      <c r="C14" s="147">
        <v>4308</v>
      </c>
      <c r="D14" s="147">
        <v>552</v>
      </c>
      <c r="E14" s="148">
        <v>14.696485623003195</v>
      </c>
      <c r="F14" s="147">
        <v>5993</v>
      </c>
      <c r="G14" s="147">
        <v>6705</v>
      </c>
      <c r="H14" s="147">
        <v>712</v>
      </c>
      <c r="I14" s="148">
        <v>11.880527281828799</v>
      </c>
      <c r="M14" s="172"/>
      <c r="N14" s="173"/>
    </row>
    <row r="15" spans="1:14" ht="15.95" customHeight="1" x14ac:dyDescent="0.2">
      <c r="A15" s="149" t="s">
        <v>39</v>
      </c>
      <c r="B15" s="147">
        <v>2295</v>
      </c>
      <c r="C15" s="147">
        <v>1975</v>
      </c>
      <c r="D15" s="147">
        <v>-320</v>
      </c>
      <c r="E15" s="148">
        <v>-13.943355119825709</v>
      </c>
      <c r="F15" s="147">
        <v>3927</v>
      </c>
      <c r="G15" s="147">
        <v>3689</v>
      </c>
      <c r="H15" s="147">
        <v>-238</v>
      </c>
      <c r="I15" s="148">
        <v>-6.0606060606060606</v>
      </c>
      <c r="M15" s="172"/>
      <c r="N15" s="173"/>
    </row>
    <row r="16" spans="1:14" ht="15.95" customHeight="1" x14ac:dyDescent="0.2">
      <c r="A16" s="149" t="s">
        <v>49</v>
      </c>
      <c r="B16" s="147">
        <v>1319</v>
      </c>
      <c r="C16" s="147">
        <v>1567</v>
      </c>
      <c r="D16" s="147">
        <v>248</v>
      </c>
      <c r="E16" s="148">
        <v>18.802122820318424</v>
      </c>
      <c r="F16" s="147">
        <v>2132</v>
      </c>
      <c r="G16" s="147">
        <v>2412</v>
      </c>
      <c r="H16" s="147">
        <v>280</v>
      </c>
      <c r="I16" s="148">
        <v>13.133208255159476</v>
      </c>
      <c r="M16" s="172"/>
      <c r="N16" s="173"/>
    </row>
    <row r="17" spans="1:14" ht="15.95" customHeight="1" x14ac:dyDescent="0.2">
      <c r="A17" s="149" t="s">
        <v>33</v>
      </c>
      <c r="B17" s="147">
        <v>1668</v>
      </c>
      <c r="C17" s="147">
        <v>1359</v>
      </c>
      <c r="D17" s="147">
        <v>-309</v>
      </c>
      <c r="E17" s="148">
        <v>-18.525179856115106</v>
      </c>
      <c r="F17" s="147">
        <v>2529</v>
      </c>
      <c r="G17" s="147">
        <v>2109</v>
      </c>
      <c r="H17" s="147">
        <v>-420</v>
      </c>
      <c r="I17" s="148">
        <v>-16.607354685646499</v>
      </c>
      <c r="M17" s="172"/>
      <c r="N17" s="173"/>
    </row>
    <row r="18" spans="1:14" ht="15.95" customHeight="1" x14ac:dyDescent="0.2">
      <c r="A18" s="149" t="s">
        <v>30</v>
      </c>
      <c r="B18" s="147">
        <v>1442</v>
      </c>
      <c r="C18" s="147">
        <v>1201</v>
      </c>
      <c r="D18" s="147">
        <v>-241</v>
      </c>
      <c r="E18" s="148">
        <v>-16.712898751733704</v>
      </c>
      <c r="F18" s="147">
        <v>2193</v>
      </c>
      <c r="G18" s="147">
        <v>1907</v>
      </c>
      <c r="H18" s="147">
        <v>-286</v>
      </c>
      <c r="I18" s="148">
        <v>-13.041495668034656</v>
      </c>
      <c r="M18" s="172"/>
      <c r="N18" s="173"/>
    </row>
    <row r="19" spans="1:14" ht="15.95" customHeight="1" x14ac:dyDescent="0.2">
      <c r="A19" s="149" t="s">
        <v>38</v>
      </c>
      <c r="B19" s="147">
        <v>1461</v>
      </c>
      <c r="C19" s="147">
        <v>1278</v>
      </c>
      <c r="D19" s="147">
        <v>-183</v>
      </c>
      <c r="E19" s="148">
        <v>-12.525667351129362</v>
      </c>
      <c r="F19" s="147">
        <v>2119</v>
      </c>
      <c r="G19" s="147">
        <v>1783</v>
      </c>
      <c r="H19" s="147">
        <v>-336</v>
      </c>
      <c r="I19" s="148">
        <v>-15.856536101934877</v>
      </c>
      <c r="M19" s="172"/>
      <c r="N19" s="173"/>
    </row>
    <row r="20" spans="1:14" ht="15.95" customHeight="1" x14ac:dyDescent="0.2">
      <c r="A20" s="149" t="s">
        <v>9</v>
      </c>
      <c r="B20" s="147">
        <v>673</v>
      </c>
      <c r="C20" s="147">
        <v>1044</v>
      </c>
      <c r="D20" s="147">
        <v>371</v>
      </c>
      <c r="E20" s="148">
        <v>55.126300148588413</v>
      </c>
      <c r="F20" s="147">
        <v>1139</v>
      </c>
      <c r="G20" s="147">
        <v>1680</v>
      </c>
      <c r="H20" s="147">
        <v>541</v>
      </c>
      <c r="I20" s="148">
        <v>47.497805092186127</v>
      </c>
      <c r="M20" s="172"/>
      <c r="N20" s="173"/>
    </row>
    <row r="21" spans="1:14" ht="15.95" customHeight="1" x14ac:dyDescent="0.2">
      <c r="A21" s="149" t="s">
        <v>26</v>
      </c>
      <c r="B21" s="147">
        <v>678</v>
      </c>
      <c r="C21" s="147">
        <v>805</v>
      </c>
      <c r="D21" s="147">
        <v>127</v>
      </c>
      <c r="E21" s="148">
        <v>18.731563421828909</v>
      </c>
      <c r="F21" s="147">
        <v>843</v>
      </c>
      <c r="G21" s="147">
        <v>1088</v>
      </c>
      <c r="H21" s="147">
        <v>245</v>
      </c>
      <c r="I21" s="148">
        <v>29.062870699881376</v>
      </c>
      <c r="M21" s="172"/>
      <c r="N21" s="173"/>
    </row>
    <row r="22" spans="1:14" ht="15.95" customHeight="1" x14ac:dyDescent="0.2">
      <c r="A22" s="149" t="s">
        <v>167</v>
      </c>
      <c r="B22" s="147">
        <v>10130</v>
      </c>
      <c r="C22" s="147">
        <v>9974</v>
      </c>
      <c r="D22" s="147">
        <v>-156</v>
      </c>
      <c r="E22" s="148">
        <v>-1.5399802566633762</v>
      </c>
      <c r="F22" s="147">
        <v>17326</v>
      </c>
      <c r="G22" s="147">
        <v>16207</v>
      </c>
      <c r="H22" s="147">
        <v>-1119</v>
      </c>
      <c r="I22" s="148">
        <v>-6.4585016737850625</v>
      </c>
      <c r="M22" s="172"/>
      <c r="N22" s="173"/>
    </row>
    <row r="23" spans="1:14" ht="15.95" customHeight="1" x14ac:dyDescent="0.2">
      <c r="A23" s="150"/>
      <c r="B23" s="2"/>
      <c r="C23" s="2"/>
      <c r="D23" s="2"/>
      <c r="E23" s="2"/>
      <c r="F23" s="2"/>
      <c r="G23" s="2"/>
      <c r="H23" s="2"/>
      <c r="I23" s="2"/>
    </row>
    <row r="24" spans="1:14" ht="15.95" customHeight="1" x14ac:dyDescent="0.2">
      <c r="A24" s="151" t="s">
        <v>160</v>
      </c>
    </row>
    <row r="25" spans="1:14" ht="15.95" customHeight="1" x14ac:dyDescent="0.2"/>
    <row r="26" spans="1:14" ht="15.95" customHeight="1" x14ac:dyDescent="0.2"/>
    <row r="27" spans="1:14" ht="15.95" customHeight="1" x14ac:dyDescent="0.2"/>
    <row r="28" spans="1:14" ht="15.95" customHeight="1" x14ac:dyDescent="0.2"/>
    <row r="29" spans="1:14" ht="15.95" customHeight="1" x14ac:dyDescent="0.2"/>
    <row r="30" spans="1:14" ht="15.95" customHeight="1" x14ac:dyDescent="0.2"/>
    <row r="31" spans="1:14" ht="15.95" customHeight="1" x14ac:dyDescent="0.2"/>
    <row r="32" spans="1:14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  <row r="243" ht="15.95" customHeight="1" x14ac:dyDescent="0.2"/>
    <row r="244" ht="15.95" customHeight="1" x14ac:dyDescent="0.2"/>
    <row r="245" ht="15.95" customHeight="1" x14ac:dyDescent="0.2"/>
    <row r="246" ht="15.95" customHeight="1" x14ac:dyDescent="0.2"/>
    <row r="247" ht="15.95" customHeight="1" x14ac:dyDescent="0.2"/>
    <row r="248" ht="15.95" customHeight="1" x14ac:dyDescent="0.2"/>
    <row r="249" ht="15.95" customHeight="1" x14ac:dyDescent="0.2"/>
    <row r="250" ht="15.95" customHeight="1" x14ac:dyDescent="0.2"/>
    <row r="251" ht="15.95" customHeight="1" x14ac:dyDescent="0.2"/>
    <row r="252" ht="15.95" customHeight="1" x14ac:dyDescent="0.2"/>
    <row r="253" ht="15.95" customHeight="1" x14ac:dyDescent="0.2"/>
    <row r="254" ht="15.95" customHeight="1" x14ac:dyDescent="0.2"/>
    <row r="255" ht="15.95" customHeight="1" x14ac:dyDescent="0.2"/>
    <row r="256" ht="15.95" customHeight="1" x14ac:dyDescent="0.2"/>
    <row r="257" ht="15.95" customHeight="1" x14ac:dyDescent="0.2"/>
    <row r="258" ht="15.95" customHeight="1" x14ac:dyDescent="0.2"/>
    <row r="259" ht="15.95" customHeight="1" x14ac:dyDescent="0.2"/>
    <row r="260" ht="15.95" customHeight="1" x14ac:dyDescent="0.2"/>
    <row r="261" ht="15.95" customHeight="1" x14ac:dyDescent="0.2"/>
    <row r="262" ht="15.95" customHeight="1" x14ac:dyDescent="0.2"/>
    <row r="263" ht="15.95" customHeight="1" x14ac:dyDescent="0.2"/>
    <row r="264" ht="15.95" customHeight="1" x14ac:dyDescent="0.2"/>
    <row r="265" ht="15.95" customHeight="1" x14ac:dyDescent="0.2"/>
    <row r="266" ht="15.95" customHeight="1" x14ac:dyDescent="0.2"/>
    <row r="267" ht="15.95" customHeight="1" x14ac:dyDescent="0.2"/>
    <row r="268" ht="15.95" customHeight="1" x14ac:dyDescent="0.2"/>
    <row r="269" ht="15.95" customHeight="1" x14ac:dyDescent="0.2"/>
    <row r="270" ht="15.95" customHeight="1" x14ac:dyDescent="0.2"/>
    <row r="271" ht="15.95" customHeight="1" x14ac:dyDescent="0.2"/>
    <row r="272" ht="15.95" customHeight="1" x14ac:dyDescent="0.2"/>
    <row r="273" ht="15.95" customHeight="1" x14ac:dyDescent="0.2"/>
    <row r="274" ht="15.95" customHeight="1" x14ac:dyDescent="0.2"/>
    <row r="275" ht="15.95" customHeight="1" x14ac:dyDescent="0.2"/>
    <row r="276" ht="15.95" customHeight="1" x14ac:dyDescent="0.2"/>
    <row r="277" ht="15.95" customHeight="1" x14ac:dyDescent="0.2"/>
    <row r="278" ht="15.95" customHeight="1" x14ac:dyDescent="0.2"/>
    <row r="279" ht="15.95" customHeight="1" x14ac:dyDescent="0.2"/>
    <row r="280" ht="15.95" customHeight="1" x14ac:dyDescent="0.2"/>
    <row r="281" ht="15.95" customHeight="1" x14ac:dyDescent="0.2"/>
    <row r="282" ht="15.95" customHeight="1" x14ac:dyDescent="0.2"/>
    <row r="283" ht="15.95" customHeight="1" x14ac:dyDescent="0.2"/>
    <row r="284" ht="15.95" customHeight="1" x14ac:dyDescent="0.2"/>
    <row r="285" ht="15.95" customHeight="1" x14ac:dyDescent="0.2"/>
    <row r="286" ht="15.95" customHeight="1" x14ac:dyDescent="0.2"/>
    <row r="287" ht="15.95" customHeight="1" x14ac:dyDescent="0.2"/>
  </sheetData>
  <hyperlinks>
    <hyperlink ref="A4" location="Inhalt!A1" display="&lt;&lt;&lt; Inhalt" xr:uid="{9199D6C7-92AA-4856-BA4F-794C6A927202}"/>
    <hyperlink ref="A24" location="Metadaten!A1" display="&lt;&lt;&lt; Metadaten " xr:uid="{24127BE6-BC79-4C52-B4D7-A1427FE87181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1AB7A-186F-403A-BCE5-6161CC424FD1}">
  <dimension ref="A1:J140"/>
  <sheetViews>
    <sheetView zoomScaleNormal="100" workbookViewId="0">
      <selection activeCell="A57" sqref="A57"/>
    </sheetView>
  </sheetViews>
  <sheetFormatPr baseColWidth="10" defaultColWidth="11.42578125" defaultRowHeight="12.75" x14ac:dyDescent="0.2"/>
  <cols>
    <col min="1" max="1" width="13.85546875" style="155" customWidth="1"/>
    <col min="2" max="2" width="11" style="155" customWidth="1"/>
    <col min="3" max="3" width="10" style="155" customWidth="1"/>
    <col min="4" max="4" width="11.7109375" style="155" customWidth="1"/>
    <col min="5" max="16384" width="11.42578125" style="155"/>
  </cols>
  <sheetData>
    <row r="1" spans="1:10" ht="18" customHeight="1" x14ac:dyDescent="0.2">
      <c r="A1" s="152" t="s">
        <v>168</v>
      </c>
      <c r="B1" s="153"/>
      <c r="C1" s="153"/>
      <c r="D1" s="154"/>
    </row>
    <row r="2" spans="1:10" ht="15.95" customHeight="1" x14ac:dyDescent="0.2">
      <c r="A2" s="153"/>
      <c r="B2" s="153"/>
      <c r="C2" s="153"/>
      <c r="D2" s="154"/>
    </row>
    <row r="3" spans="1:10" ht="15.95" customHeight="1" x14ac:dyDescent="0.2">
      <c r="A3" s="151" t="s">
        <v>145</v>
      </c>
      <c r="B3" s="156"/>
      <c r="C3" s="156"/>
      <c r="D3" s="1"/>
      <c r="E3" s="1"/>
      <c r="F3" s="1"/>
      <c r="G3" s="1"/>
      <c r="H3" s="1"/>
      <c r="I3" s="1"/>
      <c r="J3" s="1"/>
    </row>
    <row r="4" spans="1:10" ht="15.95" customHeight="1" x14ac:dyDescent="0.2">
      <c r="A4" s="151"/>
      <c r="B4" s="156"/>
      <c r="C4" s="156"/>
      <c r="D4" s="1"/>
      <c r="E4" s="1"/>
      <c r="F4" s="1"/>
      <c r="G4" s="1"/>
      <c r="H4" s="1"/>
      <c r="I4" s="1"/>
      <c r="J4" s="1"/>
    </row>
    <row r="5" spans="1:10" ht="15.95" customHeight="1" x14ac:dyDescent="0.2">
      <c r="A5" s="157" t="s">
        <v>169</v>
      </c>
      <c r="B5" s="156"/>
      <c r="C5" s="156"/>
      <c r="D5" s="1"/>
      <c r="E5" s="1"/>
      <c r="F5" s="1"/>
      <c r="G5" s="1"/>
      <c r="H5" s="1"/>
      <c r="I5" s="1"/>
      <c r="J5" s="1"/>
    </row>
    <row r="6" spans="1:10" ht="15.95" customHeight="1" x14ac:dyDescent="0.2">
      <c r="A6" s="157"/>
      <c r="B6" s="156"/>
      <c r="C6" s="156"/>
      <c r="D6" s="1"/>
      <c r="E6" s="1"/>
      <c r="F6" s="1"/>
      <c r="G6" s="1"/>
      <c r="H6" s="1"/>
      <c r="I6" s="1"/>
      <c r="J6" s="1"/>
    </row>
    <row r="7" spans="1:10" s="161" customFormat="1" ht="15.95" customHeight="1" x14ac:dyDescent="0.2">
      <c r="A7" s="158"/>
      <c r="B7" s="159" t="s">
        <v>21</v>
      </c>
      <c r="C7" s="160"/>
      <c r="D7" s="160"/>
    </row>
    <row r="8" spans="1:10" s="161" customFormat="1" ht="15.95" customHeight="1" x14ac:dyDescent="0.2">
      <c r="A8" s="159" t="s">
        <v>147</v>
      </c>
      <c r="B8" s="159">
        <v>2022</v>
      </c>
      <c r="C8" s="159">
        <v>2023</v>
      </c>
      <c r="D8" s="159" t="s">
        <v>164</v>
      </c>
    </row>
    <row r="9" spans="1:10" s="161" customFormat="1" ht="15.95" customHeight="1" x14ac:dyDescent="0.2">
      <c r="A9" s="157" t="s">
        <v>9</v>
      </c>
      <c r="B9" s="147">
        <v>95788</v>
      </c>
      <c r="C9" s="147">
        <v>99547</v>
      </c>
      <c r="D9" s="148">
        <f>((C9-B9)/B9)*100</f>
        <v>3.9242911429406604</v>
      </c>
    </row>
    <row r="10" spans="1:10" s="161" customFormat="1" ht="15.95" customHeight="1" x14ac:dyDescent="0.2">
      <c r="A10" s="157" t="s">
        <v>23</v>
      </c>
      <c r="B10" s="147">
        <v>22476064</v>
      </c>
      <c r="C10" s="147">
        <v>23890870</v>
      </c>
      <c r="D10" s="148">
        <f t="shared" ref="D10:D14" si="0">((C10-B10)/B10)*100</f>
        <v>6.2947231330183078</v>
      </c>
    </row>
    <row r="11" spans="1:10" s="161" customFormat="1" ht="15.95" customHeight="1" x14ac:dyDescent="0.2">
      <c r="A11" s="157" t="s">
        <v>170</v>
      </c>
      <c r="B11" s="147">
        <v>630165</v>
      </c>
      <c r="C11" s="147">
        <v>649709</v>
      </c>
      <c r="D11" s="148">
        <f t="shared" si="0"/>
        <v>3.1014099481881727</v>
      </c>
    </row>
    <row r="12" spans="1:10" s="161" customFormat="1" ht="15.95" customHeight="1" x14ac:dyDescent="0.2">
      <c r="A12" s="182" t="s">
        <v>171</v>
      </c>
      <c r="B12" s="147">
        <v>2637598</v>
      </c>
      <c r="C12" s="147">
        <v>2520493</v>
      </c>
      <c r="D12" s="148">
        <f t="shared" si="0"/>
        <v>-4.4398350317220441</v>
      </c>
    </row>
    <row r="13" spans="1:10" s="161" customFormat="1" ht="15.95" customHeight="1" x14ac:dyDescent="0.2">
      <c r="A13" s="182" t="s">
        <v>39</v>
      </c>
      <c r="B13" s="183" t="s">
        <v>175</v>
      </c>
      <c r="C13" s="183" t="s">
        <v>175</v>
      </c>
      <c r="D13" s="148" t="s">
        <v>175</v>
      </c>
    </row>
    <row r="14" spans="1:10" s="161" customFormat="1" ht="15.95" customHeight="1" x14ac:dyDescent="0.2">
      <c r="A14" s="157" t="s">
        <v>172</v>
      </c>
      <c r="B14" s="147">
        <v>2287941</v>
      </c>
      <c r="C14" s="147">
        <v>2371382</v>
      </c>
      <c r="D14" s="148">
        <f t="shared" si="0"/>
        <v>3.646990897055475</v>
      </c>
    </row>
    <row r="15" spans="1:10" s="161" customFormat="1" ht="15.95" customHeight="1" x14ac:dyDescent="0.2">
      <c r="A15" s="162"/>
      <c r="B15" s="162"/>
      <c r="C15" s="162"/>
      <c r="D15" s="163"/>
    </row>
    <row r="16" spans="1:10" s="161" customFormat="1" ht="15.95" customHeight="1" x14ac:dyDescent="0.2">
      <c r="A16" s="151" t="s">
        <v>160</v>
      </c>
      <c r="B16" s="164"/>
      <c r="C16" s="164"/>
    </row>
    <row r="17" spans="1:3" s="161" customFormat="1" ht="15.95" customHeight="1" x14ac:dyDescent="0.2">
      <c r="A17" s="164"/>
      <c r="B17" s="164"/>
      <c r="C17" s="164"/>
    </row>
    <row r="18" spans="1:3" s="161" customFormat="1" ht="15.95" customHeight="1" x14ac:dyDescent="0.2">
      <c r="A18" s="164"/>
      <c r="B18" s="164"/>
      <c r="C18" s="164"/>
    </row>
    <row r="19" spans="1:3" s="161" customFormat="1" ht="15.95" customHeight="1" x14ac:dyDescent="0.2">
      <c r="A19" s="164"/>
      <c r="B19" s="164"/>
      <c r="C19" s="164"/>
    </row>
    <row r="20" spans="1:3" s="161" customFormat="1" ht="15.95" customHeight="1" x14ac:dyDescent="0.2">
      <c r="A20" s="164"/>
      <c r="B20" s="164"/>
      <c r="C20" s="164"/>
    </row>
    <row r="21" spans="1:3" s="161" customFormat="1" ht="15.95" customHeight="1" x14ac:dyDescent="0.2"/>
    <row r="22" spans="1:3" s="161" customFormat="1" ht="15.95" customHeight="1" x14ac:dyDescent="0.2"/>
    <row r="23" spans="1:3" s="161" customFormat="1" ht="15.95" customHeight="1" x14ac:dyDescent="0.2"/>
    <row r="24" spans="1:3" s="161" customFormat="1" ht="15.95" customHeight="1" x14ac:dyDescent="0.2"/>
    <row r="25" spans="1:3" s="161" customFormat="1" ht="15.95" customHeight="1" x14ac:dyDescent="0.2"/>
    <row r="26" spans="1:3" s="161" customFormat="1" ht="15.95" customHeight="1" x14ac:dyDescent="0.2"/>
    <row r="27" spans="1:3" s="161" customFormat="1" ht="15.95" customHeight="1" x14ac:dyDescent="0.2"/>
    <row r="28" spans="1:3" s="161" customFormat="1" ht="15.95" customHeight="1" x14ac:dyDescent="0.2"/>
    <row r="29" spans="1:3" s="161" customFormat="1" ht="15.95" customHeight="1" x14ac:dyDescent="0.2"/>
    <row r="30" spans="1:3" s="161" customFormat="1" ht="15.95" customHeight="1" x14ac:dyDescent="0.2"/>
    <row r="31" spans="1:3" s="161" customFormat="1" ht="15.95" customHeight="1" x14ac:dyDescent="0.2"/>
    <row r="32" spans="1:3" s="161" customFormat="1" ht="15.95" customHeight="1" x14ac:dyDescent="0.2"/>
    <row r="33" s="161" customFormat="1" ht="15.95" customHeight="1" x14ac:dyDescent="0.2"/>
    <row r="34" s="161" customFormat="1" ht="15.95" customHeight="1" x14ac:dyDescent="0.2"/>
    <row r="35" s="161" customFormat="1" ht="15.95" customHeight="1" x14ac:dyDescent="0.2"/>
    <row r="36" s="161" customFormat="1" ht="15.95" customHeight="1" x14ac:dyDescent="0.2"/>
    <row r="37" s="161" customFormat="1" ht="15.95" customHeight="1" x14ac:dyDescent="0.2"/>
    <row r="38" s="161" customFormat="1" ht="15.95" customHeight="1" x14ac:dyDescent="0.2"/>
    <row r="39" s="161" customFormat="1" ht="15.95" customHeight="1" x14ac:dyDescent="0.2"/>
    <row r="40" s="161" customFormat="1" ht="15.95" customHeight="1" x14ac:dyDescent="0.2"/>
    <row r="41" s="161" customFormat="1" ht="15.95" customHeight="1" x14ac:dyDescent="0.2"/>
    <row r="42" s="161" customFormat="1" ht="15.95" customHeight="1" x14ac:dyDescent="0.2"/>
    <row r="43" s="161" customFormat="1" ht="15.95" customHeight="1" x14ac:dyDescent="0.2"/>
    <row r="44" s="161" customFormat="1" ht="15.95" customHeight="1" x14ac:dyDescent="0.2"/>
    <row r="45" s="161" customFormat="1" ht="15.95" customHeight="1" x14ac:dyDescent="0.2"/>
    <row r="46" s="161" customFormat="1" ht="15.95" customHeight="1" x14ac:dyDescent="0.2"/>
    <row r="47" s="161" customFormat="1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</sheetData>
  <hyperlinks>
    <hyperlink ref="A3" location="Inhalt!A1" display="&lt;&lt;&lt; Inhalt" xr:uid="{77A81DF9-A1FD-4EB4-A1BE-FC4288B8B46A}"/>
    <hyperlink ref="A16" location="Metadaten!A1" display="&lt;&lt;&lt; Metadaten " xr:uid="{DE2293C4-1B6F-4464-8730-27DE97EDD8CC}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0E10D-7392-45C9-A649-FC13FDB25602}">
  <sheetPr>
    <tabColor rgb="FFC5D9F1"/>
  </sheetPr>
  <dimension ref="A1:A40"/>
  <sheetViews>
    <sheetView zoomScaleNormal="100" workbookViewId="0">
      <selection activeCell="A70" sqref="A70"/>
    </sheetView>
  </sheetViews>
  <sheetFormatPr baseColWidth="10" defaultColWidth="11.42578125" defaultRowHeight="15.75" x14ac:dyDescent="0.25"/>
  <cols>
    <col min="1" max="1" width="23.5703125" style="70" customWidth="1"/>
    <col min="2" max="16384" width="11.42578125" style="70"/>
  </cols>
  <sheetData>
    <row r="1" spans="1:1" ht="18" customHeight="1" x14ac:dyDescent="0.25">
      <c r="A1" s="69" t="s">
        <v>190</v>
      </c>
    </row>
    <row r="2" spans="1:1" ht="15.95" customHeight="1" x14ac:dyDescent="0.25"/>
    <row r="3" spans="1:1" ht="15.95" customHeight="1" x14ac:dyDescent="0.25">
      <c r="A3" s="70" t="s">
        <v>189</v>
      </c>
    </row>
    <row r="4" spans="1:1" ht="15.95" customHeight="1" x14ac:dyDescent="0.25"/>
    <row r="5" spans="1:1" ht="15.95" customHeight="1" x14ac:dyDescent="0.25"/>
    <row r="6" spans="1:1" ht="15.95" customHeight="1" x14ac:dyDescent="0.25"/>
    <row r="7" spans="1:1" ht="15.95" customHeight="1" x14ac:dyDescent="0.25"/>
    <row r="8" spans="1:1" ht="15.95" customHeight="1" x14ac:dyDescent="0.25"/>
    <row r="9" spans="1:1" ht="15.95" customHeight="1" x14ac:dyDescent="0.25"/>
    <row r="10" spans="1:1" ht="15.95" customHeight="1" x14ac:dyDescent="0.25"/>
    <row r="11" spans="1:1" ht="15.95" customHeight="1" x14ac:dyDescent="0.25"/>
    <row r="12" spans="1:1" ht="15.95" customHeight="1" x14ac:dyDescent="0.25"/>
    <row r="13" spans="1:1" ht="15.95" customHeight="1" x14ac:dyDescent="0.25"/>
    <row r="14" spans="1:1" ht="15.95" customHeight="1" x14ac:dyDescent="0.25"/>
    <row r="15" spans="1:1" ht="15.95" customHeight="1" x14ac:dyDescent="0.25"/>
    <row r="16" spans="1:1" ht="15.95" customHeight="1" x14ac:dyDescent="0.25"/>
    <row r="17" ht="15.95" customHeight="1" x14ac:dyDescent="0.25"/>
    <row r="18" ht="15.95" customHeight="1" x14ac:dyDescent="0.25"/>
    <row r="19" ht="15.95" customHeight="1" x14ac:dyDescent="0.25"/>
    <row r="20" ht="15.95" customHeight="1" x14ac:dyDescent="0.25"/>
    <row r="21" ht="15.95" customHeight="1" x14ac:dyDescent="0.25"/>
    <row r="22" ht="15.95" customHeight="1" x14ac:dyDescent="0.25"/>
    <row r="23" ht="15.95" customHeight="1" x14ac:dyDescent="0.25"/>
    <row r="24" ht="15.95" customHeight="1" x14ac:dyDescent="0.25"/>
    <row r="25" ht="15.95" customHeight="1" x14ac:dyDescent="0.25"/>
    <row r="26" ht="15.95" customHeight="1" x14ac:dyDescent="0.25"/>
    <row r="27" ht="15.95" customHeight="1" x14ac:dyDescent="0.25"/>
    <row r="28" ht="15.95" customHeight="1" x14ac:dyDescent="0.25"/>
    <row r="29" ht="15.95" customHeight="1" x14ac:dyDescent="0.25"/>
    <row r="30" ht="15.95" customHeight="1" x14ac:dyDescent="0.25"/>
    <row r="31" ht="15.95" customHeight="1" x14ac:dyDescent="0.25"/>
    <row r="32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zoomScaleNormal="100" workbookViewId="0">
      <selection activeCell="A114" sqref="A114"/>
    </sheetView>
  </sheetViews>
  <sheetFormatPr baseColWidth="10" defaultColWidth="11.42578125" defaultRowHeight="12.75" x14ac:dyDescent="0.2"/>
  <cols>
    <col min="1" max="1" width="5.7109375" style="13" customWidth="1"/>
    <col min="2" max="2" width="15.7109375" style="19" customWidth="1"/>
    <col min="3" max="3" width="11.42578125" style="13"/>
    <col min="4" max="4" width="7.7109375" style="13" customWidth="1"/>
    <col min="5" max="5" width="8.7109375" style="13" customWidth="1"/>
    <col min="6" max="8" width="7.7109375" style="13" customWidth="1"/>
    <col min="9" max="9" width="7.42578125" style="13" customWidth="1"/>
    <col min="10" max="16384" width="11.42578125" style="13"/>
  </cols>
  <sheetData>
    <row r="1" spans="1:9" s="23" customFormat="1" ht="18" customHeight="1" x14ac:dyDescent="0.25">
      <c r="A1" s="21" t="s">
        <v>0</v>
      </c>
      <c r="C1" s="22"/>
      <c r="D1" s="22"/>
      <c r="E1" s="22"/>
      <c r="F1" s="22"/>
      <c r="G1" s="22"/>
      <c r="H1" s="22"/>
      <c r="I1" s="22"/>
    </row>
    <row r="2" spans="1:9" ht="15.95" customHeight="1" x14ac:dyDescent="0.2">
      <c r="A2" s="20" t="s">
        <v>189</v>
      </c>
      <c r="C2" s="12"/>
      <c r="D2" s="12"/>
      <c r="E2" s="12"/>
      <c r="F2" s="12"/>
      <c r="G2" s="12"/>
      <c r="H2" s="12"/>
      <c r="I2" s="12"/>
    </row>
    <row r="3" spans="1:9" ht="15.95" customHeight="1" x14ac:dyDescent="0.2">
      <c r="B3" s="20"/>
      <c r="C3" s="12"/>
      <c r="D3" s="12"/>
      <c r="E3" s="12"/>
      <c r="F3" s="12"/>
      <c r="G3" s="12"/>
      <c r="H3" s="12"/>
      <c r="I3" s="12"/>
    </row>
    <row r="4" spans="1:9" ht="15.95" customHeight="1" x14ac:dyDescent="0.2">
      <c r="A4" s="9" t="s">
        <v>145</v>
      </c>
      <c r="C4" s="12"/>
      <c r="D4" s="12"/>
      <c r="E4" s="12"/>
      <c r="F4" s="12"/>
      <c r="G4" s="12"/>
      <c r="H4" s="12"/>
      <c r="I4" s="12"/>
    </row>
    <row r="5" spans="1:9" ht="15.95" customHeight="1" x14ac:dyDescent="0.2">
      <c r="B5" s="20"/>
      <c r="C5" s="12"/>
      <c r="D5" s="12"/>
      <c r="E5" s="12"/>
      <c r="F5" s="12"/>
      <c r="G5" s="12"/>
      <c r="H5" s="12"/>
      <c r="I5" s="12"/>
    </row>
    <row r="6" spans="1:9" ht="15.95" customHeight="1" x14ac:dyDescent="0.2">
      <c r="A6" s="14" t="s">
        <v>91</v>
      </c>
      <c r="C6" s="14"/>
      <c r="D6" s="14"/>
      <c r="E6" s="14"/>
      <c r="F6" s="14"/>
      <c r="G6" s="14"/>
      <c r="H6" s="14"/>
    </row>
    <row r="7" spans="1:9" ht="15.95" customHeight="1" x14ac:dyDescent="0.2">
      <c r="A7" s="14"/>
      <c r="C7" s="14"/>
      <c r="D7" s="14"/>
      <c r="E7" s="14"/>
      <c r="F7" s="14"/>
      <c r="G7" s="14"/>
      <c r="H7" s="14"/>
    </row>
    <row r="8" spans="1:9" ht="15.95" customHeight="1" x14ac:dyDescent="0.2">
      <c r="A8" s="80"/>
      <c r="B8" s="80"/>
      <c r="C8" s="81" t="s">
        <v>1</v>
      </c>
      <c r="D8" s="82"/>
      <c r="E8" s="82"/>
      <c r="F8" s="82"/>
      <c r="G8" s="82"/>
      <c r="H8" s="82"/>
      <c r="I8" s="82"/>
    </row>
    <row r="9" spans="1:9" ht="15.95" customHeight="1" x14ac:dyDescent="0.2">
      <c r="A9" s="83"/>
      <c r="B9" s="83"/>
      <c r="C9" s="84" t="s">
        <v>2</v>
      </c>
      <c r="D9" s="84" t="s">
        <v>3</v>
      </c>
      <c r="E9" s="84" t="s">
        <v>4</v>
      </c>
      <c r="F9" s="84" t="s">
        <v>5</v>
      </c>
      <c r="G9" s="84" t="s">
        <v>6</v>
      </c>
      <c r="H9" s="84" t="s">
        <v>7</v>
      </c>
      <c r="I9" s="84" t="s">
        <v>8</v>
      </c>
    </row>
    <row r="10" spans="1:9" ht="15.95" customHeight="1" x14ac:dyDescent="0.2">
      <c r="A10" s="85" t="s">
        <v>9</v>
      </c>
      <c r="B10" s="85"/>
      <c r="C10" s="91">
        <v>29.666666666666668</v>
      </c>
      <c r="D10" s="87">
        <v>28</v>
      </c>
      <c r="E10" s="87">
        <v>30</v>
      </c>
      <c r="F10" s="87">
        <v>30</v>
      </c>
      <c r="G10" s="87">
        <v>30</v>
      </c>
      <c r="H10" s="87">
        <v>30</v>
      </c>
      <c r="I10" s="87">
        <v>30</v>
      </c>
    </row>
    <row r="11" spans="1:9" ht="15.95" customHeight="1" x14ac:dyDescent="0.2">
      <c r="A11" s="88"/>
      <c r="B11" s="89" t="s">
        <v>10</v>
      </c>
      <c r="C11" s="92">
        <v>25</v>
      </c>
      <c r="D11" s="87">
        <v>25</v>
      </c>
      <c r="E11" s="87">
        <v>25</v>
      </c>
      <c r="F11" s="87">
        <v>25</v>
      </c>
      <c r="G11" s="87">
        <v>25</v>
      </c>
      <c r="H11" s="87">
        <v>25</v>
      </c>
      <c r="I11" s="87">
        <v>25</v>
      </c>
    </row>
    <row r="12" spans="1:9" ht="15.95" customHeight="1" x14ac:dyDescent="0.2">
      <c r="A12" s="88"/>
      <c r="B12" s="89" t="s">
        <v>11</v>
      </c>
      <c r="C12" s="92">
        <v>4.666666666666667</v>
      </c>
      <c r="D12" s="87">
        <v>3</v>
      </c>
      <c r="E12" s="87">
        <v>5</v>
      </c>
      <c r="F12" s="87">
        <v>5</v>
      </c>
      <c r="G12" s="87">
        <v>5</v>
      </c>
      <c r="H12" s="87">
        <v>5</v>
      </c>
      <c r="I12" s="87">
        <v>5</v>
      </c>
    </row>
    <row r="13" spans="1:9" ht="15.95" customHeight="1" x14ac:dyDescent="0.2">
      <c r="A13" s="89" t="s">
        <v>12</v>
      </c>
      <c r="B13" s="89"/>
      <c r="C13" s="92">
        <v>5</v>
      </c>
      <c r="D13" s="87">
        <v>5</v>
      </c>
      <c r="E13" s="87">
        <v>5</v>
      </c>
      <c r="F13" s="87">
        <v>5</v>
      </c>
      <c r="G13" s="87">
        <v>5</v>
      </c>
      <c r="H13" s="87">
        <v>5</v>
      </c>
      <c r="I13" s="87">
        <v>5</v>
      </c>
    </row>
    <row r="14" spans="1:9" ht="15.95" customHeight="1" x14ac:dyDescent="0.2">
      <c r="A14" s="89" t="s">
        <v>13</v>
      </c>
      <c r="B14" s="89"/>
      <c r="C14" s="92">
        <v>5</v>
      </c>
      <c r="D14" s="87">
        <v>5</v>
      </c>
      <c r="E14" s="87">
        <v>5</v>
      </c>
      <c r="F14" s="87">
        <v>5</v>
      </c>
      <c r="G14" s="87">
        <v>5</v>
      </c>
      <c r="H14" s="87">
        <v>5</v>
      </c>
      <c r="I14" s="87">
        <v>5</v>
      </c>
    </row>
    <row r="15" spans="1:9" ht="15.95" customHeight="1" x14ac:dyDescent="0.2">
      <c r="A15" s="89" t="s">
        <v>14</v>
      </c>
      <c r="B15" s="89"/>
      <c r="C15" s="92">
        <v>7.666666666666667</v>
      </c>
      <c r="D15" s="87">
        <v>6</v>
      </c>
      <c r="E15" s="87">
        <v>8</v>
      </c>
      <c r="F15" s="87">
        <v>8</v>
      </c>
      <c r="G15" s="87">
        <v>8</v>
      </c>
      <c r="H15" s="87">
        <v>8</v>
      </c>
      <c r="I15" s="87">
        <v>8</v>
      </c>
    </row>
    <row r="16" spans="1:9" ht="15.95" customHeight="1" x14ac:dyDescent="0.2">
      <c r="A16" s="89" t="s">
        <v>15</v>
      </c>
      <c r="B16" s="89"/>
      <c r="C16" s="92">
        <v>3</v>
      </c>
      <c r="D16" s="87">
        <v>3</v>
      </c>
      <c r="E16" s="87">
        <v>3</v>
      </c>
      <c r="F16" s="87">
        <v>3</v>
      </c>
      <c r="G16" s="87">
        <v>3</v>
      </c>
      <c r="H16" s="87">
        <v>3</v>
      </c>
      <c r="I16" s="87">
        <v>3</v>
      </c>
    </row>
    <row r="17" spans="1:9" ht="15.95" customHeight="1" x14ac:dyDescent="0.2">
      <c r="A17" s="89" t="s">
        <v>16</v>
      </c>
      <c r="B17" s="89"/>
      <c r="C17" s="92">
        <v>9</v>
      </c>
      <c r="D17" s="87">
        <v>9</v>
      </c>
      <c r="E17" s="87">
        <v>9</v>
      </c>
      <c r="F17" s="87">
        <v>9</v>
      </c>
      <c r="G17" s="87">
        <v>9</v>
      </c>
      <c r="H17" s="87">
        <v>9</v>
      </c>
      <c r="I17" s="87">
        <v>9</v>
      </c>
    </row>
    <row r="18" spans="1:9" ht="15.95" customHeight="1" x14ac:dyDescent="0.2">
      <c r="B18" s="16"/>
      <c r="C18" s="16"/>
      <c r="D18" s="16"/>
      <c r="E18" s="16"/>
      <c r="F18" s="16"/>
      <c r="G18" s="16"/>
      <c r="H18" s="16"/>
      <c r="I18" s="16"/>
    </row>
    <row r="19" spans="1:9" ht="15.95" customHeight="1" x14ac:dyDescent="0.2">
      <c r="A19" s="10" t="s">
        <v>146</v>
      </c>
      <c r="C19" s="11"/>
      <c r="D19" s="16"/>
      <c r="E19" s="16"/>
      <c r="F19" s="16"/>
      <c r="G19" s="16"/>
      <c r="H19" s="16"/>
      <c r="I19" s="16"/>
    </row>
    <row r="20" spans="1:9" ht="15.95" customHeight="1" x14ac:dyDescent="0.2">
      <c r="A20" s="16"/>
      <c r="C20" s="16"/>
      <c r="D20" s="16"/>
      <c r="E20" s="16"/>
      <c r="F20" s="16"/>
      <c r="G20" s="16"/>
      <c r="H20" s="16"/>
      <c r="I20" s="16"/>
    </row>
    <row r="21" spans="1:9" ht="15.95" customHeight="1" x14ac:dyDescent="0.2">
      <c r="A21" s="17" t="s">
        <v>88</v>
      </c>
      <c r="C21" s="12"/>
      <c r="D21" s="12"/>
      <c r="E21" s="12"/>
      <c r="F21" s="12"/>
      <c r="G21" s="12"/>
      <c r="H21" s="12"/>
      <c r="I21" s="12"/>
    </row>
    <row r="22" spans="1:9" ht="15.95" customHeight="1" x14ac:dyDescent="0.2">
      <c r="A22" s="18" t="s">
        <v>89</v>
      </c>
    </row>
    <row r="23" spans="1:9" ht="14.1" customHeight="1" x14ac:dyDescent="0.2"/>
  </sheetData>
  <phoneticPr fontId="4" type="noConversion"/>
  <hyperlinks>
    <hyperlink ref="A4" location="Inhalt!A1" display="&lt;&lt;&lt; Inhalt" xr:uid="{BBA4F010-AB23-442F-805B-7573F3448E1C}"/>
    <hyperlink ref="A19" location="Metadaten!A1" display="&lt;&lt;&lt; Metadaten" xr:uid="{BCF826C7-7552-46E9-AE0D-078B9E6FF4CE}"/>
  </hyperlinks>
  <pageMargins left="0.62992125984251968" right="0.62992125984251968" top="0.98425196850393704" bottom="0.82677165354330717" header="0.51181102362204722" footer="0.51181102362204722"/>
  <pageSetup paperSize="9"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20</vt:i4>
      </vt:variant>
    </vt:vector>
  </HeadingPairs>
  <TitlesOfParts>
    <vt:vector size="48" baseType="lpstr">
      <vt:lpstr>Metadaten</vt:lpstr>
      <vt:lpstr>Inhalt</vt:lpstr>
      <vt:lpstr>Analysetabellen</vt:lpstr>
      <vt:lpstr>1</vt:lpstr>
      <vt:lpstr>2</vt:lpstr>
      <vt:lpstr>3</vt:lpstr>
      <vt:lpstr>4</vt:lpstr>
      <vt:lpstr>Sommersaison 2023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1.15</vt:lpstr>
      <vt:lpstr>Zeitreihen</vt:lpstr>
      <vt:lpstr>1.16</vt:lpstr>
      <vt:lpstr>1.17</vt:lpstr>
      <vt:lpstr>1.18</vt:lpstr>
      <vt:lpstr>1.19</vt:lpstr>
      <vt:lpstr>'1.01'!Druckbereich</vt:lpstr>
      <vt:lpstr>'1.02'!Druckbereich</vt:lpstr>
      <vt:lpstr>'1.03'!Druckbereich</vt:lpstr>
      <vt:lpstr>'1.04'!Druckbereich</vt:lpstr>
      <vt:lpstr>'1.05'!Druckbereich</vt:lpstr>
      <vt:lpstr>'1.06'!Druckbereich</vt:lpstr>
      <vt:lpstr>'1.07'!Druckbereich</vt:lpstr>
      <vt:lpstr>'1.08'!Druckbereich</vt:lpstr>
      <vt:lpstr>'1.09'!Druckbereich</vt:lpstr>
      <vt:lpstr>'1.10'!Druckbereich</vt:lpstr>
      <vt:lpstr>'1.11'!Druckbereich</vt:lpstr>
      <vt:lpstr>'1.12'!Druckbereich</vt:lpstr>
      <vt:lpstr>'1.13'!Druckbereich</vt:lpstr>
      <vt:lpstr>'1.14'!Druckbereich</vt:lpstr>
      <vt:lpstr>'1.15'!Druckbereich</vt:lpstr>
      <vt:lpstr>'1.16'!Druckbereich</vt:lpstr>
      <vt:lpstr>'1.17'!Druckbereich</vt:lpstr>
      <vt:lpstr>'1.18'!Druckbereich</vt:lpstr>
      <vt:lpstr>'1.19'!Druckbereich</vt:lpstr>
      <vt:lpstr>Inhalt!Druckbereich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Erhart Thomas</dc:creator>
  <cp:lastModifiedBy>Beusch Florian</cp:lastModifiedBy>
  <cp:lastPrinted>2022-11-25T12:38:11Z</cp:lastPrinted>
  <dcterms:created xsi:type="dcterms:W3CDTF">2013-04-09T12:43:26Z</dcterms:created>
  <dcterms:modified xsi:type="dcterms:W3CDTF">2023-12-05T13:55:31Z</dcterms:modified>
</cp:coreProperties>
</file>