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xr:revisionPtr revIDLastSave="0" documentId="13_ncr:1_{1F3314CD-0529-4EED-8A21-C516ADF45BB3}" xr6:coauthVersionLast="36" xr6:coauthVersionMax="36" xr10:uidLastSave="{00000000-0000-0000-0000-000000000000}"/>
  <bookViews>
    <workbookView xWindow="0" yWindow="0" windowWidth="22260" windowHeight="12645" tabRatio="865" firstSheet="1" activeTab="1" xr2:uid="{00000000-000D-0000-FFFF-FFFF00000000}"/>
  </bookViews>
  <sheets>
    <sheet name="Metadaten" sheetId="71" r:id="rId1"/>
    <sheet name="Inhalt" sheetId="70" r:id="rId2"/>
    <sheet name="Arbeitslosenquote" sheetId="1" r:id="rId3"/>
    <sheet name="1.1" sheetId="2" r:id="rId4"/>
    <sheet name="1.1F" sheetId="4" r:id="rId5"/>
    <sheet name="1.1M" sheetId="3" r:id="rId6"/>
    <sheet name="Arbeitslose" sheetId="5" r:id="rId7"/>
    <sheet name="2.1" sheetId="6" r:id="rId8"/>
    <sheet name="2.1F" sheetId="8" r:id="rId9"/>
    <sheet name="2.1M" sheetId="7" r:id="rId10"/>
    <sheet name="2.2" sheetId="9" r:id="rId11"/>
    <sheet name="2.3" sheetId="10" r:id="rId12"/>
    <sheet name="2.4" sheetId="11" r:id="rId13"/>
    <sheet name="2.5" sheetId="12" r:id="rId14"/>
    <sheet name="2.5F" sheetId="14" r:id="rId15"/>
    <sheet name="2.5M" sheetId="13" r:id="rId16"/>
    <sheet name="Arbeitslose zzgl. ZV" sheetId="15" r:id="rId17"/>
    <sheet name="3.1" sheetId="16" r:id="rId18"/>
    <sheet name="3.1F" sheetId="18" r:id="rId19"/>
    <sheet name="3.1M" sheetId="17" r:id="rId20"/>
    <sheet name="3.2" sheetId="19" r:id="rId21"/>
    <sheet name="3.3" sheetId="20" r:id="rId22"/>
    <sheet name="3.4" sheetId="21" r:id="rId23"/>
    <sheet name="3.5" sheetId="22" r:id="rId24"/>
    <sheet name="3.5F" sheetId="24" r:id="rId25"/>
    <sheet name="3.5M" sheetId="23" r:id="rId26"/>
    <sheet name="3.6" sheetId="25" r:id="rId27"/>
    <sheet name="3.6F" sheetId="27" r:id="rId28"/>
    <sheet name="3.6M" sheetId="26" r:id="rId29"/>
    <sheet name="Arbeitslose Taggeld" sheetId="28" r:id="rId30"/>
    <sheet name="4.1" sheetId="29" r:id="rId31"/>
    <sheet name="4.1F" sheetId="31" r:id="rId32"/>
    <sheet name="4.1M" sheetId="30" r:id="rId33"/>
    <sheet name="4.2" sheetId="32" r:id="rId34"/>
    <sheet name="Stellensuchende" sheetId="33" r:id="rId35"/>
    <sheet name="5.1" sheetId="34" r:id="rId36"/>
    <sheet name="5.1F" sheetId="36" r:id="rId37"/>
    <sheet name="5.1M" sheetId="35" r:id="rId38"/>
    <sheet name="5.2" sheetId="37" r:id="rId39"/>
    <sheet name="5.3" sheetId="38" r:id="rId40"/>
    <sheet name="5.4" sheetId="39" r:id="rId41"/>
    <sheet name="Zeitreihen" sheetId="40" r:id="rId42"/>
    <sheet name="6.1.0" sheetId="41" r:id="rId43"/>
    <sheet name="6.1.1" sheetId="42" r:id="rId44"/>
    <sheet name="6.1.1F" sheetId="43" r:id="rId45"/>
    <sheet name="6.1.1M" sheetId="44" r:id="rId46"/>
    <sheet name="6.1.2" sheetId="45" r:id="rId47"/>
    <sheet name="6.1.2F" sheetId="46" r:id="rId48"/>
    <sheet name="6.1.2M" sheetId="47" r:id="rId49"/>
    <sheet name="6.2.0" sheetId="48" r:id="rId50"/>
    <sheet name="6.2.1" sheetId="49" r:id="rId51"/>
    <sheet name="6.2.1F" sheetId="50" r:id="rId52"/>
    <sheet name="6.2.1M" sheetId="51" r:id="rId53"/>
    <sheet name="6.2.2" sheetId="52" r:id="rId54"/>
    <sheet name="6.2.2F" sheetId="53" r:id="rId55"/>
    <sheet name="6.2.2M" sheetId="54" r:id="rId56"/>
    <sheet name="6.3.0" sheetId="55" r:id="rId57"/>
    <sheet name="6.3.1" sheetId="56" r:id="rId58"/>
    <sheet name="6.3.2" sheetId="58" r:id="rId59"/>
    <sheet name="6.3.3" sheetId="59" r:id="rId60"/>
    <sheet name="6.3.3F" sheetId="60" r:id="rId61"/>
    <sheet name="6.3.3M" sheetId="61" r:id="rId62"/>
    <sheet name="6.4.0" sheetId="62" r:id="rId63"/>
    <sheet name="6.4.1" sheetId="63" r:id="rId64"/>
    <sheet name="6.4.2" sheetId="64" r:id="rId65"/>
    <sheet name="6.5.0" sheetId="65" r:id="rId66"/>
    <sheet name="6.5.1" sheetId="66" r:id="rId67"/>
    <sheet name="6.6.1" sheetId="68" r:id="rId68"/>
    <sheet name="6.6.2" sheetId="69" r:id="rId69"/>
    <sheet name="6.6.3" sheetId="67" r:id="rId70"/>
    <sheet name="7.1.0" sheetId="72" r:id="rId71"/>
    <sheet name="LV.A" sheetId="74" r:id="rId7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67" l="1"/>
  <c r="B28" i="67" l="1"/>
  <c r="B27" i="67"/>
</calcChain>
</file>

<file path=xl/sharedStrings.xml><?xml version="1.0" encoding="utf-8"?>
<sst xmlns="http://schemas.openxmlformats.org/spreadsheetml/2006/main" count="3769" uniqueCount="507">
  <si>
    <t>1  Arbeitslosenquote</t>
  </si>
  <si>
    <t>Tabelle 1.1</t>
  </si>
  <si>
    <t>Gesamt</t>
  </si>
  <si>
    <t>Alter</t>
  </si>
  <si>
    <t>Staatsbürgerschaft</t>
  </si>
  <si>
    <t xml:space="preserve">15 - 24 Jahre </t>
  </si>
  <si>
    <t xml:space="preserve">25 - 49 Jahre </t>
  </si>
  <si>
    <t xml:space="preserve">50+ Jahre </t>
  </si>
  <si>
    <t>Liechtenstein</t>
  </si>
  <si>
    <t>Ausland</t>
  </si>
  <si>
    <t>Durchschnitt</t>
  </si>
  <si>
    <t>Januar</t>
  </si>
  <si>
    <t>Februar</t>
  </si>
  <si>
    <t>März</t>
  </si>
  <si>
    <t>April</t>
  </si>
  <si>
    <t>Mai</t>
  </si>
  <si>
    <t>Juni</t>
  </si>
  <si>
    <t>Juli</t>
  </si>
  <si>
    <t>August</t>
  </si>
  <si>
    <t>September</t>
  </si>
  <si>
    <t>Oktober</t>
  </si>
  <si>
    <t>November</t>
  </si>
  <si>
    <t>Dezember</t>
  </si>
  <si>
    <t>Tabelle 1.1 M</t>
  </si>
  <si>
    <t>Tabelle 1.1 F</t>
  </si>
  <si>
    <t>2  Arbeitslose</t>
  </si>
  <si>
    <t>Tabelle 2.1</t>
  </si>
  <si>
    <t xml:space="preserve">Jan </t>
  </si>
  <si>
    <t xml:space="preserve">Feb </t>
  </si>
  <si>
    <t xml:space="preserve">Mrz </t>
  </si>
  <si>
    <t xml:space="preserve">Apr </t>
  </si>
  <si>
    <t xml:space="preserve">Mai </t>
  </si>
  <si>
    <t xml:space="preserve">Jun </t>
  </si>
  <si>
    <t xml:space="preserve">Jul </t>
  </si>
  <si>
    <t xml:space="preserve">Aug </t>
  </si>
  <si>
    <t xml:space="preserve">Sep </t>
  </si>
  <si>
    <t xml:space="preserve">Okt </t>
  </si>
  <si>
    <t xml:space="preserve">Nov </t>
  </si>
  <si>
    <t xml:space="preserve">Dez </t>
  </si>
  <si>
    <t>Total</t>
  </si>
  <si>
    <t>15 - 24 Jahre</t>
  </si>
  <si>
    <t>25 - 49 Jahre</t>
  </si>
  <si>
    <t>50+ Jahre</t>
  </si>
  <si>
    <t>Staatsbürgerschaft und Aufenthaltsstatus</t>
  </si>
  <si>
    <t>Liechtensteiner</t>
  </si>
  <si>
    <t>Ausländer</t>
  </si>
  <si>
    <t>davon</t>
  </si>
  <si>
    <t>Niedergelassene</t>
  </si>
  <si>
    <t>Daueraufenthalter</t>
  </si>
  <si>
    <t>Jahresaufenthalter</t>
  </si>
  <si>
    <t>Kurzaufenthalter</t>
  </si>
  <si>
    <t>Übrige</t>
  </si>
  <si>
    <t>Erwerbsstatus</t>
  </si>
  <si>
    <t>Ganzarbeitslose</t>
  </si>
  <si>
    <t>Teilweise Arbeitslose</t>
  </si>
  <si>
    <t>Zu- und Abgänge</t>
  </si>
  <si>
    <t>Zugang</t>
  </si>
  <si>
    <t>Abgang</t>
  </si>
  <si>
    <t>Tabelle 2.1 M</t>
  </si>
  <si>
    <t>Tabelle 2.1 F</t>
  </si>
  <si>
    <t>Tabelle 2.2</t>
  </si>
  <si>
    <t xml:space="preserve">Total </t>
  </si>
  <si>
    <t xml:space="preserve">Frauen </t>
  </si>
  <si>
    <t xml:space="preserve">Männer </t>
  </si>
  <si>
    <t>Tabelle 2.3</t>
  </si>
  <si>
    <t>Wirtschaftszweig NOGA 2008</t>
  </si>
  <si>
    <t>Sektor 1 Landwirtschaft</t>
  </si>
  <si>
    <t>A Land- u. Forstwirtschaft</t>
  </si>
  <si>
    <t>Sektor 2 Industrie</t>
  </si>
  <si>
    <t>B Gewinnung Steine u. Erden</t>
  </si>
  <si>
    <t>CA H.v. Nahrung, Getränken, Tabakerzgn.</t>
  </si>
  <si>
    <t>CB H.v. Textilien, Bekleidung, Schuhen</t>
  </si>
  <si>
    <t>CC H.v. Holzwaren, Papier, Druckerzgn.</t>
  </si>
  <si>
    <t>CD-CF Herstellung chem. u. pharmazeut. Erzeugn.</t>
  </si>
  <si>
    <t>CG H.v. Gummi-, Kunststoff-, Glas-, Keramikwa.</t>
  </si>
  <si>
    <t>CH Metallerzeugung u. -bearbeitung, Metallerzeugn.</t>
  </si>
  <si>
    <t>CI H.v. EDV-Geräten, elektron. u. opt. Erzgn.</t>
  </si>
  <si>
    <t>CJ H.v. elektrischen Ausrüstungen</t>
  </si>
  <si>
    <t>CK Maschinenbau</t>
  </si>
  <si>
    <t>CL Fahrzeugbau</t>
  </si>
  <si>
    <t>CM Sonst. Warenherstellung; Reparat. u. Install. Maschinen</t>
  </si>
  <si>
    <t>D-E Energie- u. Wasserversorg.; Abwasser- u. Abfallentsorg.</t>
  </si>
  <si>
    <t>F Baugewerbe</t>
  </si>
  <si>
    <t>Sektor 3 Dienstleistungen</t>
  </si>
  <si>
    <t>G Handel, Instandhaltung u. Reparatur Fahrzeuge</t>
  </si>
  <si>
    <t>H Verkehr u. Lagerei</t>
  </si>
  <si>
    <t>I Gastgewerbe</t>
  </si>
  <si>
    <t>JA Verlagswesen, audiovisuelle Medien u. Rundfunk</t>
  </si>
  <si>
    <t>JB Telekommunikation</t>
  </si>
  <si>
    <t>JC Informatik- u. Informations-Dienstleistungen</t>
  </si>
  <si>
    <t>K Finanz- u. Versicherungsdienstleistungen</t>
  </si>
  <si>
    <t>L Grundstücks- u. Wohnungswesen</t>
  </si>
  <si>
    <t>MAA Rechts- u. Steuerberatung, Wirtschaftsprüfung</t>
  </si>
  <si>
    <t>MAB Verwaltung von Unternehmen, Unternehmensberatung</t>
  </si>
  <si>
    <t>MAC Architektur- u. Ingenieurbüros; Werkstoffanalysen</t>
  </si>
  <si>
    <t>MB-MC Forschung u. Entwicklung; sonst. techn. Tätigkeiten</t>
  </si>
  <si>
    <t>N Sonst. wirtschaftl. Dienstleistungen</t>
  </si>
  <si>
    <t>O Öffentliche Verwaltung; Sozialversicherung</t>
  </si>
  <si>
    <t>P Erziehung u. Unterricht</t>
  </si>
  <si>
    <t>QA Gesundheitswesen</t>
  </si>
  <si>
    <t>QB Heime u. Sozialwesen</t>
  </si>
  <si>
    <t>R Kunst, Unterhaltung u. Erholung</t>
  </si>
  <si>
    <t>S Sonstige Dienstleistungen</t>
  </si>
  <si>
    <t>T Private Haushalte mit Hauspersonal</t>
  </si>
  <si>
    <t>U Exterritoriale Organisationen; Zollbehörden</t>
  </si>
  <si>
    <t>Nicht erwerbstätig</t>
  </si>
  <si>
    <t>Tabelle 2.4</t>
  </si>
  <si>
    <t>Berufsgruppe</t>
  </si>
  <si>
    <t>1 Land- und forstwirtschaftliche Berufe, Berufe der Tierzucht</t>
  </si>
  <si>
    <t>11 Land- und Forstwirtschaft, Tierzucht</t>
  </si>
  <si>
    <t>2 Produktionsberufe in der Industrie und im Gewerbe (ohne Bau)</t>
  </si>
  <si>
    <t>21 Lebens-/Genussmittelherstellung und -verarbeitung</t>
  </si>
  <si>
    <t>22 Textil- und Lederherstellung und -verarbeitung</t>
  </si>
  <si>
    <t>23 Keramik- und Glasverarbeitung</t>
  </si>
  <si>
    <t>24 Metallverarbeitung und Maschinenbau</t>
  </si>
  <si>
    <t>25 Elektrotechnik, Elektronik, Uhrenindustrie, Fahrzeug- und Gerätebau sowie -unterhalt</t>
  </si>
  <si>
    <t>26 Holzverarbeitung, Papierherstellung und -verarbeitung</t>
  </si>
  <si>
    <t>27 Graphische Industrie</t>
  </si>
  <si>
    <t>28 Chemie- und Kunststoffverfahren</t>
  </si>
  <si>
    <t>29 Übrige be- und verarbeitende Berufe</t>
  </si>
  <si>
    <t>3 Technische Berufe sowie Informatikberufe</t>
  </si>
  <si>
    <t>31 Ingenieurberufe</t>
  </si>
  <si>
    <t>32 Techniker/innen</t>
  </si>
  <si>
    <t>33-34 Technische Zeichner/innen und Fachkräfte</t>
  </si>
  <si>
    <t>35 Maschinisten/Maschinistinnen</t>
  </si>
  <si>
    <t>36 Informatik</t>
  </si>
  <si>
    <t>4 Berufe des Bau- und Ausbaugewerbes und des Bergbaus</t>
  </si>
  <si>
    <t>41 Baugewerbe</t>
  </si>
  <si>
    <t>42 Bergbau, Stein- und Baustoffherstellung sowie -verarbeitung</t>
  </si>
  <si>
    <t>5 Handels- und Verkehrsberufe</t>
  </si>
  <si>
    <t>51 Handel und Verkauf</t>
  </si>
  <si>
    <t>52 Werbung, Marketing, Tourismus und Treuhand</t>
  </si>
  <si>
    <t>53 Transport und Verkehr</t>
  </si>
  <si>
    <t>54 Post- und Fernmeldewesen</t>
  </si>
  <si>
    <t>6 Berufe des Gastgewerbes und Berufe zur Erbringung persönlicher Dienstleistungen</t>
  </si>
  <si>
    <t>61 Gastgewerbe und Hauswirtschaft</t>
  </si>
  <si>
    <t>62 Reinigung, Hygiene, Körperpflege</t>
  </si>
  <si>
    <t>7 Berufe des Managements und der Administration, des Bank- und Versicherungsgewerbes und des Rechtswesens</t>
  </si>
  <si>
    <t>71 Unternehmer, Direktoren und leitende Beamte</t>
  </si>
  <si>
    <t>72 Kaufmännische und administrative Berufe</t>
  </si>
  <si>
    <t>73 Bank- und Versicherungsgewerbe</t>
  </si>
  <si>
    <t>74 Sicherheits- und Ordnungspflege</t>
  </si>
  <si>
    <t>75 Rechtswesen</t>
  </si>
  <si>
    <t>8 Gesundheits-, Lehr- und Kulturberufe, Wissenschaftler</t>
  </si>
  <si>
    <t>81 Medienschaffende und verwandte Berufe</t>
  </si>
  <si>
    <t>82 Künstlerische Berufe</t>
  </si>
  <si>
    <t>83-84 Unterricht, Bildung, Seelsorge und Fürsorge</t>
  </si>
  <si>
    <t>85 Sozial-, Geistes- und Naturwissenschaften</t>
  </si>
  <si>
    <t>86 Gesundheitswesen</t>
  </si>
  <si>
    <t>87 Sport und Unterhaltung</t>
  </si>
  <si>
    <t>9 Nicht klassierbare Angaben</t>
  </si>
  <si>
    <t>91 Dienstleistungsberufe, wenn nicht anderswo</t>
  </si>
  <si>
    <t>Keine Angabe</t>
  </si>
  <si>
    <t>Tabelle 2.5</t>
  </si>
  <si>
    <t>Zugänge</t>
  </si>
  <si>
    <t>Abgänge</t>
  </si>
  <si>
    <t>Tabelle 2.5 M</t>
  </si>
  <si>
    <t>Tabelle 2.5 F</t>
  </si>
  <si>
    <t>3  Arbeitslose zuzüglich Personen mit Zwischenverdienst</t>
  </si>
  <si>
    <t>Tabelle 3.1</t>
  </si>
  <si>
    <t>Dauer der Arbeitslosigkeit</t>
  </si>
  <si>
    <t>0 - 6 Monate</t>
  </si>
  <si>
    <t>7 - 12 Monate</t>
  </si>
  <si>
    <t>&gt;12 Monate</t>
  </si>
  <si>
    <t>Tabelle 3.1 M</t>
  </si>
  <si>
    <t>Tabelle 3.1 F</t>
  </si>
  <si>
    <t>Tabelle 3.2</t>
  </si>
  <si>
    <t>Tabelle 3.3</t>
  </si>
  <si>
    <t>Tabelle 3.4</t>
  </si>
  <si>
    <t>Tabelle 3.5</t>
  </si>
  <si>
    <t>Grund des Zugangs</t>
  </si>
  <si>
    <t>Wirtschaftliche Gründe</t>
  </si>
  <si>
    <t>Befristete Anstellung</t>
  </si>
  <si>
    <t>In gegenseitigem Einvernehmen</t>
  </si>
  <si>
    <t>Auslandsaufenthalt</t>
  </si>
  <si>
    <t>Lehrabschluss/-abbruch</t>
  </si>
  <si>
    <t>Umschulung/Weiterbildung</t>
  </si>
  <si>
    <t>Familiäre Gründe</t>
  </si>
  <si>
    <t>Gesundheitliche Gründe</t>
  </si>
  <si>
    <t>Keine Angabe oder vorher erwerbslos</t>
  </si>
  <si>
    <t>Tabelle 3.5 M</t>
  </si>
  <si>
    <t>Tabelle 3.5 F</t>
  </si>
  <si>
    <t>Tabelle 3.6</t>
  </si>
  <si>
    <t>Grund des Abgangs</t>
  </si>
  <si>
    <t>Stellenantritt</t>
  </si>
  <si>
    <t>Selbständigkeit</t>
  </si>
  <si>
    <t>Aus- und Weiterbildung</t>
  </si>
  <si>
    <t>Verzicht oder Ausgesteuert</t>
  </si>
  <si>
    <t>Wegzug, Auslandsaufenth.</t>
  </si>
  <si>
    <t>Krankheit, Unfall, Mutterschaft</t>
  </si>
  <si>
    <t>Anderer Grund</t>
  </si>
  <si>
    <t>Tabelle 3.6 M</t>
  </si>
  <si>
    <t>Tabelle 3.6 F</t>
  </si>
  <si>
    <t>4  Personen mit Anspruch auf Taggeld</t>
  </si>
  <si>
    <t>Tabelle 4.1</t>
  </si>
  <si>
    <t>Tabelle 4.1 F</t>
  </si>
  <si>
    <t>Tabelle 4.2</t>
  </si>
  <si>
    <t>5  Stellensuchende</t>
  </si>
  <si>
    <t>Tabelle 5.1</t>
  </si>
  <si>
    <t>Gesuchte Stelle</t>
  </si>
  <si>
    <t>Vollzeitstelle</t>
  </si>
  <si>
    <t>Teilzeitstelle</t>
  </si>
  <si>
    <t>Zuzüglich Stellensuchende
aus dem EWR</t>
  </si>
  <si>
    <t>Davon Stellensuchende aus EWR/ Schweiz</t>
  </si>
  <si>
    <t>Tabelle 5.1 M</t>
  </si>
  <si>
    <t>Tabelle 5.1 F</t>
  </si>
  <si>
    <t>Tabelle 5.2</t>
  </si>
  <si>
    <t>Tabelle 5.3</t>
  </si>
  <si>
    <t>Sektor 1</t>
  </si>
  <si>
    <t>Sektor 2</t>
  </si>
  <si>
    <t>Sektor 3</t>
  </si>
  <si>
    <t>Tabelle 5.4</t>
  </si>
  <si>
    <t>Arbeitslosenquote nach Geschlecht, Staatsbürgerschaft und Altersklasse</t>
  </si>
  <si>
    <t>Tabelle 6.1.0</t>
  </si>
  <si>
    <t xml:space="preserve">Jahr </t>
  </si>
  <si>
    <t>Geschlecht</t>
  </si>
  <si>
    <t>Altersklasse</t>
  </si>
  <si>
    <t>Frauen</t>
  </si>
  <si>
    <t>Männer</t>
  </si>
  <si>
    <t>2006</t>
  </si>
  <si>
    <t>..</t>
  </si>
  <si>
    <t>2007</t>
  </si>
  <si>
    <t>2008</t>
  </si>
  <si>
    <t>2009</t>
  </si>
  <si>
    <t>2010</t>
  </si>
  <si>
    <t>2011</t>
  </si>
  <si>
    <t>2012</t>
  </si>
  <si>
    <t>2013</t>
  </si>
  <si>
    <t>2014</t>
  </si>
  <si>
    <t>2015</t>
  </si>
  <si>
    <t>2016</t>
  </si>
  <si>
    <t>2017</t>
  </si>
  <si>
    <t>2018</t>
  </si>
  <si>
    <t>2019</t>
  </si>
  <si>
    <t>2020</t>
  </si>
  <si>
    <t>2021</t>
  </si>
  <si>
    <t>2022</t>
  </si>
  <si>
    <t>Arbeitslosenquote nach Staatsbürgerschaft</t>
  </si>
  <si>
    <t>Tabelle 6.1.1</t>
  </si>
  <si>
    <t>Arbeitslosenquote der Frauen nach Staatsbürgerschaft</t>
  </si>
  <si>
    <t>Tabelle 6.1.1 F</t>
  </si>
  <si>
    <t>Arbeitslosenquote der Männer nach Staatsbürgerschaft</t>
  </si>
  <si>
    <t>Tabelle 6.1.1 M</t>
  </si>
  <si>
    <t>Arbeitslosenquote nach Altersklasse</t>
  </si>
  <si>
    <t>Tabelle 6.1.2</t>
  </si>
  <si>
    <t>Arbeitslosenquote der Frauen nach Altersklasse</t>
  </si>
  <si>
    <t>Tabelle 6.1.2 F</t>
  </si>
  <si>
    <t>Arbeitslosenquote der Männer nach Altersklasse</t>
  </si>
  <si>
    <t>Tabelle 6.1.2 M</t>
  </si>
  <si>
    <t>Arbeitslose nach Geschlecht, Staatsbürgerschaft und Altersklasse</t>
  </si>
  <si>
    <t>Tabelle 6.2.0</t>
  </si>
  <si>
    <t>Arbeitslose nach Staatsbürgerschaft</t>
  </si>
  <si>
    <t>Tabelle 6.2.1</t>
  </si>
  <si>
    <t>Arbeitslose Frauen nach Staatsbürgerschaft</t>
  </si>
  <si>
    <t>Tabelle 6.2.1 F</t>
  </si>
  <si>
    <t>Jahr</t>
  </si>
  <si>
    <t>Arbeitslose Männer nach Staatsbürgerschaft</t>
  </si>
  <si>
    <t>Tabelle 6.2.1 M</t>
  </si>
  <si>
    <t>Arbeitslose nach Altersklasse</t>
  </si>
  <si>
    <t>Tabelle 6.2.2</t>
  </si>
  <si>
    <t>Arbeitslose Frauen nach Altersklasse</t>
  </si>
  <si>
    <t>Tabelle 6.2.2 F</t>
  </si>
  <si>
    <t>Arbeitslose Männer nach Altersklasse</t>
  </si>
  <si>
    <t>Tabelle 6.2.2 M</t>
  </si>
  <si>
    <t>Arbeitslose zuzüglich Personen im Zwischenverdienst nach Geschlecht, Staatsbürgerschaft und Altersklasse</t>
  </si>
  <si>
    <t>Tabelle 6.3.0</t>
  </si>
  <si>
    <t>Arbeitslose zuzüglich Personen im Zwischenverdienst im Verhältnis zu den Beschäftigten</t>
  </si>
  <si>
    <t>Tabelle 6.3.1</t>
  </si>
  <si>
    <t>1998</t>
  </si>
  <si>
    <t>1999</t>
  </si>
  <si>
    <t>2000</t>
  </si>
  <si>
    <t>2001</t>
  </si>
  <si>
    <t>2002</t>
  </si>
  <si>
    <t>2003</t>
  </si>
  <si>
    <t>2004</t>
  </si>
  <si>
    <t>2005</t>
  </si>
  <si>
    <t xml:space="preserve">Arbeitslose zuzüglich Personen mit Zwischenverdienst </t>
  </si>
  <si>
    <t>Tabelle 6.3.2</t>
  </si>
  <si>
    <t>Bestand</t>
  </si>
  <si>
    <t>1990</t>
  </si>
  <si>
    <t>1995</t>
  </si>
  <si>
    <t>Arbeitslose zuzüglich Personen mit Zwischenverdienst nach Dauer der Arbeitslosigkeit</t>
  </si>
  <si>
    <t>Tabelle 6.3.3</t>
  </si>
  <si>
    <t>Arbeitslose zuzüglich Personen mit Zwischenverdienst (Frauen) nach Dauer der Arbeitslosigkeit</t>
  </si>
  <si>
    <t>Tabelle 6.3.3 F</t>
  </si>
  <si>
    <t>Arbeitslose zuzüglich Personen mit Zwischenverdienst  (Männer) nach Dauer der Arbeitslosigkeit</t>
  </si>
  <si>
    <t>Tabelle 6.3.3 M</t>
  </si>
  <si>
    <t>Personen mit Anspruch auf Taggeld nach Geschlecht, Staatsbürgerschaft und Altersklasse</t>
  </si>
  <si>
    <t>Tabelle 6.4.0</t>
  </si>
  <si>
    <t>Personen mit Anspruch auf Taggeld</t>
  </si>
  <si>
    <t>Tabelle 6.4.1</t>
  </si>
  <si>
    <t>1997</t>
  </si>
  <si>
    <t>Ausgesteuerte Arbeitslose</t>
  </si>
  <si>
    <t>Tabelle 6.4.2</t>
  </si>
  <si>
    <t>Erläuterung zur Tabelle:</t>
  </si>
  <si>
    <t>Ausgesteuerte Arbeitslose sind arbeitslose Personen, welche vormals eine Arbeitslosenentschädigung erhielten, aber mittlerweile die maximale Anzahl Taggelder ausgeschöpft haben oder das Ende der zweijährigen Rahmenfrist für den Leistungsbezug erreicht haben und dadurch nicht mehr anspruchsberechtigt sind.</t>
  </si>
  <si>
    <t>Die ausgesteuerten Arbeitslosen werden in dem Monat gezählt, in welchem sie die Anspruchsberechtigung auf Taggelder verlieren.</t>
  </si>
  <si>
    <t>Stellensuchende nach Geschlecht, Staatsbürgerschaft und Altersklasse</t>
  </si>
  <si>
    <t>Tabelle 6.5.0</t>
  </si>
  <si>
    <t>Stellensuchende</t>
  </si>
  <si>
    <t>Tabelle 6.5.1</t>
  </si>
  <si>
    <t>Eigenkapital, Ertrag und Aufwand der Arbeitslosenversicherung</t>
  </si>
  <si>
    <t>Tabelle 6.6.1</t>
  </si>
  <si>
    <t>Eigenkapital</t>
  </si>
  <si>
    <t>Ertrag</t>
  </si>
  <si>
    <t>Aufwand</t>
  </si>
  <si>
    <t>Überschuss (+)
Defizit (-)</t>
  </si>
  <si>
    <t>Versicherungsbeiträge (netto)</t>
  </si>
  <si>
    <t>Staatsbeitrag</t>
  </si>
  <si>
    <t>in Tsd. CHF</t>
  </si>
  <si>
    <t xml:space="preserve">Quelle: </t>
  </si>
  <si>
    <t>Rechenschaftsbericht der Regierung, Bilanz- und Erfolgsrechnung der Liechtensteinischen Arbeitslosenversicherungskasse</t>
  </si>
  <si>
    <t>2011: Überschuss bestehend aus Ertragsüberschuss CHF 6414 Tsd. und veränderter Bewertung der Poolanlagen CHF 2305 Tsd.</t>
  </si>
  <si>
    <t>2020: Im Zusammenhang mit den wirtschaftlichen Folgen des Coronavirus wurden im März 2020 ein ausserordentlicher Landesbeitrag in Höhe von CHF 50 Mio. ausgerichtet. Im November 2020 wurden zusätzlich CHF 30 Mio. ausgerichtet.</t>
  </si>
  <si>
    <t>Versicherungsbeiträge (netto): bestehend aus Versicherungsbeiträgen, zuzüglich Versicherungsbeiträge Grenzgänger nach Österreich, abzüglich Versicherungsbeiträge Grenzgänger von Österreich, abzüglich Beitragsausfälle.</t>
  </si>
  <si>
    <t>Arbeitslosenentschädigungen</t>
  </si>
  <si>
    <t>Tabelle 6.6.2</t>
  </si>
  <si>
    <t>Taggeld-
bezüger</t>
  </si>
  <si>
    <t>Anzahl
Taggelder</t>
  </si>
  <si>
    <t>Durchschnittl.
Bezugstage</t>
  </si>
  <si>
    <t>Arbeitslosen-
entschädigungen</t>
  </si>
  <si>
    <t>Durchschnittl.
Auszahlung
je Bezüger</t>
  </si>
  <si>
    <t>Durchschnittl.
Taggeld</t>
  </si>
  <si>
    <t>in CHF</t>
  </si>
  <si>
    <t>Die Arbeitslosenentschädigungen des Monats Dezember der Jahre 2005 bis 2009 wurden erst im Januar des Folgejahrs ausbezahlt und waren somit nicht im Berichtsjahr enthalten.</t>
  </si>
  <si>
    <t>Arbeitslosenentschädigung: Im Jahr 2012 sind die Rückforderungen im Betrag von CHF 19 Tsd. enthalten.</t>
  </si>
  <si>
    <t>Kurzarbeitsentschädigungen</t>
  </si>
  <si>
    <t>Tabelle 6.6.3</t>
  </si>
  <si>
    <t>Wirtschaftlich bedingt</t>
  </si>
  <si>
    <t>Witterungs
bedingt</t>
  </si>
  <si>
    <t>Sekor 1
Landwirtschaft</t>
  </si>
  <si>
    <t>Sektor 2
Industrie</t>
  </si>
  <si>
    <t>Sektor 3
Dienstleistungen</t>
  </si>
  <si>
    <t>Amt für Volkswirtschaft</t>
  </si>
  <si>
    <t xml:space="preserve">Witterungsbedingte Arbeitsausfälle können für den Zeitraum vom 1. Dezember bis 15. März beantragt werden.
</t>
  </si>
  <si>
    <t>&lt;&lt;&lt; Inhalt</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</si>
  <si>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</si>
  <si>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</si>
  <si>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</si>
  <si>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</si>
  <si>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</si>
  <si>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</si>
  <si>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</si>
  <si>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</si>
  <si>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</si>
  <si>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</si>
  <si>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</si>
  <si>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Brigitte Schwarz, Simon Gstöhl</t>
  </si>
  <si>
    <t>Auskunft:</t>
  </si>
  <si>
    <t xml:space="preserve">Sprache: </t>
  </si>
  <si>
    <t>Deutsch</t>
  </si>
  <si>
    <t>Nutzungsbedingungen:</t>
  </si>
  <si>
    <t>CC BY 4.0</t>
  </si>
  <si>
    <t>Publikations-ID:</t>
  </si>
  <si>
    <t>Arbeitslosigkeit</t>
  </si>
  <si>
    <t>simon.gstoehl@llv.li, +423 236 68 77</t>
  </si>
  <si>
    <t>Titel</t>
  </si>
  <si>
    <t>Arbeitslosenquote</t>
  </si>
  <si>
    <t>Nicht erwerbstätig: In den letzten 6 Monaten vor Beginn der Arbeitslosigkeit</t>
  </si>
  <si>
    <t>Datenquelle:</t>
  </si>
  <si>
    <t>1 Arbeitslosenquote</t>
  </si>
  <si>
    <t>6  Zeitreihen</t>
  </si>
  <si>
    <t>6.1.0</t>
  </si>
  <si>
    <t>6.1.1</t>
  </si>
  <si>
    <t>6.1.2</t>
  </si>
  <si>
    <t>6.2.0</t>
  </si>
  <si>
    <t>6.2.1</t>
  </si>
  <si>
    <t>6.2.2</t>
  </si>
  <si>
    <t>6.3.0</t>
  </si>
  <si>
    <t>6.3.1</t>
  </si>
  <si>
    <t>6.3.2</t>
  </si>
  <si>
    <t>6.3.3</t>
  </si>
  <si>
    <t>6.4.0</t>
  </si>
  <si>
    <t>6.4.1</t>
  </si>
  <si>
    <t>6.4.2</t>
  </si>
  <si>
    <t>6.5.0</t>
  </si>
  <si>
    <t>6.5.1</t>
  </si>
  <si>
    <t>6.6.3</t>
  </si>
  <si>
    <t>&lt;&lt;&lt; Metadaten</t>
  </si>
  <si>
    <t>Arbeitslose</t>
  </si>
  <si>
    <t>Arbeitslose zuzüglich Personen im Zwischenverdienst</t>
  </si>
  <si>
    <t>Arbeitslosenversicherung</t>
  </si>
  <si>
    <t>0 oder 0.0</t>
  </si>
  <si>
    <t>.</t>
  </si>
  <si>
    <t>*</t>
  </si>
  <si>
    <t>%</t>
  </si>
  <si>
    <t>Wert unterstrichen</t>
  </si>
  <si>
    <t>……..</t>
  </si>
  <si>
    <t>Ein Strich an Stelle einer Zahl bedeutet Null.</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</si>
  <si>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</si>
  <si>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</si>
  <si>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</si>
  <si>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Prozent</t>
  </si>
  <si>
    <t>Berichtigte definitive Ergebnisse</t>
  </si>
  <si>
    <t>Bruch einer Zeitreihe</t>
  </si>
  <si>
    <t>6.6.1</t>
  </si>
  <si>
    <t>6.6.2</t>
  </si>
  <si>
    <t>Arbeitslosigkeit 2024</t>
  </si>
  <si>
    <t>Arbeitslosenquote (Frauen) nach Alter und Staatsbürgerschaft 2024</t>
  </si>
  <si>
    <t>Arbeitslose nach Monaten 2024</t>
  </si>
  <si>
    <t>Arbeitslose (Frauen) nach Monaten 2024</t>
  </si>
  <si>
    <t>Arbeitslose (Männer) nach Monaten 2024</t>
  </si>
  <si>
    <t>Arbeitslose per 31. Dezember 2024</t>
  </si>
  <si>
    <t>Arbeitslose nach Wirtschaftszweigen per 31. Dezember 2024</t>
  </si>
  <si>
    <t>Arbeitslose nach Berufsgruppen per 31. Dezember 2024</t>
  </si>
  <si>
    <t>Zu- und Abgänge der Arbeitslosen 2024</t>
  </si>
  <si>
    <t>Zu- und Abgänge der Arbeitslosen (Frauen) 2024</t>
  </si>
  <si>
    <t>Zu- und Abgänge der Arbeitslosen (Männer) 2024</t>
  </si>
  <si>
    <t>Arbeitslose zuzüglich Personen mit Zwischenverdienst nach Monaten 2024</t>
  </si>
  <si>
    <t>Arbeitslose zuzüglich Personen mit Zwischenverdienst (Frauen) nach Monaten 2024</t>
  </si>
  <si>
    <t>Arbeitslose zuzüglich Personen mit Zwischenverdienst  (Männer) nach Monaten 2024</t>
  </si>
  <si>
    <t>Arbeitslose zuzüglich Personen mit Zwischenverdienst per 31. Dezember 2024</t>
  </si>
  <si>
    <t>Arbeitslose zuzüglich Personen mit Zwischenverdienst nach Wirtschaftszweigen per 31. Dezember 2024</t>
  </si>
  <si>
    <t>Arbeitslose zuzüglich Personen mit Zwischenverdienst nach Berufsgruppen per 31. Dezember 2024</t>
  </si>
  <si>
    <t>Zugänge der Arbeitslosen zuzüglich Personen mit Zwischenverdienst 2024</t>
  </si>
  <si>
    <t>Zugänge der Arbeitslosen zuzüglich Personen mit Zwischenverdienst (Frauen) 2024</t>
  </si>
  <si>
    <t>Zugänge der Arbeitslosen zuzüglich Personen mit Zwischenverdienst (Männer) 2024</t>
  </si>
  <si>
    <t>Abgänge der Arbeitslosen zuzüglich Personen mit Zwischenverdienst 2024</t>
  </si>
  <si>
    <t>Abgänge der Arbeitslosen zuzüglich Personen mit Zwischenverdienst (Frauen) 2024</t>
  </si>
  <si>
    <t>Abgänge der Arbeitslosen zuzüglich Personen mit Zwischenverdienst (Männer) 2024</t>
  </si>
  <si>
    <t>Personen mit Anspruch auf Taggeld nach Monaten 2024</t>
  </si>
  <si>
    <t>Personen mit Anspruch auf Taggeld (Frauen) nach Monaten 2024</t>
  </si>
  <si>
    <t>Personen mit Anspruch auf Taggeld (Männer) nach Monaten 2024</t>
  </si>
  <si>
    <t>Personen mit Anspruch auf Taggeld per 31. Dezember 2024</t>
  </si>
  <si>
    <t>Stellensuchende nach Monaten 2024</t>
  </si>
  <si>
    <t>Stellensuchende (Frauen) nach Monaten 2024</t>
  </si>
  <si>
    <t>Stellensuchende (Männer) nach Monaten 2024</t>
  </si>
  <si>
    <t>Stellensuchende per 31. Dezember 2024</t>
  </si>
  <si>
    <t>Stellensuchende nach Wirtschaftszweigen per 31. Dezember 2024</t>
  </si>
  <si>
    <t>Stellensuchende nach Berufsgruppen per 31. Dezember 2024</t>
  </si>
  <si>
    <t>Tabelle 4.1 M</t>
  </si>
  <si>
    <t>Abkürzungen und Zeichenerklärungen</t>
  </si>
  <si>
    <t>284.2024.01.1</t>
  </si>
  <si>
    <t>Erwerbslosenquote nach Geschlecht, Staatsbürgerschaft und Altersklasse</t>
  </si>
  <si>
    <t>Tabelle 7.1.0</t>
  </si>
  <si>
    <t>Bevölkerungsstatistik</t>
  </si>
  <si>
    <t>7.1.0</t>
  </si>
  <si>
    <t>Erwerbslosenquote</t>
  </si>
  <si>
    <t>Ländervergleich</t>
  </si>
  <si>
    <t>Arbeitslose und Arbeitslosenquote nach Kantonen</t>
  </si>
  <si>
    <t>LV.A</t>
  </si>
  <si>
    <t>Tabelle LV.A</t>
  </si>
  <si>
    <t>Schweiz</t>
  </si>
  <si>
    <t>Zürich</t>
  </si>
  <si>
    <t>Bern</t>
  </si>
  <si>
    <t>Luzern</t>
  </si>
  <si>
    <t>Uri</t>
  </si>
  <si>
    <t>Schwyz</t>
  </si>
  <si>
    <t>Obwalden</t>
  </si>
  <si>
    <t>Nidwalden</t>
  </si>
  <si>
    <t>Glarus</t>
  </si>
  <si>
    <t>Zug</t>
  </si>
  <si>
    <t>Freiburg</t>
  </si>
  <si>
    <t>Solothurn</t>
  </si>
  <si>
    <t>Basel-Stadt</t>
  </si>
  <si>
    <t>Basel-Landschaft</t>
  </si>
  <si>
    <t>Schaffhausen</t>
  </si>
  <si>
    <t>Graubünden</t>
  </si>
  <si>
    <t>Aargau</t>
  </si>
  <si>
    <t>Thurgau</t>
  </si>
  <si>
    <t>Tessin</t>
  </si>
  <si>
    <t>Waadt</t>
  </si>
  <si>
    <t>Wallis</t>
  </si>
  <si>
    <t>Neuenburg</t>
  </si>
  <si>
    <t>Genf</t>
  </si>
  <si>
    <t>Jura</t>
  </si>
  <si>
    <t>Appenzell Ausserrhoden</t>
  </si>
  <si>
    <t>Appenzell Innerrhoden</t>
  </si>
  <si>
    <t>St. Gallen</t>
  </si>
  <si>
    <t>per 31.12.2024</t>
  </si>
  <si>
    <t>+/- Vorjahresmonat</t>
  </si>
  <si>
    <t>Anzahl</t>
  </si>
  <si>
    <t>in %</t>
  </si>
  <si>
    <t>Arbeitlosenquote</t>
  </si>
  <si>
    <t>Prozentpunkte</t>
  </si>
  <si>
    <t>Staatssekretariat für Wirtschaft (SECO)</t>
  </si>
  <si>
    <t>Arbeitslosenquote nach Alter und Staatsbürgerschaft 2024</t>
  </si>
  <si>
    <t>1.1 F</t>
  </si>
  <si>
    <t>Arbeitslosenquote (Männer) nach Alter und Staatsbürgerschaft 2024</t>
  </si>
  <si>
    <t>1.1 M</t>
  </si>
  <si>
    <t>2.1 F</t>
  </si>
  <si>
    <t>2.1 M</t>
  </si>
  <si>
    <t>2.5 F</t>
  </si>
  <si>
    <t>2.5 M</t>
  </si>
  <si>
    <t>3.1 F</t>
  </si>
  <si>
    <t>3.1 M</t>
  </si>
  <si>
    <t>3.5 F</t>
  </si>
  <si>
    <t>3.5 M</t>
  </si>
  <si>
    <t>3.6 F</t>
  </si>
  <si>
    <t>3.6 M</t>
  </si>
  <si>
    <t>4.1 F</t>
  </si>
  <si>
    <t>4.1 M</t>
  </si>
  <si>
    <t>5.1 F</t>
  </si>
  <si>
    <t>5.1 M</t>
  </si>
  <si>
    <t>6.1.1 F</t>
  </si>
  <si>
    <t>6.1.1 M</t>
  </si>
  <si>
    <t>6.1.2 F</t>
  </si>
  <si>
    <t>6.1.2 M</t>
  </si>
  <si>
    <t>6.2.1 F</t>
  </si>
  <si>
    <t>6.2.1 M</t>
  </si>
  <si>
    <t>6.2.2 F</t>
  </si>
  <si>
    <t>6.2.2 M</t>
  </si>
  <si>
    <t>6.3.3 F</t>
  </si>
  <si>
    <t>6.3.3 M</t>
  </si>
  <si>
    <t>20 - 24 Jahre</t>
  </si>
  <si>
    <t>50 - 64 Jahre</t>
  </si>
  <si>
    <t>20- bis 64-Jährige, per 31.12.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</si>
</sst>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 #,##0.00_ ;_ * \-#,##0.00_ ;_ * &quot;-&quot;??_ ;_ @_ "/>
    <numFmt numFmtId="164" formatCode="#"/>
    <numFmt numFmtId="165" formatCode="#,##0;\-#,##0;&quot;-&quot;;@"/>
    <numFmt numFmtId="166" formatCode="0.0%"/>
    <numFmt numFmtId="167" formatCode="0.0"/>
    <numFmt numFmtId="168" formatCode="###0;\-#,##0;&quot;-&quot;;@"/>
    <numFmt numFmtId="169" formatCode="#,##0.0_ ;\-#,##0.0\ "/>
    <numFmt numFmtId="170" formatCode="#\'##0.0_ ;\-#\'##0.0\ "/>
    <numFmt numFmtId="171" formatCode="#,##0.0;\-#,##0.0;&quot;-&quot;;@"/>
    <numFmt numFmtId="172" formatCode="\+#,##0.0;\-#,##0.0;&quot;-&quot;;@"/>
  </numFmts>
  <fonts count="32"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indexed="8"/>
      <name val="Calibri"/>
      <family val="2"/>
      <scheme val="minor"/>
    </font>
    <font>
      <b/>
      <sz val="12"/>
      <color theme="1"/>
      <name val="Calibri"/>
      <family val="2"/>
      <scheme val="minor"/>
    </font>
    <font>
      <b/>
      <sz val="12"/>
      <color indexed="8"/>
      <name val="Calibri"/>
      <family val="2"/>
      <scheme val="minor"/>
    </font>
    <font>
      <u/>
      <sz val="11"/>
      <color theme="10"/>
      <name val="Calibri"/>
      <family val="2"/>
      <scheme val="minor"/>
    </font>
    <font>
      <b/>
      <sz val="10"/>
      <name val="Calibri"/>
      <family val="2"/>
      <scheme val="minor"/>
    </font>
    <font>
      <b/>
      <sz val="10"/>
      <color theme="0"/>
      <name val="Calibri"/>
      <family val="2"/>
      <scheme val="minor"/>
    </font>
    <font>
      <sz val="10"/>
      <color indexed="8"/>
      <name val="Calibri"/>
      <family val="2"/>
      <scheme val="minor"/>
    </font>
    <font>
      <u/>
      <sz val="10"/>
      <color theme="10"/>
      <name val="Calibri"/>
      <family val="2"/>
      <scheme val="minor"/>
    </font>
    <font>
      <u/>
      <sz val="10"/>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8"/>
      <color theme="3"/>
      <name val="Calibri Light"/>
      <family val="2"/>
      <scheme val="major"/>
    </font>
    <font>
      <sz val="11"/>
      <color rgb="FF9C6500"/>
      <name val="Calibri"/>
      <family val="2"/>
      <scheme val="minor"/>
    </font>
    <font>
      <sz val="12"/>
      <color theme="1"/>
      <name val="Calibri"/>
      <family val="2"/>
    </font>
    <font>
      <sz val="9.5"/>
      <color rgb="FF000000"/>
      <name val="Arial"/>
      <family val="2"/>
    </font>
  </fonts>
  <fills count="35">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0">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7" borderId="6" applyNumberFormat="0" applyAlignment="0" applyProtection="0"/>
    <xf numFmtId="0" fontId="19" fillId="8" borderId="7" applyNumberFormat="0" applyAlignment="0" applyProtection="0"/>
    <xf numFmtId="0" fontId="20" fillId="8" borderId="6" applyNumberFormat="0" applyAlignment="0" applyProtection="0"/>
    <xf numFmtId="0" fontId="21" fillId="0" borderId="8" applyNumberFormat="0" applyFill="0" applyAlignment="0" applyProtection="0"/>
    <xf numFmtId="0" fontId="22" fillId="9" borderId="9"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7" fillId="0" borderId="0"/>
    <xf numFmtId="0" fontId="27" fillId="0" borderId="0"/>
    <xf numFmtId="43" fontId="27" fillId="0" borderId="0" applyFont="0" applyFill="0" applyBorder="0" applyAlignment="0" applyProtection="0"/>
    <xf numFmtId="9" fontId="27" fillId="0" borderId="0" applyFont="0" applyFill="0" applyBorder="0" applyAlignment="0" applyProtection="0"/>
    <xf numFmtId="0" fontId="28" fillId="0" borderId="0" applyNumberFormat="0" applyFill="0" applyBorder="0" applyAlignment="0" applyProtection="0"/>
    <xf numFmtId="0" fontId="29" fillId="6"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6"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6"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6"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6"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6"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6" fillId="34" borderId="0" applyNumberFormat="0" applyBorder="0" applyAlignment="0" applyProtection="0"/>
    <xf numFmtId="0" fontId="1" fillId="0" borderId="0"/>
    <xf numFmtId="0" fontId="1" fillId="10" borderId="10" applyNumberFormat="0" applyFont="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0" fontId="27" fillId="0" borderId="0"/>
    <xf numFmtId="0" fontId="1" fillId="0" borderId="0"/>
    <xf numFmtId="0" fontId="1" fillId="10" borderId="10" applyNumberFormat="0" applyFont="0" applyAlignment="0" applyProtection="0"/>
    <xf numFmtId="0" fontId="1" fillId="16" borderId="0" applyNumberFormat="0" applyBorder="0" applyAlignment="0" applyProtection="0"/>
    <xf numFmtId="0" fontId="1" fillId="24" borderId="0" applyNumberFormat="0" applyBorder="0" applyAlignment="0" applyProtection="0"/>
    <xf numFmtId="0" fontId="1" fillId="12" borderId="0" applyNumberFormat="0" applyBorder="0" applyAlignment="0" applyProtection="0"/>
    <xf numFmtId="0" fontId="1" fillId="10" borderId="10" applyNumberFormat="0" applyFont="0" applyAlignment="0" applyProtection="0"/>
    <xf numFmtId="43" fontId="1" fillId="0" borderId="0" applyFont="0" applyFill="0" applyBorder="0" applyAlignment="0" applyProtection="0"/>
    <xf numFmtId="0" fontId="1" fillId="10" borderId="10" applyNumberFormat="0" applyFont="0" applyAlignment="0" applyProtection="0"/>
    <xf numFmtId="0" fontId="1" fillId="16"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0" borderId="0"/>
    <xf numFmtId="0" fontId="1" fillId="33" borderId="0" applyNumberFormat="0" applyBorder="0" applyAlignment="0" applyProtection="0"/>
    <xf numFmtId="0" fontId="1" fillId="13"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0" borderId="0"/>
    <xf numFmtId="0" fontId="1" fillId="25" borderId="0" applyNumberFormat="0" applyBorder="0" applyAlignment="0" applyProtection="0"/>
    <xf numFmtId="0" fontId="1" fillId="32" borderId="0" applyNumberFormat="0" applyBorder="0" applyAlignment="0" applyProtection="0"/>
    <xf numFmtId="0" fontId="1" fillId="12" borderId="0" applyNumberFormat="0" applyBorder="0" applyAlignment="0" applyProtection="0"/>
    <xf numFmtId="0" fontId="1" fillId="20" borderId="0" applyNumberFormat="0" applyBorder="0" applyAlignment="0" applyProtection="0"/>
    <xf numFmtId="0" fontId="1" fillId="13" borderId="0" applyNumberFormat="0" applyBorder="0" applyAlignment="0" applyProtection="0"/>
    <xf numFmtId="0" fontId="1" fillId="24" borderId="0" applyNumberFormat="0" applyBorder="0" applyAlignment="0" applyProtection="0"/>
    <xf numFmtId="9" fontId="1" fillId="0" borderId="0" applyFont="0" applyFill="0" applyBorder="0" applyAlignment="0" applyProtection="0"/>
    <xf numFmtId="0" fontId="1" fillId="29" borderId="0" applyNumberFormat="0" applyBorder="0" applyAlignment="0" applyProtection="0"/>
    <xf numFmtId="0" fontId="1" fillId="10" borderId="10" applyNumberFormat="0" applyFont="0" applyAlignment="0" applyProtection="0"/>
    <xf numFmtId="0" fontId="1" fillId="29"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0" borderId="0"/>
    <xf numFmtId="0" fontId="1" fillId="28"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0" applyNumberFormat="0" applyFont="0" applyAlignment="0" applyProtection="0"/>
    <xf numFmtId="0" fontId="1" fillId="10" borderId="10" applyNumberFormat="0" applyFont="0" applyAlignment="0" applyProtection="0"/>
    <xf numFmtId="0" fontId="30" fillId="0" borderId="0"/>
    <xf numFmtId="0" fontId="31" fillId="0" borderId="0"/>
    <xf numFmtId="0" fontId="1" fillId="0" borderId="0"/>
    <xf numFmtId="43" fontId="1" fillId="0" borderId="0" applyFont="0" applyFill="0" applyBorder="0" applyAlignment="0" applyProtection="0"/>
    <xf numFmtId="0" fontId="31" fillId="0" borderId="0"/>
    <xf numFmtId="43" fontId="1" fillId="0" borderId="0" applyFont="0" applyFill="0" applyBorder="0" applyAlignment="0" applyProtection="0"/>
    <xf numFmtId="0" fontId="31" fillId="0" borderId="0"/>
    <xf numFmtId="0" fontId="1" fillId="0" borderId="0"/>
    <xf numFmtId="43" fontId="1" fillId="0" borderId="0" applyFont="0" applyFill="0" applyBorder="0" applyAlignment="0" applyProtection="0"/>
  </cellStyleXfs>
  <cellXfs count="80">
    <xf numFmtId="0" fontId="0" fillId="0" borderId="0" xfId="0"/>
    <xf numFmtId="0" fontId="2" fillId="0" borderId="0" xfId="0" applyFont="1"/>
    <xf numFmtId="0" fontId="5" fillId="0" borderId="0" xfId="0" applyFont="1"/>
    <xf numFmtId="0" fontId="6" fillId="0" borderId="0" xfId="0" applyFont="1"/>
    <xf numFmtId="0" fontId="2" fillId="0" borderId="0" xfId="0" applyFont="1" applyAlignment="1">
      <alignment horizontal="right"/>
    </xf>
    <xf numFmtId="164" fontId="8" fillId="0" borderId="0" xfId="0" applyNumberFormat="1" applyFont="1" applyAlignment="1">
      <alignment horizontal="left" vertical="center"/>
    </xf>
    <xf numFmtId="0" fontId="9" fillId="2" borderId="0" xfId="0" applyFont="1" applyFill="1" applyAlignment="1">
      <alignment horizontal="left" vertical="center"/>
    </xf>
    <xf numFmtId="0" fontId="8" fillId="3" borderId="0" xfId="0" applyFont="1" applyFill="1" applyAlignment="1">
      <alignment horizontal="left" vertical="center"/>
    </xf>
    <xf numFmtId="165" fontId="6" fillId="0" borderId="0" xfId="0" applyNumberFormat="1" applyFont="1"/>
    <xf numFmtId="165" fontId="2" fillId="0" borderId="0" xfId="0" applyNumberFormat="1" applyFont="1"/>
    <xf numFmtId="165" fontId="5" fillId="0" borderId="0" xfId="0" applyNumberFormat="1" applyFont="1"/>
    <xf numFmtId="165" fontId="3" fillId="0" borderId="0" xfId="0" applyNumberFormat="1" applyFont="1"/>
    <xf numFmtId="165" fontId="3" fillId="0" borderId="0" xfId="0" applyNumberFormat="1" applyFont="1" applyBorder="1"/>
    <xf numFmtId="165" fontId="3" fillId="0" borderId="1" xfId="0" applyNumberFormat="1" applyFont="1" applyBorder="1"/>
    <xf numFmtId="9" fontId="2" fillId="0" borderId="0" xfId="1" applyFont="1"/>
    <xf numFmtId="166" fontId="2" fillId="0" borderId="0" xfId="1" applyNumberFormat="1" applyFont="1"/>
    <xf numFmtId="165" fontId="2" fillId="0" borderId="1" xfId="0" applyNumberFormat="1" applyFont="1" applyBorder="1"/>
    <xf numFmtId="165" fontId="10" fillId="0" borderId="0" xfId="0" applyNumberFormat="1" applyFont="1"/>
    <xf numFmtId="165" fontId="4" fillId="0" borderId="0" xfId="0" applyNumberFormat="1" applyFont="1"/>
    <xf numFmtId="165" fontId="4" fillId="0" borderId="1" xfId="0" applyNumberFormat="1" applyFont="1" applyBorder="1"/>
    <xf numFmtId="165" fontId="4" fillId="0" borderId="0" xfId="0" applyNumberFormat="1" applyFont="1" applyBorder="1"/>
    <xf numFmtId="1" fontId="2" fillId="0" borderId="0" xfId="0" applyNumberFormat="1" applyFont="1"/>
    <xf numFmtId="165" fontId="2" fillId="0" borderId="0" xfId="0" applyNumberFormat="1" applyFont="1" applyBorder="1"/>
    <xf numFmtId="165" fontId="2" fillId="0" borderId="0" xfId="0" applyNumberFormat="1" applyFont="1" applyAlignment="1">
      <alignment horizontal="right"/>
    </xf>
    <xf numFmtId="165" fontId="11" fillId="0" borderId="0" xfId="2" applyNumberFormat="1" applyFont="1"/>
    <xf numFmtId="9" fontId="3" fillId="0" borderId="0" xfId="1" applyFont="1"/>
    <xf numFmtId="9" fontId="3" fillId="0" borderId="0" xfId="1" applyNumberFormat="1" applyFont="1"/>
    <xf numFmtId="9" fontId="2" fillId="0" borderId="0" xfId="1" applyNumberFormat="1" applyFont="1"/>
    <xf numFmtId="0" fontId="8" fillId="0" borderId="0" xfId="0" applyFont="1" applyFill="1" applyBorder="1" applyAlignment="1">
      <alignment horizontal="left" vertical="center"/>
    </xf>
    <xf numFmtId="166" fontId="2" fillId="0" borderId="0" xfId="1" applyNumberFormat="1" applyFont="1" applyAlignment="1">
      <alignment horizontal="right"/>
    </xf>
    <xf numFmtId="1" fontId="10" fillId="0" borderId="0" xfId="0" applyNumberFormat="1" applyFont="1"/>
    <xf numFmtId="167" fontId="2" fillId="0" borderId="0" xfId="0" applyNumberFormat="1" applyFont="1" applyAlignment="1">
      <alignment horizontal="left"/>
    </xf>
    <xf numFmtId="0" fontId="11" fillId="0" borderId="0" xfId="2" applyFont="1" applyFill="1"/>
    <xf numFmtId="167" fontId="11" fillId="0" borderId="0" xfId="2" applyNumberFormat="1" applyFont="1" applyAlignment="1">
      <alignment horizontal="left"/>
    </xf>
    <xf numFmtId="167" fontId="11" fillId="0" borderId="0" xfId="2" quotePrefix="1" applyNumberFormat="1" applyFont="1" applyAlignment="1">
      <alignment horizontal="left"/>
    </xf>
    <xf numFmtId="0" fontId="11" fillId="0" borderId="0" xfId="2" quotePrefix="1" applyFont="1"/>
    <xf numFmtId="0" fontId="11" fillId="0" borderId="0" xfId="2" applyFont="1"/>
    <xf numFmtId="14" fontId="11" fillId="0" borderId="0" xfId="2" quotePrefix="1" applyNumberFormat="1" applyFont="1"/>
    <xf numFmtId="14" fontId="2" fillId="0" borderId="0" xfId="0" applyNumberFormat="1" applyFont="1" applyAlignment="1">
      <alignment horizontal="left"/>
    </xf>
    <xf numFmtId="0" fontId="2" fillId="0" borderId="0" xfId="0" applyFont="1" applyAlignment="1">
      <alignment horizontal="left"/>
    </xf>
    <xf numFmtId="0" fontId="12" fillId="0" borderId="0" xfId="0" applyFont="1"/>
    <xf numFmtId="166" fontId="2" fillId="3" borderId="0" xfId="1" applyNumberFormat="1" applyFont="1" applyFill="1"/>
    <xf numFmtId="165" fontId="3" fillId="3" borderId="0" xfId="0" applyNumberFormat="1" applyFont="1" applyFill="1"/>
    <xf numFmtId="9" fontId="3" fillId="3" borderId="0" xfId="1" applyNumberFormat="1" applyFont="1" applyFill="1"/>
    <xf numFmtId="165" fontId="2" fillId="3" borderId="0" xfId="0" applyNumberFormat="1" applyFont="1" applyFill="1"/>
    <xf numFmtId="9" fontId="2" fillId="3" borderId="0" xfId="1" applyNumberFormat="1" applyFont="1" applyFill="1"/>
    <xf numFmtId="9" fontId="2" fillId="3" borderId="0" xfId="1" applyFont="1" applyFill="1"/>
    <xf numFmtId="9" fontId="3" fillId="3" borderId="0" xfId="1" applyFont="1" applyFill="1"/>
    <xf numFmtId="165" fontId="2" fillId="3" borderId="0" xfId="0" applyNumberFormat="1" applyFont="1" applyFill="1" applyAlignment="1">
      <alignment horizontal="right"/>
    </xf>
    <xf numFmtId="165" fontId="2" fillId="0" borderId="0" xfId="0" applyNumberFormat="1" applyFont="1" applyBorder="1" applyAlignment="1">
      <alignment vertical="top"/>
    </xf>
    <xf numFmtId="165" fontId="2" fillId="0" borderId="0" xfId="0" applyNumberFormat="1" applyFont="1" applyBorder="1" applyAlignment="1">
      <alignment vertical="top" wrapText="1"/>
    </xf>
    <xf numFmtId="165" fontId="3" fillId="0" borderId="1" xfId="0" applyNumberFormat="1" applyFont="1" applyBorder="1" applyAlignment="1">
      <alignment wrapText="1"/>
    </xf>
    <xf numFmtId="165" fontId="3" fillId="0" borderId="2" xfId="0" applyNumberFormat="1" applyFont="1" applyBorder="1"/>
    <xf numFmtId="166" fontId="3" fillId="3" borderId="0" xfId="1" applyNumberFormat="1" applyFont="1" applyFill="1"/>
    <xf numFmtId="166" fontId="3" fillId="0" borderId="0" xfId="1" applyNumberFormat="1" applyFont="1"/>
    <xf numFmtId="166" fontId="4" fillId="3" borderId="0" xfId="1" applyNumberFormat="1" applyFont="1" applyFill="1"/>
    <xf numFmtId="166" fontId="4" fillId="0" borderId="0" xfId="1" applyNumberFormat="1" applyFont="1"/>
    <xf numFmtId="168" fontId="2" fillId="0" borderId="0" xfId="0" applyNumberFormat="1" applyFont="1" applyAlignment="1">
      <alignment horizontal="left"/>
    </xf>
    <xf numFmtId="165" fontId="2" fillId="0" borderId="0" xfId="0" applyNumberFormat="1" applyFont="1" applyFill="1"/>
    <xf numFmtId="169" fontId="2" fillId="0" borderId="0" xfId="0" applyNumberFormat="1" applyFont="1"/>
    <xf numFmtId="170" fontId="2" fillId="0" borderId="0" xfId="0" applyNumberFormat="1" applyFont="1"/>
    <xf numFmtId="170" fontId="3" fillId="0" borderId="0" xfId="0" applyNumberFormat="1" applyFont="1"/>
    <xf numFmtId="166" fontId="2" fillId="0" borderId="0" xfId="1" applyNumberFormat="1" applyFont="1"/>
    <xf numFmtId="0" fontId="3" fillId="0" borderId="0" xfId="128" applyFont="1" applyAlignment="1">
      <alignment vertical="center"/>
    </xf>
    <xf numFmtId="43" fontId="6" fillId="0" borderId="0" xfId="129" applyFont="1"/>
    <xf numFmtId="43" fontId="2" fillId="0" borderId="0" xfId="129" applyFont="1"/>
    <xf numFmtId="43" fontId="3" fillId="0" borderId="1" xfId="129" applyFont="1" applyBorder="1"/>
    <xf numFmtId="165" fontId="2" fillId="0" borderId="0" xfId="129" applyNumberFormat="1" applyFont="1" applyAlignment="1">
      <alignment horizontal="right"/>
    </xf>
    <xf numFmtId="43" fontId="3" fillId="0" borderId="1" xfId="129" quotePrefix="1" applyFont="1" applyBorder="1"/>
    <xf numFmtId="17" fontId="2" fillId="0" borderId="1" xfId="129" applyNumberFormat="1" applyFont="1" applyBorder="1"/>
    <xf numFmtId="43" fontId="2" fillId="0" borderId="1" xfId="129" applyFont="1" applyBorder="1"/>
    <xf numFmtId="172" fontId="2" fillId="0" borderId="0" xfId="129" applyNumberFormat="1" applyFont="1" applyAlignment="1">
      <alignment horizontal="right"/>
    </xf>
    <xf numFmtId="172" fontId="2" fillId="0" borderId="0" xfId="0" applyNumberFormat="1" applyFont="1"/>
    <xf numFmtId="171" fontId="2" fillId="3" borderId="0" xfId="129" applyNumberFormat="1" applyFont="1" applyFill="1" applyAlignment="1">
      <alignment horizontal="right"/>
    </xf>
    <xf numFmtId="167" fontId="7" fillId="0" borderId="0" xfId="2" applyNumberFormat="1" applyAlignment="1">
      <alignment horizontal="left"/>
    </xf>
    <xf numFmtId="0" fontId="7" fillId="0" borderId="0" xfId="2" applyFill="1"/>
    <xf numFmtId="167" fontId="7" fillId="0" borderId="0" xfId="2" quotePrefix="1" applyNumberFormat="1" applyAlignment="1">
      <alignment horizontal="left"/>
    </xf>
    <xf numFmtId="0" fontId="7" fillId="0" borderId="0" xfId="2"/>
    <xf numFmtId="0" fontId="7" fillId="0" borderId="0" xfId="2" quotePrefix="1"/>
    <xf numFmtId="165" fontId="2" fillId="0" borderId="0" xfId="0" applyNumberFormat="1" applyFont="1" applyAlignment="1">
      <alignment horizontal="left" wrapText="1"/>
    </xf>
  </cellXfs>
  <cellStyles count="130">
    <cellStyle name="20 % - Akzent1 2" xfId="51" xr:uid="{00000000-0005-0000-0000-000001000000}"/>
    <cellStyle name="20 % - Akzent1 2 2" xfId="94" xr:uid="{00000000-0005-0000-0000-000002000000}"/>
    <cellStyle name="20 % - Akzent1 3" xfId="76" xr:uid="{00000000-0005-0000-0000-000003000000}"/>
    <cellStyle name="20 % - Akzent1 4" xfId="106" xr:uid="{00000000-0005-0000-0000-000004000000}"/>
    <cellStyle name="20 % - Akzent1 5" xfId="29" xr:uid="{00000000-0005-0000-0000-000000000000}"/>
    <cellStyle name="20 % - Akzent2 2" xfId="53" xr:uid="{00000000-0005-0000-0000-000006000000}"/>
    <cellStyle name="20 % - Akzent2 2 2" xfId="80" xr:uid="{00000000-0005-0000-0000-000007000000}"/>
    <cellStyle name="20 % - Akzent2 3" xfId="74" xr:uid="{00000000-0005-0000-0000-000008000000}"/>
    <cellStyle name="20 % - Akzent2 4" xfId="108" xr:uid="{00000000-0005-0000-0000-000009000000}"/>
    <cellStyle name="20 % - Akzent2 5" xfId="32" xr:uid="{00000000-0005-0000-0000-000005000000}"/>
    <cellStyle name="20 % - Akzent3 2" xfId="55" xr:uid="{00000000-0005-0000-0000-00000B000000}"/>
    <cellStyle name="20 % - Akzent3 2 2" xfId="85" xr:uid="{00000000-0005-0000-0000-00000C000000}"/>
    <cellStyle name="20 % - Akzent3 3" xfId="95" xr:uid="{00000000-0005-0000-0000-00000D000000}"/>
    <cellStyle name="20 % - Akzent3 4" xfId="110" xr:uid="{00000000-0005-0000-0000-00000E000000}"/>
    <cellStyle name="20 % - Akzent3 5" xfId="35" xr:uid="{00000000-0005-0000-0000-00000A000000}"/>
    <cellStyle name="20 % - Akzent4 2" xfId="57" xr:uid="{00000000-0005-0000-0000-000010000000}"/>
    <cellStyle name="20 % - Akzent4 2 2" xfId="75" xr:uid="{00000000-0005-0000-0000-000011000000}"/>
    <cellStyle name="20 % - Akzent4 3" xfId="97" xr:uid="{00000000-0005-0000-0000-000012000000}"/>
    <cellStyle name="20 % - Akzent4 4" xfId="112" xr:uid="{00000000-0005-0000-0000-000013000000}"/>
    <cellStyle name="20 % - Akzent4 5" xfId="38" xr:uid="{00000000-0005-0000-0000-00000F000000}"/>
    <cellStyle name="20 % - Akzent5 2" xfId="59" xr:uid="{00000000-0005-0000-0000-000015000000}"/>
    <cellStyle name="20 % - Akzent5 2 2" xfId="103" xr:uid="{00000000-0005-0000-0000-000016000000}"/>
    <cellStyle name="20 % - Akzent5 3" xfId="105" xr:uid="{00000000-0005-0000-0000-000017000000}"/>
    <cellStyle name="20 % - Akzent5 4" xfId="114" xr:uid="{00000000-0005-0000-0000-000018000000}"/>
    <cellStyle name="20 % - Akzent5 5" xfId="41" xr:uid="{00000000-0005-0000-0000-000014000000}"/>
    <cellStyle name="20 % - Akzent6 2" xfId="61" xr:uid="{00000000-0005-0000-0000-00001A000000}"/>
    <cellStyle name="20 % - Akzent6 2 2" xfId="93" xr:uid="{00000000-0005-0000-0000-00001B000000}"/>
    <cellStyle name="20 % - Akzent6 3" xfId="81" xr:uid="{00000000-0005-0000-0000-00001C000000}"/>
    <cellStyle name="20 % - Akzent6 4" xfId="116" xr:uid="{00000000-0005-0000-0000-00001D000000}"/>
    <cellStyle name="20 % - Akzent6 5" xfId="44" xr:uid="{00000000-0005-0000-0000-000019000000}"/>
    <cellStyle name="40 % - Akzent1 2" xfId="52" xr:uid="{00000000-0005-0000-0000-00001F000000}"/>
    <cellStyle name="40 % - Akzent1 2 2" xfId="88" xr:uid="{00000000-0005-0000-0000-000020000000}"/>
    <cellStyle name="40 % - Akzent1 3" xfId="96" xr:uid="{00000000-0005-0000-0000-000021000000}"/>
    <cellStyle name="40 % - Akzent1 4" xfId="107" xr:uid="{00000000-0005-0000-0000-000022000000}"/>
    <cellStyle name="40 % - Akzent1 5" xfId="30" xr:uid="{00000000-0005-0000-0000-00001E000000}"/>
    <cellStyle name="40 % - Akzent2 2" xfId="54" xr:uid="{00000000-0005-0000-0000-000024000000}"/>
    <cellStyle name="40 % - Akzent2 2 2" xfId="84" xr:uid="{00000000-0005-0000-0000-000025000000}"/>
    <cellStyle name="40 % - Akzent2 3" xfId="83" xr:uid="{00000000-0005-0000-0000-000026000000}"/>
    <cellStyle name="40 % - Akzent2 4" xfId="109" xr:uid="{00000000-0005-0000-0000-000027000000}"/>
    <cellStyle name="40 % - Akzent2 5" xfId="33" xr:uid="{00000000-0005-0000-0000-000023000000}"/>
    <cellStyle name="40 % - Akzent3 2" xfId="56" xr:uid="{00000000-0005-0000-0000-000029000000}"/>
    <cellStyle name="40 % - Akzent3 2 2" xfId="90" xr:uid="{00000000-0005-0000-0000-00002A000000}"/>
    <cellStyle name="40 % - Akzent3 3" xfId="89" xr:uid="{00000000-0005-0000-0000-00002B000000}"/>
    <cellStyle name="40 % - Akzent3 4" xfId="111" xr:uid="{00000000-0005-0000-0000-00002C000000}"/>
    <cellStyle name="40 % - Akzent3 5" xfId="36" xr:uid="{00000000-0005-0000-0000-000028000000}"/>
    <cellStyle name="40 % - Akzent4 2" xfId="58" xr:uid="{00000000-0005-0000-0000-00002E000000}"/>
    <cellStyle name="40 % - Akzent4 2 2" xfId="82" xr:uid="{00000000-0005-0000-0000-00002F000000}"/>
    <cellStyle name="40 % - Akzent4 3" xfId="92" xr:uid="{00000000-0005-0000-0000-000030000000}"/>
    <cellStyle name="40 % - Akzent4 4" xfId="113" xr:uid="{00000000-0005-0000-0000-000031000000}"/>
    <cellStyle name="40 % - Akzent4 5" xfId="39" xr:uid="{00000000-0005-0000-0000-00002D000000}"/>
    <cellStyle name="40 % - Akzent5 2" xfId="60" xr:uid="{00000000-0005-0000-0000-000033000000}"/>
    <cellStyle name="40 % - Akzent5 2 2" xfId="99" xr:uid="{00000000-0005-0000-0000-000034000000}"/>
    <cellStyle name="40 % - Akzent5 3" xfId="101" xr:uid="{00000000-0005-0000-0000-000035000000}"/>
    <cellStyle name="40 % - Akzent5 4" xfId="115" xr:uid="{00000000-0005-0000-0000-000036000000}"/>
    <cellStyle name="40 % - Akzent5 5" xfId="42" xr:uid="{00000000-0005-0000-0000-000032000000}"/>
    <cellStyle name="40 % - Akzent6 2" xfId="62" xr:uid="{00000000-0005-0000-0000-000038000000}"/>
    <cellStyle name="40 % - Akzent6 2 2" xfId="87" xr:uid="{00000000-0005-0000-0000-000039000000}"/>
    <cellStyle name="40 % - Akzent6 3" xfId="102" xr:uid="{00000000-0005-0000-0000-00003A000000}"/>
    <cellStyle name="40 % - Akzent6 4" xfId="117" xr:uid="{00000000-0005-0000-0000-00003B000000}"/>
    <cellStyle name="40 % - Akzent6 5" xfId="45" xr:uid="{00000000-0005-0000-0000-000037000000}"/>
    <cellStyle name="60 % - Akzent1 2" xfId="31" xr:uid="{00000000-0005-0000-0000-00006C000000}"/>
    <cellStyle name="60 % - Akzent2 2" xfId="34" xr:uid="{00000000-0005-0000-0000-00006D000000}"/>
    <cellStyle name="60 % - Akzent3 2" xfId="37" xr:uid="{00000000-0005-0000-0000-00006E000000}"/>
    <cellStyle name="60 % - Akzent4 2" xfId="40" xr:uid="{00000000-0005-0000-0000-00006F000000}"/>
    <cellStyle name="60 % - Akzent5 2" xfId="43" xr:uid="{00000000-0005-0000-0000-000070000000}"/>
    <cellStyle name="60 % - Akzent6 2" xfId="46" xr:uid="{00000000-0005-0000-0000-000071000000}"/>
    <cellStyle name="Akzent1" xfId="17" builtinId="29" customBuiltin="1"/>
    <cellStyle name="Akzent2" xfId="18" builtinId="33" customBuiltin="1"/>
    <cellStyle name="Akzent3" xfId="19" builtinId="37" customBuiltin="1"/>
    <cellStyle name="Akzent4" xfId="20" builtinId="41" customBuiltin="1"/>
    <cellStyle name="Akzent5" xfId="21" builtinId="45" customBuiltin="1"/>
    <cellStyle name="Akzent6" xfId="22" builtinId="49" customBuiltin="1"/>
    <cellStyle name="Ausgabe" xfId="10" builtinId="21" customBuiltin="1"/>
    <cellStyle name="Berechnung" xfId="11" builtinId="22" customBuiltin="1"/>
    <cellStyle name="Eingabe" xfId="9" builtinId="20" customBuiltin="1"/>
    <cellStyle name="Ergebnis" xfId="16" builtinId="25" customBuiltin="1"/>
    <cellStyle name="Erklärender Text" xfId="15" builtinId="53" customBuiltin="1"/>
    <cellStyle name="Gut" xfId="7" builtinId="26" customBuiltin="1"/>
    <cellStyle name="Komma" xfId="129" builtinId="3"/>
    <cellStyle name="Komma 2" xfId="66" xr:uid="{00000000-0005-0000-0000-000050000000}"/>
    <cellStyle name="Komma 2 2" xfId="126" xr:uid="{00000000-0005-0000-0000-000001000000}"/>
    <cellStyle name="Komma 2 3" xfId="124" xr:uid="{00000000-0005-0000-0000-000001000000}"/>
    <cellStyle name="Komma 3" xfId="68" xr:uid="{00000000-0005-0000-0000-000051000000}"/>
    <cellStyle name="Komma 4" xfId="70" xr:uid="{00000000-0005-0000-0000-000052000000}"/>
    <cellStyle name="Komma 5" xfId="63" xr:uid="{00000000-0005-0000-0000-000053000000}"/>
    <cellStyle name="Komma 5 2" xfId="78" xr:uid="{00000000-0005-0000-0000-000054000000}"/>
    <cellStyle name="Komma 6" xfId="25" xr:uid="{00000000-0005-0000-0000-00004F000000}"/>
    <cellStyle name="Link" xfId="2" builtinId="8"/>
    <cellStyle name="Neutral 2" xfId="28" xr:uid="{00000000-0005-0000-0000-000079000000}"/>
    <cellStyle name="Notiz 2" xfId="48" xr:uid="{00000000-0005-0000-0000-000057000000}"/>
    <cellStyle name="Notiz 2 2" xfId="73" xr:uid="{00000000-0005-0000-0000-000058000000}"/>
    <cellStyle name="Notiz 2 2 2" xfId="77" xr:uid="{00000000-0005-0000-0000-000059000000}"/>
    <cellStyle name="Notiz 2 3" xfId="79" xr:uid="{00000000-0005-0000-0000-00005A000000}"/>
    <cellStyle name="Notiz 2 4" xfId="119" xr:uid="{00000000-0005-0000-0000-00005B000000}"/>
    <cellStyle name="Notiz 3" xfId="50" xr:uid="{00000000-0005-0000-0000-00005C000000}"/>
    <cellStyle name="Notiz 3 2" xfId="100" xr:uid="{00000000-0005-0000-0000-00005D000000}"/>
    <cellStyle name="Notiz 4" xfId="120" xr:uid="{00000000-0005-0000-0000-000056000000}"/>
    <cellStyle name="Prozent" xfId="1" builtinId="5"/>
    <cellStyle name="Prozent 2" xfId="67" xr:uid="{00000000-0005-0000-0000-00005F000000}"/>
    <cellStyle name="Prozent 3" xfId="69" xr:uid="{00000000-0005-0000-0000-000060000000}"/>
    <cellStyle name="Prozent 4" xfId="64" xr:uid="{00000000-0005-0000-0000-000061000000}"/>
    <cellStyle name="Prozent 4 2" xfId="98" xr:uid="{00000000-0005-0000-0000-000062000000}"/>
    <cellStyle name="Prozent 5" xfId="26" xr:uid="{00000000-0005-0000-0000-00005E000000}"/>
    <cellStyle name="Schlecht" xfId="8" builtinId="27" customBuiltin="1"/>
    <cellStyle name="Standard" xfId="0" builtinId="0"/>
    <cellStyle name="Standard 2" xfId="47" xr:uid="{00000000-0005-0000-0000-000065000000}"/>
    <cellStyle name="Standard 2 2" xfId="72" xr:uid="{00000000-0005-0000-0000-000066000000}"/>
    <cellStyle name="Standard 2 2 2" xfId="86" xr:uid="{00000000-0005-0000-0000-000067000000}"/>
    <cellStyle name="Standard 2 3" xfId="65" xr:uid="{00000000-0005-0000-0000-000068000000}"/>
    <cellStyle name="Standard 2 4" xfId="91" xr:uid="{00000000-0005-0000-0000-000069000000}"/>
    <cellStyle name="Standard 2 5" xfId="23" xr:uid="{286D7B0B-A75B-40B2-9C0A-CB2F64145892}"/>
    <cellStyle name="Standard 2 5 2" xfId="118" xr:uid="{00000000-0005-0000-0000-00006A000000}"/>
    <cellStyle name="Standard 2 6" xfId="121" xr:uid="{00000000-0005-0000-0000-000003000000}"/>
    <cellStyle name="Standard 3" xfId="71" xr:uid="{00000000-0005-0000-0000-00006B000000}"/>
    <cellStyle name="Standard 3 2" xfId="123" xr:uid="{00000000-0005-0000-0000-000004000000}"/>
    <cellStyle name="Standard 4" xfId="49" xr:uid="{00000000-0005-0000-0000-00006C000000}"/>
    <cellStyle name="Standard 4 2" xfId="104" xr:uid="{00000000-0005-0000-0000-00006D000000}"/>
    <cellStyle name="Standard 4 3" xfId="122" xr:uid="{00000000-0005-0000-0000-000005000000}"/>
    <cellStyle name="Standard 5" xfId="24" xr:uid="{00000000-0005-0000-0000-000087000000}"/>
    <cellStyle name="Standard 5 2" xfId="127" xr:uid="{00000000-0005-0000-0000-000006000000}"/>
    <cellStyle name="Standard 5 3" xfId="125" xr:uid="{00000000-0005-0000-0000-000006000000}"/>
    <cellStyle name="Standard 7" xfId="128" xr:uid="{9DAC0300-3D5D-456A-878B-24C5DE79F0F3}"/>
    <cellStyle name="Überschrift 1" xfId="3" builtinId="16" customBuiltin="1"/>
    <cellStyle name="Überschrift 2" xfId="4" builtinId="17" customBuiltin="1"/>
    <cellStyle name="Überschrift 3" xfId="5" builtinId="18" customBuiltin="1"/>
    <cellStyle name="Überschrift 4" xfId="6" builtinId="19" customBuiltin="1"/>
    <cellStyle name="Überschrift 5" xfId="27" xr:uid="{00000000-0005-0000-0000-000091000000}"/>
    <cellStyle name="Verknüpfte Zelle" xfId="12" builtinId="24" customBuiltin="1"/>
    <cellStyle name="Warnender Text" xfId="14" builtinId="11" customBuiltin="1"/>
    <cellStyle name="Zelle überprüfen" xfId="13" builtinId="23" customBuiltin="1"/>
  </cellStyles>
  <dxfs count="0"/>
  <tableStyles count="1" defaultTableStyle="TableStyleMedium2" defaultPivotStyle="PivotStyleLight16">
    <tableStyle name="Tabellenformat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imon.gstoehl@llv.li,%20+423%20236%2068%2077"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3BFAF-5199-495D-AE1D-4DE003BE9DC5}">
  <sheetPr>
    <tabColor theme="8" tint="0.59999389629810485"/>
  </sheetPr>
  <dimension ref="A1:B24"/>
  <sheetViews>
    <sheetView zoomScaleNormal="100" workbookViewId="0"/>
  </sheetViews>
  <sheetFormatPr baseColWidth="10" defaultRowHeight="12.75" x14ac:dyDescent="0.2"/>
  <cols>
    <col min="1" max="1" width="20.42578125" style="1" customWidth="1"/>
    <col min="2" max="2" width="33.140625" style="1" customWidth="1"/>
    <col min="3" max="16384" width="11.42578125" style="1"/>
  </cols>
  <sheetData>
    <row r="1" spans="1:2" ht="15.75" x14ac:dyDescent="0.25">
      <c r="A1" s="2" t="s">
        <v>354</v>
      </c>
    </row>
    <row r="2" spans="1:2" x14ac:dyDescent="0.2">
      <c r="A2" s="1" t="s">
        <v>336</v>
      </c>
    </row>
    <row r="4" spans="1:2" x14ac:dyDescent="0.2">
      <c r="A4" s="1" t="s">
        <v>337</v>
      </c>
      <c r="B4" s="38">
        <v>45763</v>
      </c>
    </row>
    <row r="5" spans="1:2" x14ac:dyDescent="0.2">
      <c r="A5" s="1" t="s">
        <v>338</v>
      </c>
      <c r="B5" s="39">
        <v>1</v>
      </c>
    </row>
    <row r="6" spans="1:2" x14ac:dyDescent="0.2">
      <c r="A6" s="1" t="s">
        <v>339</v>
      </c>
      <c r="B6" s="39" t="s">
        <v>340</v>
      </c>
    </row>
    <row r="7" spans="1:2" x14ac:dyDescent="0.2">
      <c r="A7" s="1" t="s">
        <v>341</v>
      </c>
      <c r="B7" s="39">
        <v>2024</v>
      </c>
    </row>
    <row r="8" spans="1:2" x14ac:dyDescent="0.2">
      <c r="A8" s="1" t="s">
        <v>342</v>
      </c>
      <c r="B8" s="39" t="s">
        <v>343</v>
      </c>
    </row>
    <row r="9" spans="1:2" x14ac:dyDescent="0.2">
      <c r="A9" s="1" t="s">
        <v>344</v>
      </c>
      <c r="B9" s="39" t="s">
        <v>345</v>
      </c>
    </row>
    <row r="10" spans="1:2" x14ac:dyDescent="0.2">
      <c r="A10" s="1" t="s">
        <v>346</v>
      </c>
      <c r="B10" s="39" t="s">
        <v>347</v>
      </c>
    </row>
    <row r="11" spans="1:2" x14ac:dyDescent="0.2">
      <c r="A11" s="1" t="s">
        <v>348</v>
      </c>
      <c r="B11" s="39" t="s">
        <v>355</v>
      </c>
    </row>
    <row r="12" spans="1:2" x14ac:dyDescent="0.2">
      <c r="A12" s="1" t="s">
        <v>349</v>
      </c>
      <c r="B12" s="39" t="s">
        <v>350</v>
      </c>
    </row>
    <row r="13" spans="1:2" x14ac:dyDescent="0.2">
      <c r="A13" s="1" t="s">
        <v>351</v>
      </c>
      <c r="B13" s="39" t="s">
        <v>352</v>
      </c>
    </row>
    <row r="14" spans="1:2" x14ac:dyDescent="0.2">
      <c r="A14" s="1" t="s">
        <v>353</v>
      </c>
      <c r="B14" s="1" t="s">
        <v>432</v>
      </c>
    </row>
    <row r="15" spans="1:2" x14ac:dyDescent="0.2">
      <c r="B15" s="39"/>
    </row>
    <row r="16" spans="1:2" x14ac:dyDescent="0.2">
      <c r="B16" s="39"/>
    </row>
    <row r="17" spans="1:2" x14ac:dyDescent="0.2">
      <c r="A17" s="63" t="s">
        <v>431</v>
      </c>
      <c r="B17" s="39"/>
    </row>
    <row r="18" spans="1:2" x14ac:dyDescent="0.2">
      <c r="A18" s="1" t="s">
        <v>340</v>
      </c>
      <c r="B18" s="39" t="s">
        <v>388</v>
      </c>
    </row>
    <row r="19" spans="1:2" x14ac:dyDescent="0.2">
      <c r="A19" s="1" t="s">
        <v>382</v>
      </c>
      <c r="B19" s="39" t="s">
        <v>389</v>
      </c>
    </row>
    <row r="20" spans="1:2" x14ac:dyDescent="0.2">
      <c r="A20" s="1" t="s">
        <v>383</v>
      </c>
      <c r="B20" s="39" t="s">
        <v>390</v>
      </c>
    </row>
    <row r="21" spans="1:2" x14ac:dyDescent="0.2">
      <c r="A21" s="1" t="s">
        <v>384</v>
      </c>
      <c r="B21" s="39" t="s">
        <v>391</v>
      </c>
    </row>
    <row r="22" spans="1:2" x14ac:dyDescent="0.2">
      <c r="A22" s="1" t="s">
        <v>385</v>
      </c>
      <c r="B22" s="39" t="s">
        <v>392</v>
      </c>
    </row>
    <row r="23" spans="1:2" x14ac:dyDescent="0.2">
      <c r="A23" s="40" t="s">
        <v>386</v>
      </c>
      <c r="B23" s="39" t="s">
        <v>393</v>
      </c>
    </row>
    <row r="24" spans="1:2" x14ac:dyDescent="0.2">
      <c r="A24" s="1" t="s">
        <v>387</v>
      </c>
      <c r="B24" s="39" t="s">
        <v>394</v>
      </c>
    </row>
  </sheetData>
  <hyperlinks>
    <hyperlink ref="B11" r:id="rId1" xr:uid="{B23122E7-33B7-44A4-A14B-7FEBF307D33C}"/>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19123-A1D1-4075-AA2E-E4A6CAFE6AA0}">
  <dimension ref="A1:O30"/>
  <sheetViews>
    <sheetView zoomScaleNormal="100" workbookViewId="0"/>
  </sheetViews>
  <sheetFormatPr baseColWidth="10" defaultRowHeight="12.75" x14ac:dyDescent="0.2"/>
  <cols>
    <col min="1" max="1" width="3.28515625" style="9" customWidth="1"/>
    <col min="2" max="2" width="18.7109375" style="9" customWidth="1"/>
    <col min="3" max="3" width="10.85546875" style="9" bestFit="1" customWidth="1"/>
    <col min="4" max="15" width="8" style="9" customWidth="1"/>
    <col min="16" max="16384" width="11.42578125" style="9"/>
  </cols>
  <sheetData>
    <row r="1" spans="1:15" s="8" customFormat="1" ht="15.75" x14ac:dyDescent="0.25">
      <c r="A1" s="8" t="s">
        <v>401</v>
      </c>
    </row>
    <row r="3" spans="1:15" x14ac:dyDescent="0.2">
      <c r="A3" s="24" t="s">
        <v>335</v>
      </c>
    </row>
    <row r="5" spans="1:15" x14ac:dyDescent="0.2">
      <c r="A5" s="9" t="s">
        <v>58</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203.08333333333334</v>
      </c>
      <c r="D8" s="18">
        <v>180</v>
      </c>
      <c r="E8" s="18">
        <v>184</v>
      </c>
      <c r="F8" s="18">
        <v>180</v>
      </c>
      <c r="G8" s="18">
        <v>199</v>
      </c>
      <c r="H8" s="18">
        <v>195</v>
      </c>
      <c r="I8" s="11">
        <v>216</v>
      </c>
      <c r="J8" s="11">
        <v>205</v>
      </c>
      <c r="K8" s="11">
        <v>212</v>
      </c>
      <c r="L8" s="11">
        <v>203</v>
      </c>
      <c r="M8" s="11">
        <v>208</v>
      </c>
      <c r="N8" s="11">
        <v>218</v>
      </c>
      <c r="O8" s="11">
        <v>237</v>
      </c>
    </row>
    <row r="9" spans="1:15" x14ac:dyDescent="0.2">
      <c r="A9" s="18" t="s">
        <v>3</v>
      </c>
    </row>
    <row r="10" spans="1:15" x14ac:dyDescent="0.2">
      <c r="B10" s="9" t="s">
        <v>40</v>
      </c>
      <c r="C10" s="9">
        <v>20.5</v>
      </c>
      <c r="D10" s="9">
        <v>15</v>
      </c>
      <c r="E10" s="9">
        <v>19</v>
      </c>
      <c r="F10" s="9">
        <v>23</v>
      </c>
      <c r="G10" s="9">
        <v>20</v>
      </c>
      <c r="H10" s="9">
        <v>21</v>
      </c>
      <c r="I10" s="9">
        <v>20</v>
      </c>
      <c r="J10" s="9">
        <v>11</v>
      </c>
      <c r="K10" s="9">
        <v>16</v>
      </c>
      <c r="L10" s="9">
        <v>20</v>
      </c>
      <c r="M10" s="9">
        <v>22</v>
      </c>
      <c r="N10" s="9">
        <v>30</v>
      </c>
      <c r="O10" s="9">
        <v>29</v>
      </c>
    </row>
    <row r="11" spans="1:15" x14ac:dyDescent="0.2">
      <c r="B11" s="9" t="s">
        <v>41</v>
      </c>
      <c r="C11" s="9">
        <v>101.16666666666667</v>
      </c>
      <c r="D11" s="9">
        <v>100</v>
      </c>
      <c r="E11" s="9">
        <v>97</v>
      </c>
      <c r="F11" s="9">
        <v>89</v>
      </c>
      <c r="G11" s="9">
        <v>104</v>
      </c>
      <c r="H11" s="9">
        <v>95</v>
      </c>
      <c r="I11" s="9">
        <v>109</v>
      </c>
      <c r="J11" s="9">
        <v>107</v>
      </c>
      <c r="K11" s="9">
        <v>108</v>
      </c>
      <c r="L11" s="9">
        <v>97</v>
      </c>
      <c r="M11" s="9">
        <v>98</v>
      </c>
      <c r="N11" s="9">
        <v>98</v>
      </c>
      <c r="O11" s="9">
        <v>112</v>
      </c>
    </row>
    <row r="12" spans="1:15" x14ac:dyDescent="0.2">
      <c r="B12" s="9" t="s">
        <v>42</v>
      </c>
      <c r="C12" s="9">
        <v>81.416666666666671</v>
      </c>
      <c r="D12" s="9">
        <v>65</v>
      </c>
      <c r="E12" s="9">
        <v>68</v>
      </c>
      <c r="F12" s="9">
        <v>68</v>
      </c>
      <c r="G12" s="9">
        <v>75</v>
      </c>
      <c r="H12" s="9">
        <v>79</v>
      </c>
      <c r="I12" s="9">
        <v>87</v>
      </c>
      <c r="J12" s="9">
        <v>87</v>
      </c>
      <c r="K12" s="9">
        <v>88</v>
      </c>
      <c r="L12" s="9">
        <v>86</v>
      </c>
      <c r="M12" s="9">
        <v>88</v>
      </c>
      <c r="N12" s="9">
        <v>90</v>
      </c>
      <c r="O12" s="9">
        <v>96</v>
      </c>
    </row>
    <row r="13" spans="1:15" x14ac:dyDescent="0.2">
      <c r="A13" s="18" t="s">
        <v>43</v>
      </c>
    </row>
    <row r="14" spans="1:15" x14ac:dyDescent="0.2">
      <c r="B14" s="9" t="s">
        <v>44</v>
      </c>
      <c r="C14" s="9">
        <v>91.333333333333329</v>
      </c>
      <c r="D14" s="9">
        <v>80</v>
      </c>
      <c r="E14" s="9">
        <v>83</v>
      </c>
      <c r="F14" s="9">
        <v>79</v>
      </c>
      <c r="G14" s="9">
        <v>94</v>
      </c>
      <c r="H14" s="9">
        <v>91</v>
      </c>
      <c r="I14" s="9">
        <v>104</v>
      </c>
      <c r="J14" s="9">
        <v>93</v>
      </c>
      <c r="K14" s="9">
        <v>90</v>
      </c>
      <c r="L14" s="9">
        <v>95</v>
      </c>
      <c r="M14" s="9">
        <v>89</v>
      </c>
      <c r="N14" s="9">
        <v>96</v>
      </c>
      <c r="O14" s="9">
        <v>102</v>
      </c>
    </row>
    <row r="15" spans="1:15" x14ac:dyDescent="0.2">
      <c r="B15" s="9" t="s">
        <v>45</v>
      </c>
      <c r="C15" s="9">
        <v>111.75</v>
      </c>
      <c r="D15" s="9">
        <v>100</v>
      </c>
      <c r="E15" s="9">
        <v>101</v>
      </c>
      <c r="F15" s="9">
        <v>101</v>
      </c>
      <c r="G15" s="9">
        <v>105</v>
      </c>
      <c r="H15" s="9">
        <v>104</v>
      </c>
      <c r="I15" s="9">
        <v>112</v>
      </c>
      <c r="J15" s="9">
        <v>112</v>
      </c>
      <c r="K15" s="9">
        <v>122</v>
      </c>
      <c r="L15" s="9">
        <v>108</v>
      </c>
      <c r="M15" s="9">
        <v>119</v>
      </c>
      <c r="N15" s="9">
        <v>122</v>
      </c>
      <c r="O15" s="9">
        <v>135</v>
      </c>
    </row>
    <row r="16" spans="1:15" x14ac:dyDescent="0.2">
      <c r="B16" s="9" t="s">
        <v>46</v>
      </c>
    </row>
    <row r="17" spans="1:15" x14ac:dyDescent="0.2">
      <c r="B17" s="9" t="s">
        <v>47</v>
      </c>
      <c r="C17" s="9">
        <v>22.083333333333332</v>
      </c>
      <c r="D17" s="9">
        <v>18</v>
      </c>
      <c r="E17" s="9">
        <v>20</v>
      </c>
      <c r="F17" s="9">
        <v>22</v>
      </c>
      <c r="G17" s="9">
        <v>23</v>
      </c>
      <c r="H17" s="9">
        <v>25</v>
      </c>
      <c r="I17" s="9">
        <v>23</v>
      </c>
      <c r="J17" s="9">
        <v>22</v>
      </c>
      <c r="K17" s="9">
        <v>23</v>
      </c>
      <c r="L17" s="9">
        <v>19</v>
      </c>
      <c r="M17" s="9">
        <v>23</v>
      </c>
      <c r="N17" s="9">
        <v>22</v>
      </c>
      <c r="O17" s="9">
        <v>25</v>
      </c>
    </row>
    <row r="18" spans="1:15" x14ac:dyDescent="0.2">
      <c r="B18" s="9" t="s">
        <v>48</v>
      </c>
      <c r="C18" s="9">
        <v>56.75</v>
      </c>
      <c r="D18" s="9">
        <v>56</v>
      </c>
      <c r="E18" s="9">
        <v>55</v>
      </c>
      <c r="F18" s="9">
        <v>51</v>
      </c>
      <c r="G18" s="9">
        <v>51</v>
      </c>
      <c r="H18" s="9">
        <v>45</v>
      </c>
      <c r="I18" s="9">
        <v>49</v>
      </c>
      <c r="J18" s="9">
        <v>54</v>
      </c>
      <c r="K18" s="9">
        <v>62</v>
      </c>
      <c r="L18" s="9">
        <v>61</v>
      </c>
      <c r="M18" s="9">
        <v>65</v>
      </c>
      <c r="N18" s="9">
        <v>63</v>
      </c>
      <c r="O18" s="9">
        <v>69</v>
      </c>
    </row>
    <row r="19" spans="1:15" x14ac:dyDescent="0.2">
      <c r="B19" s="9" t="s">
        <v>49</v>
      </c>
      <c r="C19" s="9">
        <v>32.583333333333336</v>
      </c>
      <c r="D19" s="9">
        <v>26</v>
      </c>
      <c r="E19" s="9">
        <v>26</v>
      </c>
      <c r="F19" s="9">
        <v>28</v>
      </c>
      <c r="G19" s="9">
        <v>31</v>
      </c>
      <c r="H19" s="9">
        <v>34</v>
      </c>
      <c r="I19" s="9">
        <v>40</v>
      </c>
      <c r="J19" s="9">
        <v>36</v>
      </c>
      <c r="K19" s="9">
        <v>37</v>
      </c>
      <c r="L19" s="9">
        <v>28</v>
      </c>
      <c r="M19" s="9">
        <v>31</v>
      </c>
      <c r="N19" s="9">
        <v>36</v>
      </c>
      <c r="O19" s="9">
        <v>38</v>
      </c>
    </row>
    <row r="20" spans="1:15" x14ac:dyDescent="0.2">
      <c r="B20" s="9" t="s">
        <v>50</v>
      </c>
      <c r="C20" s="9">
        <v>8.3333333333333329E-2</v>
      </c>
      <c r="D20" s="9">
        <v>0</v>
      </c>
      <c r="E20" s="9">
        <v>0</v>
      </c>
      <c r="F20" s="9">
        <v>0</v>
      </c>
      <c r="G20" s="9">
        <v>0</v>
      </c>
      <c r="H20" s="9">
        <v>0</v>
      </c>
      <c r="I20" s="9">
        <v>0</v>
      </c>
      <c r="J20" s="9">
        <v>0</v>
      </c>
      <c r="K20" s="9">
        <v>0</v>
      </c>
      <c r="L20" s="9">
        <v>0</v>
      </c>
      <c r="M20" s="9">
        <v>0</v>
      </c>
      <c r="N20" s="9">
        <v>0</v>
      </c>
      <c r="O20" s="9">
        <v>1</v>
      </c>
    </row>
    <row r="21" spans="1:15" x14ac:dyDescent="0.2">
      <c r="B21" s="9" t="s">
        <v>51</v>
      </c>
      <c r="C21" s="9">
        <v>0.25</v>
      </c>
      <c r="D21" s="9">
        <v>0</v>
      </c>
      <c r="E21" s="9">
        <v>0</v>
      </c>
      <c r="F21" s="9">
        <v>0</v>
      </c>
      <c r="G21" s="9">
        <v>0</v>
      </c>
      <c r="H21" s="9">
        <v>0</v>
      </c>
      <c r="I21" s="9">
        <v>0</v>
      </c>
      <c r="J21" s="9">
        <v>0</v>
      </c>
      <c r="K21" s="9">
        <v>0</v>
      </c>
      <c r="L21" s="9">
        <v>0</v>
      </c>
      <c r="M21" s="9">
        <v>0</v>
      </c>
      <c r="N21" s="9">
        <v>1</v>
      </c>
      <c r="O21" s="9">
        <v>2</v>
      </c>
    </row>
    <row r="22" spans="1:15" x14ac:dyDescent="0.2">
      <c r="A22" s="18" t="s">
        <v>52</v>
      </c>
    </row>
    <row r="23" spans="1:15" x14ac:dyDescent="0.2">
      <c r="B23" s="9" t="s">
        <v>53</v>
      </c>
      <c r="C23" s="9">
        <v>185.83333333333334</v>
      </c>
      <c r="D23" s="9">
        <v>164</v>
      </c>
      <c r="E23" s="9">
        <v>169</v>
      </c>
      <c r="F23" s="9">
        <v>164</v>
      </c>
      <c r="G23" s="9">
        <v>180</v>
      </c>
      <c r="H23" s="9">
        <v>176</v>
      </c>
      <c r="I23" s="9">
        <v>193</v>
      </c>
      <c r="J23" s="9">
        <v>186</v>
      </c>
      <c r="K23" s="9">
        <v>195</v>
      </c>
      <c r="L23" s="9">
        <v>186</v>
      </c>
      <c r="M23" s="9">
        <v>194</v>
      </c>
      <c r="N23" s="9">
        <v>203</v>
      </c>
      <c r="O23" s="9">
        <v>220</v>
      </c>
    </row>
    <row r="24" spans="1:15" x14ac:dyDescent="0.2">
      <c r="B24" s="9" t="s">
        <v>54</v>
      </c>
      <c r="C24" s="9">
        <v>17.25</v>
      </c>
      <c r="D24" s="9">
        <v>16</v>
      </c>
      <c r="E24" s="9">
        <v>15</v>
      </c>
      <c r="F24" s="9">
        <v>16</v>
      </c>
      <c r="G24" s="9">
        <v>19</v>
      </c>
      <c r="H24" s="9">
        <v>19</v>
      </c>
      <c r="I24" s="9">
        <v>23</v>
      </c>
      <c r="J24" s="9">
        <v>19</v>
      </c>
      <c r="K24" s="9">
        <v>17</v>
      </c>
      <c r="L24" s="9">
        <v>17</v>
      </c>
      <c r="M24" s="9">
        <v>14</v>
      </c>
      <c r="N24" s="9">
        <v>15</v>
      </c>
      <c r="O24" s="9">
        <v>17</v>
      </c>
    </row>
    <row r="26" spans="1:15" x14ac:dyDescent="0.2">
      <c r="A26" s="11" t="s">
        <v>55</v>
      </c>
    </row>
    <row r="27" spans="1:15" x14ac:dyDescent="0.2">
      <c r="B27" s="9" t="s">
        <v>56</v>
      </c>
      <c r="C27" s="9">
        <v>37.333333333333336</v>
      </c>
      <c r="D27" s="9">
        <v>46</v>
      </c>
      <c r="E27" s="9">
        <v>30</v>
      </c>
      <c r="F27" s="9">
        <v>40</v>
      </c>
      <c r="G27" s="9">
        <v>45</v>
      </c>
      <c r="H27" s="9">
        <v>28</v>
      </c>
      <c r="I27" s="9">
        <v>47</v>
      </c>
      <c r="J27" s="9">
        <v>31</v>
      </c>
      <c r="K27" s="9">
        <v>37</v>
      </c>
      <c r="L27" s="9">
        <v>25</v>
      </c>
      <c r="M27" s="9">
        <v>40</v>
      </c>
      <c r="N27" s="9">
        <v>33</v>
      </c>
      <c r="O27" s="9">
        <v>46</v>
      </c>
    </row>
    <row r="28" spans="1:15" x14ac:dyDescent="0.2">
      <c r="B28" s="9" t="s">
        <v>57</v>
      </c>
      <c r="C28" s="9">
        <v>31.583333333333332</v>
      </c>
      <c r="D28" s="9">
        <v>34</v>
      </c>
      <c r="E28" s="9">
        <v>26</v>
      </c>
      <c r="F28" s="9">
        <v>44</v>
      </c>
      <c r="G28" s="9">
        <v>26</v>
      </c>
      <c r="H28" s="9">
        <v>32</v>
      </c>
      <c r="I28" s="9">
        <v>26</v>
      </c>
      <c r="J28" s="9">
        <v>42</v>
      </c>
      <c r="K28" s="9">
        <v>30</v>
      </c>
      <c r="L28" s="9">
        <v>34</v>
      </c>
      <c r="M28" s="9">
        <v>35</v>
      </c>
      <c r="N28" s="9">
        <v>23</v>
      </c>
      <c r="O28" s="9">
        <v>27</v>
      </c>
    </row>
    <row r="30" spans="1:15" x14ac:dyDescent="0.2">
      <c r="A30" s="32" t="s">
        <v>378</v>
      </c>
    </row>
  </sheetData>
  <hyperlinks>
    <hyperlink ref="A3" location="Inhalt!A1" display="&lt;&lt;&lt; Inhalt" xr:uid="{DA0365D5-0C6F-41A1-AED6-1B34DF60B22F}"/>
    <hyperlink ref="A30" location="Metadaten!A1" display="&lt;&lt;&lt; Metadaten" xr:uid="{BC5DF817-54A7-482E-AF8F-E2ABDA9A2FDA}"/>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4ACC1-B97A-4F0C-9EBF-20F596892ED2}">
  <dimension ref="A1:I26"/>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9" s="8" customFormat="1" ht="15.75" x14ac:dyDescent="0.25">
      <c r="A1" s="8" t="s">
        <v>402</v>
      </c>
    </row>
    <row r="3" spans="1:9" x14ac:dyDescent="0.2">
      <c r="A3" s="24" t="s">
        <v>335</v>
      </c>
    </row>
    <row r="5" spans="1:9" x14ac:dyDescent="0.2">
      <c r="A5" s="9" t="s">
        <v>60</v>
      </c>
    </row>
    <row r="7" spans="1:9" x14ac:dyDescent="0.2">
      <c r="A7" s="13"/>
      <c r="B7" s="13"/>
      <c r="C7" s="13" t="s">
        <v>61</v>
      </c>
      <c r="D7" s="13"/>
      <c r="E7" s="13" t="s">
        <v>62</v>
      </c>
      <c r="F7" s="13"/>
      <c r="G7" s="13" t="s">
        <v>63</v>
      </c>
      <c r="H7" s="13"/>
    </row>
    <row r="8" spans="1:9" s="11" customFormat="1" x14ac:dyDescent="0.2">
      <c r="A8" s="11" t="s">
        <v>39</v>
      </c>
      <c r="C8" s="11">
        <v>407</v>
      </c>
      <c r="D8" s="25">
        <v>1</v>
      </c>
      <c r="E8" s="11">
        <v>170</v>
      </c>
      <c r="F8" s="25">
        <v>1</v>
      </c>
      <c r="G8" s="11">
        <v>237</v>
      </c>
      <c r="H8" s="25">
        <v>1</v>
      </c>
      <c r="I8" s="61"/>
    </row>
    <row r="9" spans="1:9" x14ac:dyDescent="0.2">
      <c r="A9" s="11" t="s">
        <v>3</v>
      </c>
      <c r="D9" s="14"/>
      <c r="F9" s="14"/>
      <c r="H9" s="14"/>
    </row>
    <row r="10" spans="1:9" x14ac:dyDescent="0.2">
      <c r="B10" s="9" t="s">
        <v>40</v>
      </c>
      <c r="C10" s="9">
        <v>46</v>
      </c>
      <c r="D10" s="14">
        <v>0.11302211302211303</v>
      </c>
      <c r="E10" s="9">
        <v>17</v>
      </c>
      <c r="F10" s="14">
        <v>0.1</v>
      </c>
      <c r="G10" s="9">
        <v>29</v>
      </c>
      <c r="H10" s="14">
        <v>0.12236286919831224</v>
      </c>
    </row>
    <row r="11" spans="1:9" x14ac:dyDescent="0.2">
      <c r="B11" s="9" t="s">
        <v>41</v>
      </c>
      <c r="C11" s="9">
        <v>207</v>
      </c>
      <c r="D11" s="14">
        <v>0.50859950859950864</v>
      </c>
      <c r="E11" s="9">
        <v>95</v>
      </c>
      <c r="F11" s="14">
        <v>0.55882352941176472</v>
      </c>
      <c r="G11" s="9">
        <v>112</v>
      </c>
      <c r="H11" s="14">
        <v>0.47257383966244726</v>
      </c>
    </row>
    <row r="12" spans="1:9" x14ac:dyDescent="0.2">
      <c r="B12" s="9" t="s">
        <v>42</v>
      </c>
      <c r="C12" s="9">
        <v>154</v>
      </c>
      <c r="D12" s="14">
        <v>0.3783783783783784</v>
      </c>
      <c r="E12" s="9">
        <v>58</v>
      </c>
      <c r="F12" s="14">
        <v>0.3411764705882353</v>
      </c>
      <c r="G12" s="9">
        <v>96</v>
      </c>
      <c r="H12" s="14">
        <v>0.4050632911392405</v>
      </c>
    </row>
    <row r="13" spans="1:9" x14ac:dyDescent="0.2">
      <c r="A13" s="11" t="s">
        <v>43</v>
      </c>
      <c r="D13" s="14"/>
      <c r="F13" s="14"/>
      <c r="H13" s="14"/>
    </row>
    <row r="14" spans="1:9" x14ac:dyDescent="0.2">
      <c r="B14" s="9" t="s">
        <v>44</v>
      </c>
      <c r="C14" s="9">
        <v>185</v>
      </c>
      <c r="D14" s="14">
        <v>0.45454545454545453</v>
      </c>
      <c r="E14" s="9">
        <v>83</v>
      </c>
      <c r="F14" s="14">
        <v>0.48823529411764705</v>
      </c>
      <c r="G14" s="9">
        <v>102</v>
      </c>
      <c r="H14" s="14">
        <v>0.43037974683544306</v>
      </c>
    </row>
    <row r="15" spans="1:9" x14ac:dyDescent="0.2">
      <c r="B15" s="9" t="s">
        <v>45</v>
      </c>
      <c r="C15" s="9">
        <v>222</v>
      </c>
      <c r="D15" s="14">
        <v>0.54545454545454541</v>
      </c>
      <c r="E15" s="9">
        <v>87</v>
      </c>
      <c r="F15" s="14">
        <v>0.5117647058823529</v>
      </c>
      <c r="G15" s="9">
        <v>135</v>
      </c>
      <c r="H15" s="14">
        <v>0.569620253164557</v>
      </c>
    </row>
    <row r="16" spans="1:9" x14ac:dyDescent="0.2">
      <c r="B16" s="9" t="s">
        <v>46</v>
      </c>
      <c r="D16" s="14"/>
      <c r="F16" s="14"/>
      <c r="H16" s="14"/>
    </row>
    <row r="17" spans="1:8" x14ac:dyDescent="0.2">
      <c r="B17" s="9" t="s">
        <v>47</v>
      </c>
      <c r="C17" s="9">
        <v>48</v>
      </c>
      <c r="D17" s="14">
        <v>0.11793611793611794</v>
      </c>
      <c r="E17" s="9">
        <v>23</v>
      </c>
      <c r="F17" s="14">
        <v>0.13529411764705881</v>
      </c>
      <c r="G17" s="9">
        <v>25</v>
      </c>
      <c r="H17" s="14">
        <v>0.10548523206751055</v>
      </c>
    </row>
    <row r="18" spans="1:8" x14ac:dyDescent="0.2">
      <c r="B18" s="9" t="s">
        <v>48</v>
      </c>
      <c r="C18" s="9">
        <v>111</v>
      </c>
      <c r="D18" s="14">
        <v>0.27272727272727271</v>
      </c>
      <c r="E18" s="9">
        <v>42</v>
      </c>
      <c r="F18" s="14">
        <v>0.24705882352941178</v>
      </c>
      <c r="G18" s="9">
        <v>69</v>
      </c>
      <c r="H18" s="14">
        <v>0.29113924050632911</v>
      </c>
    </row>
    <row r="19" spans="1:8" x14ac:dyDescent="0.2">
      <c r="B19" s="9" t="s">
        <v>49</v>
      </c>
      <c r="C19" s="9">
        <v>59</v>
      </c>
      <c r="D19" s="14">
        <v>0.14496314496314497</v>
      </c>
      <c r="E19" s="9">
        <v>21</v>
      </c>
      <c r="F19" s="14">
        <v>0.12352941176470589</v>
      </c>
      <c r="G19" s="9">
        <v>38</v>
      </c>
      <c r="H19" s="14">
        <v>0.16033755274261605</v>
      </c>
    </row>
    <row r="20" spans="1:8" x14ac:dyDescent="0.2">
      <c r="B20" s="9" t="s">
        <v>50</v>
      </c>
      <c r="C20" s="9">
        <v>2</v>
      </c>
      <c r="D20" s="14">
        <v>4.9140049140049139E-3</v>
      </c>
      <c r="E20" s="9">
        <v>1</v>
      </c>
      <c r="F20" s="14">
        <v>5.8823529411764705E-3</v>
      </c>
      <c r="G20" s="9">
        <v>1</v>
      </c>
      <c r="H20" s="14">
        <v>4.2194092827004216E-3</v>
      </c>
    </row>
    <row r="21" spans="1:8" x14ac:dyDescent="0.2">
      <c r="B21" s="9" t="s">
        <v>51</v>
      </c>
      <c r="C21" s="9">
        <v>2</v>
      </c>
      <c r="D21" s="14">
        <v>4.9140049140049139E-3</v>
      </c>
      <c r="E21" s="9">
        <v>0</v>
      </c>
      <c r="F21" s="9">
        <v>0</v>
      </c>
      <c r="G21" s="9">
        <v>2</v>
      </c>
      <c r="H21" s="14">
        <v>8.4388185654008432E-3</v>
      </c>
    </row>
    <row r="22" spans="1:8" x14ac:dyDescent="0.2">
      <c r="A22" s="11" t="s">
        <v>52</v>
      </c>
      <c r="D22" s="14"/>
      <c r="F22" s="14"/>
      <c r="H22" s="14"/>
    </row>
    <row r="23" spans="1:8" x14ac:dyDescent="0.2">
      <c r="B23" s="9" t="s">
        <v>53</v>
      </c>
      <c r="C23" s="9">
        <v>329</v>
      </c>
      <c r="D23" s="14">
        <v>0.80835380835380832</v>
      </c>
      <c r="E23" s="9">
        <v>109</v>
      </c>
      <c r="F23" s="14">
        <v>0.64117647058823535</v>
      </c>
      <c r="G23" s="9">
        <v>220</v>
      </c>
      <c r="H23" s="14">
        <v>0.92827004219409281</v>
      </c>
    </row>
    <row r="24" spans="1:8" x14ac:dyDescent="0.2">
      <c r="B24" s="9" t="s">
        <v>54</v>
      </c>
      <c r="C24" s="9">
        <v>78</v>
      </c>
      <c r="D24" s="14">
        <v>0.19164619164619165</v>
      </c>
      <c r="E24" s="9">
        <v>61</v>
      </c>
      <c r="F24" s="14">
        <v>0.35882352941176471</v>
      </c>
      <c r="G24" s="9">
        <v>17</v>
      </c>
      <c r="H24" s="14">
        <v>7.1729957805907171E-2</v>
      </c>
    </row>
    <row r="25" spans="1:8" x14ac:dyDescent="0.2">
      <c r="H25" s="14"/>
    </row>
    <row r="26" spans="1:8" x14ac:dyDescent="0.2">
      <c r="A26" s="32" t="s">
        <v>378</v>
      </c>
    </row>
  </sheetData>
  <hyperlinks>
    <hyperlink ref="A3" location="Inhalt!A1" display="&lt;&lt;&lt; Inhalt" xr:uid="{DA2D2C42-579A-4F7C-A1D4-0C18EC76778E}"/>
    <hyperlink ref="A26" location="Metadaten!A1" display="&lt;&lt;&lt; Metadaten" xr:uid="{09F5F58C-02EE-4812-A0E3-00F02C6EEE24}"/>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8B0A-8119-4F80-84D5-1919116FC710}">
  <dimension ref="A1:H53"/>
  <sheetViews>
    <sheetView zoomScaleNormal="100" workbookViewId="0"/>
  </sheetViews>
  <sheetFormatPr baseColWidth="10" defaultRowHeight="12.75" x14ac:dyDescent="0.2"/>
  <cols>
    <col min="1" max="1" width="3.28515625" style="9" customWidth="1"/>
    <col min="2" max="2" width="48.28515625" style="9" customWidth="1"/>
    <col min="3" max="15" width="8" style="9" customWidth="1"/>
    <col min="16" max="16384" width="11.42578125" style="9"/>
  </cols>
  <sheetData>
    <row r="1" spans="1:8" s="8" customFormat="1" ht="15.75" x14ac:dyDescent="0.25">
      <c r="A1" s="8" t="s">
        <v>403</v>
      </c>
    </row>
    <row r="3" spans="1:8" x14ac:dyDescent="0.2">
      <c r="A3" s="24" t="s">
        <v>335</v>
      </c>
    </row>
    <row r="5" spans="1:8" x14ac:dyDescent="0.2">
      <c r="A5" s="9" t="s">
        <v>64</v>
      </c>
    </row>
    <row r="7" spans="1:8" x14ac:dyDescent="0.2">
      <c r="A7" s="13" t="s">
        <v>65</v>
      </c>
      <c r="B7" s="13"/>
      <c r="C7" s="13" t="s">
        <v>61</v>
      </c>
      <c r="D7" s="13"/>
      <c r="E7" s="13" t="s">
        <v>62</v>
      </c>
      <c r="F7" s="13"/>
      <c r="G7" s="13" t="s">
        <v>63</v>
      </c>
      <c r="H7" s="13"/>
    </row>
    <row r="8" spans="1:8" s="11" customFormat="1" x14ac:dyDescent="0.2">
      <c r="A8" s="11" t="s">
        <v>39</v>
      </c>
      <c r="C8" s="42">
        <v>407</v>
      </c>
      <c r="D8" s="43">
        <v>1</v>
      </c>
      <c r="E8" s="11">
        <v>170</v>
      </c>
      <c r="F8" s="26">
        <v>1</v>
      </c>
      <c r="G8" s="11">
        <v>237</v>
      </c>
      <c r="H8" s="26">
        <v>1</v>
      </c>
    </row>
    <row r="9" spans="1:8" x14ac:dyDescent="0.2">
      <c r="A9" s="9" t="s">
        <v>66</v>
      </c>
      <c r="C9" s="44">
        <v>4</v>
      </c>
      <c r="D9" s="45">
        <v>9.8280098280098278E-3</v>
      </c>
      <c r="E9" s="9">
        <v>1</v>
      </c>
      <c r="F9" s="27">
        <v>5.8823529411764705E-3</v>
      </c>
      <c r="G9" s="9">
        <v>3</v>
      </c>
      <c r="H9" s="27">
        <v>1.2658227848101266E-2</v>
      </c>
    </row>
    <row r="10" spans="1:8" x14ac:dyDescent="0.2">
      <c r="B10" s="9" t="s">
        <v>67</v>
      </c>
      <c r="C10" s="44">
        <v>4</v>
      </c>
      <c r="D10" s="45">
        <v>9.8280098280098278E-3</v>
      </c>
      <c r="E10" s="9">
        <v>1</v>
      </c>
      <c r="F10" s="27">
        <v>5.8823529411764705E-3</v>
      </c>
      <c r="G10" s="9">
        <v>3</v>
      </c>
      <c r="H10" s="27">
        <v>1.2658227848101266E-2</v>
      </c>
    </row>
    <row r="11" spans="1:8" x14ac:dyDescent="0.2">
      <c r="A11" s="9" t="s">
        <v>68</v>
      </c>
      <c r="C11" s="44">
        <v>99</v>
      </c>
      <c r="D11" s="45">
        <v>0.24324324324324326</v>
      </c>
      <c r="E11" s="9">
        <v>23</v>
      </c>
      <c r="F11" s="27">
        <v>0.13529411764705881</v>
      </c>
      <c r="G11" s="9">
        <v>76</v>
      </c>
      <c r="H11" s="27">
        <v>0.32067510548523209</v>
      </c>
    </row>
    <row r="12" spans="1:8" x14ac:dyDescent="0.2">
      <c r="B12" s="9" t="s">
        <v>69</v>
      </c>
      <c r="C12" s="44">
        <v>0</v>
      </c>
      <c r="D12" s="44">
        <v>0</v>
      </c>
      <c r="E12" s="9">
        <v>0</v>
      </c>
      <c r="F12" s="9">
        <v>0</v>
      </c>
      <c r="G12" s="9">
        <v>0</v>
      </c>
      <c r="H12" s="9">
        <v>0</v>
      </c>
    </row>
    <row r="13" spans="1:8" x14ac:dyDescent="0.2">
      <c r="B13" s="9" t="s">
        <v>70</v>
      </c>
      <c r="C13" s="44">
        <v>11</v>
      </c>
      <c r="D13" s="45">
        <v>2.7027027027027029E-2</v>
      </c>
      <c r="E13" s="9">
        <v>1</v>
      </c>
      <c r="F13" s="27">
        <v>5.8823529411764705E-3</v>
      </c>
      <c r="G13" s="9">
        <v>10</v>
      </c>
      <c r="H13" s="27">
        <v>4.2194092827004218E-2</v>
      </c>
    </row>
    <row r="14" spans="1:8" x14ac:dyDescent="0.2">
      <c r="B14" s="9" t="s">
        <v>71</v>
      </c>
      <c r="C14" s="44">
        <v>1</v>
      </c>
      <c r="D14" s="45">
        <v>2.4570024570024569E-3</v>
      </c>
      <c r="E14" s="9">
        <v>0</v>
      </c>
      <c r="F14" s="9">
        <v>0</v>
      </c>
      <c r="G14" s="9">
        <v>1</v>
      </c>
      <c r="H14" s="27">
        <v>4.2194092827004216E-3</v>
      </c>
    </row>
    <row r="15" spans="1:8" x14ac:dyDescent="0.2">
      <c r="B15" s="9" t="s">
        <v>72</v>
      </c>
      <c r="C15" s="44">
        <v>2</v>
      </c>
      <c r="D15" s="45">
        <v>4.9140049140049139E-3</v>
      </c>
      <c r="E15" s="9">
        <v>1</v>
      </c>
      <c r="F15" s="27">
        <v>5.8823529411764705E-3</v>
      </c>
      <c r="G15" s="9">
        <v>1</v>
      </c>
      <c r="H15" s="27">
        <v>4.2194092827004216E-3</v>
      </c>
    </row>
    <row r="16" spans="1:8" x14ac:dyDescent="0.2">
      <c r="B16" s="9" t="s">
        <v>73</v>
      </c>
      <c r="C16" s="44">
        <v>1</v>
      </c>
      <c r="D16" s="45">
        <v>2.4570024570024569E-3</v>
      </c>
      <c r="E16" s="9">
        <v>1</v>
      </c>
      <c r="F16" s="27">
        <v>5.8823529411764705E-3</v>
      </c>
      <c r="G16" s="9">
        <v>0</v>
      </c>
      <c r="H16" s="27">
        <v>0</v>
      </c>
    </row>
    <row r="17" spans="1:8" x14ac:dyDescent="0.2">
      <c r="B17" s="9" t="s">
        <v>74</v>
      </c>
      <c r="C17" s="44">
        <v>3</v>
      </c>
      <c r="D17" s="45">
        <v>7.3710073710073713E-3</v>
      </c>
      <c r="E17" s="9">
        <v>2</v>
      </c>
      <c r="F17" s="27">
        <v>1.1764705882352941E-2</v>
      </c>
      <c r="G17" s="9">
        <v>1</v>
      </c>
      <c r="H17" s="27">
        <v>4.2194092827004216E-3</v>
      </c>
    </row>
    <row r="18" spans="1:8" x14ac:dyDescent="0.2">
      <c r="B18" s="9" t="s">
        <v>75</v>
      </c>
      <c r="C18" s="44">
        <v>12</v>
      </c>
      <c r="D18" s="45">
        <v>2.9484029484029485E-2</v>
      </c>
      <c r="E18" s="9">
        <v>1</v>
      </c>
      <c r="F18" s="27">
        <v>5.8823529411764705E-3</v>
      </c>
      <c r="G18" s="9">
        <v>11</v>
      </c>
      <c r="H18" s="27">
        <v>4.6413502109704644E-2</v>
      </c>
    </row>
    <row r="19" spans="1:8" x14ac:dyDescent="0.2">
      <c r="B19" s="9" t="s">
        <v>76</v>
      </c>
      <c r="C19" s="44">
        <v>6</v>
      </c>
      <c r="D19" s="45">
        <v>1.4742014742014743E-2</v>
      </c>
      <c r="E19" s="9">
        <v>3</v>
      </c>
      <c r="F19" s="27">
        <v>1.7647058823529412E-2</v>
      </c>
      <c r="G19" s="9">
        <v>3</v>
      </c>
      <c r="H19" s="27">
        <v>1.2658227848101266E-2</v>
      </c>
    </row>
    <row r="20" spans="1:8" x14ac:dyDescent="0.2">
      <c r="B20" s="9" t="s">
        <v>77</v>
      </c>
      <c r="C20" s="44">
        <v>9</v>
      </c>
      <c r="D20" s="45">
        <v>2.2113022113022112E-2</v>
      </c>
      <c r="E20" s="9">
        <v>3</v>
      </c>
      <c r="F20" s="27">
        <v>1.7647058823529412E-2</v>
      </c>
      <c r="G20" s="9">
        <v>6</v>
      </c>
      <c r="H20" s="27">
        <v>2.5316455696202531E-2</v>
      </c>
    </row>
    <row r="21" spans="1:8" x14ac:dyDescent="0.2">
      <c r="B21" s="9" t="s">
        <v>78</v>
      </c>
      <c r="C21" s="44">
        <v>10</v>
      </c>
      <c r="D21" s="45">
        <v>2.4570024570024569E-2</v>
      </c>
      <c r="E21" s="9">
        <v>2</v>
      </c>
      <c r="F21" s="27">
        <v>1.1764705882352941E-2</v>
      </c>
      <c r="G21" s="9">
        <v>8</v>
      </c>
      <c r="H21" s="27">
        <v>3.3755274261603373E-2</v>
      </c>
    </row>
    <row r="22" spans="1:8" x14ac:dyDescent="0.2">
      <c r="B22" s="9" t="s">
        <v>79</v>
      </c>
      <c r="C22" s="44">
        <v>9</v>
      </c>
      <c r="D22" s="45">
        <v>2.2113022113022112E-2</v>
      </c>
      <c r="E22" s="9">
        <v>3</v>
      </c>
      <c r="F22" s="27">
        <v>1.7647058823529412E-2</v>
      </c>
      <c r="G22" s="9">
        <v>6</v>
      </c>
      <c r="H22" s="27">
        <v>2.5316455696202531E-2</v>
      </c>
    </row>
    <row r="23" spans="1:8" x14ac:dyDescent="0.2">
      <c r="B23" s="9" t="s">
        <v>80</v>
      </c>
      <c r="C23" s="44">
        <v>4</v>
      </c>
      <c r="D23" s="45">
        <v>9.8280098280098278E-3</v>
      </c>
      <c r="E23" s="9">
        <v>2</v>
      </c>
      <c r="F23" s="27">
        <v>1.1764705882352941E-2</v>
      </c>
      <c r="G23" s="9">
        <v>2</v>
      </c>
      <c r="H23" s="27">
        <v>8.4388185654008432E-3</v>
      </c>
    </row>
    <row r="24" spans="1:8" x14ac:dyDescent="0.2">
      <c r="B24" s="9" t="s">
        <v>81</v>
      </c>
      <c r="C24" s="44">
        <v>7</v>
      </c>
      <c r="D24" s="45">
        <v>1.7199017199017199E-2</v>
      </c>
      <c r="E24" s="9">
        <v>3</v>
      </c>
      <c r="F24" s="27">
        <v>1.7647058823529412E-2</v>
      </c>
      <c r="G24" s="9">
        <v>4</v>
      </c>
      <c r="H24" s="27">
        <v>1.6877637130801686E-2</v>
      </c>
    </row>
    <row r="25" spans="1:8" x14ac:dyDescent="0.2">
      <c r="B25" s="9" t="s">
        <v>82</v>
      </c>
      <c r="C25" s="44">
        <v>24</v>
      </c>
      <c r="D25" s="45">
        <v>5.896805896805897E-2</v>
      </c>
      <c r="E25" s="9">
        <v>1</v>
      </c>
      <c r="F25" s="27">
        <v>5.8823529411764705E-3</v>
      </c>
      <c r="G25" s="9">
        <v>23</v>
      </c>
      <c r="H25" s="27">
        <v>9.7046413502109699E-2</v>
      </c>
    </row>
    <row r="26" spans="1:8" x14ac:dyDescent="0.2">
      <c r="A26" s="9" t="s">
        <v>83</v>
      </c>
      <c r="C26" s="44">
        <v>239</v>
      </c>
      <c r="D26" s="45">
        <v>0.58722358722358725</v>
      </c>
      <c r="E26" s="9">
        <v>122</v>
      </c>
      <c r="F26" s="27">
        <v>0.71764705882352942</v>
      </c>
      <c r="G26" s="9">
        <v>117</v>
      </c>
      <c r="H26" s="27">
        <v>0.49367088607594939</v>
      </c>
    </row>
    <row r="27" spans="1:8" x14ac:dyDescent="0.2">
      <c r="B27" s="9" t="s">
        <v>84</v>
      </c>
      <c r="C27" s="44">
        <v>37</v>
      </c>
      <c r="D27" s="45">
        <v>9.0909090909090912E-2</v>
      </c>
      <c r="E27" s="9">
        <v>21</v>
      </c>
      <c r="F27" s="27">
        <v>0.12352941176470589</v>
      </c>
      <c r="G27" s="9">
        <v>16</v>
      </c>
      <c r="H27" s="27">
        <v>6.7510548523206745E-2</v>
      </c>
    </row>
    <row r="28" spans="1:8" x14ac:dyDescent="0.2">
      <c r="B28" s="9" t="s">
        <v>85</v>
      </c>
      <c r="C28" s="44">
        <v>8</v>
      </c>
      <c r="D28" s="45">
        <v>1.9656019656019656E-2</v>
      </c>
      <c r="E28" s="9">
        <v>2</v>
      </c>
      <c r="F28" s="27">
        <v>1.1764705882352941E-2</v>
      </c>
      <c r="G28" s="9">
        <v>6</v>
      </c>
      <c r="H28" s="27">
        <v>2.5316455696202531E-2</v>
      </c>
    </row>
    <row r="29" spans="1:8" x14ac:dyDescent="0.2">
      <c r="B29" s="9" t="s">
        <v>86</v>
      </c>
      <c r="C29" s="44">
        <v>18</v>
      </c>
      <c r="D29" s="45">
        <v>4.4226044226044224E-2</v>
      </c>
      <c r="E29" s="9">
        <v>8</v>
      </c>
      <c r="F29" s="27">
        <v>4.7058823529411764E-2</v>
      </c>
      <c r="G29" s="9">
        <v>10</v>
      </c>
      <c r="H29" s="27">
        <v>4.2194092827004218E-2</v>
      </c>
    </row>
    <row r="30" spans="1:8" x14ac:dyDescent="0.2">
      <c r="B30" s="9" t="s">
        <v>87</v>
      </c>
      <c r="C30" s="44">
        <v>2</v>
      </c>
      <c r="D30" s="45">
        <v>4.9140049140049139E-3</v>
      </c>
      <c r="E30" s="9">
        <v>0</v>
      </c>
      <c r="F30" s="9">
        <v>0</v>
      </c>
      <c r="G30" s="9">
        <v>2</v>
      </c>
      <c r="H30" s="27">
        <v>8.4388185654008432E-3</v>
      </c>
    </row>
    <row r="31" spans="1:8" x14ac:dyDescent="0.2">
      <c r="B31" s="9" t="s">
        <v>88</v>
      </c>
      <c r="C31" s="44">
        <v>0</v>
      </c>
      <c r="D31" s="44">
        <v>0</v>
      </c>
      <c r="E31" s="9">
        <v>0</v>
      </c>
      <c r="F31" s="9">
        <v>0</v>
      </c>
      <c r="G31" s="9">
        <v>0</v>
      </c>
      <c r="H31" s="9">
        <v>0</v>
      </c>
    </row>
    <row r="32" spans="1:8" x14ac:dyDescent="0.2">
      <c r="B32" s="9" t="s">
        <v>89</v>
      </c>
      <c r="C32" s="44">
        <v>4</v>
      </c>
      <c r="D32" s="45">
        <v>9.8280098280098278E-3</v>
      </c>
      <c r="E32" s="9">
        <v>1</v>
      </c>
      <c r="F32" s="27">
        <v>5.8823529411764705E-3</v>
      </c>
      <c r="G32" s="9">
        <v>3</v>
      </c>
      <c r="H32" s="27">
        <v>1.2658227848101266E-2</v>
      </c>
    </row>
    <row r="33" spans="1:8" x14ac:dyDescent="0.2">
      <c r="B33" s="9" t="s">
        <v>90</v>
      </c>
      <c r="C33" s="44">
        <v>8</v>
      </c>
      <c r="D33" s="45">
        <v>1.9656019656019656E-2</v>
      </c>
      <c r="E33" s="9">
        <v>6</v>
      </c>
      <c r="F33" s="27">
        <v>3.5294117647058823E-2</v>
      </c>
      <c r="G33" s="9">
        <v>2</v>
      </c>
      <c r="H33" s="27">
        <v>8.4388185654008432E-3</v>
      </c>
    </row>
    <row r="34" spans="1:8" x14ac:dyDescent="0.2">
      <c r="B34" s="9" t="s">
        <v>91</v>
      </c>
      <c r="C34" s="44">
        <v>1</v>
      </c>
      <c r="D34" s="45">
        <v>2.4570024570024569E-3</v>
      </c>
      <c r="E34" s="9">
        <v>0</v>
      </c>
      <c r="F34" s="9">
        <v>0</v>
      </c>
      <c r="G34" s="9">
        <v>1</v>
      </c>
      <c r="H34" s="27">
        <v>4.2194092827004216E-3</v>
      </c>
    </row>
    <row r="35" spans="1:8" x14ac:dyDescent="0.2">
      <c r="B35" s="9" t="s">
        <v>92</v>
      </c>
      <c r="C35" s="44">
        <v>9</v>
      </c>
      <c r="D35" s="45">
        <v>2.2113022113022112E-2</v>
      </c>
      <c r="E35" s="9">
        <v>8</v>
      </c>
      <c r="F35" s="27">
        <v>4.7058823529411764E-2</v>
      </c>
      <c r="G35" s="9">
        <v>1</v>
      </c>
      <c r="H35" s="27">
        <v>4.2194092827004216E-3</v>
      </c>
    </row>
    <row r="36" spans="1:8" x14ac:dyDescent="0.2">
      <c r="B36" s="9" t="s">
        <v>93</v>
      </c>
      <c r="C36" s="44">
        <v>9</v>
      </c>
      <c r="D36" s="45">
        <v>2.2113022113022112E-2</v>
      </c>
      <c r="E36" s="9">
        <v>5</v>
      </c>
      <c r="F36" s="27">
        <v>2.9411764705882353E-2</v>
      </c>
      <c r="G36" s="9">
        <v>4</v>
      </c>
      <c r="H36" s="27">
        <v>1.6877637130801686E-2</v>
      </c>
    </row>
    <row r="37" spans="1:8" x14ac:dyDescent="0.2">
      <c r="B37" s="9" t="s">
        <v>94</v>
      </c>
      <c r="C37" s="44">
        <v>2</v>
      </c>
      <c r="D37" s="45">
        <v>4.9140049140049139E-3</v>
      </c>
      <c r="E37" s="9">
        <v>1</v>
      </c>
      <c r="F37" s="27">
        <v>5.8823529411764705E-3</v>
      </c>
      <c r="G37" s="9">
        <v>1</v>
      </c>
      <c r="H37" s="27">
        <v>4.2194092827004216E-3</v>
      </c>
    </row>
    <row r="38" spans="1:8" x14ac:dyDescent="0.2">
      <c r="B38" s="9" t="s">
        <v>95</v>
      </c>
      <c r="C38" s="44">
        <v>5</v>
      </c>
      <c r="D38" s="45">
        <v>1.2285012285012284E-2</v>
      </c>
      <c r="E38" s="9">
        <v>1</v>
      </c>
      <c r="F38" s="27">
        <v>5.8823529411764705E-3</v>
      </c>
      <c r="G38" s="9">
        <v>4</v>
      </c>
      <c r="H38" s="27">
        <v>1.6877637130801686E-2</v>
      </c>
    </row>
    <row r="39" spans="1:8" x14ac:dyDescent="0.2">
      <c r="B39" s="9" t="s">
        <v>96</v>
      </c>
      <c r="C39" s="44">
        <v>62</v>
      </c>
      <c r="D39" s="45">
        <v>0.15233415233415235</v>
      </c>
      <c r="E39" s="9">
        <v>24</v>
      </c>
      <c r="F39" s="27">
        <v>0.14117647058823529</v>
      </c>
      <c r="G39" s="9">
        <v>38</v>
      </c>
      <c r="H39" s="27">
        <v>0.16033755274261605</v>
      </c>
    </row>
    <row r="40" spans="1:8" x14ac:dyDescent="0.2">
      <c r="B40" s="9" t="s">
        <v>97</v>
      </c>
      <c r="C40" s="44">
        <v>14</v>
      </c>
      <c r="D40" s="45">
        <v>3.4398034398034398E-2</v>
      </c>
      <c r="E40" s="9">
        <v>7</v>
      </c>
      <c r="F40" s="27">
        <v>4.1176470588235294E-2</v>
      </c>
      <c r="G40" s="9">
        <v>7</v>
      </c>
      <c r="H40" s="27">
        <v>2.9535864978902954E-2</v>
      </c>
    </row>
    <row r="41" spans="1:8" x14ac:dyDescent="0.2">
      <c r="B41" s="9" t="s">
        <v>98</v>
      </c>
      <c r="C41" s="44">
        <v>4</v>
      </c>
      <c r="D41" s="45">
        <v>9.8280098280098278E-3</v>
      </c>
      <c r="E41" s="9">
        <v>2</v>
      </c>
      <c r="F41" s="27">
        <v>1.1764705882352941E-2</v>
      </c>
      <c r="G41" s="9">
        <v>2</v>
      </c>
      <c r="H41" s="27">
        <v>8.4388185654008432E-3</v>
      </c>
    </row>
    <row r="42" spans="1:8" x14ac:dyDescent="0.2">
      <c r="B42" s="9" t="s">
        <v>99</v>
      </c>
      <c r="C42" s="44">
        <v>10</v>
      </c>
      <c r="D42" s="45">
        <v>2.4570024570024569E-2</v>
      </c>
      <c r="E42" s="9">
        <v>10</v>
      </c>
      <c r="F42" s="27">
        <v>5.8823529411764705E-2</v>
      </c>
      <c r="G42" s="9">
        <v>0</v>
      </c>
      <c r="H42" s="9">
        <v>0</v>
      </c>
    </row>
    <row r="43" spans="1:8" x14ac:dyDescent="0.2">
      <c r="B43" s="9" t="s">
        <v>100</v>
      </c>
      <c r="C43" s="44">
        <v>19</v>
      </c>
      <c r="D43" s="45">
        <v>4.6683046683046681E-2</v>
      </c>
      <c r="E43" s="9">
        <v>15</v>
      </c>
      <c r="F43" s="27">
        <v>8.8235294117647065E-2</v>
      </c>
      <c r="G43" s="9">
        <v>4</v>
      </c>
      <c r="H43" s="27">
        <v>1.6877637130801686E-2</v>
      </c>
    </row>
    <row r="44" spans="1:8" x14ac:dyDescent="0.2">
      <c r="B44" s="9" t="s">
        <v>101</v>
      </c>
      <c r="C44" s="44">
        <v>14</v>
      </c>
      <c r="D44" s="45">
        <v>3.4398034398034398E-2</v>
      </c>
      <c r="E44" s="9">
        <v>3</v>
      </c>
      <c r="F44" s="27">
        <v>1.7647058823529412E-2</v>
      </c>
      <c r="G44" s="9">
        <v>11</v>
      </c>
      <c r="H44" s="27">
        <v>4.6413502109704644E-2</v>
      </c>
    </row>
    <row r="45" spans="1:8" x14ac:dyDescent="0.2">
      <c r="B45" s="9" t="s">
        <v>102</v>
      </c>
      <c r="C45" s="44">
        <v>8</v>
      </c>
      <c r="D45" s="45">
        <v>1.9656019656019656E-2</v>
      </c>
      <c r="E45" s="9">
        <v>5</v>
      </c>
      <c r="F45" s="27">
        <v>2.9411764705882353E-2</v>
      </c>
      <c r="G45" s="9">
        <v>3</v>
      </c>
      <c r="H45" s="27">
        <v>1.2658227848101266E-2</v>
      </c>
    </row>
    <row r="46" spans="1:8" x14ac:dyDescent="0.2">
      <c r="B46" s="9" t="s">
        <v>103</v>
      </c>
      <c r="C46" s="44">
        <v>3</v>
      </c>
      <c r="D46" s="45">
        <v>7.3710073710073713E-3</v>
      </c>
      <c r="E46" s="9">
        <v>1</v>
      </c>
      <c r="F46" s="27">
        <v>5.8823529411764705E-3</v>
      </c>
      <c r="G46" s="9">
        <v>2</v>
      </c>
      <c r="H46" s="27">
        <v>8.4388185654008432E-3</v>
      </c>
    </row>
    <row r="47" spans="1:8" x14ac:dyDescent="0.2">
      <c r="B47" s="9" t="s">
        <v>104</v>
      </c>
      <c r="C47" s="44">
        <v>2</v>
      </c>
      <c r="D47" s="45">
        <v>4.9140049140049139E-3</v>
      </c>
      <c r="E47" s="9">
        <v>2</v>
      </c>
      <c r="F47" s="27">
        <v>1.1764705882352941E-2</v>
      </c>
      <c r="G47" s="9">
        <v>0</v>
      </c>
      <c r="H47" s="9">
        <v>0</v>
      </c>
    </row>
    <row r="48" spans="1:8" x14ac:dyDescent="0.2">
      <c r="A48" s="9" t="s">
        <v>105</v>
      </c>
      <c r="C48" s="44">
        <v>65</v>
      </c>
      <c r="D48" s="45">
        <v>0.15970515970515969</v>
      </c>
      <c r="E48" s="9">
        <v>24</v>
      </c>
      <c r="F48" s="27">
        <v>0.14117647058823529</v>
      </c>
      <c r="G48" s="9">
        <v>41</v>
      </c>
      <c r="H48" s="27">
        <v>0.1729957805907173</v>
      </c>
    </row>
    <row r="50" spans="1:8" x14ac:dyDescent="0.2">
      <c r="A50" s="32" t="s">
        <v>378</v>
      </c>
    </row>
    <row r="51" spans="1:8" x14ac:dyDescent="0.2">
      <c r="D51" s="27"/>
      <c r="F51" s="27"/>
      <c r="H51" s="27"/>
    </row>
    <row r="52" spans="1:8" x14ac:dyDescent="0.2">
      <c r="A52" s="28" t="s">
        <v>294</v>
      </c>
    </row>
    <row r="53" spans="1:8" x14ac:dyDescent="0.2">
      <c r="A53" s="9" t="s">
        <v>358</v>
      </c>
    </row>
  </sheetData>
  <hyperlinks>
    <hyperlink ref="A3" location="Inhalt!A1" display="&lt;&lt;&lt; Inhalt" xr:uid="{CB5764F9-2819-4F59-BFC4-23FA8CEB8C00}"/>
    <hyperlink ref="A50" location="Metadaten!A1" display="&lt;&lt;&lt; Metadaten" xr:uid="{15811462-9FB9-44E9-B995-4DDEC452A3B4}"/>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FDA05-68CE-4896-8237-3045A5C47C7F}">
  <dimension ref="A1:E55"/>
  <sheetViews>
    <sheetView zoomScaleNormal="100" workbookViewId="0"/>
  </sheetViews>
  <sheetFormatPr baseColWidth="10" defaultRowHeight="12.75" x14ac:dyDescent="0.2"/>
  <cols>
    <col min="1" max="1" width="3.28515625" style="9" customWidth="1"/>
    <col min="2" max="2" width="89.5703125" style="9" customWidth="1"/>
    <col min="3" max="15" width="8" style="9" customWidth="1"/>
    <col min="16" max="16384" width="11.42578125" style="9"/>
  </cols>
  <sheetData>
    <row r="1" spans="1:5" s="8" customFormat="1" ht="15.75" x14ac:dyDescent="0.25">
      <c r="A1" s="8" t="s">
        <v>404</v>
      </c>
    </row>
    <row r="3" spans="1:5" x14ac:dyDescent="0.2">
      <c r="A3" s="24" t="s">
        <v>335</v>
      </c>
    </row>
    <row r="5" spans="1:5" x14ac:dyDescent="0.2">
      <c r="A5" s="9" t="s">
        <v>106</v>
      </c>
    </row>
    <row r="7" spans="1:5" x14ac:dyDescent="0.2">
      <c r="A7" s="13" t="s">
        <v>107</v>
      </c>
      <c r="B7" s="13"/>
      <c r="C7" s="13" t="s">
        <v>61</v>
      </c>
      <c r="D7" s="13" t="s">
        <v>62</v>
      </c>
      <c r="E7" s="13" t="s">
        <v>63</v>
      </c>
    </row>
    <row r="8" spans="1:5" s="11" customFormat="1" x14ac:dyDescent="0.2">
      <c r="A8" s="11" t="s">
        <v>39</v>
      </c>
      <c r="C8" s="42">
        <v>407</v>
      </c>
      <c r="D8" s="11">
        <v>170</v>
      </c>
      <c r="E8" s="11">
        <v>237</v>
      </c>
    </row>
    <row r="9" spans="1:5" x14ac:dyDescent="0.2">
      <c r="A9" s="9" t="s">
        <v>108</v>
      </c>
      <c r="C9" s="44">
        <v>3</v>
      </c>
      <c r="D9" s="9">
        <v>0</v>
      </c>
      <c r="E9" s="9">
        <v>3</v>
      </c>
    </row>
    <row r="10" spans="1:5" x14ac:dyDescent="0.2">
      <c r="B10" s="9" t="s">
        <v>109</v>
      </c>
      <c r="C10" s="44">
        <v>3</v>
      </c>
      <c r="D10" s="9">
        <v>0</v>
      </c>
      <c r="E10" s="9">
        <v>3</v>
      </c>
    </row>
    <row r="11" spans="1:5" x14ac:dyDescent="0.2">
      <c r="A11" s="9" t="s">
        <v>110</v>
      </c>
      <c r="C11" s="44">
        <v>89</v>
      </c>
      <c r="D11" s="9">
        <v>28</v>
      </c>
      <c r="E11" s="9">
        <v>61</v>
      </c>
    </row>
    <row r="12" spans="1:5" x14ac:dyDescent="0.2">
      <c r="B12" s="9" t="s">
        <v>111</v>
      </c>
      <c r="C12" s="44">
        <v>6</v>
      </c>
      <c r="D12" s="9">
        <v>0</v>
      </c>
      <c r="E12" s="9">
        <v>6</v>
      </c>
    </row>
    <row r="13" spans="1:5" x14ac:dyDescent="0.2">
      <c r="B13" s="9" t="s">
        <v>112</v>
      </c>
      <c r="C13" s="44">
        <v>3</v>
      </c>
      <c r="D13" s="9">
        <v>3</v>
      </c>
      <c r="E13" s="9">
        <v>0</v>
      </c>
    </row>
    <row r="14" spans="1:5" x14ac:dyDescent="0.2">
      <c r="B14" s="9" t="s">
        <v>113</v>
      </c>
      <c r="C14" s="44">
        <v>1</v>
      </c>
      <c r="D14" s="9">
        <v>1</v>
      </c>
      <c r="E14" s="9">
        <v>0</v>
      </c>
    </row>
    <row r="15" spans="1:5" x14ac:dyDescent="0.2">
      <c r="B15" s="9" t="s">
        <v>114</v>
      </c>
      <c r="C15" s="44">
        <v>24</v>
      </c>
      <c r="D15" s="9">
        <v>5</v>
      </c>
      <c r="E15" s="9">
        <v>19</v>
      </c>
    </row>
    <row r="16" spans="1:5" x14ac:dyDescent="0.2">
      <c r="B16" s="9" t="s">
        <v>115</v>
      </c>
      <c r="C16" s="44">
        <v>10</v>
      </c>
      <c r="D16" s="9">
        <v>3</v>
      </c>
      <c r="E16" s="9">
        <v>7</v>
      </c>
    </row>
    <row r="17" spans="1:5" x14ac:dyDescent="0.2">
      <c r="B17" s="9" t="s">
        <v>116</v>
      </c>
      <c r="C17" s="44">
        <v>2</v>
      </c>
      <c r="D17" s="9">
        <v>0</v>
      </c>
      <c r="E17" s="9">
        <v>2</v>
      </c>
    </row>
    <row r="18" spans="1:5" x14ac:dyDescent="0.2">
      <c r="B18" s="9" t="s">
        <v>117</v>
      </c>
      <c r="C18" s="44">
        <v>1</v>
      </c>
      <c r="D18" s="9">
        <v>0</v>
      </c>
      <c r="E18" s="9">
        <v>1</v>
      </c>
    </row>
    <row r="19" spans="1:5" x14ac:dyDescent="0.2">
      <c r="B19" s="9" t="s">
        <v>118</v>
      </c>
      <c r="C19" s="44">
        <v>1</v>
      </c>
      <c r="D19" s="9">
        <v>1</v>
      </c>
      <c r="E19" s="9">
        <v>0</v>
      </c>
    </row>
    <row r="20" spans="1:5" x14ac:dyDescent="0.2">
      <c r="B20" s="9" t="s">
        <v>119</v>
      </c>
      <c r="C20" s="44">
        <v>41</v>
      </c>
      <c r="D20" s="9">
        <v>15</v>
      </c>
      <c r="E20" s="9">
        <v>26</v>
      </c>
    </row>
    <row r="21" spans="1:5" x14ac:dyDescent="0.2">
      <c r="A21" s="9" t="s">
        <v>120</v>
      </c>
      <c r="C21" s="44">
        <v>27</v>
      </c>
      <c r="D21" s="9">
        <v>3</v>
      </c>
      <c r="E21" s="9">
        <v>24</v>
      </c>
    </row>
    <row r="22" spans="1:5" x14ac:dyDescent="0.2">
      <c r="B22" s="9" t="s">
        <v>121</v>
      </c>
      <c r="C22" s="44">
        <v>6</v>
      </c>
      <c r="D22" s="9">
        <v>1</v>
      </c>
      <c r="E22" s="9">
        <v>5</v>
      </c>
    </row>
    <row r="23" spans="1:5" x14ac:dyDescent="0.2">
      <c r="B23" s="9" t="s">
        <v>122</v>
      </c>
      <c r="C23" s="44">
        <v>5</v>
      </c>
      <c r="D23" s="9">
        <v>1</v>
      </c>
      <c r="E23" s="9">
        <v>4</v>
      </c>
    </row>
    <row r="24" spans="1:5" x14ac:dyDescent="0.2">
      <c r="B24" s="9" t="s">
        <v>123</v>
      </c>
      <c r="C24" s="44">
        <v>1</v>
      </c>
      <c r="D24" s="9">
        <v>0</v>
      </c>
      <c r="E24" s="9">
        <v>1</v>
      </c>
    </row>
    <row r="25" spans="1:5" x14ac:dyDescent="0.2">
      <c r="B25" s="9" t="s">
        <v>124</v>
      </c>
      <c r="C25" s="44">
        <v>11</v>
      </c>
      <c r="D25" s="9">
        <v>0</v>
      </c>
      <c r="E25" s="9">
        <v>11</v>
      </c>
    </row>
    <row r="26" spans="1:5" x14ac:dyDescent="0.2">
      <c r="B26" s="9" t="s">
        <v>125</v>
      </c>
      <c r="C26" s="44">
        <v>4</v>
      </c>
      <c r="D26" s="9">
        <v>1</v>
      </c>
      <c r="E26" s="9">
        <v>3</v>
      </c>
    </row>
    <row r="27" spans="1:5" x14ac:dyDescent="0.2">
      <c r="A27" s="9" t="s">
        <v>126</v>
      </c>
      <c r="C27" s="44">
        <v>40</v>
      </c>
      <c r="D27" s="9">
        <v>1</v>
      </c>
      <c r="E27" s="9">
        <v>39</v>
      </c>
    </row>
    <row r="28" spans="1:5" x14ac:dyDescent="0.2">
      <c r="B28" s="9" t="s">
        <v>127</v>
      </c>
      <c r="C28" s="44">
        <v>39</v>
      </c>
      <c r="D28" s="9">
        <v>1</v>
      </c>
      <c r="E28" s="9">
        <v>38</v>
      </c>
    </row>
    <row r="29" spans="1:5" x14ac:dyDescent="0.2">
      <c r="B29" s="9" t="s">
        <v>128</v>
      </c>
      <c r="C29" s="44">
        <v>1</v>
      </c>
      <c r="D29" s="9">
        <v>0</v>
      </c>
      <c r="E29" s="9">
        <v>1</v>
      </c>
    </row>
    <row r="30" spans="1:5" x14ac:dyDescent="0.2">
      <c r="A30" s="9" t="s">
        <v>129</v>
      </c>
      <c r="C30" s="44">
        <v>81</v>
      </c>
      <c r="D30" s="9">
        <v>42</v>
      </c>
      <c r="E30" s="9">
        <v>39</v>
      </c>
    </row>
    <row r="31" spans="1:5" x14ac:dyDescent="0.2">
      <c r="B31" s="9" t="s">
        <v>130</v>
      </c>
      <c r="C31" s="44">
        <v>59</v>
      </c>
      <c r="D31" s="9">
        <v>36</v>
      </c>
      <c r="E31" s="9">
        <v>23</v>
      </c>
    </row>
    <row r="32" spans="1:5" x14ac:dyDescent="0.2">
      <c r="B32" s="9" t="s">
        <v>131</v>
      </c>
      <c r="C32" s="44">
        <v>5</v>
      </c>
      <c r="D32" s="9">
        <v>1</v>
      </c>
      <c r="E32" s="9">
        <v>4</v>
      </c>
    </row>
    <row r="33" spans="1:5" x14ac:dyDescent="0.2">
      <c r="B33" s="9" t="s">
        <v>132</v>
      </c>
      <c r="C33" s="44">
        <v>14</v>
      </c>
      <c r="D33" s="9">
        <v>2</v>
      </c>
      <c r="E33" s="9">
        <v>12</v>
      </c>
    </row>
    <row r="34" spans="1:5" x14ac:dyDescent="0.2">
      <c r="B34" s="9" t="s">
        <v>133</v>
      </c>
      <c r="C34" s="44">
        <v>3</v>
      </c>
      <c r="D34" s="9">
        <v>3</v>
      </c>
      <c r="E34" s="9">
        <v>0</v>
      </c>
    </row>
    <row r="35" spans="1:5" x14ac:dyDescent="0.2">
      <c r="A35" s="9" t="s">
        <v>134</v>
      </c>
      <c r="C35" s="44">
        <v>55</v>
      </c>
      <c r="D35" s="9">
        <v>34</v>
      </c>
      <c r="E35" s="9">
        <v>21</v>
      </c>
    </row>
    <row r="36" spans="1:5" x14ac:dyDescent="0.2">
      <c r="B36" s="9" t="s">
        <v>135</v>
      </c>
      <c r="C36" s="44">
        <v>34</v>
      </c>
      <c r="D36" s="9">
        <v>17</v>
      </c>
      <c r="E36" s="9">
        <v>17</v>
      </c>
    </row>
    <row r="37" spans="1:5" x14ac:dyDescent="0.2">
      <c r="B37" s="9" t="s">
        <v>136</v>
      </c>
      <c r="C37" s="44">
        <v>21</v>
      </c>
      <c r="D37" s="9">
        <v>17</v>
      </c>
      <c r="E37" s="9">
        <v>4</v>
      </c>
    </row>
    <row r="38" spans="1:5" x14ac:dyDescent="0.2">
      <c r="A38" s="9" t="s">
        <v>137</v>
      </c>
      <c r="C38" s="44">
        <v>64</v>
      </c>
      <c r="D38" s="9">
        <v>28</v>
      </c>
      <c r="E38" s="9">
        <v>36</v>
      </c>
    </row>
    <row r="39" spans="1:5" x14ac:dyDescent="0.2">
      <c r="B39" s="9" t="s">
        <v>138</v>
      </c>
      <c r="C39" s="44">
        <v>19</v>
      </c>
      <c r="D39" s="9">
        <v>9</v>
      </c>
      <c r="E39" s="9">
        <v>10</v>
      </c>
    </row>
    <row r="40" spans="1:5" x14ac:dyDescent="0.2">
      <c r="B40" s="9" t="s">
        <v>139</v>
      </c>
      <c r="C40" s="44">
        <v>40</v>
      </c>
      <c r="D40" s="9">
        <v>18</v>
      </c>
      <c r="E40" s="9">
        <v>22</v>
      </c>
    </row>
    <row r="41" spans="1:5" x14ac:dyDescent="0.2">
      <c r="B41" s="9" t="s">
        <v>140</v>
      </c>
      <c r="C41" s="44">
        <v>2</v>
      </c>
      <c r="D41" s="9">
        <v>0</v>
      </c>
      <c r="E41" s="9">
        <v>2</v>
      </c>
    </row>
    <row r="42" spans="1:5" x14ac:dyDescent="0.2">
      <c r="B42" s="9" t="s">
        <v>141</v>
      </c>
      <c r="C42" s="44">
        <v>2</v>
      </c>
      <c r="D42" s="9">
        <v>0</v>
      </c>
      <c r="E42" s="9">
        <v>2</v>
      </c>
    </row>
    <row r="43" spans="1:5" x14ac:dyDescent="0.2">
      <c r="B43" s="9" t="s">
        <v>142</v>
      </c>
      <c r="C43" s="44">
        <v>1</v>
      </c>
      <c r="D43" s="9">
        <v>1</v>
      </c>
      <c r="E43" s="9">
        <v>0</v>
      </c>
    </row>
    <row r="44" spans="1:5" x14ac:dyDescent="0.2">
      <c r="A44" s="9" t="s">
        <v>143</v>
      </c>
      <c r="C44" s="44">
        <v>33</v>
      </c>
      <c r="D44" s="9">
        <v>27</v>
      </c>
      <c r="E44" s="9">
        <v>6</v>
      </c>
    </row>
    <row r="45" spans="1:5" x14ac:dyDescent="0.2">
      <c r="B45" s="9" t="s">
        <v>144</v>
      </c>
      <c r="C45" s="44">
        <v>0</v>
      </c>
      <c r="D45" s="9">
        <v>0</v>
      </c>
      <c r="E45" s="9">
        <v>0</v>
      </c>
    </row>
    <row r="46" spans="1:5" x14ac:dyDescent="0.2">
      <c r="B46" s="9" t="s">
        <v>145</v>
      </c>
      <c r="C46" s="44">
        <v>2</v>
      </c>
      <c r="D46" s="9">
        <v>0</v>
      </c>
      <c r="E46" s="9">
        <v>2</v>
      </c>
    </row>
    <row r="47" spans="1:5" x14ac:dyDescent="0.2">
      <c r="B47" s="9" t="s">
        <v>146</v>
      </c>
      <c r="C47" s="44">
        <v>12</v>
      </c>
      <c r="D47" s="9">
        <v>10</v>
      </c>
      <c r="E47" s="9">
        <v>2</v>
      </c>
    </row>
    <row r="48" spans="1:5" x14ac:dyDescent="0.2">
      <c r="B48" s="9" t="s">
        <v>147</v>
      </c>
      <c r="C48" s="44">
        <v>2</v>
      </c>
      <c r="D48" s="9">
        <v>1</v>
      </c>
      <c r="E48" s="9">
        <v>1</v>
      </c>
    </row>
    <row r="49" spans="1:5" x14ac:dyDescent="0.2">
      <c r="B49" s="9" t="s">
        <v>148</v>
      </c>
      <c r="C49" s="44">
        <v>16</v>
      </c>
      <c r="D49" s="9">
        <v>16</v>
      </c>
      <c r="E49" s="9">
        <v>0</v>
      </c>
    </row>
    <row r="50" spans="1:5" x14ac:dyDescent="0.2">
      <c r="B50" s="9" t="s">
        <v>149</v>
      </c>
      <c r="C50" s="44">
        <v>1</v>
      </c>
      <c r="D50" s="9">
        <v>0</v>
      </c>
      <c r="E50" s="9">
        <v>1</v>
      </c>
    </row>
    <row r="51" spans="1:5" x14ac:dyDescent="0.2">
      <c r="A51" s="9" t="s">
        <v>150</v>
      </c>
      <c r="C51" s="44">
        <v>15</v>
      </c>
      <c r="D51" s="9">
        <v>7</v>
      </c>
      <c r="E51" s="9">
        <v>8</v>
      </c>
    </row>
    <row r="52" spans="1:5" x14ac:dyDescent="0.2">
      <c r="B52" s="9" t="s">
        <v>151</v>
      </c>
      <c r="C52" s="44">
        <v>9</v>
      </c>
      <c r="D52" s="9">
        <v>5</v>
      </c>
      <c r="E52" s="9">
        <v>4</v>
      </c>
    </row>
    <row r="53" spans="1:5" x14ac:dyDescent="0.2">
      <c r="B53" s="9" t="s">
        <v>152</v>
      </c>
      <c r="C53" s="44">
        <v>6</v>
      </c>
      <c r="D53" s="9">
        <v>2</v>
      </c>
      <c r="E53" s="9">
        <v>4</v>
      </c>
    </row>
    <row r="55" spans="1:5" x14ac:dyDescent="0.2">
      <c r="A55" s="32" t="s">
        <v>378</v>
      </c>
    </row>
  </sheetData>
  <hyperlinks>
    <hyperlink ref="A3" location="Inhalt!A1" display="&lt;&lt;&lt; Inhalt" xr:uid="{B6DE2E56-5493-466F-9FDC-855723A90DD1}"/>
    <hyperlink ref="A55" location="Metadaten!A1" display="&lt;&lt;&lt; Metadaten" xr:uid="{808200FF-3D3B-4A07-B172-C0C00AB66473}"/>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439E-DD69-4D16-AAEB-192F5186D0F3}">
  <dimension ref="A1:O45"/>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405</v>
      </c>
    </row>
    <row r="3" spans="1:15" x14ac:dyDescent="0.2">
      <c r="A3" s="24" t="s">
        <v>335</v>
      </c>
    </row>
    <row r="5" spans="1:15" x14ac:dyDescent="0.2">
      <c r="A5" s="9" t="s">
        <v>153</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154</v>
      </c>
      <c r="C8" s="11">
        <v>67.25</v>
      </c>
      <c r="D8" s="11">
        <v>72</v>
      </c>
      <c r="E8" s="11">
        <v>65</v>
      </c>
      <c r="F8" s="11">
        <v>62</v>
      </c>
      <c r="G8" s="11">
        <v>73</v>
      </c>
      <c r="H8" s="11">
        <v>64</v>
      </c>
      <c r="I8" s="11">
        <v>81</v>
      </c>
      <c r="J8" s="11">
        <v>62</v>
      </c>
      <c r="K8" s="11">
        <v>74</v>
      </c>
      <c r="L8" s="11">
        <v>62</v>
      </c>
      <c r="M8" s="11">
        <v>65</v>
      </c>
      <c r="N8" s="11">
        <v>61</v>
      </c>
      <c r="O8" s="11">
        <v>66</v>
      </c>
    </row>
    <row r="9" spans="1:15" x14ac:dyDescent="0.2">
      <c r="A9" s="11" t="s">
        <v>3</v>
      </c>
    </row>
    <row r="10" spans="1:15" x14ac:dyDescent="0.2">
      <c r="B10" s="9" t="s">
        <v>40</v>
      </c>
      <c r="C10" s="9">
        <v>10.166666666666666</v>
      </c>
      <c r="D10" s="9">
        <v>11</v>
      </c>
      <c r="E10" s="9">
        <v>11</v>
      </c>
      <c r="F10" s="9">
        <v>11</v>
      </c>
      <c r="G10" s="9">
        <v>8</v>
      </c>
      <c r="H10" s="9">
        <v>9</v>
      </c>
      <c r="I10" s="9">
        <v>7</v>
      </c>
      <c r="J10" s="9">
        <v>4</v>
      </c>
      <c r="K10" s="9">
        <v>14</v>
      </c>
      <c r="L10" s="9">
        <v>12</v>
      </c>
      <c r="M10" s="9">
        <v>9</v>
      </c>
      <c r="N10" s="9">
        <v>19</v>
      </c>
      <c r="O10" s="9">
        <v>7</v>
      </c>
    </row>
    <row r="11" spans="1:15" x14ac:dyDescent="0.2">
      <c r="B11" s="9" t="s">
        <v>41</v>
      </c>
      <c r="C11" s="9">
        <v>37.333333333333336</v>
      </c>
      <c r="D11" s="9">
        <v>36</v>
      </c>
      <c r="E11" s="9">
        <v>34</v>
      </c>
      <c r="F11" s="9">
        <v>32</v>
      </c>
      <c r="G11" s="9">
        <v>40</v>
      </c>
      <c r="H11" s="9">
        <v>40</v>
      </c>
      <c r="I11" s="9">
        <v>52</v>
      </c>
      <c r="J11" s="9">
        <v>40</v>
      </c>
      <c r="K11" s="9">
        <v>42</v>
      </c>
      <c r="L11" s="9">
        <v>32</v>
      </c>
      <c r="M11" s="9">
        <v>33</v>
      </c>
      <c r="N11" s="9">
        <v>29</v>
      </c>
      <c r="O11" s="9">
        <v>38</v>
      </c>
    </row>
    <row r="12" spans="1:15" x14ac:dyDescent="0.2">
      <c r="B12" s="9" t="s">
        <v>42</v>
      </c>
      <c r="C12" s="9">
        <v>19.75</v>
      </c>
      <c r="D12" s="9">
        <v>25</v>
      </c>
      <c r="E12" s="9">
        <v>20</v>
      </c>
      <c r="F12" s="9">
        <v>19</v>
      </c>
      <c r="G12" s="9">
        <v>25</v>
      </c>
      <c r="H12" s="9">
        <v>15</v>
      </c>
      <c r="I12" s="9">
        <v>22</v>
      </c>
      <c r="J12" s="9">
        <v>18</v>
      </c>
      <c r="K12" s="9">
        <v>18</v>
      </c>
      <c r="L12" s="9">
        <v>18</v>
      </c>
      <c r="M12" s="9">
        <v>23</v>
      </c>
      <c r="N12" s="9">
        <v>13</v>
      </c>
      <c r="O12" s="9">
        <v>21</v>
      </c>
    </row>
    <row r="13" spans="1:15" x14ac:dyDescent="0.2">
      <c r="A13" s="11" t="s">
        <v>43</v>
      </c>
    </row>
    <row r="14" spans="1:15" x14ac:dyDescent="0.2">
      <c r="B14" s="9" t="s">
        <v>44</v>
      </c>
      <c r="C14" s="9">
        <v>33.583333333333336</v>
      </c>
      <c r="D14" s="9">
        <v>30</v>
      </c>
      <c r="E14" s="9">
        <v>37</v>
      </c>
      <c r="F14" s="9">
        <v>30</v>
      </c>
      <c r="G14" s="9">
        <v>41</v>
      </c>
      <c r="H14" s="9">
        <v>34</v>
      </c>
      <c r="I14" s="9">
        <v>46</v>
      </c>
      <c r="J14" s="9">
        <v>29</v>
      </c>
      <c r="K14" s="9">
        <v>30</v>
      </c>
      <c r="L14" s="9">
        <v>32</v>
      </c>
      <c r="M14" s="9">
        <v>28</v>
      </c>
      <c r="N14" s="9">
        <v>37</v>
      </c>
      <c r="O14" s="9">
        <v>29</v>
      </c>
    </row>
    <row r="15" spans="1:15" x14ac:dyDescent="0.2">
      <c r="B15" s="9" t="s">
        <v>45</v>
      </c>
      <c r="C15" s="9">
        <v>33.666666666666664</v>
      </c>
      <c r="D15" s="9">
        <v>42</v>
      </c>
      <c r="E15" s="9">
        <v>28</v>
      </c>
      <c r="F15" s="9">
        <v>32</v>
      </c>
      <c r="G15" s="9">
        <v>32</v>
      </c>
      <c r="H15" s="9">
        <v>30</v>
      </c>
      <c r="I15" s="9">
        <v>35</v>
      </c>
      <c r="J15" s="9">
        <v>33</v>
      </c>
      <c r="K15" s="9">
        <v>44</v>
      </c>
      <c r="L15" s="9">
        <v>30</v>
      </c>
      <c r="M15" s="9">
        <v>37</v>
      </c>
      <c r="N15" s="9">
        <v>24</v>
      </c>
      <c r="O15" s="9">
        <v>37</v>
      </c>
    </row>
    <row r="16" spans="1:15" x14ac:dyDescent="0.2">
      <c r="B16" s="9" t="s">
        <v>46</v>
      </c>
    </row>
    <row r="17" spans="1:15" x14ac:dyDescent="0.2">
      <c r="B17" s="9" t="s">
        <v>47</v>
      </c>
      <c r="C17" s="9">
        <v>7.416666666666667</v>
      </c>
      <c r="D17" s="9">
        <v>9</v>
      </c>
      <c r="E17" s="9">
        <v>7</v>
      </c>
      <c r="F17" s="9">
        <v>7</v>
      </c>
      <c r="G17" s="9">
        <v>6</v>
      </c>
      <c r="H17" s="9">
        <v>8</v>
      </c>
      <c r="I17" s="9">
        <v>7</v>
      </c>
      <c r="J17" s="9">
        <v>7</v>
      </c>
      <c r="K17" s="9">
        <v>10</v>
      </c>
      <c r="L17" s="9">
        <v>8</v>
      </c>
      <c r="M17" s="9">
        <v>10</v>
      </c>
      <c r="N17" s="9">
        <v>6</v>
      </c>
      <c r="O17" s="9">
        <v>4</v>
      </c>
    </row>
    <row r="18" spans="1:15" x14ac:dyDescent="0.2">
      <c r="B18" s="9" t="s">
        <v>48</v>
      </c>
      <c r="C18" s="9">
        <v>14.916666666666666</v>
      </c>
      <c r="D18" s="9">
        <v>24</v>
      </c>
      <c r="E18" s="9">
        <v>11</v>
      </c>
      <c r="F18" s="9">
        <v>11</v>
      </c>
      <c r="G18" s="9">
        <v>13</v>
      </c>
      <c r="H18" s="9">
        <v>14</v>
      </c>
      <c r="I18" s="9">
        <v>14</v>
      </c>
      <c r="J18" s="9">
        <v>16</v>
      </c>
      <c r="K18" s="9">
        <v>22</v>
      </c>
      <c r="L18" s="9">
        <v>16</v>
      </c>
      <c r="M18" s="9">
        <v>13</v>
      </c>
      <c r="N18" s="9">
        <v>5</v>
      </c>
      <c r="O18" s="9">
        <v>20</v>
      </c>
    </row>
    <row r="19" spans="1:15" x14ac:dyDescent="0.2">
      <c r="B19" s="9" t="s">
        <v>49</v>
      </c>
      <c r="C19" s="9">
        <v>10.75</v>
      </c>
      <c r="D19" s="9">
        <v>9</v>
      </c>
      <c r="E19" s="9">
        <v>10</v>
      </c>
      <c r="F19" s="9">
        <v>14</v>
      </c>
      <c r="G19" s="9">
        <v>12</v>
      </c>
      <c r="H19" s="9">
        <v>8</v>
      </c>
      <c r="I19" s="9">
        <v>14</v>
      </c>
      <c r="J19" s="9">
        <v>10</v>
      </c>
      <c r="K19" s="9">
        <v>11</v>
      </c>
      <c r="L19" s="9">
        <v>5</v>
      </c>
      <c r="M19" s="9">
        <v>14</v>
      </c>
      <c r="N19" s="9">
        <v>12</v>
      </c>
      <c r="O19" s="9">
        <v>10</v>
      </c>
    </row>
    <row r="20" spans="1:15" x14ac:dyDescent="0.2">
      <c r="B20" s="9" t="s">
        <v>50</v>
      </c>
      <c r="C20" s="9">
        <v>0.25</v>
      </c>
      <c r="D20" s="9">
        <v>0</v>
      </c>
      <c r="E20" s="9">
        <v>0</v>
      </c>
      <c r="F20" s="9">
        <v>0</v>
      </c>
      <c r="G20" s="9">
        <v>1</v>
      </c>
      <c r="H20" s="9">
        <v>0</v>
      </c>
      <c r="I20" s="9">
        <v>0</v>
      </c>
      <c r="J20" s="9">
        <v>0</v>
      </c>
      <c r="K20" s="9">
        <v>0</v>
      </c>
      <c r="L20" s="9">
        <v>0</v>
      </c>
      <c r="M20" s="9">
        <v>0</v>
      </c>
      <c r="N20" s="9">
        <v>0</v>
      </c>
      <c r="O20" s="9">
        <v>2</v>
      </c>
    </row>
    <row r="21" spans="1:15" x14ac:dyDescent="0.2">
      <c r="B21" s="9" t="s">
        <v>51</v>
      </c>
      <c r="C21" s="9">
        <v>0.33333333333333331</v>
      </c>
      <c r="D21" s="9">
        <v>0</v>
      </c>
      <c r="E21" s="9">
        <v>0</v>
      </c>
      <c r="F21" s="9">
        <v>0</v>
      </c>
      <c r="G21" s="9">
        <v>0</v>
      </c>
      <c r="H21" s="9">
        <v>0</v>
      </c>
      <c r="I21" s="9">
        <v>0</v>
      </c>
      <c r="J21" s="9">
        <v>0</v>
      </c>
      <c r="K21" s="9">
        <v>1</v>
      </c>
      <c r="L21" s="9">
        <v>1</v>
      </c>
      <c r="M21" s="9">
        <v>0</v>
      </c>
      <c r="N21" s="9">
        <v>1</v>
      </c>
      <c r="O21" s="9">
        <v>1</v>
      </c>
    </row>
    <row r="22" spans="1:15" x14ac:dyDescent="0.2">
      <c r="A22" s="11" t="s">
        <v>52</v>
      </c>
    </row>
    <row r="23" spans="1:15" x14ac:dyDescent="0.2">
      <c r="B23" s="9" t="s">
        <v>53</v>
      </c>
      <c r="C23" s="9">
        <v>54.833333333333336</v>
      </c>
      <c r="D23" s="9">
        <v>57</v>
      </c>
      <c r="E23" s="9">
        <v>52</v>
      </c>
      <c r="F23" s="9">
        <v>55</v>
      </c>
      <c r="G23" s="9">
        <v>65</v>
      </c>
      <c r="H23" s="9">
        <v>46</v>
      </c>
      <c r="I23" s="9">
        <v>68</v>
      </c>
      <c r="J23" s="9">
        <v>47</v>
      </c>
      <c r="K23" s="9">
        <v>57</v>
      </c>
      <c r="L23" s="9">
        <v>49</v>
      </c>
      <c r="M23" s="9">
        <v>54</v>
      </c>
      <c r="N23" s="9">
        <v>49</v>
      </c>
      <c r="O23" s="9">
        <v>59</v>
      </c>
    </row>
    <row r="24" spans="1:15" x14ac:dyDescent="0.2">
      <c r="B24" s="9" t="s">
        <v>54</v>
      </c>
      <c r="C24" s="9">
        <v>12.416666666666666</v>
      </c>
      <c r="D24" s="9">
        <v>15</v>
      </c>
      <c r="E24" s="9">
        <v>13</v>
      </c>
      <c r="F24" s="9">
        <v>7</v>
      </c>
      <c r="G24" s="9">
        <v>8</v>
      </c>
      <c r="H24" s="9">
        <v>18</v>
      </c>
      <c r="I24" s="9">
        <v>13</v>
      </c>
      <c r="J24" s="9">
        <v>15</v>
      </c>
      <c r="K24" s="9">
        <v>17</v>
      </c>
      <c r="L24" s="9">
        <v>13</v>
      </c>
      <c r="M24" s="9">
        <v>11</v>
      </c>
      <c r="N24" s="9">
        <v>12</v>
      </c>
      <c r="O24" s="9">
        <v>7</v>
      </c>
    </row>
    <row r="27" spans="1:15" s="11" customFormat="1" x14ac:dyDescent="0.2">
      <c r="A27" s="11" t="s">
        <v>155</v>
      </c>
      <c r="C27" s="11">
        <v>58.333333333333336</v>
      </c>
      <c r="D27" s="11">
        <v>67</v>
      </c>
      <c r="E27" s="11">
        <v>45</v>
      </c>
      <c r="F27" s="11">
        <v>71</v>
      </c>
      <c r="G27" s="11">
        <v>53</v>
      </c>
      <c r="H27" s="11">
        <v>60</v>
      </c>
      <c r="I27" s="11">
        <v>53</v>
      </c>
      <c r="J27" s="11">
        <v>74</v>
      </c>
      <c r="K27" s="11">
        <v>65</v>
      </c>
      <c r="L27" s="11">
        <v>65</v>
      </c>
      <c r="M27" s="11">
        <v>63</v>
      </c>
      <c r="N27" s="11">
        <v>46</v>
      </c>
      <c r="O27" s="11">
        <v>38</v>
      </c>
    </row>
    <row r="28" spans="1:15" x14ac:dyDescent="0.2">
      <c r="A28" s="11" t="s">
        <v>3</v>
      </c>
    </row>
    <row r="29" spans="1:15" x14ac:dyDescent="0.2">
      <c r="B29" s="9" t="s">
        <v>40</v>
      </c>
      <c r="C29" s="9">
        <v>7.916666666666667</v>
      </c>
      <c r="D29" s="9">
        <v>6</v>
      </c>
      <c r="E29" s="9">
        <v>6</v>
      </c>
      <c r="F29" s="9">
        <v>5</v>
      </c>
      <c r="G29" s="9">
        <v>14</v>
      </c>
      <c r="H29" s="9">
        <v>5</v>
      </c>
      <c r="I29" s="9">
        <v>8</v>
      </c>
      <c r="J29" s="9">
        <v>12</v>
      </c>
      <c r="K29" s="9">
        <v>6</v>
      </c>
      <c r="L29" s="9">
        <v>9</v>
      </c>
      <c r="M29" s="9">
        <v>9</v>
      </c>
      <c r="N29" s="9">
        <v>8</v>
      </c>
      <c r="O29" s="9">
        <v>7</v>
      </c>
    </row>
    <row r="30" spans="1:15" x14ac:dyDescent="0.2">
      <c r="B30" s="9" t="s">
        <v>41</v>
      </c>
      <c r="C30" s="9">
        <v>35.083333333333336</v>
      </c>
      <c r="D30" s="9">
        <v>43</v>
      </c>
      <c r="E30" s="9">
        <v>27</v>
      </c>
      <c r="F30" s="9">
        <v>42</v>
      </c>
      <c r="G30" s="9">
        <v>26</v>
      </c>
      <c r="H30" s="9">
        <v>40</v>
      </c>
      <c r="I30" s="9">
        <v>37</v>
      </c>
      <c r="J30" s="9">
        <v>42</v>
      </c>
      <c r="K30" s="9">
        <v>45</v>
      </c>
      <c r="L30" s="9">
        <v>41</v>
      </c>
      <c r="M30" s="9">
        <v>35</v>
      </c>
      <c r="N30" s="9">
        <v>22</v>
      </c>
      <c r="O30" s="9">
        <v>21</v>
      </c>
    </row>
    <row r="31" spans="1:15" x14ac:dyDescent="0.2">
      <c r="B31" s="9" t="s">
        <v>42</v>
      </c>
      <c r="C31" s="9">
        <v>15.333333333333334</v>
      </c>
      <c r="D31" s="9">
        <v>18</v>
      </c>
      <c r="E31" s="9">
        <v>12</v>
      </c>
      <c r="F31" s="9">
        <v>24</v>
      </c>
      <c r="G31" s="9">
        <v>13</v>
      </c>
      <c r="H31" s="9">
        <v>15</v>
      </c>
      <c r="I31" s="9">
        <v>8</v>
      </c>
      <c r="J31" s="9">
        <v>20</v>
      </c>
      <c r="K31" s="9">
        <v>14</v>
      </c>
      <c r="L31" s="9">
        <v>15</v>
      </c>
      <c r="M31" s="9">
        <v>19</v>
      </c>
      <c r="N31" s="9">
        <v>16</v>
      </c>
      <c r="O31" s="9">
        <v>10</v>
      </c>
    </row>
    <row r="32" spans="1:15" x14ac:dyDescent="0.2">
      <c r="A32" s="11" t="s">
        <v>43</v>
      </c>
    </row>
    <row r="33" spans="1:15" x14ac:dyDescent="0.2">
      <c r="B33" s="9" t="s">
        <v>44</v>
      </c>
      <c r="C33" s="9">
        <v>30.166666666666668</v>
      </c>
      <c r="D33" s="9">
        <v>38</v>
      </c>
      <c r="E33" s="9">
        <v>19</v>
      </c>
      <c r="F33" s="9">
        <v>36</v>
      </c>
      <c r="G33" s="9">
        <v>28</v>
      </c>
      <c r="H33" s="9">
        <v>27</v>
      </c>
      <c r="I33" s="9">
        <v>28</v>
      </c>
      <c r="J33" s="9">
        <v>40</v>
      </c>
      <c r="K33" s="9">
        <v>40</v>
      </c>
      <c r="L33" s="9">
        <v>31</v>
      </c>
      <c r="M33" s="9">
        <v>31</v>
      </c>
      <c r="N33" s="9">
        <v>23</v>
      </c>
      <c r="O33" s="9">
        <v>21</v>
      </c>
    </row>
    <row r="34" spans="1:15" x14ac:dyDescent="0.2">
      <c r="B34" s="9" t="s">
        <v>45</v>
      </c>
      <c r="C34" s="9">
        <v>28.166666666666668</v>
      </c>
      <c r="D34" s="9">
        <v>29</v>
      </c>
      <c r="E34" s="9">
        <v>26</v>
      </c>
      <c r="F34" s="9">
        <v>35</v>
      </c>
      <c r="G34" s="9">
        <v>25</v>
      </c>
      <c r="H34" s="9">
        <v>33</v>
      </c>
      <c r="I34" s="9">
        <v>25</v>
      </c>
      <c r="J34" s="9">
        <v>34</v>
      </c>
      <c r="K34" s="9">
        <v>25</v>
      </c>
      <c r="L34" s="9">
        <v>34</v>
      </c>
      <c r="M34" s="9">
        <v>32</v>
      </c>
      <c r="N34" s="9">
        <v>23</v>
      </c>
      <c r="O34" s="9">
        <v>17</v>
      </c>
    </row>
    <row r="35" spans="1:15" x14ac:dyDescent="0.2">
      <c r="B35" s="9" t="s">
        <v>46</v>
      </c>
    </row>
    <row r="36" spans="1:15" x14ac:dyDescent="0.2">
      <c r="B36" s="9" t="s">
        <v>47</v>
      </c>
      <c r="C36" s="9">
        <v>6.166666666666667</v>
      </c>
      <c r="D36" s="9">
        <v>6</v>
      </c>
      <c r="E36" s="9">
        <v>4</v>
      </c>
      <c r="F36" s="9">
        <v>7</v>
      </c>
      <c r="G36" s="9">
        <v>5</v>
      </c>
      <c r="H36" s="9">
        <v>5</v>
      </c>
      <c r="I36" s="9">
        <v>5</v>
      </c>
      <c r="J36" s="9">
        <v>9</v>
      </c>
      <c r="K36" s="9">
        <v>7</v>
      </c>
      <c r="L36" s="9">
        <v>10</v>
      </c>
      <c r="M36" s="9">
        <v>7</v>
      </c>
      <c r="N36" s="9">
        <v>9</v>
      </c>
      <c r="O36" s="9">
        <v>0</v>
      </c>
    </row>
    <row r="37" spans="1:15" x14ac:dyDescent="0.2">
      <c r="B37" s="9" t="s">
        <v>48</v>
      </c>
      <c r="C37" s="9">
        <v>12.5</v>
      </c>
      <c r="D37" s="9">
        <v>10</v>
      </c>
      <c r="E37" s="9">
        <v>15</v>
      </c>
      <c r="F37" s="9">
        <v>18</v>
      </c>
      <c r="G37" s="9">
        <v>10</v>
      </c>
      <c r="H37" s="9">
        <v>17</v>
      </c>
      <c r="I37" s="9">
        <v>12</v>
      </c>
      <c r="J37" s="9">
        <v>12</v>
      </c>
      <c r="K37" s="9">
        <v>11</v>
      </c>
      <c r="L37" s="9">
        <v>10</v>
      </c>
      <c r="M37" s="9">
        <v>19</v>
      </c>
      <c r="N37" s="9">
        <v>9</v>
      </c>
      <c r="O37" s="9">
        <v>7</v>
      </c>
    </row>
    <row r="38" spans="1:15" x14ac:dyDescent="0.2">
      <c r="B38" s="9" t="s">
        <v>49</v>
      </c>
      <c r="C38" s="9">
        <v>9.0833333333333339</v>
      </c>
      <c r="D38" s="9">
        <v>12</v>
      </c>
      <c r="E38" s="9">
        <v>7</v>
      </c>
      <c r="F38" s="9">
        <v>10</v>
      </c>
      <c r="G38" s="9">
        <v>10</v>
      </c>
      <c r="H38" s="9">
        <v>10</v>
      </c>
      <c r="I38" s="9">
        <v>8</v>
      </c>
      <c r="J38" s="9">
        <v>13</v>
      </c>
      <c r="K38" s="9">
        <v>7</v>
      </c>
      <c r="L38" s="9">
        <v>12</v>
      </c>
      <c r="M38" s="9">
        <v>6</v>
      </c>
      <c r="N38" s="9">
        <v>4</v>
      </c>
      <c r="O38" s="9">
        <v>10</v>
      </c>
    </row>
    <row r="39" spans="1:15" x14ac:dyDescent="0.2">
      <c r="B39" s="9" t="s">
        <v>50</v>
      </c>
      <c r="C39" s="9">
        <v>8.3333333333333329E-2</v>
      </c>
      <c r="D39" s="9">
        <v>0</v>
      </c>
      <c r="E39" s="9">
        <v>0</v>
      </c>
      <c r="F39" s="9">
        <v>0</v>
      </c>
      <c r="G39" s="9">
        <v>0</v>
      </c>
      <c r="H39" s="9">
        <v>1</v>
      </c>
      <c r="I39" s="9">
        <v>0</v>
      </c>
      <c r="J39" s="9">
        <v>0</v>
      </c>
      <c r="K39" s="9">
        <v>0</v>
      </c>
      <c r="L39" s="9">
        <v>0</v>
      </c>
      <c r="M39" s="9">
        <v>0</v>
      </c>
      <c r="N39" s="9">
        <v>0</v>
      </c>
      <c r="O39" s="9">
        <v>0</v>
      </c>
    </row>
    <row r="40" spans="1:15" x14ac:dyDescent="0.2">
      <c r="B40" s="9" t="s">
        <v>51</v>
      </c>
      <c r="C40" s="9">
        <v>0.33333333333333331</v>
      </c>
      <c r="D40" s="9">
        <v>1</v>
      </c>
      <c r="E40" s="9">
        <v>0</v>
      </c>
      <c r="F40" s="9">
        <v>0</v>
      </c>
      <c r="G40" s="9">
        <v>0</v>
      </c>
      <c r="H40" s="9">
        <v>0</v>
      </c>
      <c r="I40" s="9">
        <v>0</v>
      </c>
      <c r="J40" s="9">
        <v>0</v>
      </c>
      <c r="K40" s="9">
        <v>0</v>
      </c>
      <c r="L40" s="9">
        <v>2</v>
      </c>
      <c r="M40" s="9">
        <v>0</v>
      </c>
      <c r="N40" s="9">
        <v>1</v>
      </c>
      <c r="O40" s="9">
        <v>0</v>
      </c>
    </row>
    <row r="41" spans="1:15" x14ac:dyDescent="0.2">
      <c r="A41" s="11" t="s">
        <v>52</v>
      </c>
    </row>
    <row r="42" spans="1:15" x14ac:dyDescent="0.2">
      <c r="B42" s="9" t="s">
        <v>53</v>
      </c>
      <c r="C42" s="9">
        <v>47.166666666666664</v>
      </c>
      <c r="D42" s="9">
        <v>56</v>
      </c>
      <c r="E42" s="9">
        <v>39</v>
      </c>
      <c r="F42" s="9">
        <v>62</v>
      </c>
      <c r="G42" s="9">
        <v>41</v>
      </c>
      <c r="H42" s="9">
        <v>46</v>
      </c>
      <c r="I42" s="9">
        <v>43</v>
      </c>
      <c r="J42" s="9">
        <v>60</v>
      </c>
      <c r="K42" s="9">
        <v>50</v>
      </c>
      <c r="L42" s="9">
        <v>53</v>
      </c>
      <c r="M42" s="9">
        <v>48</v>
      </c>
      <c r="N42" s="9">
        <v>36</v>
      </c>
      <c r="O42" s="9">
        <v>32</v>
      </c>
    </row>
    <row r="43" spans="1:15" x14ac:dyDescent="0.2">
      <c r="B43" s="9" t="s">
        <v>54</v>
      </c>
      <c r="C43" s="9">
        <v>11.166666666666666</v>
      </c>
      <c r="D43" s="9">
        <v>11</v>
      </c>
      <c r="E43" s="9">
        <v>6</v>
      </c>
      <c r="F43" s="9">
        <v>9</v>
      </c>
      <c r="G43" s="9">
        <v>12</v>
      </c>
      <c r="H43" s="9">
        <v>14</v>
      </c>
      <c r="I43" s="9">
        <v>10</v>
      </c>
      <c r="J43" s="9">
        <v>14</v>
      </c>
      <c r="K43" s="9">
        <v>15</v>
      </c>
      <c r="L43" s="9">
        <v>12</v>
      </c>
      <c r="M43" s="9">
        <v>15</v>
      </c>
      <c r="N43" s="9">
        <v>10</v>
      </c>
      <c r="O43" s="9">
        <v>6</v>
      </c>
    </row>
    <row r="45" spans="1:15" x14ac:dyDescent="0.2">
      <c r="A45" s="32" t="s">
        <v>378</v>
      </c>
    </row>
  </sheetData>
  <hyperlinks>
    <hyperlink ref="A3" location="Inhalt!A1" display="&lt;&lt;&lt; Inhalt" xr:uid="{C852C80B-2355-4F99-91CB-3E99BB5B93CF}"/>
    <hyperlink ref="A45" location="Metadaten!A1" display="&lt;&lt;&lt; Metadaten" xr:uid="{46BFF84C-A289-41A1-AB8B-0B1BE78225C0}"/>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03C35-1582-457B-A0C1-7E28C9601BE6}">
  <dimension ref="A1:O45"/>
  <sheetViews>
    <sheetView zoomScaleNormal="100" workbookViewId="0">
      <selection activeCell="A3" sqref="A3"/>
    </sheetView>
  </sheetViews>
  <sheetFormatPr baseColWidth="10" defaultRowHeight="12.75" x14ac:dyDescent="0.2"/>
  <cols>
    <col min="1" max="1" width="3.28515625" style="9" customWidth="1"/>
    <col min="2" max="2" width="18.7109375" style="9" customWidth="1"/>
    <col min="3" max="3" width="10.85546875" style="9" bestFit="1" customWidth="1"/>
    <col min="4" max="15" width="8" style="9" customWidth="1"/>
    <col min="16" max="16384" width="11.42578125" style="9"/>
  </cols>
  <sheetData>
    <row r="1" spans="1:15" s="8" customFormat="1" ht="15.75" x14ac:dyDescent="0.25">
      <c r="A1" s="8" t="s">
        <v>406</v>
      </c>
    </row>
    <row r="3" spans="1:15" x14ac:dyDescent="0.2">
      <c r="A3" s="24" t="s">
        <v>335</v>
      </c>
    </row>
    <row r="5" spans="1:15" x14ac:dyDescent="0.2">
      <c r="A5" s="9" t="s">
        <v>157</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154</v>
      </c>
      <c r="C8" s="11">
        <v>29.916666666666668</v>
      </c>
      <c r="D8" s="11">
        <v>26</v>
      </c>
      <c r="E8" s="11">
        <v>35</v>
      </c>
      <c r="F8" s="11">
        <v>22</v>
      </c>
      <c r="G8" s="11">
        <v>28</v>
      </c>
      <c r="H8" s="11">
        <v>36</v>
      </c>
      <c r="I8" s="11">
        <v>34</v>
      </c>
      <c r="J8" s="11">
        <v>31</v>
      </c>
      <c r="K8" s="11">
        <v>37</v>
      </c>
      <c r="L8" s="11">
        <v>37</v>
      </c>
      <c r="M8" s="11">
        <v>25</v>
      </c>
      <c r="N8" s="11">
        <v>28</v>
      </c>
      <c r="O8" s="11">
        <v>20</v>
      </c>
    </row>
    <row r="9" spans="1:15" x14ac:dyDescent="0.2">
      <c r="A9" s="18" t="s">
        <v>3</v>
      </c>
    </row>
    <row r="10" spans="1:15" x14ac:dyDescent="0.2">
      <c r="B10" s="9" t="s">
        <v>40</v>
      </c>
      <c r="C10" s="9">
        <v>3.5833333333333335</v>
      </c>
      <c r="D10" s="9">
        <v>4</v>
      </c>
      <c r="E10" s="9">
        <v>5</v>
      </c>
      <c r="F10" s="9">
        <v>2</v>
      </c>
      <c r="G10" s="9">
        <v>3</v>
      </c>
      <c r="H10" s="9">
        <v>5</v>
      </c>
      <c r="I10" s="9">
        <v>2</v>
      </c>
      <c r="J10" s="9">
        <v>2</v>
      </c>
      <c r="K10" s="9">
        <v>5</v>
      </c>
      <c r="L10" s="9">
        <v>5</v>
      </c>
      <c r="M10" s="9">
        <v>2</v>
      </c>
      <c r="N10" s="9">
        <v>5</v>
      </c>
      <c r="O10" s="9">
        <v>3</v>
      </c>
    </row>
    <row r="11" spans="1:15" x14ac:dyDescent="0.2">
      <c r="B11" s="9" t="s">
        <v>41</v>
      </c>
      <c r="C11" s="9">
        <v>17.583333333333332</v>
      </c>
      <c r="D11" s="9">
        <v>11</v>
      </c>
      <c r="E11" s="9">
        <v>19</v>
      </c>
      <c r="F11" s="9">
        <v>13</v>
      </c>
      <c r="G11" s="9">
        <v>15</v>
      </c>
      <c r="H11" s="9">
        <v>25</v>
      </c>
      <c r="I11" s="9">
        <v>21</v>
      </c>
      <c r="J11" s="9">
        <v>21</v>
      </c>
      <c r="K11" s="9">
        <v>23</v>
      </c>
      <c r="L11" s="9">
        <v>21</v>
      </c>
      <c r="M11" s="9">
        <v>13</v>
      </c>
      <c r="N11" s="9">
        <v>19</v>
      </c>
      <c r="O11" s="9">
        <v>10</v>
      </c>
    </row>
    <row r="12" spans="1:15" x14ac:dyDescent="0.2">
      <c r="B12" s="9" t="s">
        <v>42</v>
      </c>
      <c r="C12" s="9">
        <v>8.75</v>
      </c>
      <c r="D12" s="9">
        <v>11</v>
      </c>
      <c r="E12" s="9">
        <v>11</v>
      </c>
      <c r="F12" s="9">
        <v>7</v>
      </c>
      <c r="G12" s="9">
        <v>10</v>
      </c>
      <c r="H12" s="9">
        <v>6</v>
      </c>
      <c r="I12" s="9">
        <v>11</v>
      </c>
      <c r="J12" s="9">
        <v>8</v>
      </c>
      <c r="K12" s="9">
        <v>9</v>
      </c>
      <c r="L12" s="9">
        <v>11</v>
      </c>
      <c r="M12" s="9">
        <v>10</v>
      </c>
      <c r="N12" s="9">
        <v>4</v>
      </c>
      <c r="O12" s="9">
        <v>7</v>
      </c>
    </row>
    <row r="13" spans="1:15" x14ac:dyDescent="0.2">
      <c r="A13" s="18" t="s">
        <v>43</v>
      </c>
    </row>
    <row r="14" spans="1:15" x14ac:dyDescent="0.2">
      <c r="B14" s="9" t="s">
        <v>44</v>
      </c>
      <c r="C14" s="9">
        <v>14.916666666666666</v>
      </c>
      <c r="D14" s="9">
        <v>12</v>
      </c>
      <c r="E14" s="9">
        <v>22</v>
      </c>
      <c r="F14" s="9">
        <v>7</v>
      </c>
      <c r="G14" s="9">
        <v>14</v>
      </c>
      <c r="H14" s="9">
        <v>21</v>
      </c>
      <c r="I14" s="9">
        <v>19</v>
      </c>
      <c r="J14" s="9">
        <v>15</v>
      </c>
      <c r="K14" s="9">
        <v>14</v>
      </c>
      <c r="L14" s="9">
        <v>16</v>
      </c>
      <c r="M14" s="9">
        <v>13</v>
      </c>
      <c r="N14" s="9">
        <v>17</v>
      </c>
      <c r="O14" s="9">
        <v>9</v>
      </c>
    </row>
    <row r="15" spans="1:15" x14ac:dyDescent="0.2">
      <c r="B15" s="9" t="s">
        <v>45</v>
      </c>
      <c r="C15" s="9">
        <v>15</v>
      </c>
      <c r="D15" s="9">
        <v>14</v>
      </c>
      <c r="E15" s="9">
        <v>13</v>
      </c>
      <c r="F15" s="9">
        <v>15</v>
      </c>
      <c r="G15" s="9">
        <v>14</v>
      </c>
      <c r="H15" s="9">
        <v>15</v>
      </c>
      <c r="I15" s="9">
        <v>15</v>
      </c>
      <c r="J15" s="9">
        <v>16</v>
      </c>
      <c r="K15" s="9">
        <v>23</v>
      </c>
      <c r="L15" s="9">
        <v>21</v>
      </c>
      <c r="M15" s="9">
        <v>12</v>
      </c>
      <c r="N15" s="9">
        <v>11</v>
      </c>
      <c r="O15" s="9">
        <v>11</v>
      </c>
    </row>
    <row r="16" spans="1:15" x14ac:dyDescent="0.2">
      <c r="B16" s="9" t="s">
        <v>46</v>
      </c>
      <c r="D16" s="9">
        <v>0</v>
      </c>
      <c r="E16" s="9">
        <v>0</v>
      </c>
      <c r="F16" s="9">
        <v>0</v>
      </c>
      <c r="G16" s="9">
        <v>0</v>
      </c>
      <c r="H16" s="9">
        <v>0</v>
      </c>
      <c r="I16" s="9">
        <v>0</v>
      </c>
      <c r="J16" s="9">
        <v>0</v>
      </c>
      <c r="K16" s="9">
        <v>0</v>
      </c>
      <c r="L16" s="9">
        <v>0</v>
      </c>
      <c r="M16" s="9">
        <v>0</v>
      </c>
      <c r="N16" s="9">
        <v>0</v>
      </c>
      <c r="O16" s="9">
        <v>0</v>
      </c>
    </row>
    <row r="17" spans="1:15" x14ac:dyDescent="0.2">
      <c r="B17" s="9" t="s">
        <v>47</v>
      </c>
      <c r="C17" s="9">
        <v>3.5833333333333335</v>
      </c>
      <c r="D17" s="9">
        <v>5</v>
      </c>
      <c r="E17" s="9">
        <v>2</v>
      </c>
      <c r="F17" s="9">
        <v>2</v>
      </c>
      <c r="G17" s="9">
        <v>2</v>
      </c>
      <c r="H17" s="9">
        <v>4</v>
      </c>
      <c r="I17" s="9">
        <v>3</v>
      </c>
      <c r="J17" s="9">
        <v>5</v>
      </c>
      <c r="K17" s="9">
        <v>6</v>
      </c>
      <c r="L17" s="9">
        <v>6</v>
      </c>
      <c r="M17" s="9">
        <v>4</v>
      </c>
      <c r="N17" s="9">
        <v>3</v>
      </c>
      <c r="O17" s="9">
        <v>1</v>
      </c>
    </row>
    <row r="18" spans="1:15" x14ac:dyDescent="0.2">
      <c r="B18" s="9" t="s">
        <v>48</v>
      </c>
      <c r="C18" s="9">
        <v>7</v>
      </c>
      <c r="D18" s="9">
        <v>8</v>
      </c>
      <c r="E18" s="9">
        <v>6</v>
      </c>
      <c r="F18" s="9">
        <v>5</v>
      </c>
      <c r="G18" s="9">
        <v>7</v>
      </c>
      <c r="H18" s="9">
        <v>9</v>
      </c>
      <c r="I18" s="9">
        <v>8</v>
      </c>
      <c r="J18" s="9">
        <v>8</v>
      </c>
      <c r="K18" s="9">
        <v>11</v>
      </c>
      <c r="L18" s="9">
        <v>9</v>
      </c>
      <c r="M18" s="9">
        <v>2</v>
      </c>
      <c r="N18" s="9">
        <v>4</v>
      </c>
      <c r="O18" s="9">
        <v>7</v>
      </c>
    </row>
    <row r="19" spans="1:15" x14ac:dyDescent="0.2">
      <c r="B19" s="9" t="s">
        <v>49</v>
      </c>
      <c r="C19" s="9">
        <v>4.083333333333333</v>
      </c>
      <c r="D19" s="9">
        <v>1</v>
      </c>
      <c r="E19" s="9">
        <v>5</v>
      </c>
      <c r="F19" s="9">
        <v>8</v>
      </c>
      <c r="G19" s="9">
        <v>4</v>
      </c>
      <c r="H19" s="9">
        <v>2</v>
      </c>
      <c r="I19" s="9">
        <v>4</v>
      </c>
      <c r="J19" s="9">
        <v>3</v>
      </c>
      <c r="K19" s="9">
        <v>5</v>
      </c>
      <c r="L19" s="9">
        <v>5</v>
      </c>
      <c r="M19" s="9">
        <v>6</v>
      </c>
      <c r="N19" s="9">
        <v>4</v>
      </c>
      <c r="O19" s="9">
        <v>2</v>
      </c>
    </row>
    <row r="20" spans="1:15" x14ac:dyDescent="0.2">
      <c r="B20" s="9" t="s">
        <v>50</v>
      </c>
      <c r="C20" s="9">
        <v>0.16666666666666666</v>
      </c>
      <c r="D20" s="9">
        <v>0</v>
      </c>
      <c r="E20" s="9">
        <v>0</v>
      </c>
      <c r="F20" s="9">
        <v>0</v>
      </c>
      <c r="G20" s="9">
        <v>1</v>
      </c>
      <c r="H20" s="9">
        <v>0</v>
      </c>
      <c r="I20" s="9">
        <v>0</v>
      </c>
      <c r="J20" s="9">
        <v>0</v>
      </c>
      <c r="K20" s="9">
        <v>0</v>
      </c>
      <c r="L20" s="9">
        <v>0</v>
      </c>
      <c r="M20" s="9">
        <v>0</v>
      </c>
      <c r="N20" s="9">
        <v>0</v>
      </c>
      <c r="O20" s="9">
        <v>1</v>
      </c>
    </row>
    <row r="21" spans="1:15" x14ac:dyDescent="0.2">
      <c r="B21" s="9" t="s">
        <v>51</v>
      </c>
      <c r="C21" s="9">
        <v>0.16666666666666666</v>
      </c>
      <c r="D21" s="9">
        <v>0</v>
      </c>
      <c r="E21" s="9">
        <v>0</v>
      </c>
      <c r="F21" s="9">
        <v>0</v>
      </c>
      <c r="G21" s="9">
        <v>0</v>
      </c>
      <c r="H21" s="9">
        <v>0</v>
      </c>
      <c r="I21" s="9">
        <v>0</v>
      </c>
      <c r="J21" s="9">
        <v>0</v>
      </c>
      <c r="K21" s="9">
        <v>1</v>
      </c>
      <c r="L21" s="9">
        <v>1</v>
      </c>
      <c r="M21" s="9">
        <v>0</v>
      </c>
      <c r="N21" s="9">
        <v>0</v>
      </c>
      <c r="O21" s="9">
        <v>0</v>
      </c>
    </row>
    <row r="22" spans="1:15" x14ac:dyDescent="0.2">
      <c r="A22" s="18" t="s">
        <v>52</v>
      </c>
    </row>
    <row r="23" spans="1:15" x14ac:dyDescent="0.2">
      <c r="B23" s="9" t="s">
        <v>53</v>
      </c>
      <c r="C23" s="9">
        <v>20</v>
      </c>
      <c r="D23" s="9">
        <v>14</v>
      </c>
      <c r="E23" s="9">
        <v>24</v>
      </c>
      <c r="F23" s="9">
        <v>18</v>
      </c>
      <c r="G23" s="9">
        <v>22</v>
      </c>
      <c r="H23" s="9">
        <v>20</v>
      </c>
      <c r="I23" s="9">
        <v>25</v>
      </c>
      <c r="J23" s="9">
        <v>18</v>
      </c>
      <c r="K23" s="9">
        <v>20</v>
      </c>
      <c r="L23" s="9">
        <v>26</v>
      </c>
      <c r="M23" s="9">
        <v>16</v>
      </c>
      <c r="N23" s="9">
        <v>20</v>
      </c>
      <c r="O23" s="9">
        <v>17</v>
      </c>
    </row>
    <row r="24" spans="1:15" x14ac:dyDescent="0.2">
      <c r="B24" s="9" t="s">
        <v>54</v>
      </c>
      <c r="C24" s="9">
        <v>9.9166666666666661</v>
      </c>
      <c r="D24" s="9">
        <v>12</v>
      </c>
      <c r="E24" s="9">
        <v>11</v>
      </c>
      <c r="F24" s="9">
        <v>4</v>
      </c>
      <c r="G24" s="9">
        <v>6</v>
      </c>
      <c r="H24" s="9">
        <v>16</v>
      </c>
      <c r="I24" s="9">
        <v>9</v>
      </c>
      <c r="J24" s="9">
        <v>13</v>
      </c>
      <c r="K24" s="9">
        <v>17</v>
      </c>
      <c r="L24" s="9">
        <v>11</v>
      </c>
      <c r="M24" s="9">
        <v>9</v>
      </c>
      <c r="N24" s="9">
        <v>8</v>
      </c>
      <c r="O24" s="9">
        <v>3</v>
      </c>
    </row>
    <row r="27" spans="1:15" s="11" customFormat="1" x14ac:dyDescent="0.2">
      <c r="A27" s="18" t="s">
        <v>155</v>
      </c>
      <c r="C27" s="11">
        <v>26.75</v>
      </c>
      <c r="D27" s="11">
        <v>33</v>
      </c>
      <c r="E27" s="11">
        <v>19</v>
      </c>
      <c r="F27" s="11">
        <v>27</v>
      </c>
      <c r="G27" s="11">
        <v>27</v>
      </c>
      <c r="H27" s="11">
        <v>28</v>
      </c>
      <c r="I27" s="11">
        <v>27</v>
      </c>
      <c r="J27" s="11">
        <v>32</v>
      </c>
      <c r="K27" s="11">
        <v>35</v>
      </c>
      <c r="L27" s="11">
        <v>31</v>
      </c>
      <c r="M27" s="11">
        <v>28</v>
      </c>
      <c r="N27" s="11">
        <v>23</v>
      </c>
      <c r="O27" s="11">
        <v>11</v>
      </c>
    </row>
    <row r="28" spans="1:15" x14ac:dyDescent="0.2">
      <c r="A28" s="18" t="s">
        <v>3</v>
      </c>
    </row>
    <row r="29" spans="1:15" x14ac:dyDescent="0.2">
      <c r="B29" s="9" t="s">
        <v>40</v>
      </c>
      <c r="C29" s="9">
        <v>3</v>
      </c>
      <c r="D29" s="9">
        <v>2</v>
      </c>
      <c r="E29" s="9">
        <v>4</v>
      </c>
      <c r="F29" s="9">
        <v>0</v>
      </c>
      <c r="G29" s="9">
        <v>6</v>
      </c>
      <c r="H29" s="9">
        <v>3</v>
      </c>
      <c r="I29" s="9">
        <v>2</v>
      </c>
      <c r="J29" s="9">
        <v>3</v>
      </c>
      <c r="K29" s="9">
        <v>2</v>
      </c>
      <c r="L29" s="9">
        <v>6</v>
      </c>
      <c r="M29" s="9">
        <v>4</v>
      </c>
      <c r="N29" s="9">
        <v>2</v>
      </c>
      <c r="O29" s="9">
        <v>2</v>
      </c>
    </row>
    <row r="30" spans="1:15" x14ac:dyDescent="0.2">
      <c r="B30" s="9" t="s">
        <v>41</v>
      </c>
      <c r="C30" s="9">
        <v>16.25</v>
      </c>
      <c r="D30" s="9">
        <v>19</v>
      </c>
      <c r="E30" s="9">
        <v>9</v>
      </c>
      <c r="F30" s="9">
        <v>15</v>
      </c>
      <c r="G30" s="9">
        <v>16</v>
      </c>
      <c r="H30" s="9">
        <v>16</v>
      </c>
      <c r="I30" s="9">
        <v>20</v>
      </c>
      <c r="J30" s="9">
        <v>19</v>
      </c>
      <c r="K30" s="9">
        <v>27</v>
      </c>
      <c r="L30" s="9">
        <v>19</v>
      </c>
      <c r="M30" s="9">
        <v>16</v>
      </c>
      <c r="N30" s="9">
        <v>12</v>
      </c>
      <c r="O30" s="9">
        <v>7</v>
      </c>
    </row>
    <row r="31" spans="1:15" x14ac:dyDescent="0.2">
      <c r="B31" s="9" t="s">
        <v>42</v>
      </c>
      <c r="C31" s="9">
        <v>7.5</v>
      </c>
      <c r="D31" s="9">
        <v>12</v>
      </c>
      <c r="E31" s="9">
        <v>6</v>
      </c>
      <c r="F31" s="9">
        <v>12</v>
      </c>
      <c r="G31" s="9">
        <v>5</v>
      </c>
      <c r="H31" s="9">
        <v>9</v>
      </c>
      <c r="I31" s="9">
        <v>5</v>
      </c>
      <c r="J31" s="9">
        <v>10</v>
      </c>
      <c r="K31" s="9">
        <v>6</v>
      </c>
      <c r="L31" s="9">
        <v>6</v>
      </c>
      <c r="M31" s="9">
        <v>8</v>
      </c>
      <c r="N31" s="9">
        <v>9</v>
      </c>
      <c r="O31" s="9">
        <v>2</v>
      </c>
    </row>
    <row r="32" spans="1:15" x14ac:dyDescent="0.2">
      <c r="A32" s="18" t="s">
        <v>43</v>
      </c>
    </row>
    <row r="33" spans="1:15" x14ac:dyDescent="0.2">
      <c r="B33" s="9" t="s">
        <v>44</v>
      </c>
      <c r="C33" s="9">
        <v>13.416666666666666</v>
      </c>
      <c r="D33" s="9">
        <v>22</v>
      </c>
      <c r="E33" s="9">
        <v>7</v>
      </c>
      <c r="F33" s="9">
        <v>9</v>
      </c>
      <c r="G33" s="9">
        <v>16</v>
      </c>
      <c r="H33" s="9">
        <v>11</v>
      </c>
      <c r="I33" s="9">
        <v>13</v>
      </c>
      <c r="J33" s="9">
        <v>15</v>
      </c>
      <c r="K33" s="9">
        <v>21</v>
      </c>
      <c r="L33" s="9">
        <v>20</v>
      </c>
      <c r="M33" s="9">
        <v>10</v>
      </c>
      <c r="N33" s="9">
        <v>10</v>
      </c>
      <c r="O33" s="9">
        <v>7</v>
      </c>
    </row>
    <row r="34" spans="1:15" x14ac:dyDescent="0.2">
      <c r="B34" s="9" t="s">
        <v>45</v>
      </c>
      <c r="C34" s="9">
        <v>13.333333333333334</v>
      </c>
      <c r="D34" s="9">
        <v>11</v>
      </c>
      <c r="E34" s="9">
        <v>12</v>
      </c>
      <c r="F34" s="9">
        <v>18</v>
      </c>
      <c r="G34" s="9">
        <v>11</v>
      </c>
      <c r="H34" s="9">
        <v>17</v>
      </c>
      <c r="I34" s="9">
        <v>14</v>
      </c>
      <c r="J34" s="9">
        <v>17</v>
      </c>
      <c r="K34" s="9">
        <v>14</v>
      </c>
      <c r="L34" s="9">
        <v>11</v>
      </c>
      <c r="M34" s="9">
        <v>18</v>
      </c>
      <c r="N34" s="9">
        <v>13</v>
      </c>
      <c r="O34" s="9">
        <v>4</v>
      </c>
    </row>
    <row r="35" spans="1:15" x14ac:dyDescent="0.2">
      <c r="B35" s="9" t="s">
        <v>46</v>
      </c>
      <c r="D35" s="9">
        <v>0</v>
      </c>
      <c r="E35" s="9">
        <v>0</v>
      </c>
      <c r="F35" s="9">
        <v>0</v>
      </c>
      <c r="G35" s="9">
        <v>0</v>
      </c>
      <c r="H35" s="9">
        <v>0</v>
      </c>
      <c r="I35" s="9">
        <v>0</v>
      </c>
      <c r="J35" s="9">
        <v>0</v>
      </c>
      <c r="K35" s="9">
        <v>0</v>
      </c>
      <c r="L35" s="9">
        <v>0</v>
      </c>
      <c r="M35" s="9">
        <v>0</v>
      </c>
      <c r="N35" s="9">
        <v>0</v>
      </c>
      <c r="O35" s="9">
        <v>0</v>
      </c>
    </row>
    <row r="36" spans="1:15" x14ac:dyDescent="0.2">
      <c r="B36" s="9" t="s">
        <v>47</v>
      </c>
      <c r="C36" s="9">
        <v>3</v>
      </c>
      <c r="D36" s="9">
        <v>2</v>
      </c>
      <c r="E36" s="9">
        <v>1</v>
      </c>
      <c r="F36" s="9">
        <v>4</v>
      </c>
      <c r="G36" s="9">
        <v>2</v>
      </c>
      <c r="H36" s="9">
        <v>3</v>
      </c>
      <c r="I36" s="9">
        <v>0</v>
      </c>
      <c r="J36" s="9">
        <v>6</v>
      </c>
      <c r="K36" s="9">
        <v>4</v>
      </c>
      <c r="L36" s="9">
        <v>4</v>
      </c>
      <c r="M36" s="9">
        <v>5</v>
      </c>
      <c r="N36" s="9">
        <v>5</v>
      </c>
      <c r="O36" s="9">
        <v>0</v>
      </c>
    </row>
    <row r="37" spans="1:15" x14ac:dyDescent="0.2">
      <c r="B37" s="9" t="s">
        <v>48</v>
      </c>
      <c r="C37" s="9">
        <v>6.333333333333333</v>
      </c>
      <c r="D37" s="9">
        <v>6</v>
      </c>
      <c r="E37" s="9">
        <v>9</v>
      </c>
      <c r="F37" s="9">
        <v>8</v>
      </c>
      <c r="G37" s="9">
        <v>4</v>
      </c>
      <c r="H37" s="9">
        <v>6</v>
      </c>
      <c r="I37" s="9">
        <v>10</v>
      </c>
      <c r="J37" s="9">
        <v>9</v>
      </c>
      <c r="K37" s="9">
        <v>7</v>
      </c>
      <c r="L37" s="9">
        <v>2</v>
      </c>
      <c r="M37" s="9">
        <v>11</v>
      </c>
      <c r="N37" s="9">
        <v>4</v>
      </c>
      <c r="O37" s="9">
        <v>0</v>
      </c>
    </row>
    <row r="38" spans="1:15" x14ac:dyDescent="0.2">
      <c r="B38" s="9" t="s">
        <v>49</v>
      </c>
      <c r="C38" s="9">
        <v>3.75</v>
      </c>
      <c r="D38" s="9">
        <v>3</v>
      </c>
      <c r="E38" s="9">
        <v>2</v>
      </c>
      <c r="F38" s="9">
        <v>6</v>
      </c>
      <c r="G38" s="9">
        <v>5</v>
      </c>
      <c r="H38" s="9">
        <v>7</v>
      </c>
      <c r="I38" s="9">
        <v>4</v>
      </c>
      <c r="J38" s="9">
        <v>2</v>
      </c>
      <c r="K38" s="9">
        <v>3</v>
      </c>
      <c r="L38" s="9">
        <v>4</v>
      </c>
      <c r="M38" s="9">
        <v>2</v>
      </c>
      <c r="N38" s="9">
        <v>3</v>
      </c>
      <c r="O38" s="9">
        <v>4</v>
      </c>
    </row>
    <row r="39" spans="1:15" x14ac:dyDescent="0.2">
      <c r="B39" s="9" t="s">
        <v>50</v>
      </c>
      <c r="C39" s="9">
        <v>8.3333333333333329E-2</v>
      </c>
      <c r="D39" s="9">
        <v>0</v>
      </c>
      <c r="E39" s="9">
        <v>0</v>
      </c>
      <c r="F39" s="9">
        <v>0</v>
      </c>
      <c r="G39" s="9">
        <v>0</v>
      </c>
      <c r="H39" s="9">
        <v>1</v>
      </c>
      <c r="I39" s="9">
        <v>0</v>
      </c>
      <c r="J39" s="9">
        <v>0</v>
      </c>
      <c r="K39" s="9">
        <v>0</v>
      </c>
      <c r="L39" s="9">
        <v>0</v>
      </c>
      <c r="M39" s="9">
        <v>0</v>
      </c>
      <c r="N39" s="9">
        <v>0</v>
      </c>
      <c r="O39" s="9">
        <v>0</v>
      </c>
    </row>
    <row r="40" spans="1:15" x14ac:dyDescent="0.2">
      <c r="B40" s="9" t="s">
        <v>51</v>
      </c>
      <c r="C40" s="9">
        <v>0.16666666666666666</v>
      </c>
      <c r="D40" s="9">
        <v>0</v>
      </c>
      <c r="E40" s="9">
        <v>0</v>
      </c>
      <c r="F40" s="9">
        <v>0</v>
      </c>
      <c r="G40" s="9">
        <v>0</v>
      </c>
      <c r="H40" s="9">
        <v>0</v>
      </c>
      <c r="I40" s="9">
        <v>0</v>
      </c>
      <c r="J40" s="9">
        <v>0</v>
      </c>
      <c r="K40" s="9">
        <v>0</v>
      </c>
      <c r="L40" s="9">
        <v>1</v>
      </c>
      <c r="M40" s="9">
        <v>0</v>
      </c>
      <c r="N40" s="9">
        <v>1</v>
      </c>
      <c r="O40" s="9">
        <v>0</v>
      </c>
    </row>
    <row r="41" spans="1:15" x14ac:dyDescent="0.2">
      <c r="A41" s="18" t="s">
        <v>52</v>
      </c>
    </row>
    <row r="42" spans="1:15" x14ac:dyDescent="0.2">
      <c r="B42" s="9" t="s">
        <v>53</v>
      </c>
      <c r="C42" s="9">
        <v>18.416666666666668</v>
      </c>
      <c r="D42" s="9">
        <v>24</v>
      </c>
      <c r="E42" s="9">
        <v>16</v>
      </c>
      <c r="F42" s="9">
        <v>22</v>
      </c>
      <c r="G42" s="9">
        <v>17</v>
      </c>
      <c r="H42" s="9">
        <v>17</v>
      </c>
      <c r="I42" s="9">
        <v>18</v>
      </c>
      <c r="J42" s="9">
        <v>21</v>
      </c>
      <c r="K42" s="9">
        <v>23</v>
      </c>
      <c r="L42" s="9">
        <v>22</v>
      </c>
      <c r="M42" s="9">
        <v>17</v>
      </c>
      <c r="N42" s="9">
        <v>16</v>
      </c>
      <c r="O42" s="9">
        <v>8</v>
      </c>
    </row>
    <row r="43" spans="1:15" x14ac:dyDescent="0.2">
      <c r="B43" s="9" t="s">
        <v>54</v>
      </c>
      <c r="C43" s="9">
        <v>8.3333333333333339</v>
      </c>
      <c r="D43" s="9">
        <v>9</v>
      </c>
      <c r="E43" s="9">
        <v>3</v>
      </c>
      <c r="F43" s="9">
        <v>5</v>
      </c>
      <c r="G43" s="9">
        <v>10</v>
      </c>
      <c r="H43" s="9">
        <v>11</v>
      </c>
      <c r="I43" s="9">
        <v>9</v>
      </c>
      <c r="J43" s="9">
        <v>11</v>
      </c>
      <c r="K43" s="9">
        <v>12</v>
      </c>
      <c r="L43" s="9">
        <v>9</v>
      </c>
      <c r="M43" s="9">
        <v>11</v>
      </c>
      <c r="N43" s="9">
        <v>7</v>
      </c>
      <c r="O43" s="9">
        <v>3</v>
      </c>
    </row>
    <row r="45" spans="1:15" x14ac:dyDescent="0.2">
      <c r="A45" s="32" t="s">
        <v>378</v>
      </c>
    </row>
  </sheetData>
  <hyperlinks>
    <hyperlink ref="A3" location="Inhalt!A1" display="&lt;&lt;&lt; Inhalt" xr:uid="{E99230B5-65FD-4576-B68B-CA77BF779130}"/>
    <hyperlink ref="A45" location="Metadaten!A1" display="&lt;&lt;&lt; Metadaten" xr:uid="{F4A27CBA-15D8-4A54-BE04-CAA5383DA650}"/>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ACAB2-083C-4C25-B20F-6B49C8B34670}">
  <dimension ref="A1:O45"/>
  <sheetViews>
    <sheetView zoomScaleNormal="100" workbookViewId="0"/>
  </sheetViews>
  <sheetFormatPr baseColWidth="10" defaultRowHeight="12.75" x14ac:dyDescent="0.2"/>
  <cols>
    <col min="1" max="1" width="3.28515625" style="9" customWidth="1"/>
    <col min="2" max="2" width="18.7109375" style="9" customWidth="1"/>
    <col min="3" max="3" width="10.85546875" style="9" bestFit="1" customWidth="1"/>
    <col min="4" max="15" width="8" style="9" customWidth="1"/>
    <col min="16" max="16384" width="11.42578125" style="9"/>
  </cols>
  <sheetData>
    <row r="1" spans="1:15" s="8" customFormat="1" ht="15.75" x14ac:dyDescent="0.25">
      <c r="A1" s="8" t="s">
        <v>407</v>
      </c>
    </row>
    <row r="3" spans="1:15" x14ac:dyDescent="0.2">
      <c r="A3" s="24" t="s">
        <v>335</v>
      </c>
    </row>
    <row r="5" spans="1:15" x14ac:dyDescent="0.2">
      <c r="A5" s="9" t="s">
        <v>156</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154</v>
      </c>
      <c r="C8" s="11">
        <v>37.333333333333336</v>
      </c>
      <c r="D8" s="11">
        <v>46</v>
      </c>
      <c r="E8" s="11">
        <v>30</v>
      </c>
      <c r="F8" s="11">
        <v>40</v>
      </c>
      <c r="G8" s="11">
        <v>45</v>
      </c>
      <c r="H8" s="11">
        <v>28</v>
      </c>
      <c r="I8" s="11">
        <v>47</v>
      </c>
      <c r="J8" s="11">
        <v>31</v>
      </c>
      <c r="K8" s="11">
        <v>37</v>
      </c>
      <c r="L8" s="11">
        <v>25</v>
      </c>
      <c r="M8" s="11">
        <v>40</v>
      </c>
      <c r="N8" s="11">
        <v>33</v>
      </c>
      <c r="O8" s="11">
        <v>46</v>
      </c>
    </row>
    <row r="9" spans="1:15" x14ac:dyDescent="0.2">
      <c r="A9" s="18" t="s">
        <v>3</v>
      </c>
    </row>
    <row r="10" spans="1:15" x14ac:dyDescent="0.2">
      <c r="B10" s="9" t="s">
        <v>40</v>
      </c>
      <c r="C10" s="9">
        <v>6.583333333333333</v>
      </c>
      <c r="D10" s="9">
        <v>7</v>
      </c>
      <c r="E10" s="9">
        <v>6</v>
      </c>
      <c r="F10" s="9">
        <v>9</v>
      </c>
      <c r="G10" s="9">
        <v>5</v>
      </c>
      <c r="H10" s="9">
        <v>4</v>
      </c>
      <c r="I10" s="9">
        <v>5</v>
      </c>
      <c r="J10" s="9">
        <v>2</v>
      </c>
      <c r="K10" s="9">
        <v>9</v>
      </c>
      <c r="L10" s="9">
        <v>7</v>
      </c>
      <c r="M10" s="9">
        <v>7</v>
      </c>
      <c r="N10" s="9">
        <v>14</v>
      </c>
      <c r="O10" s="9">
        <v>4</v>
      </c>
    </row>
    <row r="11" spans="1:15" x14ac:dyDescent="0.2">
      <c r="B11" s="9" t="s">
        <v>41</v>
      </c>
      <c r="C11" s="9">
        <v>19.75</v>
      </c>
      <c r="D11" s="9">
        <v>25</v>
      </c>
      <c r="E11" s="9">
        <v>15</v>
      </c>
      <c r="F11" s="9">
        <v>19</v>
      </c>
      <c r="G11" s="9">
        <v>25</v>
      </c>
      <c r="H11" s="9">
        <v>15</v>
      </c>
      <c r="I11" s="9">
        <v>31</v>
      </c>
      <c r="J11" s="9">
        <v>19</v>
      </c>
      <c r="K11" s="9">
        <v>19</v>
      </c>
      <c r="L11" s="9">
        <v>11</v>
      </c>
      <c r="M11" s="9">
        <v>20</v>
      </c>
      <c r="N11" s="9">
        <v>10</v>
      </c>
      <c r="O11" s="9">
        <v>28</v>
      </c>
    </row>
    <row r="12" spans="1:15" x14ac:dyDescent="0.2">
      <c r="B12" s="9" t="s">
        <v>42</v>
      </c>
      <c r="C12" s="9">
        <v>11</v>
      </c>
      <c r="D12" s="9">
        <v>14</v>
      </c>
      <c r="E12" s="9">
        <v>9</v>
      </c>
      <c r="F12" s="9">
        <v>12</v>
      </c>
      <c r="G12" s="9">
        <v>15</v>
      </c>
      <c r="H12" s="9">
        <v>9</v>
      </c>
      <c r="I12" s="9">
        <v>11</v>
      </c>
      <c r="J12" s="9">
        <v>10</v>
      </c>
      <c r="K12" s="9">
        <v>9</v>
      </c>
      <c r="L12" s="9">
        <v>7</v>
      </c>
      <c r="M12" s="9">
        <v>13</v>
      </c>
      <c r="N12" s="9">
        <v>9</v>
      </c>
      <c r="O12" s="9">
        <v>14</v>
      </c>
    </row>
    <row r="13" spans="1:15" x14ac:dyDescent="0.2">
      <c r="A13" s="18" t="s">
        <v>43</v>
      </c>
    </row>
    <row r="14" spans="1:15" x14ac:dyDescent="0.2">
      <c r="B14" s="9" t="s">
        <v>44</v>
      </c>
      <c r="C14" s="9">
        <v>18.666666666666668</v>
      </c>
      <c r="D14" s="9">
        <v>18</v>
      </c>
      <c r="E14" s="9">
        <v>15</v>
      </c>
      <c r="F14" s="9">
        <v>23</v>
      </c>
      <c r="G14" s="9">
        <v>27</v>
      </c>
      <c r="H14" s="9">
        <v>13</v>
      </c>
      <c r="I14" s="9">
        <v>27</v>
      </c>
      <c r="J14" s="9">
        <v>14</v>
      </c>
      <c r="K14" s="9">
        <v>16</v>
      </c>
      <c r="L14" s="9">
        <v>16</v>
      </c>
      <c r="M14" s="9">
        <v>15</v>
      </c>
      <c r="N14" s="9">
        <v>20</v>
      </c>
      <c r="O14" s="9">
        <v>20</v>
      </c>
    </row>
    <row r="15" spans="1:15" x14ac:dyDescent="0.2">
      <c r="B15" s="9" t="s">
        <v>45</v>
      </c>
      <c r="C15" s="9">
        <v>18.666666666666668</v>
      </c>
      <c r="D15" s="9">
        <v>28</v>
      </c>
      <c r="E15" s="9">
        <v>15</v>
      </c>
      <c r="F15" s="9">
        <v>17</v>
      </c>
      <c r="G15" s="9">
        <v>18</v>
      </c>
      <c r="H15" s="9">
        <v>15</v>
      </c>
      <c r="I15" s="9">
        <v>20</v>
      </c>
      <c r="J15" s="9">
        <v>17</v>
      </c>
      <c r="K15" s="9">
        <v>21</v>
      </c>
      <c r="L15" s="9">
        <v>9</v>
      </c>
      <c r="M15" s="9">
        <v>25</v>
      </c>
      <c r="N15" s="9">
        <v>13</v>
      </c>
      <c r="O15" s="9">
        <v>26</v>
      </c>
    </row>
    <row r="16" spans="1:15" x14ac:dyDescent="0.2">
      <c r="B16" s="9" t="s">
        <v>46</v>
      </c>
    </row>
    <row r="17" spans="1:15" x14ac:dyDescent="0.2">
      <c r="B17" s="9" t="s">
        <v>47</v>
      </c>
      <c r="C17" s="9">
        <v>3.8333333333333335</v>
      </c>
      <c r="D17" s="9">
        <v>4</v>
      </c>
      <c r="E17" s="9">
        <v>5</v>
      </c>
      <c r="F17" s="9">
        <v>5</v>
      </c>
      <c r="G17" s="9">
        <v>4</v>
      </c>
      <c r="H17" s="9">
        <v>4</v>
      </c>
      <c r="I17" s="9">
        <v>4</v>
      </c>
      <c r="J17" s="9">
        <v>2</v>
      </c>
      <c r="K17" s="9">
        <v>4</v>
      </c>
      <c r="L17" s="9">
        <v>2</v>
      </c>
      <c r="M17" s="9">
        <v>6</v>
      </c>
      <c r="N17" s="9">
        <v>3</v>
      </c>
      <c r="O17" s="9">
        <v>3</v>
      </c>
    </row>
    <row r="18" spans="1:15" x14ac:dyDescent="0.2">
      <c r="B18" s="9" t="s">
        <v>48</v>
      </c>
      <c r="C18" s="9">
        <v>7.916666666666667</v>
      </c>
      <c r="D18" s="9">
        <v>16</v>
      </c>
      <c r="E18" s="9">
        <v>5</v>
      </c>
      <c r="F18" s="9">
        <v>6</v>
      </c>
      <c r="G18" s="9">
        <v>6</v>
      </c>
      <c r="H18" s="9">
        <v>5</v>
      </c>
      <c r="I18" s="9">
        <v>6</v>
      </c>
      <c r="J18" s="9">
        <v>8</v>
      </c>
      <c r="K18" s="9">
        <v>11</v>
      </c>
      <c r="L18" s="9">
        <v>7</v>
      </c>
      <c r="M18" s="9">
        <v>11</v>
      </c>
      <c r="N18" s="9">
        <v>1</v>
      </c>
      <c r="O18" s="9">
        <v>13</v>
      </c>
    </row>
    <row r="19" spans="1:15" x14ac:dyDescent="0.2">
      <c r="B19" s="9" t="s">
        <v>49</v>
      </c>
      <c r="C19" s="9">
        <v>6.666666666666667</v>
      </c>
      <c r="D19" s="9">
        <v>8</v>
      </c>
      <c r="E19" s="9">
        <v>5</v>
      </c>
      <c r="F19" s="9">
        <v>6</v>
      </c>
      <c r="G19" s="9">
        <v>8</v>
      </c>
      <c r="H19" s="9">
        <v>6</v>
      </c>
      <c r="I19" s="9">
        <v>10</v>
      </c>
      <c r="J19" s="9">
        <v>7</v>
      </c>
      <c r="K19" s="9">
        <v>6</v>
      </c>
      <c r="L19" s="9">
        <v>0</v>
      </c>
      <c r="M19" s="9">
        <v>8</v>
      </c>
      <c r="N19" s="9">
        <v>8</v>
      </c>
      <c r="O19" s="9">
        <v>8</v>
      </c>
    </row>
    <row r="20" spans="1:15" x14ac:dyDescent="0.2">
      <c r="B20" s="9" t="s">
        <v>50</v>
      </c>
      <c r="C20" s="9">
        <v>8.3333333333333329E-2</v>
      </c>
      <c r="D20" s="9">
        <v>0</v>
      </c>
      <c r="E20" s="9">
        <v>0</v>
      </c>
      <c r="F20" s="9">
        <v>0</v>
      </c>
      <c r="G20" s="9">
        <v>0</v>
      </c>
      <c r="H20" s="9">
        <v>0</v>
      </c>
      <c r="I20" s="9">
        <v>0</v>
      </c>
      <c r="J20" s="9">
        <v>0</v>
      </c>
      <c r="K20" s="9">
        <v>0</v>
      </c>
      <c r="L20" s="9">
        <v>0</v>
      </c>
      <c r="M20" s="9">
        <v>0</v>
      </c>
      <c r="N20" s="9">
        <v>0</v>
      </c>
      <c r="O20" s="9">
        <v>1</v>
      </c>
    </row>
    <row r="21" spans="1:15" x14ac:dyDescent="0.2">
      <c r="B21" s="9" t="s">
        <v>51</v>
      </c>
      <c r="C21" s="9">
        <v>0.16666666666666666</v>
      </c>
      <c r="D21" s="9">
        <v>0</v>
      </c>
      <c r="E21" s="9">
        <v>0</v>
      </c>
      <c r="F21" s="9">
        <v>0</v>
      </c>
      <c r="G21" s="9">
        <v>0</v>
      </c>
      <c r="H21" s="9">
        <v>0</v>
      </c>
      <c r="I21" s="9">
        <v>0</v>
      </c>
      <c r="J21" s="9">
        <v>0</v>
      </c>
      <c r="K21" s="9">
        <v>0</v>
      </c>
      <c r="L21" s="9">
        <v>0</v>
      </c>
      <c r="M21" s="9">
        <v>0</v>
      </c>
      <c r="N21" s="9">
        <v>1</v>
      </c>
      <c r="O21" s="9">
        <v>1</v>
      </c>
    </row>
    <row r="22" spans="1:15" x14ac:dyDescent="0.2">
      <c r="A22" s="18" t="s">
        <v>52</v>
      </c>
    </row>
    <row r="23" spans="1:15" x14ac:dyDescent="0.2">
      <c r="B23" s="9" t="s">
        <v>53</v>
      </c>
      <c r="C23" s="9">
        <v>34.833333333333336</v>
      </c>
      <c r="D23" s="9">
        <v>43</v>
      </c>
      <c r="E23" s="9">
        <v>28</v>
      </c>
      <c r="F23" s="9">
        <v>37</v>
      </c>
      <c r="G23" s="9">
        <v>43</v>
      </c>
      <c r="H23" s="9">
        <v>26</v>
      </c>
      <c r="I23" s="9">
        <v>43</v>
      </c>
      <c r="J23" s="9">
        <v>29</v>
      </c>
      <c r="K23" s="9">
        <v>37</v>
      </c>
      <c r="L23" s="9">
        <v>23</v>
      </c>
      <c r="M23" s="9">
        <v>38</v>
      </c>
      <c r="N23" s="9">
        <v>29</v>
      </c>
      <c r="O23" s="9">
        <v>42</v>
      </c>
    </row>
    <row r="24" spans="1:15" x14ac:dyDescent="0.2">
      <c r="B24" s="9" t="s">
        <v>54</v>
      </c>
      <c r="C24" s="9">
        <v>2.5</v>
      </c>
      <c r="D24" s="9">
        <v>3</v>
      </c>
      <c r="E24" s="9">
        <v>2</v>
      </c>
      <c r="F24" s="9">
        <v>3</v>
      </c>
      <c r="G24" s="9">
        <v>2</v>
      </c>
      <c r="H24" s="9">
        <v>2</v>
      </c>
      <c r="I24" s="9">
        <v>4</v>
      </c>
      <c r="J24" s="9">
        <v>2</v>
      </c>
      <c r="K24" s="9">
        <v>0</v>
      </c>
      <c r="L24" s="9">
        <v>2</v>
      </c>
      <c r="M24" s="9">
        <v>2</v>
      </c>
      <c r="N24" s="9">
        <v>4</v>
      </c>
      <c r="O24" s="9">
        <v>4</v>
      </c>
    </row>
    <row r="27" spans="1:15" s="11" customFormat="1" x14ac:dyDescent="0.2">
      <c r="A27" s="18" t="s">
        <v>155</v>
      </c>
      <c r="C27" s="11">
        <v>31.583333333333332</v>
      </c>
      <c r="D27" s="11">
        <v>34</v>
      </c>
      <c r="E27" s="11">
        <v>26</v>
      </c>
      <c r="F27" s="11">
        <v>44</v>
      </c>
      <c r="G27" s="11">
        <v>26</v>
      </c>
      <c r="H27" s="11">
        <v>32</v>
      </c>
      <c r="I27" s="11">
        <v>26</v>
      </c>
      <c r="J27" s="11">
        <v>42</v>
      </c>
      <c r="K27" s="11">
        <v>30</v>
      </c>
      <c r="L27" s="11">
        <v>34</v>
      </c>
      <c r="M27" s="11">
        <v>35</v>
      </c>
      <c r="N27" s="11">
        <v>23</v>
      </c>
      <c r="O27" s="11">
        <v>27</v>
      </c>
    </row>
    <row r="28" spans="1:15" x14ac:dyDescent="0.2">
      <c r="A28" s="18" t="s">
        <v>3</v>
      </c>
    </row>
    <row r="29" spans="1:15" x14ac:dyDescent="0.2">
      <c r="B29" s="9" t="s">
        <v>40</v>
      </c>
      <c r="C29" s="9">
        <v>4.916666666666667</v>
      </c>
      <c r="D29" s="9">
        <v>4</v>
      </c>
      <c r="E29" s="9">
        <v>2</v>
      </c>
      <c r="F29" s="9">
        <v>5</v>
      </c>
      <c r="G29" s="9">
        <v>8</v>
      </c>
      <c r="H29" s="9">
        <v>2</v>
      </c>
      <c r="I29" s="9">
        <v>6</v>
      </c>
      <c r="J29" s="9">
        <v>9</v>
      </c>
      <c r="K29" s="9">
        <v>4</v>
      </c>
      <c r="L29" s="9">
        <v>3</v>
      </c>
      <c r="M29" s="9">
        <v>5</v>
      </c>
      <c r="N29" s="9">
        <v>6</v>
      </c>
      <c r="O29" s="9">
        <v>5</v>
      </c>
    </row>
    <row r="30" spans="1:15" x14ac:dyDescent="0.2">
      <c r="B30" s="9" t="s">
        <v>41</v>
      </c>
      <c r="C30" s="9">
        <v>18.833333333333332</v>
      </c>
      <c r="D30" s="9">
        <v>24</v>
      </c>
      <c r="E30" s="9">
        <v>18</v>
      </c>
      <c r="F30" s="9">
        <v>27</v>
      </c>
      <c r="G30" s="9">
        <v>10</v>
      </c>
      <c r="H30" s="9">
        <v>24</v>
      </c>
      <c r="I30" s="9">
        <v>17</v>
      </c>
      <c r="J30" s="9">
        <v>23</v>
      </c>
      <c r="K30" s="9">
        <v>18</v>
      </c>
      <c r="L30" s="9">
        <v>22</v>
      </c>
      <c r="M30" s="9">
        <v>19</v>
      </c>
      <c r="N30" s="9">
        <v>10</v>
      </c>
      <c r="O30" s="9">
        <v>14</v>
      </c>
    </row>
    <row r="31" spans="1:15" x14ac:dyDescent="0.2">
      <c r="B31" s="9" t="s">
        <v>42</v>
      </c>
      <c r="C31" s="9">
        <v>7.833333333333333</v>
      </c>
      <c r="D31" s="9">
        <v>6</v>
      </c>
      <c r="E31" s="9">
        <v>6</v>
      </c>
      <c r="F31" s="9">
        <v>12</v>
      </c>
      <c r="G31" s="9">
        <v>8</v>
      </c>
      <c r="H31" s="9">
        <v>6</v>
      </c>
      <c r="I31" s="9">
        <v>3</v>
      </c>
      <c r="J31" s="9">
        <v>10</v>
      </c>
      <c r="K31" s="9">
        <v>8</v>
      </c>
      <c r="L31" s="9">
        <v>9</v>
      </c>
      <c r="M31" s="9">
        <v>11</v>
      </c>
      <c r="N31" s="9">
        <v>7</v>
      </c>
      <c r="O31" s="9">
        <v>8</v>
      </c>
    </row>
    <row r="32" spans="1:15" x14ac:dyDescent="0.2">
      <c r="A32" s="18" t="s">
        <v>43</v>
      </c>
    </row>
    <row r="33" spans="1:15" x14ac:dyDescent="0.2">
      <c r="B33" s="9" t="s">
        <v>44</v>
      </c>
      <c r="C33" s="9">
        <v>16.75</v>
      </c>
      <c r="D33" s="9">
        <v>16</v>
      </c>
      <c r="E33" s="9">
        <v>12</v>
      </c>
      <c r="F33" s="9">
        <v>27</v>
      </c>
      <c r="G33" s="9">
        <v>12</v>
      </c>
      <c r="H33" s="9">
        <v>16</v>
      </c>
      <c r="I33" s="9">
        <v>15</v>
      </c>
      <c r="J33" s="9">
        <v>25</v>
      </c>
      <c r="K33" s="9">
        <v>19</v>
      </c>
      <c r="L33" s="9">
        <v>11</v>
      </c>
      <c r="M33" s="9">
        <v>21</v>
      </c>
      <c r="N33" s="9">
        <v>13</v>
      </c>
      <c r="O33" s="9">
        <v>14</v>
      </c>
    </row>
    <row r="34" spans="1:15" x14ac:dyDescent="0.2">
      <c r="B34" s="9" t="s">
        <v>45</v>
      </c>
      <c r="C34" s="9">
        <v>14.833333333333334</v>
      </c>
      <c r="D34" s="9">
        <v>18</v>
      </c>
      <c r="E34" s="9">
        <v>14</v>
      </c>
      <c r="F34" s="9">
        <v>17</v>
      </c>
      <c r="G34" s="9">
        <v>14</v>
      </c>
      <c r="H34" s="9">
        <v>16</v>
      </c>
      <c r="I34" s="9">
        <v>11</v>
      </c>
      <c r="J34" s="9">
        <v>17</v>
      </c>
      <c r="K34" s="9">
        <v>11</v>
      </c>
      <c r="L34" s="9">
        <v>23</v>
      </c>
      <c r="M34" s="9">
        <v>14</v>
      </c>
      <c r="N34" s="9">
        <v>10</v>
      </c>
      <c r="O34" s="9">
        <v>13</v>
      </c>
    </row>
    <row r="35" spans="1:15" x14ac:dyDescent="0.2">
      <c r="B35" s="9" t="s">
        <v>46</v>
      </c>
    </row>
    <row r="36" spans="1:15" x14ac:dyDescent="0.2">
      <c r="B36" s="9" t="s">
        <v>47</v>
      </c>
      <c r="C36" s="9">
        <v>3.1666666666666665</v>
      </c>
      <c r="D36" s="9">
        <v>4</v>
      </c>
      <c r="E36" s="9">
        <v>3</v>
      </c>
      <c r="F36" s="9">
        <v>3</v>
      </c>
      <c r="G36" s="9">
        <v>3</v>
      </c>
      <c r="H36" s="9">
        <v>2</v>
      </c>
      <c r="I36" s="9">
        <v>5</v>
      </c>
      <c r="J36" s="9">
        <v>3</v>
      </c>
      <c r="K36" s="9">
        <v>3</v>
      </c>
      <c r="L36" s="9">
        <v>6</v>
      </c>
      <c r="M36" s="9">
        <v>2</v>
      </c>
      <c r="N36" s="9">
        <v>4</v>
      </c>
      <c r="O36" s="9">
        <v>0</v>
      </c>
    </row>
    <row r="37" spans="1:15" x14ac:dyDescent="0.2">
      <c r="B37" s="9" t="s">
        <v>48</v>
      </c>
      <c r="C37" s="9">
        <v>6.166666666666667</v>
      </c>
      <c r="D37" s="9">
        <v>4</v>
      </c>
      <c r="E37" s="9">
        <v>6</v>
      </c>
      <c r="F37" s="9">
        <v>10</v>
      </c>
      <c r="G37" s="9">
        <v>6</v>
      </c>
      <c r="H37" s="9">
        <v>11</v>
      </c>
      <c r="I37" s="9">
        <v>2</v>
      </c>
      <c r="J37" s="9">
        <v>3</v>
      </c>
      <c r="K37" s="9">
        <v>4</v>
      </c>
      <c r="L37" s="9">
        <v>8</v>
      </c>
      <c r="M37" s="9">
        <v>8</v>
      </c>
      <c r="N37" s="9">
        <v>5</v>
      </c>
      <c r="O37" s="9">
        <v>7</v>
      </c>
    </row>
    <row r="38" spans="1:15" x14ac:dyDescent="0.2">
      <c r="B38" s="9" t="s">
        <v>49</v>
      </c>
      <c r="C38" s="9">
        <v>5.333333333333333</v>
      </c>
      <c r="D38" s="9">
        <v>9</v>
      </c>
      <c r="E38" s="9">
        <v>5</v>
      </c>
      <c r="F38" s="9">
        <v>4</v>
      </c>
      <c r="G38" s="9">
        <v>5</v>
      </c>
      <c r="H38" s="9">
        <v>3</v>
      </c>
      <c r="I38" s="9">
        <v>4</v>
      </c>
      <c r="J38" s="9">
        <v>11</v>
      </c>
      <c r="K38" s="9">
        <v>4</v>
      </c>
      <c r="L38" s="9">
        <v>8</v>
      </c>
      <c r="M38" s="9">
        <v>4</v>
      </c>
      <c r="N38" s="9">
        <v>1</v>
      </c>
      <c r="O38" s="9">
        <v>6</v>
      </c>
    </row>
    <row r="39" spans="1:15" x14ac:dyDescent="0.2">
      <c r="B39" s="9" t="s">
        <v>50</v>
      </c>
      <c r="C39" s="9">
        <v>0</v>
      </c>
      <c r="D39" s="9">
        <v>0</v>
      </c>
      <c r="E39" s="9">
        <v>0</v>
      </c>
      <c r="F39" s="9">
        <v>0</v>
      </c>
      <c r="G39" s="9">
        <v>0</v>
      </c>
      <c r="H39" s="9">
        <v>0</v>
      </c>
      <c r="I39" s="9">
        <v>0</v>
      </c>
      <c r="J39" s="9">
        <v>0</v>
      </c>
      <c r="K39" s="9">
        <v>0</v>
      </c>
      <c r="L39" s="9">
        <v>0</v>
      </c>
      <c r="M39" s="9">
        <v>0</v>
      </c>
      <c r="N39" s="9">
        <v>0</v>
      </c>
      <c r="O39" s="9">
        <v>0</v>
      </c>
    </row>
    <row r="40" spans="1:15" x14ac:dyDescent="0.2">
      <c r="B40" s="9" t="s">
        <v>51</v>
      </c>
      <c r="C40" s="9">
        <v>0.16666666666666666</v>
      </c>
      <c r="D40" s="9">
        <v>1</v>
      </c>
      <c r="E40" s="9">
        <v>0</v>
      </c>
      <c r="F40" s="9">
        <v>0</v>
      </c>
      <c r="G40" s="9">
        <v>0</v>
      </c>
      <c r="H40" s="9">
        <v>0</v>
      </c>
      <c r="I40" s="9">
        <v>0</v>
      </c>
      <c r="J40" s="9">
        <v>0</v>
      </c>
      <c r="K40" s="9">
        <v>0</v>
      </c>
      <c r="L40" s="9">
        <v>1</v>
      </c>
      <c r="M40" s="9">
        <v>0</v>
      </c>
      <c r="N40" s="9">
        <v>0</v>
      </c>
      <c r="O40" s="9">
        <v>0</v>
      </c>
    </row>
    <row r="41" spans="1:15" x14ac:dyDescent="0.2">
      <c r="A41" s="18" t="s">
        <v>52</v>
      </c>
    </row>
    <row r="42" spans="1:15" x14ac:dyDescent="0.2">
      <c r="B42" s="9" t="s">
        <v>53</v>
      </c>
      <c r="C42" s="9">
        <v>28.75</v>
      </c>
      <c r="D42" s="9">
        <v>32</v>
      </c>
      <c r="E42" s="9">
        <v>23</v>
      </c>
      <c r="F42" s="9">
        <v>40</v>
      </c>
      <c r="G42" s="9">
        <v>24</v>
      </c>
      <c r="H42" s="9">
        <v>29</v>
      </c>
      <c r="I42" s="9">
        <v>25</v>
      </c>
      <c r="J42" s="9">
        <v>39</v>
      </c>
      <c r="K42" s="9">
        <v>27</v>
      </c>
      <c r="L42" s="9">
        <v>31</v>
      </c>
      <c r="M42" s="9">
        <v>31</v>
      </c>
      <c r="N42" s="9">
        <v>20</v>
      </c>
      <c r="O42" s="9">
        <v>24</v>
      </c>
    </row>
    <row r="43" spans="1:15" x14ac:dyDescent="0.2">
      <c r="B43" s="9" t="s">
        <v>54</v>
      </c>
      <c r="C43" s="9">
        <v>2.8333333333333335</v>
      </c>
      <c r="D43" s="9">
        <v>2</v>
      </c>
      <c r="E43" s="9">
        <v>3</v>
      </c>
      <c r="F43" s="9">
        <v>4</v>
      </c>
      <c r="G43" s="9">
        <v>2</v>
      </c>
      <c r="H43" s="9">
        <v>3</v>
      </c>
      <c r="I43" s="9">
        <v>1</v>
      </c>
      <c r="J43" s="9">
        <v>3</v>
      </c>
      <c r="K43" s="9">
        <v>3</v>
      </c>
      <c r="L43" s="9">
        <v>3</v>
      </c>
      <c r="M43" s="9">
        <v>4</v>
      </c>
      <c r="N43" s="9">
        <v>3</v>
      </c>
      <c r="O43" s="9">
        <v>3</v>
      </c>
    </row>
    <row r="45" spans="1:15" x14ac:dyDescent="0.2">
      <c r="A45" s="32" t="s">
        <v>378</v>
      </c>
    </row>
  </sheetData>
  <hyperlinks>
    <hyperlink ref="A3" location="Inhalt!A1" display="&lt;&lt;&lt; Inhalt" xr:uid="{B8E61366-AF30-49F3-86C4-0917D99CDC54}"/>
    <hyperlink ref="A45" location="Metadaten!A1" display="&lt;&lt;&lt; Metadaten" xr:uid="{17B56FF8-FBB0-4FB5-A9E3-8A2FD683E5B7}"/>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C601-8393-49B9-9F14-195925561F61}">
  <sheetPr>
    <tabColor theme="8" tint="0.79998168889431442"/>
  </sheetPr>
  <dimension ref="B1:B15"/>
  <sheetViews>
    <sheetView workbookViewId="0"/>
  </sheetViews>
  <sheetFormatPr baseColWidth="10" defaultRowHeight="12.75" x14ac:dyDescent="0.2"/>
  <cols>
    <col min="1" max="16384" width="11.42578125" style="9"/>
  </cols>
  <sheetData>
    <row r="1" spans="2:2" s="8" customFormat="1" ht="15.75" x14ac:dyDescent="0.25"/>
    <row r="8" spans="2:2" s="11" customFormat="1" x14ac:dyDescent="0.2"/>
    <row r="15" spans="2:2" ht="15.75" x14ac:dyDescent="0.25">
      <c r="B15" s="10" t="s">
        <v>158</v>
      </c>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B4A65-E5C3-4E08-9AF0-2D39386EAC6E}">
  <dimension ref="A1:P39"/>
  <sheetViews>
    <sheetView zoomScaleNormal="100" workbookViewId="0"/>
  </sheetViews>
  <sheetFormatPr baseColWidth="10" defaultRowHeight="12.75" x14ac:dyDescent="0.2"/>
  <cols>
    <col min="1" max="1" width="3.28515625" style="9" customWidth="1"/>
    <col min="2" max="2" width="18.7109375" style="9" customWidth="1"/>
    <col min="3" max="3" width="10.85546875" style="9" bestFit="1" customWidth="1"/>
    <col min="4" max="15" width="8" style="9" customWidth="1"/>
    <col min="16" max="16384" width="11.42578125" style="9"/>
  </cols>
  <sheetData>
    <row r="1" spans="1:15" s="8" customFormat="1" ht="15.75" x14ac:dyDescent="0.25">
      <c r="A1" s="8" t="s">
        <v>408</v>
      </c>
    </row>
    <row r="3" spans="1:15" x14ac:dyDescent="0.2">
      <c r="A3" s="24" t="s">
        <v>335</v>
      </c>
    </row>
    <row r="5" spans="1:15" x14ac:dyDescent="0.2">
      <c r="A5" s="9" t="s">
        <v>159</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424.66666666666669</v>
      </c>
      <c r="D8" s="18">
        <v>376</v>
      </c>
      <c r="E8" s="18">
        <v>396</v>
      </c>
      <c r="F8" s="18">
        <v>381</v>
      </c>
      <c r="G8" s="18">
        <v>403</v>
      </c>
      <c r="H8" s="18">
        <v>411</v>
      </c>
      <c r="I8" s="11">
        <v>444</v>
      </c>
      <c r="J8" s="11">
        <v>438</v>
      </c>
      <c r="K8" s="11">
        <v>444</v>
      </c>
      <c r="L8" s="11">
        <v>436</v>
      </c>
      <c r="M8" s="11">
        <v>441</v>
      </c>
      <c r="N8" s="11">
        <v>452</v>
      </c>
      <c r="O8" s="11">
        <v>474</v>
      </c>
    </row>
    <row r="9" spans="1:15" x14ac:dyDescent="0.2">
      <c r="A9" s="18" t="s">
        <v>3</v>
      </c>
    </row>
    <row r="10" spans="1:15" x14ac:dyDescent="0.2">
      <c r="B10" s="9" t="s">
        <v>40</v>
      </c>
      <c r="C10" s="9">
        <v>39.5</v>
      </c>
      <c r="D10" s="9">
        <v>32</v>
      </c>
      <c r="E10" s="9">
        <v>37</v>
      </c>
      <c r="F10" s="9">
        <v>44</v>
      </c>
      <c r="G10" s="9">
        <v>37</v>
      </c>
      <c r="H10" s="9">
        <v>39</v>
      </c>
      <c r="I10" s="9">
        <v>38</v>
      </c>
      <c r="J10" s="9">
        <v>30</v>
      </c>
      <c r="K10" s="9">
        <v>38</v>
      </c>
      <c r="L10" s="9">
        <v>41</v>
      </c>
      <c r="M10" s="9">
        <v>41</v>
      </c>
      <c r="N10" s="9">
        <v>49</v>
      </c>
      <c r="O10" s="9">
        <v>48</v>
      </c>
    </row>
    <row r="11" spans="1:15" x14ac:dyDescent="0.2">
      <c r="B11" s="9" t="s">
        <v>41</v>
      </c>
      <c r="C11" s="9">
        <v>219.75</v>
      </c>
      <c r="D11" s="9">
        <v>200</v>
      </c>
      <c r="E11" s="9">
        <v>207</v>
      </c>
      <c r="F11" s="9">
        <v>192</v>
      </c>
      <c r="G11" s="9">
        <v>209</v>
      </c>
      <c r="H11" s="9">
        <v>214</v>
      </c>
      <c r="I11" s="9">
        <v>238</v>
      </c>
      <c r="J11" s="9">
        <v>236</v>
      </c>
      <c r="K11" s="9">
        <v>232</v>
      </c>
      <c r="L11" s="9">
        <v>221</v>
      </c>
      <c r="M11" s="9">
        <v>220</v>
      </c>
      <c r="N11" s="9">
        <v>225</v>
      </c>
      <c r="O11" s="9">
        <v>243</v>
      </c>
    </row>
    <row r="12" spans="1:15" x14ac:dyDescent="0.2">
      <c r="B12" s="9" t="s">
        <v>42</v>
      </c>
      <c r="C12" s="9">
        <v>165.41666666666666</v>
      </c>
      <c r="D12" s="9">
        <v>144</v>
      </c>
      <c r="E12" s="9">
        <v>152</v>
      </c>
      <c r="F12" s="9">
        <v>145</v>
      </c>
      <c r="G12" s="9">
        <v>157</v>
      </c>
      <c r="H12" s="9">
        <v>158</v>
      </c>
      <c r="I12" s="9">
        <v>168</v>
      </c>
      <c r="J12" s="9">
        <v>172</v>
      </c>
      <c r="K12" s="9">
        <v>174</v>
      </c>
      <c r="L12" s="9">
        <v>174</v>
      </c>
      <c r="M12" s="9">
        <v>180</v>
      </c>
      <c r="N12" s="9">
        <v>178</v>
      </c>
      <c r="O12" s="9">
        <v>183</v>
      </c>
    </row>
    <row r="13" spans="1:15" x14ac:dyDescent="0.2">
      <c r="A13" s="18" t="s">
        <v>43</v>
      </c>
    </row>
    <row r="14" spans="1:15" x14ac:dyDescent="0.2">
      <c r="B14" s="9" t="s">
        <v>44</v>
      </c>
      <c r="C14" s="9">
        <v>198.25</v>
      </c>
      <c r="D14" s="9">
        <v>162</v>
      </c>
      <c r="E14" s="9">
        <v>182</v>
      </c>
      <c r="F14" s="9">
        <v>173</v>
      </c>
      <c r="G14" s="9">
        <v>188</v>
      </c>
      <c r="H14" s="9">
        <v>198</v>
      </c>
      <c r="I14" s="9">
        <v>224</v>
      </c>
      <c r="J14" s="9">
        <v>217</v>
      </c>
      <c r="K14" s="9">
        <v>206</v>
      </c>
      <c r="L14" s="9">
        <v>205</v>
      </c>
      <c r="M14" s="9">
        <v>199</v>
      </c>
      <c r="N14" s="9">
        <v>209</v>
      </c>
      <c r="O14" s="9">
        <v>216</v>
      </c>
    </row>
    <row r="15" spans="1:15" x14ac:dyDescent="0.2">
      <c r="B15" s="9" t="s">
        <v>45</v>
      </c>
      <c r="C15" s="9">
        <v>226.41666666666666</v>
      </c>
      <c r="D15" s="9">
        <v>214</v>
      </c>
      <c r="E15" s="9">
        <v>214</v>
      </c>
      <c r="F15" s="9">
        <v>208</v>
      </c>
      <c r="G15" s="9">
        <v>215</v>
      </c>
      <c r="H15" s="9">
        <v>213</v>
      </c>
      <c r="I15" s="9">
        <v>220</v>
      </c>
      <c r="J15" s="9">
        <v>221</v>
      </c>
      <c r="K15" s="9">
        <v>238</v>
      </c>
      <c r="L15" s="9">
        <v>231</v>
      </c>
      <c r="M15" s="9">
        <v>242</v>
      </c>
      <c r="N15" s="9">
        <v>243</v>
      </c>
      <c r="O15" s="9">
        <v>258</v>
      </c>
    </row>
    <row r="16" spans="1:15" x14ac:dyDescent="0.2">
      <c r="B16" s="9" t="s">
        <v>46</v>
      </c>
    </row>
    <row r="17" spans="1:16" x14ac:dyDescent="0.2">
      <c r="B17" s="9" t="s">
        <v>47</v>
      </c>
      <c r="C17" s="9">
        <v>53</v>
      </c>
      <c r="D17" s="9">
        <v>47</v>
      </c>
      <c r="E17" s="9">
        <v>48</v>
      </c>
      <c r="F17" s="9">
        <v>49</v>
      </c>
      <c r="G17" s="9">
        <v>51</v>
      </c>
      <c r="H17" s="9">
        <v>53</v>
      </c>
      <c r="I17" s="9">
        <v>52</v>
      </c>
      <c r="J17" s="9">
        <v>51</v>
      </c>
      <c r="K17" s="9">
        <v>56</v>
      </c>
      <c r="L17" s="9">
        <v>53</v>
      </c>
      <c r="M17" s="9">
        <v>58</v>
      </c>
      <c r="N17" s="9">
        <v>58</v>
      </c>
      <c r="O17" s="9">
        <v>60</v>
      </c>
    </row>
    <row r="18" spans="1:16" x14ac:dyDescent="0.2">
      <c r="B18" s="9" t="s">
        <v>48</v>
      </c>
      <c r="C18" s="9">
        <v>110.16666666666667</v>
      </c>
      <c r="D18" s="9">
        <v>110</v>
      </c>
      <c r="E18" s="9">
        <v>106</v>
      </c>
      <c r="F18" s="9">
        <v>98</v>
      </c>
      <c r="G18" s="9">
        <v>102</v>
      </c>
      <c r="H18" s="9">
        <v>99</v>
      </c>
      <c r="I18" s="9">
        <v>100</v>
      </c>
      <c r="J18" s="9">
        <v>106</v>
      </c>
      <c r="K18" s="9">
        <v>117</v>
      </c>
      <c r="L18" s="9">
        <v>120</v>
      </c>
      <c r="M18" s="9">
        <v>119</v>
      </c>
      <c r="N18" s="9">
        <v>118</v>
      </c>
      <c r="O18" s="9">
        <v>127</v>
      </c>
    </row>
    <row r="19" spans="1:16" x14ac:dyDescent="0.2">
      <c r="B19" s="9" t="s">
        <v>49</v>
      </c>
      <c r="C19" s="9">
        <v>62.5</v>
      </c>
      <c r="D19" s="9">
        <v>57</v>
      </c>
      <c r="E19" s="9">
        <v>60</v>
      </c>
      <c r="F19" s="9">
        <v>61</v>
      </c>
      <c r="G19" s="9">
        <v>61</v>
      </c>
      <c r="H19" s="9">
        <v>61</v>
      </c>
      <c r="I19" s="9">
        <v>68</v>
      </c>
      <c r="J19" s="9">
        <v>64</v>
      </c>
      <c r="K19" s="9">
        <v>64</v>
      </c>
      <c r="L19" s="9">
        <v>57</v>
      </c>
      <c r="M19" s="9">
        <v>64</v>
      </c>
      <c r="N19" s="9">
        <v>66</v>
      </c>
      <c r="O19" s="9">
        <v>67</v>
      </c>
    </row>
    <row r="20" spans="1:16" x14ac:dyDescent="0.2">
      <c r="B20" s="9" t="s">
        <v>50</v>
      </c>
      <c r="C20" s="9">
        <v>0.25</v>
      </c>
      <c r="D20" s="9">
        <v>0</v>
      </c>
      <c r="E20" s="9">
        <v>0</v>
      </c>
      <c r="F20" s="9">
        <v>0</v>
      </c>
      <c r="G20" s="9">
        <v>1</v>
      </c>
      <c r="H20" s="9">
        <v>0</v>
      </c>
      <c r="I20" s="9">
        <v>0</v>
      </c>
      <c r="J20" s="9">
        <v>0</v>
      </c>
      <c r="K20" s="9">
        <v>0</v>
      </c>
      <c r="L20" s="9">
        <v>0</v>
      </c>
      <c r="M20" s="9">
        <v>0</v>
      </c>
      <c r="N20" s="9">
        <v>0</v>
      </c>
      <c r="O20" s="9">
        <v>2</v>
      </c>
    </row>
    <row r="21" spans="1:16" x14ac:dyDescent="0.2">
      <c r="B21" s="9" t="s">
        <v>51</v>
      </c>
      <c r="C21" s="9">
        <v>0.5</v>
      </c>
      <c r="D21" s="9">
        <v>0</v>
      </c>
      <c r="E21" s="9">
        <v>0</v>
      </c>
      <c r="F21" s="9">
        <v>0</v>
      </c>
      <c r="G21" s="9">
        <v>0</v>
      </c>
      <c r="H21" s="9">
        <v>0</v>
      </c>
      <c r="I21" s="9">
        <v>0</v>
      </c>
      <c r="J21" s="9">
        <v>0</v>
      </c>
      <c r="K21" s="9">
        <v>1</v>
      </c>
      <c r="L21" s="9">
        <v>1</v>
      </c>
      <c r="M21" s="9">
        <v>1</v>
      </c>
      <c r="N21" s="9">
        <v>1</v>
      </c>
      <c r="O21" s="9">
        <v>2</v>
      </c>
    </row>
    <row r="22" spans="1:16" x14ac:dyDescent="0.2">
      <c r="A22" s="18" t="s">
        <v>52</v>
      </c>
    </row>
    <row r="23" spans="1:16" x14ac:dyDescent="0.2">
      <c r="B23" s="9" t="s">
        <v>53</v>
      </c>
      <c r="C23" s="9">
        <v>340.16666666666669</v>
      </c>
      <c r="D23" s="9">
        <v>309</v>
      </c>
      <c r="E23" s="9">
        <v>323</v>
      </c>
      <c r="F23" s="9">
        <v>305</v>
      </c>
      <c r="G23" s="9">
        <v>329</v>
      </c>
      <c r="H23" s="9">
        <v>330</v>
      </c>
      <c r="I23" s="9">
        <v>354</v>
      </c>
      <c r="J23" s="9">
        <v>349</v>
      </c>
      <c r="K23" s="9">
        <v>352</v>
      </c>
      <c r="L23" s="9">
        <v>342</v>
      </c>
      <c r="M23" s="9">
        <v>347</v>
      </c>
      <c r="N23" s="9">
        <v>359</v>
      </c>
      <c r="O23" s="9">
        <v>383</v>
      </c>
    </row>
    <row r="24" spans="1:16" x14ac:dyDescent="0.2">
      <c r="B24" s="9" t="s">
        <v>54</v>
      </c>
      <c r="C24" s="9">
        <v>84.5</v>
      </c>
      <c r="D24" s="9">
        <v>67</v>
      </c>
      <c r="E24" s="9">
        <v>73</v>
      </c>
      <c r="F24" s="9">
        <v>76</v>
      </c>
      <c r="G24" s="9">
        <v>74</v>
      </c>
      <c r="H24" s="9">
        <v>81</v>
      </c>
      <c r="I24" s="9">
        <v>90</v>
      </c>
      <c r="J24" s="9">
        <v>89</v>
      </c>
      <c r="K24" s="9">
        <v>92</v>
      </c>
      <c r="L24" s="9">
        <v>94</v>
      </c>
      <c r="M24" s="9">
        <v>94</v>
      </c>
      <c r="N24" s="9">
        <v>93</v>
      </c>
      <c r="O24" s="9">
        <v>91</v>
      </c>
    </row>
    <row r="25" spans="1:16" x14ac:dyDescent="0.2">
      <c r="A25" s="18" t="s">
        <v>160</v>
      </c>
    </row>
    <row r="26" spans="1:16" x14ac:dyDescent="0.2">
      <c r="B26" s="9" t="s">
        <v>161</v>
      </c>
      <c r="C26" s="9">
        <v>226.16666666666666</v>
      </c>
      <c r="D26" s="9">
        <v>213</v>
      </c>
      <c r="E26" s="9">
        <v>221</v>
      </c>
      <c r="F26" s="9">
        <v>205</v>
      </c>
      <c r="G26" s="9">
        <v>221</v>
      </c>
      <c r="H26" s="9">
        <v>224</v>
      </c>
      <c r="I26" s="9">
        <v>242</v>
      </c>
      <c r="J26" s="9">
        <v>228</v>
      </c>
      <c r="K26" s="9">
        <v>236</v>
      </c>
      <c r="L26" s="9">
        <v>225</v>
      </c>
      <c r="M26" s="9">
        <v>228</v>
      </c>
      <c r="N26" s="9">
        <v>234</v>
      </c>
      <c r="O26" s="9">
        <v>237</v>
      </c>
      <c r="P26" s="60"/>
    </row>
    <row r="27" spans="1:16" x14ac:dyDescent="0.2">
      <c r="B27" s="9" t="s">
        <v>162</v>
      </c>
      <c r="C27" s="9">
        <v>108.91666666666667</v>
      </c>
      <c r="D27" s="9">
        <v>81</v>
      </c>
      <c r="E27" s="9">
        <v>87</v>
      </c>
      <c r="F27" s="9">
        <v>92</v>
      </c>
      <c r="G27" s="9">
        <v>100</v>
      </c>
      <c r="H27" s="9">
        <v>112</v>
      </c>
      <c r="I27" s="9">
        <v>121</v>
      </c>
      <c r="J27" s="9">
        <v>125</v>
      </c>
      <c r="K27" s="9">
        <v>116</v>
      </c>
      <c r="L27" s="9">
        <v>117</v>
      </c>
      <c r="M27" s="9">
        <v>117</v>
      </c>
      <c r="N27" s="9">
        <v>113</v>
      </c>
      <c r="O27" s="9">
        <v>126</v>
      </c>
      <c r="P27" s="60"/>
    </row>
    <row r="28" spans="1:16" x14ac:dyDescent="0.2">
      <c r="B28" s="9" t="s">
        <v>163</v>
      </c>
      <c r="C28" s="9">
        <v>89.583333333333329</v>
      </c>
      <c r="D28" s="9">
        <v>82</v>
      </c>
      <c r="E28" s="9">
        <v>88</v>
      </c>
      <c r="F28" s="9">
        <v>84</v>
      </c>
      <c r="G28" s="9">
        <v>82</v>
      </c>
      <c r="H28" s="9">
        <v>75</v>
      </c>
      <c r="I28" s="9">
        <v>81</v>
      </c>
      <c r="J28" s="9">
        <v>85</v>
      </c>
      <c r="K28" s="9">
        <v>92</v>
      </c>
      <c r="L28" s="9">
        <v>94</v>
      </c>
      <c r="M28" s="9">
        <v>96</v>
      </c>
      <c r="N28" s="9">
        <v>105</v>
      </c>
      <c r="O28" s="9">
        <v>111</v>
      </c>
      <c r="P28" s="60"/>
    </row>
    <row r="30" spans="1:16" x14ac:dyDescent="0.2">
      <c r="A30" s="11" t="s">
        <v>55</v>
      </c>
    </row>
    <row r="31" spans="1:16" x14ac:dyDescent="0.2">
      <c r="B31" s="9" t="s">
        <v>56</v>
      </c>
      <c r="C31" s="9">
        <v>63</v>
      </c>
      <c r="D31" s="9">
        <v>67</v>
      </c>
      <c r="E31" s="9">
        <v>62</v>
      </c>
      <c r="F31" s="9">
        <v>54</v>
      </c>
      <c r="G31" s="9">
        <v>73</v>
      </c>
      <c r="H31" s="9">
        <v>63</v>
      </c>
      <c r="I31" s="9">
        <v>75</v>
      </c>
      <c r="J31" s="9">
        <v>57</v>
      </c>
      <c r="K31" s="9">
        <v>71</v>
      </c>
      <c r="L31" s="9">
        <v>56</v>
      </c>
      <c r="M31" s="9">
        <v>62</v>
      </c>
      <c r="N31" s="9">
        <v>57</v>
      </c>
      <c r="O31" s="9">
        <v>59</v>
      </c>
    </row>
    <row r="32" spans="1:16" x14ac:dyDescent="0.2">
      <c r="B32" s="9" t="s">
        <v>57</v>
      </c>
      <c r="C32" s="9">
        <v>53.916666666666664</v>
      </c>
      <c r="D32" s="9">
        <v>56</v>
      </c>
      <c r="E32" s="9">
        <v>42</v>
      </c>
      <c r="F32" s="9">
        <v>69</v>
      </c>
      <c r="G32" s="9">
        <v>51</v>
      </c>
      <c r="H32" s="9">
        <v>55</v>
      </c>
      <c r="I32" s="9">
        <v>42</v>
      </c>
      <c r="J32" s="9">
        <v>63</v>
      </c>
      <c r="K32" s="9">
        <v>65</v>
      </c>
      <c r="L32" s="9">
        <v>64</v>
      </c>
      <c r="M32" s="9">
        <v>57</v>
      </c>
      <c r="N32" s="9">
        <v>46</v>
      </c>
      <c r="O32" s="9">
        <v>37</v>
      </c>
    </row>
    <row r="34" spans="1:7" x14ac:dyDescent="0.2">
      <c r="A34" s="32" t="s">
        <v>378</v>
      </c>
    </row>
    <row r="38" spans="1:7" x14ac:dyDescent="0.2">
      <c r="G38" s="18"/>
    </row>
    <row r="39" spans="1:7" x14ac:dyDescent="0.2">
      <c r="G39" s="18"/>
    </row>
  </sheetData>
  <hyperlinks>
    <hyperlink ref="A3" location="Inhalt!A1" display="&lt;&lt;&lt; Inhalt" xr:uid="{BCC96DCB-C1EA-4EB7-B5E7-3E259C25BD6F}"/>
    <hyperlink ref="A34" location="Metadaten!A1" display="&lt;&lt;&lt; Metadaten" xr:uid="{B307262F-BC02-409F-9C2B-76E3819267E6}"/>
  </hyperlink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4309-521A-41AA-A2E5-86D607477147}">
  <dimension ref="A1:O39"/>
  <sheetViews>
    <sheetView zoomScaleNormal="100" workbookViewId="0"/>
  </sheetViews>
  <sheetFormatPr baseColWidth="10" defaultRowHeight="12.75" x14ac:dyDescent="0.2"/>
  <cols>
    <col min="1" max="1" width="3.28515625" style="9" customWidth="1"/>
    <col min="2" max="2" width="18.7109375" style="9" customWidth="1"/>
    <col min="3" max="3" width="10.85546875" style="9" bestFit="1" customWidth="1"/>
    <col min="4" max="15" width="8" style="9" customWidth="1"/>
    <col min="16" max="16384" width="11.42578125" style="9"/>
  </cols>
  <sheetData>
    <row r="1" spans="1:15" s="8" customFormat="1" ht="15.75" x14ac:dyDescent="0.25">
      <c r="A1" s="8" t="s">
        <v>409</v>
      </c>
    </row>
    <row r="3" spans="1:15" x14ac:dyDescent="0.2">
      <c r="A3" s="24" t="s">
        <v>335</v>
      </c>
    </row>
    <row r="5" spans="1:15" x14ac:dyDescent="0.2">
      <c r="A5" s="9" t="s">
        <v>165</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187.58333333333334</v>
      </c>
      <c r="D8" s="18">
        <v>161</v>
      </c>
      <c r="E8" s="18">
        <v>179</v>
      </c>
      <c r="F8" s="18">
        <v>170</v>
      </c>
      <c r="G8" s="18">
        <v>172</v>
      </c>
      <c r="H8" s="18">
        <v>181</v>
      </c>
      <c r="I8" s="11">
        <v>191</v>
      </c>
      <c r="J8" s="11">
        <v>197</v>
      </c>
      <c r="K8" s="11">
        <v>194</v>
      </c>
      <c r="L8" s="11">
        <v>198</v>
      </c>
      <c r="M8" s="11">
        <v>199</v>
      </c>
      <c r="N8" s="11">
        <v>201</v>
      </c>
      <c r="O8" s="11">
        <v>208</v>
      </c>
    </row>
    <row r="9" spans="1:15" x14ac:dyDescent="0.2">
      <c r="A9" s="18" t="s">
        <v>3</v>
      </c>
    </row>
    <row r="10" spans="1:15" x14ac:dyDescent="0.2">
      <c r="B10" s="9" t="s">
        <v>40</v>
      </c>
      <c r="C10" s="9">
        <v>17.083333333333332</v>
      </c>
      <c r="D10" s="9">
        <v>15</v>
      </c>
      <c r="E10" s="9">
        <v>17</v>
      </c>
      <c r="F10" s="9">
        <v>19</v>
      </c>
      <c r="G10" s="9">
        <v>15</v>
      </c>
      <c r="H10" s="9">
        <v>17</v>
      </c>
      <c r="I10" s="9">
        <v>17</v>
      </c>
      <c r="J10" s="9">
        <v>16</v>
      </c>
      <c r="K10" s="9">
        <v>19</v>
      </c>
      <c r="L10" s="9">
        <v>18</v>
      </c>
      <c r="M10" s="9">
        <v>17</v>
      </c>
      <c r="N10" s="9">
        <v>17</v>
      </c>
      <c r="O10" s="9">
        <v>18</v>
      </c>
    </row>
    <row r="11" spans="1:15" x14ac:dyDescent="0.2">
      <c r="B11" s="9" t="s">
        <v>41</v>
      </c>
      <c r="C11" s="9">
        <v>103.33333333333333</v>
      </c>
      <c r="D11" s="9">
        <v>87</v>
      </c>
      <c r="E11" s="9">
        <v>97</v>
      </c>
      <c r="F11" s="9">
        <v>91</v>
      </c>
      <c r="G11" s="9">
        <v>92</v>
      </c>
      <c r="H11" s="9">
        <v>102</v>
      </c>
      <c r="I11" s="9">
        <v>109</v>
      </c>
      <c r="J11" s="9">
        <v>114</v>
      </c>
      <c r="K11" s="9">
        <v>105</v>
      </c>
      <c r="L11" s="9">
        <v>108</v>
      </c>
      <c r="M11" s="9">
        <v>105</v>
      </c>
      <c r="N11" s="9">
        <v>114</v>
      </c>
      <c r="O11" s="9">
        <v>116</v>
      </c>
    </row>
    <row r="12" spans="1:15" x14ac:dyDescent="0.2">
      <c r="B12" s="9" t="s">
        <v>42</v>
      </c>
      <c r="C12" s="9">
        <v>67.166666666666671</v>
      </c>
      <c r="D12" s="9">
        <v>59</v>
      </c>
      <c r="E12" s="9">
        <v>65</v>
      </c>
      <c r="F12" s="9">
        <v>60</v>
      </c>
      <c r="G12" s="9">
        <v>65</v>
      </c>
      <c r="H12" s="9">
        <v>62</v>
      </c>
      <c r="I12" s="9">
        <v>65</v>
      </c>
      <c r="J12" s="9">
        <v>67</v>
      </c>
      <c r="K12" s="9">
        <v>70</v>
      </c>
      <c r="L12" s="9">
        <v>72</v>
      </c>
      <c r="M12" s="9">
        <v>77</v>
      </c>
      <c r="N12" s="9">
        <v>70</v>
      </c>
      <c r="O12" s="9">
        <v>74</v>
      </c>
    </row>
    <row r="13" spans="1:15" x14ac:dyDescent="0.2">
      <c r="A13" s="18" t="s">
        <v>43</v>
      </c>
    </row>
    <row r="14" spans="1:15" x14ac:dyDescent="0.2">
      <c r="B14" s="9" t="s">
        <v>44</v>
      </c>
      <c r="C14" s="9">
        <v>91.833333333333329</v>
      </c>
      <c r="D14" s="9">
        <v>67</v>
      </c>
      <c r="E14" s="9">
        <v>86</v>
      </c>
      <c r="F14" s="9">
        <v>82</v>
      </c>
      <c r="G14" s="9">
        <v>82</v>
      </c>
      <c r="H14" s="9">
        <v>93</v>
      </c>
      <c r="I14" s="9">
        <v>105</v>
      </c>
      <c r="J14" s="9">
        <v>108</v>
      </c>
      <c r="K14" s="9">
        <v>95</v>
      </c>
      <c r="L14" s="9">
        <v>91</v>
      </c>
      <c r="M14" s="9">
        <v>93</v>
      </c>
      <c r="N14" s="9">
        <v>99</v>
      </c>
      <c r="O14" s="9">
        <v>101</v>
      </c>
    </row>
    <row r="15" spans="1:15" x14ac:dyDescent="0.2">
      <c r="B15" s="9" t="s">
        <v>45</v>
      </c>
      <c r="C15" s="9">
        <v>95.75</v>
      </c>
      <c r="D15" s="9">
        <v>94</v>
      </c>
      <c r="E15" s="9">
        <v>93</v>
      </c>
      <c r="F15" s="9">
        <v>88</v>
      </c>
      <c r="G15" s="9">
        <v>90</v>
      </c>
      <c r="H15" s="9">
        <v>88</v>
      </c>
      <c r="I15" s="9">
        <v>86</v>
      </c>
      <c r="J15" s="9">
        <v>89</v>
      </c>
      <c r="K15" s="9">
        <v>99</v>
      </c>
      <c r="L15" s="9">
        <v>107</v>
      </c>
      <c r="M15" s="9">
        <v>106</v>
      </c>
      <c r="N15" s="9">
        <v>102</v>
      </c>
      <c r="O15" s="9">
        <v>107</v>
      </c>
    </row>
    <row r="16" spans="1:15" x14ac:dyDescent="0.2">
      <c r="B16" s="9" t="s">
        <v>46</v>
      </c>
    </row>
    <row r="17" spans="1:15" x14ac:dyDescent="0.2">
      <c r="B17" s="9" t="s">
        <v>47</v>
      </c>
      <c r="C17" s="9">
        <v>25.916666666666668</v>
      </c>
      <c r="D17" s="9">
        <v>23</v>
      </c>
      <c r="E17" s="9">
        <v>24</v>
      </c>
      <c r="F17" s="9">
        <v>21</v>
      </c>
      <c r="G17" s="9">
        <v>22</v>
      </c>
      <c r="H17" s="9">
        <v>24</v>
      </c>
      <c r="I17" s="9">
        <v>25</v>
      </c>
      <c r="J17" s="9">
        <v>24</v>
      </c>
      <c r="K17" s="9">
        <v>28</v>
      </c>
      <c r="L17" s="9">
        <v>30</v>
      </c>
      <c r="M17" s="9">
        <v>31</v>
      </c>
      <c r="N17" s="9">
        <v>30</v>
      </c>
      <c r="O17" s="9">
        <v>29</v>
      </c>
    </row>
    <row r="18" spans="1:15" x14ac:dyDescent="0.2">
      <c r="B18" s="9" t="s">
        <v>48</v>
      </c>
      <c r="C18" s="9">
        <v>44.333333333333336</v>
      </c>
      <c r="D18" s="9">
        <v>46</v>
      </c>
      <c r="E18" s="9">
        <v>41</v>
      </c>
      <c r="F18" s="9">
        <v>38</v>
      </c>
      <c r="G18" s="9">
        <v>41</v>
      </c>
      <c r="H18" s="9">
        <v>42</v>
      </c>
      <c r="I18" s="9">
        <v>40</v>
      </c>
      <c r="J18" s="9">
        <v>41</v>
      </c>
      <c r="K18" s="9">
        <v>47</v>
      </c>
      <c r="L18" s="9">
        <v>52</v>
      </c>
      <c r="M18" s="9">
        <v>47</v>
      </c>
      <c r="N18" s="9">
        <v>46</v>
      </c>
      <c r="O18" s="9">
        <v>51</v>
      </c>
    </row>
    <row r="19" spans="1:15" x14ac:dyDescent="0.2">
      <c r="B19" s="9" t="s">
        <v>49</v>
      </c>
      <c r="C19" s="9">
        <v>25.083333333333332</v>
      </c>
      <c r="D19" s="9">
        <v>25</v>
      </c>
      <c r="E19" s="9">
        <v>28</v>
      </c>
      <c r="F19" s="9">
        <v>29</v>
      </c>
      <c r="G19" s="9">
        <v>26</v>
      </c>
      <c r="H19" s="9">
        <v>22</v>
      </c>
      <c r="I19" s="9">
        <v>21</v>
      </c>
      <c r="J19" s="9">
        <v>24</v>
      </c>
      <c r="K19" s="9">
        <v>23</v>
      </c>
      <c r="L19" s="9">
        <v>24</v>
      </c>
      <c r="M19" s="9">
        <v>27</v>
      </c>
      <c r="N19" s="9">
        <v>26</v>
      </c>
      <c r="O19" s="9">
        <v>26</v>
      </c>
    </row>
    <row r="20" spans="1:15" x14ac:dyDescent="0.2">
      <c r="B20" s="9" t="s">
        <v>50</v>
      </c>
      <c r="C20" s="9">
        <v>0.16666666666666666</v>
      </c>
      <c r="D20" s="9">
        <v>0</v>
      </c>
      <c r="E20" s="9">
        <v>0</v>
      </c>
      <c r="F20" s="9">
        <v>0</v>
      </c>
      <c r="G20" s="9">
        <v>1</v>
      </c>
      <c r="H20" s="9">
        <v>0</v>
      </c>
      <c r="I20" s="9">
        <v>0</v>
      </c>
      <c r="J20" s="9">
        <v>0</v>
      </c>
      <c r="K20" s="9">
        <v>0</v>
      </c>
      <c r="L20" s="9">
        <v>0</v>
      </c>
      <c r="M20" s="9">
        <v>0</v>
      </c>
      <c r="N20" s="9">
        <v>0</v>
      </c>
      <c r="O20" s="9">
        <v>1</v>
      </c>
    </row>
    <row r="21" spans="1:15" x14ac:dyDescent="0.2">
      <c r="B21" s="9" t="s">
        <v>51</v>
      </c>
      <c r="C21" s="9">
        <v>0.25</v>
      </c>
      <c r="D21" s="9">
        <v>0</v>
      </c>
      <c r="E21" s="9">
        <v>0</v>
      </c>
      <c r="F21" s="9">
        <v>0</v>
      </c>
      <c r="G21" s="9">
        <v>0</v>
      </c>
      <c r="H21" s="9">
        <v>0</v>
      </c>
      <c r="I21" s="9">
        <v>0</v>
      </c>
      <c r="J21" s="9">
        <v>0</v>
      </c>
      <c r="K21" s="9">
        <v>1</v>
      </c>
      <c r="L21" s="9">
        <v>1</v>
      </c>
      <c r="M21" s="9">
        <v>1</v>
      </c>
      <c r="N21" s="9">
        <v>0</v>
      </c>
      <c r="O21" s="9">
        <v>0</v>
      </c>
    </row>
    <row r="22" spans="1:15" x14ac:dyDescent="0.2">
      <c r="A22" s="18" t="s">
        <v>52</v>
      </c>
    </row>
    <row r="23" spans="1:15" x14ac:dyDescent="0.2">
      <c r="B23" s="9" t="s">
        <v>53</v>
      </c>
      <c r="C23" s="9">
        <v>124.58333333333333</v>
      </c>
      <c r="D23" s="9">
        <v>113</v>
      </c>
      <c r="E23" s="9">
        <v>125</v>
      </c>
      <c r="F23" s="9">
        <v>114</v>
      </c>
      <c r="G23" s="9">
        <v>121</v>
      </c>
      <c r="H23" s="9">
        <v>124</v>
      </c>
      <c r="I23" s="9">
        <v>130</v>
      </c>
      <c r="J23" s="9">
        <v>131</v>
      </c>
      <c r="K23" s="9">
        <v>124</v>
      </c>
      <c r="L23" s="9">
        <v>125</v>
      </c>
      <c r="M23" s="9">
        <v>124</v>
      </c>
      <c r="N23" s="9">
        <v>127</v>
      </c>
      <c r="O23" s="9">
        <v>137</v>
      </c>
    </row>
    <row r="24" spans="1:15" x14ac:dyDescent="0.2">
      <c r="B24" s="9" t="s">
        <v>54</v>
      </c>
      <c r="C24" s="9">
        <v>63</v>
      </c>
      <c r="D24" s="9">
        <v>48</v>
      </c>
      <c r="E24" s="9">
        <v>54</v>
      </c>
      <c r="F24" s="9">
        <v>56</v>
      </c>
      <c r="G24" s="9">
        <v>51</v>
      </c>
      <c r="H24" s="9">
        <v>57</v>
      </c>
      <c r="I24" s="9">
        <v>61</v>
      </c>
      <c r="J24" s="9">
        <v>66</v>
      </c>
      <c r="K24" s="9">
        <v>70</v>
      </c>
      <c r="L24" s="9">
        <v>73</v>
      </c>
      <c r="M24" s="9">
        <v>75</v>
      </c>
      <c r="N24" s="9">
        <v>74</v>
      </c>
      <c r="O24" s="9">
        <v>71</v>
      </c>
    </row>
    <row r="25" spans="1:15" x14ac:dyDescent="0.2">
      <c r="A25" s="18" t="s">
        <v>160</v>
      </c>
    </row>
    <row r="26" spans="1:15" x14ac:dyDescent="0.2">
      <c r="B26" s="9" t="s">
        <v>161</v>
      </c>
      <c r="C26" s="9">
        <v>100.25</v>
      </c>
      <c r="D26" s="9">
        <v>81</v>
      </c>
      <c r="E26" s="9">
        <v>90</v>
      </c>
      <c r="F26" s="9">
        <v>87</v>
      </c>
      <c r="G26" s="9">
        <v>92</v>
      </c>
      <c r="H26" s="9">
        <v>102</v>
      </c>
      <c r="I26" s="9">
        <v>106</v>
      </c>
      <c r="J26" s="9">
        <v>110</v>
      </c>
      <c r="K26" s="9">
        <v>110</v>
      </c>
      <c r="L26" s="9">
        <v>113</v>
      </c>
      <c r="M26" s="9">
        <v>108</v>
      </c>
      <c r="N26" s="9">
        <v>104</v>
      </c>
      <c r="O26" s="9">
        <v>100</v>
      </c>
    </row>
    <row r="27" spans="1:15" x14ac:dyDescent="0.2">
      <c r="B27" s="9" t="s">
        <v>162</v>
      </c>
      <c r="C27" s="9">
        <v>46.75</v>
      </c>
      <c r="D27" s="9">
        <v>41</v>
      </c>
      <c r="E27" s="9">
        <v>45</v>
      </c>
      <c r="F27" s="9">
        <v>43</v>
      </c>
      <c r="G27" s="9">
        <v>42</v>
      </c>
      <c r="H27" s="9">
        <v>45</v>
      </c>
      <c r="I27" s="9">
        <v>50</v>
      </c>
      <c r="J27" s="9">
        <v>48</v>
      </c>
      <c r="K27" s="9">
        <v>45</v>
      </c>
      <c r="L27" s="9">
        <v>45</v>
      </c>
      <c r="M27" s="9">
        <v>48</v>
      </c>
      <c r="N27" s="9">
        <v>50</v>
      </c>
      <c r="O27" s="9">
        <v>59</v>
      </c>
    </row>
    <row r="28" spans="1:15" x14ac:dyDescent="0.2">
      <c r="B28" s="9" t="s">
        <v>163</v>
      </c>
      <c r="C28" s="9">
        <v>40.583333333333336</v>
      </c>
      <c r="D28" s="9">
        <v>39</v>
      </c>
      <c r="E28" s="9">
        <v>44</v>
      </c>
      <c r="F28" s="9">
        <v>40</v>
      </c>
      <c r="G28" s="9">
        <v>38</v>
      </c>
      <c r="H28" s="9">
        <v>34</v>
      </c>
      <c r="I28" s="9">
        <v>35</v>
      </c>
      <c r="J28" s="9">
        <v>39</v>
      </c>
      <c r="K28" s="9">
        <v>39</v>
      </c>
      <c r="L28" s="9">
        <v>40</v>
      </c>
      <c r="M28" s="9">
        <v>43</v>
      </c>
      <c r="N28" s="9">
        <v>47</v>
      </c>
      <c r="O28" s="9">
        <v>49</v>
      </c>
    </row>
    <row r="30" spans="1:15" x14ac:dyDescent="0.2">
      <c r="A30" s="18" t="s">
        <v>55</v>
      </c>
    </row>
    <row r="31" spans="1:15" x14ac:dyDescent="0.2">
      <c r="B31" s="9" t="s">
        <v>56</v>
      </c>
      <c r="C31" s="9">
        <v>27.916666666666668</v>
      </c>
      <c r="D31" s="9">
        <v>24</v>
      </c>
      <c r="E31" s="9">
        <v>34</v>
      </c>
      <c r="F31" s="9">
        <v>19</v>
      </c>
      <c r="G31" s="9">
        <v>28</v>
      </c>
      <c r="H31" s="9">
        <v>35</v>
      </c>
      <c r="I31" s="9">
        <v>33</v>
      </c>
      <c r="J31" s="9">
        <v>30</v>
      </c>
      <c r="K31" s="9">
        <v>34</v>
      </c>
      <c r="L31" s="9">
        <v>32</v>
      </c>
      <c r="M31" s="9">
        <v>23</v>
      </c>
      <c r="N31" s="9">
        <v>24</v>
      </c>
      <c r="O31" s="9">
        <v>19</v>
      </c>
    </row>
    <row r="32" spans="1:15" x14ac:dyDescent="0.2">
      <c r="B32" s="9" t="s">
        <v>57</v>
      </c>
      <c r="C32" s="9">
        <v>24.166666666666668</v>
      </c>
      <c r="D32" s="9">
        <v>26</v>
      </c>
      <c r="E32" s="9">
        <v>16</v>
      </c>
      <c r="F32" s="9">
        <v>28</v>
      </c>
      <c r="G32" s="9">
        <v>26</v>
      </c>
      <c r="H32" s="9">
        <v>26</v>
      </c>
      <c r="I32" s="9">
        <v>23</v>
      </c>
      <c r="J32" s="9">
        <v>24</v>
      </c>
      <c r="K32" s="9">
        <v>37</v>
      </c>
      <c r="L32" s="9">
        <v>28</v>
      </c>
      <c r="M32" s="9">
        <v>22</v>
      </c>
      <c r="N32" s="9">
        <v>22</v>
      </c>
      <c r="O32" s="9">
        <v>12</v>
      </c>
    </row>
    <row r="34" spans="1:7" x14ac:dyDescent="0.2">
      <c r="A34" s="32" t="s">
        <v>378</v>
      </c>
    </row>
    <row r="38" spans="1:7" x14ac:dyDescent="0.2">
      <c r="G38" s="18"/>
    </row>
    <row r="39" spans="1:7" x14ac:dyDescent="0.2">
      <c r="G39" s="18"/>
    </row>
  </sheetData>
  <hyperlinks>
    <hyperlink ref="A3" location="Inhalt!A1" display="&lt;&lt;&lt; Inhalt" xr:uid="{C6AA9421-F022-478E-A1F9-D685398B9235}"/>
    <hyperlink ref="A34" location="Metadaten!A1" display="&lt;&lt;&lt; Metadaten" xr:uid="{CD2C7F5A-E4B8-4387-976B-0AFDB65DD05D}"/>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B58EA-BBFE-4614-8255-1CED3B2EBEBE}">
  <sheetPr>
    <tabColor theme="8"/>
  </sheetPr>
  <dimension ref="A1:B82"/>
  <sheetViews>
    <sheetView tabSelected="1" zoomScaleNormal="100" workbookViewId="0"/>
  </sheetViews>
  <sheetFormatPr baseColWidth="10" defaultRowHeight="12.75" x14ac:dyDescent="0.2"/>
  <cols>
    <col min="1" max="1" width="83.28515625" style="1" customWidth="1"/>
    <col min="2" max="16384" width="11.42578125" style="1"/>
  </cols>
  <sheetData>
    <row r="1" spans="1:2" ht="15.75" x14ac:dyDescent="0.25">
      <c r="A1" s="2" t="s">
        <v>397</v>
      </c>
    </row>
    <row r="3" spans="1:2" x14ac:dyDescent="0.2">
      <c r="A3" s="5" t="s">
        <v>356</v>
      </c>
    </row>
    <row r="4" spans="1:2" x14ac:dyDescent="0.2">
      <c r="A4" s="6" t="s">
        <v>360</v>
      </c>
      <c r="B4" s="4"/>
    </row>
    <row r="5" spans="1:2" x14ac:dyDescent="0.2">
      <c r="A5" s="1" t="s">
        <v>476</v>
      </c>
      <c r="B5" s="33">
        <v>1.1000000000000001</v>
      </c>
    </row>
    <row r="6" spans="1:2" ht="15" x14ac:dyDescent="0.25">
      <c r="A6" s="1" t="s">
        <v>398</v>
      </c>
      <c r="B6" s="74" t="s">
        <v>477</v>
      </c>
    </row>
    <row r="7" spans="1:2" ht="15" x14ac:dyDescent="0.25">
      <c r="A7" s="1" t="s">
        <v>478</v>
      </c>
      <c r="B7" s="74" t="s">
        <v>479</v>
      </c>
    </row>
    <row r="8" spans="1:2" x14ac:dyDescent="0.2">
      <c r="A8" s="6" t="s">
        <v>25</v>
      </c>
      <c r="B8" s="31"/>
    </row>
    <row r="9" spans="1:2" x14ac:dyDescent="0.2">
      <c r="A9" s="1" t="s">
        <v>399</v>
      </c>
      <c r="B9" s="33">
        <v>2.1</v>
      </c>
    </row>
    <row r="10" spans="1:2" ht="15" x14ac:dyDescent="0.25">
      <c r="A10" s="1" t="s">
        <v>400</v>
      </c>
      <c r="B10" s="75" t="s">
        <v>480</v>
      </c>
    </row>
    <row r="11" spans="1:2" ht="15" x14ac:dyDescent="0.25">
      <c r="A11" s="1" t="s">
        <v>401</v>
      </c>
      <c r="B11" s="74" t="s">
        <v>481</v>
      </c>
    </row>
    <row r="12" spans="1:2" x14ac:dyDescent="0.2">
      <c r="A12" s="1" t="s">
        <v>402</v>
      </c>
      <c r="B12" s="33">
        <v>2.2000000000000002</v>
      </c>
    </row>
    <row r="13" spans="1:2" x14ac:dyDescent="0.2">
      <c r="A13" s="1" t="s">
        <v>403</v>
      </c>
      <c r="B13" s="33">
        <v>2.2999999999999998</v>
      </c>
    </row>
    <row r="14" spans="1:2" x14ac:dyDescent="0.2">
      <c r="A14" s="1" t="s">
        <v>404</v>
      </c>
      <c r="B14" s="33">
        <v>2.4</v>
      </c>
    </row>
    <row r="15" spans="1:2" x14ac:dyDescent="0.2">
      <c r="A15" s="1" t="s">
        <v>405</v>
      </c>
      <c r="B15" s="33">
        <v>2.5</v>
      </c>
    </row>
    <row r="16" spans="1:2" ht="15" x14ac:dyDescent="0.25">
      <c r="A16" s="1" t="s">
        <v>406</v>
      </c>
      <c r="B16" s="74" t="s">
        <v>482</v>
      </c>
    </row>
    <row r="17" spans="1:2" ht="15" x14ac:dyDescent="0.25">
      <c r="A17" s="1" t="s">
        <v>407</v>
      </c>
      <c r="B17" s="74" t="s">
        <v>483</v>
      </c>
    </row>
    <row r="18" spans="1:2" x14ac:dyDescent="0.2">
      <c r="A18" s="6" t="s">
        <v>158</v>
      </c>
      <c r="B18" s="31"/>
    </row>
    <row r="19" spans="1:2" x14ac:dyDescent="0.2">
      <c r="A19" s="1" t="s">
        <v>408</v>
      </c>
      <c r="B19" s="33">
        <v>3.1</v>
      </c>
    </row>
    <row r="20" spans="1:2" ht="15" x14ac:dyDescent="0.25">
      <c r="A20" s="1" t="s">
        <v>409</v>
      </c>
      <c r="B20" s="74" t="s">
        <v>484</v>
      </c>
    </row>
    <row r="21" spans="1:2" ht="15" x14ac:dyDescent="0.25">
      <c r="A21" s="1" t="s">
        <v>410</v>
      </c>
      <c r="B21" s="74" t="s">
        <v>485</v>
      </c>
    </row>
    <row r="22" spans="1:2" x14ac:dyDescent="0.2">
      <c r="A22" s="1" t="s">
        <v>411</v>
      </c>
      <c r="B22" s="33">
        <v>3.2</v>
      </c>
    </row>
    <row r="23" spans="1:2" x14ac:dyDescent="0.2">
      <c r="A23" s="1" t="s">
        <v>412</v>
      </c>
      <c r="B23" s="33">
        <v>3.3</v>
      </c>
    </row>
    <row r="24" spans="1:2" x14ac:dyDescent="0.2">
      <c r="A24" s="1" t="s">
        <v>413</v>
      </c>
      <c r="B24" s="33">
        <v>3.4</v>
      </c>
    </row>
    <row r="25" spans="1:2" x14ac:dyDescent="0.2">
      <c r="A25" s="1" t="s">
        <v>414</v>
      </c>
      <c r="B25" s="33">
        <v>3.5</v>
      </c>
    </row>
    <row r="26" spans="1:2" ht="15" x14ac:dyDescent="0.25">
      <c r="A26" s="1" t="s">
        <v>415</v>
      </c>
      <c r="B26" s="74" t="s">
        <v>486</v>
      </c>
    </row>
    <row r="27" spans="1:2" ht="15" x14ac:dyDescent="0.25">
      <c r="A27" s="1" t="s">
        <v>416</v>
      </c>
      <c r="B27" s="74" t="s">
        <v>487</v>
      </c>
    </row>
    <row r="28" spans="1:2" x14ac:dyDescent="0.2">
      <c r="A28" s="1" t="s">
        <v>417</v>
      </c>
      <c r="B28" s="33">
        <v>3.6</v>
      </c>
    </row>
    <row r="29" spans="1:2" ht="15" x14ac:dyDescent="0.25">
      <c r="A29" s="1" t="s">
        <v>418</v>
      </c>
      <c r="B29" s="74" t="s">
        <v>488</v>
      </c>
    </row>
    <row r="30" spans="1:2" ht="15" x14ac:dyDescent="0.25">
      <c r="A30" s="1" t="s">
        <v>419</v>
      </c>
      <c r="B30" s="74" t="s">
        <v>489</v>
      </c>
    </row>
    <row r="31" spans="1:2" x14ac:dyDescent="0.2">
      <c r="A31" s="6" t="s">
        <v>193</v>
      </c>
      <c r="B31" s="31"/>
    </row>
    <row r="32" spans="1:2" x14ac:dyDescent="0.2">
      <c r="A32" s="1" t="s">
        <v>420</v>
      </c>
      <c r="B32" s="33">
        <v>4.0999999999999996</v>
      </c>
    </row>
    <row r="33" spans="1:2" ht="15" x14ac:dyDescent="0.25">
      <c r="A33" s="1" t="s">
        <v>421</v>
      </c>
      <c r="B33" s="74" t="s">
        <v>490</v>
      </c>
    </row>
    <row r="34" spans="1:2" ht="15" x14ac:dyDescent="0.25">
      <c r="A34" s="1" t="s">
        <v>422</v>
      </c>
      <c r="B34" s="74" t="s">
        <v>491</v>
      </c>
    </row>
    <row r="35" spans="1:2" x14ac:dyDescent="0.2">
      <c r="A35" s="1" t="s">
        <v>423</v>
      </c>
      <c r="B35" s="33">
        <v>4.2</v>
      </c>
    </row>
    <row r="36" spans="1:2" x14ac:dyDescent="0.2">
      <c r="A36" s="6" t="s">
        <v>197</v>
      </c>
      <c r="B36" s="31"/>
    </row>
    <row r="37" spans="1:2" x14ac:dyDescent="0.2">
      <c r="A37" s="1" t="s">
        <v>424</v>
      </c>
      <c r="B37" s="33">
        <v>5.0999999999999996</v>
      </c>
    </row>
    <row r="38" spans="1:2" ht="15" x14ac:dyDescent="0.25">
      <c r="A38" s="1" t="s">
        <v>425</v>
      </c>
      <c r="B38" s="74" t="s">
        <v>492</v>
      </c>
    </row>
    <row r="39" spans="1:2" ht="15" x14ac:dyDescent="0.25">
      <c r="A39" s="1" t="s">
        <v>426</v>
      </c>
      <c r="B39" s="74" t="s">
        <v>493</v>
      </c>
    </row>
    <row r="40" spans="1:2" x14ac:dyDescent="0.2">
      <c r="A40" s="1" t="s">
        <v>427</v>
      </c>
      <c r="B40" s="33">
        <v>5.2</v>
      </c>
    </row>
    <row r="41" spans="1:2" x14ac:dyDescent="0.2">
      <c r="A41" s="1" t="s">
        <v>428</v>
      </c>
      <c r="B41" s="33">
        <v>5.3</v>
      </c>
    </row>
    <row r="42" spans="1:2" x14ac:dyDescent="0.2">
      <c r="A42" s="1" t="s">
        <v>429</v>
      </c>
      <c r="B42" s="33">
        <v>5.4</v>
      </c>
    </row>
    <row r="43" spans="1:2" x14ac:dyDescent="0.2">
      <c r="A43" s="6" t="s">
        <v>361</v>
      </c>
      <c r="B43" s="31"/>
    </row>
    <row r="44" spans="1:2" x14ac:dyDescent="0.2">
      <c r="A44" s="7" t="s">
        <v>357</v>
      </c>
      <c r="B44" s="31"/>
    </row>
    <row r="45" spans="1:2" x14ac:dyDescent="0.2">
      <c r="A45" s="1" t="s">
        <v>212</v>
      </c>
      <c r="B45" s="34" t="s">
        <v>362</v>
      </c>
    </row>
    <row r="46" spans="1:2" x14ac:dyDescent="0.2">
      <c r="A46" s="1" t="s">
        <v>237</v>
      </c>
      <c r="B46" s="34" t="s">
        <v>363</v>
      </c>
    </row>
    <row r="47" spans="1:2" ht="15" x14ac:dyDescent="0.25">
      <c r="A47" s="1" t="s">
        <v>239</v>
      </c>
      <c r="B47" s="76" t="s">
        <v>494</v>
      </c>
    </row>
    <row r="48" spans="1:2" ht="15" x14ac:dyDescent="0.25">
      <c r="A48" s="1" t="s">
        <v>241</v>
      </c>
      <c r="B48" s="74" t="s">
        <v>495</v>
      </c>
    </row>
    <row r="49" spans="1:2" x14ac:dyDescent="0.2">
      <c r="A49" s="1" t="s">
        <v>243</v>
      </c>
      <c r="B49" s="34" t="s">
        <v>364</v>
      </c>
    </row>
    <row r="50" spans="1:2" ht="15" x14ac:dyDescent="0.25">
      <c r="A50" s="1" t="s">
        <v>245</v>
      </c>
      <c r="B50" s="74" t="s">
        <v>496</v>
      </c>
    </row>
    <row r="51" spans="1:2" ht="15" x14ac:dyDescent="0.25">
      <c r="A51" s="1" t="s">
        <v>247</v>
      </c>
      <c r="B51" s="74" t="s">
        <v>497</v>
      </c>
    </row>
    <row r="52" spans="1:2" x14ac:dyDescent="0.2">
      <c r="A52" s="7" t="s">
        <v>379</v>
      </c>
      <c r="B52" s="33"/>
    </row>
    <row r="53" spans="1:2" x14ac:dyDescent="0.2">
      <c r="A53" s="1" t="s">
        <v>249</v>
      </c>
      <c r="B53" s="35" t="s">
        <v>365</v>
      </c>
    </row>
    <row r="54" spans="1:2" x14ac:dyDescent="0.2">
      <c r="A54" s="1" t="s">
        <v>251</v>
      </c>
      <c r="B54" s="35" t="s">
        <v>366</v>
      </c>
    </row>
    <row r="55" spans="1:2" ht="15" x14ac:dyDescent="0.25">
      <c r="A55" s="1" t="s">
        <v>253</v>
      </c>
      <c r="B55" s="77" t="s">
        <v>498</v>
      </c>
    </row>
    <row r="56" spans="1:2" ht="15" x14ac:dyDescent="0.25">
      <c r="A56" s="1" t="s">
        <v>256</v>
      </c>
      <c r="B56" s="77" t="s">
        <v>499</v>
      </c>
    </row>
    <row r="57" spans="1:2" x14ac:dyDescent="0.2">
      <c r="A57" s="1" t="s">
        <v>258</v>
      </c>
      <c r="B57" s="35" t="s">
        <v>367</v>
      </c>
    </row>
    <row r="58" spans="1:2" ht="15" x14ac:dyDescent="0.25">
      <c r="A58" s="1" t="s">
        <v>260</v>
      </c>
      <c r="B58" s="77" t="s">
        <v>500</v>
      </c>
    </row>
    <row r="59" spans="1:2" ht="15" x14ac:dyDescent="0.25">
      <c r="A59" s="1" t="s">
        <v>262</v>
      </c>
      <c r="B59" s="77" t="s">
        <v>501</v>
      </c>
    </row>
    <row r="60" spans="1:2" x14ac:dyDescent="0.2">
      <c r="A60" s="7" t="s">
        <v>380</v>
      </c>
      <c r="B60" s="36"/>
    </row>
    <row r="61" spans="1:2" x14ac:dyDescent="0.2">
      <c r="A61" s="1" t="s">
        <v>264</v>
      </c>
      <c r="B61" s="35" t="s">
        <v>368</v>
      </c>
    </row>
    <row r="62" spans="1:2" x14ac:dyDescent="0.2">
      <c r="A62" s="1" t="s">
        <v>266</v>
      </c>
      <c r="B62" s="35" t="s">
        <v>369</v>
      </c>
    </row>
    <row r="63" spans="1:2" x14ac:dyDescent="0.2">
      <c r="A63" s="1" t="s">
        <v>276</v>
      </c>
      <c r="B63" s="35" t="s">
        <v>370</v>
      </c>
    </row>
    <row r="64" spans="1:2" x14ac:dyDescent="0.2">
      <c r="A64" s="1" t="s">
        <v>281</v>
      </c>
      <c r="B64" s="35" t="s">
        <v>371</v>
      </c>
    </row>
    <row r="65" spans="1:2" ht="15" x14ac:dyDescent="0.25">
      <c r="A65" s="1" t="s">
        <v>283</v>
      </c>
      <c r="B65" s="78" t="s">
        <v>502</v>
      </c>
    </row>
    <row r="66" spans="1:2" ht="15" x14ac:dyDescent="0.25">
      <c r="A66" s="1" t="s">
        <v>285</v>
      </c>
      <c r="B66" s="78" t="s">
        <v>503</v>
      </c>
    </row>
    <row r="67" spans="1:2" x14ac:dyDescent="0.2">
      <c r="A67" s="7" t="s">
        <v>289</v>
      </c>
      <c r="B67" s="35"/>
    </row>
    <row r="68" spans="1:2" x14ac:dyDescent="0.2">
      <c r="A68" s="1" t="s">
        <v>287</v>
      </c>
      <c r="B68" s="35" t="s">
        <v>372</v>
      </c>
    </row>
    <row r="69" spans="1:2" x14ac:dyDescent="0.2">
      <c r="A69" s="1" t="s">
        <v>289</v>
      </c>
      <c r="B69" s="35" t="s">
        <v>373</v>
      </c>
    </row>
    <row r="70" spans="1:2" x14ac:dyDescent="0.2">
      <c r="A70" s="7" t="s">
        <v>292</v>
      </c>
      <c r="B70" s="35"/>
    </row>
    <row r="71" spans="1:2" x14ac:dyDescent="0.2">
      <c r="A71" s="1" t="s">
        <v>292</v>
      </c>
      <c r="B71" s="35" t="s">
        <v>374</v>
      </c>
    </row>
    <row r="72" spans="1:2" x14ac:dyDescent="0.2">
      <c r="A72" s="7" t="s">
        <v>299</v>
      </c>
      <c r="B72" s="35"/>
    </row>
    <row r="73" spans="1:2" x14ac:dyDescent="0.2">
      <c r="A73" s="1" t="s">
        <v>297</v>
      </c>
      <c r="B73" s="35" t="s">
        <v>375</v>
      </c>
    </row>
    <row r="74" spans="1:2" x14ac:dyDescent="0.2">
      <c r="A74" s="1" t="s">
        <v>299</v>
      </c>
      <c r="B74" s="37" t="s">
        <v>376</v>
      </c>
    </row>
    <row r="75" spans="1:2" x14ac:dyDescent="0.2">
      <c r="A75" s="7" t="s">
        <v>381</v>
      </c>
      <c r="B75" s="37"/>
    </row>
    <row r="76" spans="1:2" x14ac:dyDescent="0.2">
      <c r="A76" s="1" t="s">
        <v>301</v>
      </c>
      <c r="B76" s="35" t="s">
        <v>395</v>
      </c>
    </row>
    <row r="77" spans="1:2" x14ac:dyDescent="0.2">
      <c r="A77" s="1" t="s">
        <v>315</v>
      </c>
      <c r="B77" s="35" t="s">
        <v>396</v>
      </c>
    </row>
    <row r="78" spans="1:2" x14ac:dyDescent="0.2">
      <c r="A78" s="1" t="s">
        <v>326</v>
      </c>
      <c r="B78" s="35" t="s">
        <v>377</v>
      </c>
    </row>
    <row r="79" spans="1:2" x14ac:dyDescent="0.2">
      <c r="A79" s="7" t="s">
        <v>437</v>
      </c>
      <c r="B79" s="35"/>
    </row>
    <row r="80" spans="1:2" x14ac:dyDescent="0.2">
      <c r="A80" s="1" t="s">
        <v>433</v>
      </c>
      <c r="B80" s="35" t="s">
        <v>436</v>
      </c>
    </row>
    <row r="81" spans="1:2" x14ac:dyDescent="0.2">
      <c r="A81" s="6" t="s">
        <v>438</v>
      </c>
    </row>
    <row r="82" spans="1:2" x14ac:dyDescent="0.2">
      <c r="A82" s="1" t="s">
        <v>439</v>
      </c>
      <c r="B82" s="35" t="s">
        <v>440</v>
      </c>
    </row>
  </sheetData>
  <hyperlinks>
    <hyperlink ref="B5" location="'1.1'!A1" display="'1.1'!A1" xr:uid="{A9E82FDC-A340-4650-A04F-D4F7DCA1A154}"/>
    <hyperlink ref="B6" location="'1.1F'!A1" display="1.1 F" xr:uid="{3062D378-AD49-47FE-B4E1-42E6C1C75D62}"/>
    <hyperlink ref="B7" location="'1.1M'!A1" display="1.1 M" xr:uid="{7B0BA461-BDDB-4113-9349-FF76E2EBBB3E}"/>
    <hyperlink ref="B9" location="'2.1'!A1" display="'2.1'!A1" xr:uid="{7DB36601-DE02-4A69-BD4E-30B71CDA22DE}"/>
    <hyperlink ref="B11" location="'2.1M'!A1" display="2.1 M" xr:uid="{6EC2A68A-ADD2-4466-A0FE-83FF80E698C7}"/>
    <hyperlink ref="B10" location="'2.1F'!A1" display="2.1 F" xr:uid="{15B7F190-C740-4FA1-9966-DCFBDC702CB0}"/>
    <hyperlink ref="B12" location="'2.2'!A1" display="'2.2'!A1" xr:uid="{805B595C-5BA6-4708-B676-DD5FC5577638}"/>
    <hyperlink ref="B13" location="'2.3'!A1" display="'2.3'!A1" xr:uid="{4F125648-AF0D-4096-A96A-909E8769A668}"/>
    <hyperlink ref="B14" location="'2.4'!A1" display="'2.4'!A1" xr:uid="{87419708-F783-43D8-84C3-898A9DDDDFA3}"/>
    <hyperlink ref="B15" location="'2.5'!A1" display="'2.5'!A1" xr:uid="{445602E6-DCCC-4FC9-B4B2-B982EBA3D5A4}"/>
    <hyperlink ref="B16" location="'2.5F'!A1" display="2.5 F" xr:uid="{00ADD128-BF52-49E3-A5E5-573200F32239}"/>
    <hyperlink ref="B17" location="'2.5M'!A1" display="2.5 M" xr:uid="{DB8BC2EF-7E0D-4939-83E5-BFEC77A27B88}"/>
    <hyperlink ref="B19" location="'3.1'!A1" display="'3.1'!A1" xr:uid="{4B64F2E0-D767-40FE-866C-A3C9B123B6F8}"/>
    <hyperlink ref="B20" location="'3.1F'!A1" display="3.1 F" xr:uid="{9574C9B3-F9B4-424C-92BE-75B4D82CC434}"/>
    <hyperlink ref="B21" location="'3.1M'!A1" display="3.1 M" xr:uid="{33FF2801-6B91-4173-9BE6-1944636CE69F}"/>
    <hyperlink ref="B22" location="'3.2'!A1" display="'3.2'!A1" xr:uid="{351E6C2A-EBA2-483A-A3CA-AEBF6312666D}"/>
    <hyperlink ref="B23" location="'3.3'!A1" display="'3.3'!A1" xr:uid="{C8BD7D98-9677-4649-957E-A1F129D92374}"/>
    <hyperlink ref="B24" location="'3.4'!A1" display="'3.4'!A1" xr:uid="{B653EFAA-725E-43A3-9554-B96E78DBAC07}"/>
    <hyperlink ref="B25" location="'3.5'!A1" display="'3.5'!A1" xr:uid="{B1F558E4-268B-4AF5-AA2B-F209B0D01E5F}"/>
    <hyperlink ref="B26" location="'3.5F'!A1" display="3.5 F" xr:uid="{D515F2C2-141C-4F0B-8458-A7D73B24B1A5}"/>
    <hyperlink ref="B27" location="'3.5M'!A1" display="3.5 M" xr:uid="{B37CFF5E-7285-47D5-AFCC-BF11FFD03365}"/>
    <hyperlink ref="B28" location="'3.6'!A1" display="'3.6'!A1" xr:uid="{3BA0EB73-1724-48CA-A666-CF164431EC1A}"/>
    <hyperlink ref="B29" location="'3.6F'!A1" display="3.6 F" xr:uid="{C15CCC82-7D57-4BDF-93A9-AAF9F4387F3A}"/>
    <hyperlink ref="B30" location="'3.6M'!A1" display="3.6 M" xr:uid="{2D52832D-BB5A-4189-BE39-7A73547D3A27}"/>
    <hyperlink ref="B32" location="'4.1'!A1" display="'4.1'!A1" xr:uid="{7FD8D8DB-B552-4BD8-B395-23D5591CFC36}"/>
    <hyperlink ref="B33" location="'4.1F'!A1" display="4.1 F" xr:uid="{F5CCA413-D2D6-44D5-8A68-B2600EDA61E1}"/>
    <hyperlink ref="B34" location="'4.1M'!A1" display="4.1 M" xr:uid="{7C2E09A7-830F-44C7-A5C9-6654EC250B78}"/>
    <hyperlink ref="B35" location="'4.2'!A1" display="'4.2'!A1" xr:uid="{B661D613-6977-4FDE-A7E3-2E5EA4F82582}"/>
    <hyperlink ref="B37" location="'5.1'!A1" display="'5.1'!A1" xr:uid="{8E1DAEF7-E4B8-4E16-932E-50C102335CE4}"/>
    <hyperlink ref="B38" location="'5.1F'!A1" display="5.1 F" xr:uid="{E2E3E899-9F15-4F3A-AB98-F3925AF6796E}"/>
    <hyperlink ref="B39" location="'5.1M'!A1" display="5.1 M" xr:uid="{8FB5D3DA-411D-4C73-AA1B-E650D4EF6CEC}"/>
    <hyperlink ref="B40" location="'5.2'!A1" display="'5.2'!A1" xr:uid="{6B8A7D22-67D3-4356-968B-4C128CFFE29F}"/>
    <hyperlink ref="B41" location="'5.3'!A1" display="'5.3'!A1" xr:uid="{3A47A8A8-2406-4FCA-B36E-9BD6F503169E}"/>
    <hyperlink ref="B42" location="'5.4'!A1" display="'5.4'!A1" xr:uid="{08FA7EB6-0AA2-41AE-AFDD-54EDB4C0D1BB}"/>
    <hyperlink ref="B45" location="'6.1.0'!A1" display="6.1.0" xr:uid="{684904C7-B3CF-4684-80C9-9F8516A18E9F}"/>
    <hyperlink ref="B46" location="'6.1.1'!A1" display="6.1.1" xr:uid="{6B0CF9EA-8809-4A68-87DE-9E777CF3E0C6}"/>
    <hyperlink ref="B47" location="'6.1.1F'!A1" display="6.1.1 F" xr:uid="{E8F97B41-5F21-48A2-87CF-E4CD1F21F537}"/>
    <hyperlink ref="B48" location="'6.1.1M'!A1" display="6.1.1 M" xr:uid="{DD54D027-D3F5-4856-9731-C3160B378CE8}"/>
    <hyperlink ref="B49" location="'6.1.2'!A1" display="6.1.2" xr:uid="{1F4880C0-5A08-44DE-827B-B8423A84CF91}"/>
    <hyperlink ref="B50" location="'6.1.2F'!A1" display="6.1.2 F" xr:uid="{C752A9F0-5FD4-49A5-BEDC-1CBBCB7ED8F3}"/>
    <hyperlink ref="B51" location="'6.1.2M'!A1" display="6.1.2 M" xr:uid="{3AFCAE1F-4979-4F0B-9D0F-645C1088C671}"/>
    <hyperlink ref="B53" location="'6.2.0'!A1" display="6.2.0" xr:uid="{06E90F5A-5C7C-46C4-A952-300211B2782E}"/>
    <hyperlink ref="B54" location="'6.2.1'!A1" display="6.2.1" xr:uid="{86B31C60-038F-417E-BE64-22BAD7B7BAC4}"/>
    <hyperlink ref="B55" location="'6.2.1F'!A1" display="6.2.1 F" xr:uid="{0F945DDE-B4F5-490C-929F-406AC6F07FC8}"/>
    <hyperlink ref="B56" location="'6.2.1M'!A1" display="6.2.1 M" xr:uid="{D7C255BE-AF54-450E-9B23-17C01012CAE6}"/>
    <hyperlink ref="B57" location="'6.2.2'!A1" display="6.2.2" xr:uid="{34330FD4-FC23-4074-AB34-8795C0A90C2A}"/>
    <hyperlink ref="B58" location="'6.2.2F'!A1" display="6.2.2 F" xr:uid="{84A936CD-7300-439C-9E36-1C909B6B3240}"/>
    <hyperlink ref="B59" location="'6.2.2M'!A1" display="6.2.2 M" xr:uid="{F7EF3CBF-4179-4180-AD3B-3DEE9DF7B9F9}"/>
    <hyperlink ref="B61" location="'6.3.0'!A1" display="6.3.0" xr:uid="{BDE57FAB-4C77-4C3B-A6B4-15C61635E158}"/>
    <hyperlink ref="B62" location="'6.3.1'!A1" display="6.3.1" xr:uid="{B06187CA-EE76-487B-809E-0BA365B218F9}"/>
    <hyperlink ref="B63" location="'6.3.2'!A1" display="6.3.2" xr:uid="{50C8AC56-117B-4883-84B3-4C7FA6A45F91}"/>
    <hyperlink ref="B64" location="'6.3.3'!A1" display="6.3.3" xr:uid="{A41987E2-0932-412F-A3B5-E9397EF321A7}"/>
    <hyperlink ref="B65" location="'6.3.3F'!A1" display="6.3.3 F" xr:uid="{A93F52E9-8DDA-4FAB-BE17-956F5D234706}"/>
    <hyperlink ref="B66" location="'6.3.3M'!A1" display="6.3.3 M" xr:uid="{1A7386F2-2C6C-4B81-A35B-89831153562A}"/>
    <hyperlink ref="B68" location="'6.4.0'!A1" display="6.4.0" xr:uid="{A0C97165-FF4D-4400-9516-1AA51870795D}"/>
    <hyperlink ref="B69" location="'6.4.1'!A1" display="6.4.1" xr:uid="{6B9F7212-7559-45E8-A2BD-E40852647EC1}"/>
    <hyperlink ref="B71" location="'6.4.2'!A1" display="6.4.2" xr:uid="{F1812192-668D-44F6-A6CD-50222E4C453C}"/>
    <hyperlink ref="B73" location="'6.5.0'!A1" display="6.5.0" xr:uid="{2526A724-A772-433F-B742-E9A8D341DF8F}"/>
    <hyperlink ref="B74" location="'6.5.1'!A1" display="6.5.1" xr:uid="{681E5C2C-4BC1-43E3-A7C7-B32EB62EA2D6}"/>
    <hyperlink ref="B76" location="'6.7.1'!A1" display="6.7.1" xr:uid="{E79E7B72-6025-48F9-AFA6-CFAAF8A074E8}"/>
    <hyperlink ref="B77" location="'6.7.2'!A1" display="6.7.2" xr:uid="{FBE4DF25-AF84-48E2-A8A7-978788EC54E1}"/>
    <hyperlink ref="B78" location="'6.6.3'!A1" display="6.6.3" xr:uid="{CA41A77F-1578-472C-A7E2-18394F6059AA}"/>
    <hyperlink ref="B80" location="'7.1.0'!A1" display="7.1.0" xr:uid="{68C93861-11D5-4341-B8AC-D4B7AAE11125}"/>
    <hyperlink ref="B82" location="LV.A!A1" display="LV.A" xr:uid="{949B1E0F-5D8B-429F-BD69-F6D87BFCA1F9}"/>
  </hyperlinks>
  <pageMargins left="0.7" right="0.7" top="0.78740157499999996" bottom="0.78740157499999996" header="0.3" footer="0.3"/>
  <pageSetup paperSize="9" orientation="portrait" r:id="rId1"/>
  <ignoredErrors>
    <ignoredError sqref="B45:B46 B49 B53:B54 B61:B64 B68:B69 B71 B73:B74 B76:B78 B57 B80"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3E7F-976F-42AC-8BF3-061D6F6FF236}">
  <dimension ref="A1:O39"/>
  <sheetViews>
    <sheetView zoomScaleNormal="100" workbookViewId="0"/>
  </sheetViews>
  <sheetFormatPr baseColWidth="10" defaultRowHeight="12.75" x14ac:dyDescent="0.2"/>
  <cols>
    <col min="1" max="1" width="3.28515625" style="9" customWidth="1"/>
    <col min="2" max="2" width="18.7109375" style="9" customWidth="1"/>
    <col min="3" max="3" width="10.85546875" style="9" bestFit="1" customWidth="1"/>
    <col min="4" max="15" width="8" style="9" customWidth="1"/>
    <col min="16" max="16384" width="11.42578125" style="9"/>
  </cols>
  <sheetData>
    <row r="1" spans="1:15" s="8" customFormat="1" ht="15.75" x14ac:dyDescent="0.25">
      <c r="A1" s="8" t="s">
        <v>410</v>
      </c>
    </row>
    <row r="3" spans="1:15" x14ac:dyDescent="0.2">
      <c r="A3" s="24" t="s">
        <v>335</v>
      </c>
    </row>
    <row r="5" spans="1:15" x14ac:dyDescent="0.2">
      <c r="A5" s="9" t="s">
        <v>164</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237.08333333333334</v>
      </c>
      <c r="D8" s="18">
        <v>215</v>
      </c>
      <c r="E8" s="18">
        <v>217</v>
      </c>
      <c r="F8" s="18">
        <v>211</v>
      </c>
      <c r="G8" s="18">
        <v>231</v>
      </c>
      <c r="H8" s="18">
        <v>230</v>
      </c>
      <c r="I8" s="11">
        <v>253</v>
      </c>
      <c r="J8" s="11">
        <v>241</v>
      </c>
      <c r="K8" s="11">
        <v>250</v>
      </c>
      <c r="L8" s="11">
        <v>238</v>
      </c>
      <c r="M8" s="11">
        <v>242</v>
      </c>
      <c r="N8" s="11">
        <v>251</v>
      </c>
      <c r="O8" s="11">
        <v>266</v>
      </c>
    </row>
    <row r="9" spans="1:15" x14ac:dyDescent="0.2">
      <c r="A9" s="18" t="s">
        <v>3</v>
      </c>
    </row>
    <row r="10" spans="1:15" x14ac:dyDescent="0.2">
      <c r="B10" s="9" t="s">
        <v>40</v>
      </c>
      <c r="C10" s="9">
        <v>22.416666666666668</v>
      </c>
      <c r="D10" s="9">
        <v>17</v>
      </c>
      <c r="E10" s="9">
        <v>20</v>
      </c>
      <c r="F10" s="9">
        <v>25</v>
      </c>
      <c r="G10" s="9">
        <v>22</v>
      </c>
      <c r="H10" s="9">
        <v>22</v>
      </c>
      <c r="I10" s="9">
        <v>21</v>
      </c>
      <c r="J10" s="9">
        <v>14</v>
      </c>
      <c r="K10" s="9">
        <v>19</v>
      </c>
      <c r="L10" s="9">
        <v>23</v>
      </c>
      <c r="M10" s="9">
        <v>24</v>
      </c>
      <c r="N10" s="9">
        <v>32</v>
      </c>
      <c r="O10" s="9">
        <v>30</v>
      </c>
    </row>
    <row r="11" spans="1:15" x14ac:dyDescent="0.2">
      <c r="B11" s="9" t="s">
        <v>41</v>
      </c>
      <c r="C11" s="9">
        <v>116.41666666666667</v>
      </c>
      <c r="D11" s="9">
        <v>113</v>
      </c>
      <c r="E11" s="9">
        <v>110</v>
      </c>
      <c r="F11" s="9">
        <v>101</v>
      </c>
      <c r="G11" s="9">
        <v>117</v>
      </c>
      <c r="H11" s="9">
        <v>112</v>
      </c>
      <c r="I11" s="9">
        <v>129</v>
      </c>
      <c r="J11" s="9">
        <v>122</v>
      </c>
      <c r="K11" s="9">
        <v>127</v>
      </c>
      <c r="L11" s="9">
        <v>113</v>
      </c>
      <c r="M11" s="9">
        <v>115</v>
      </c>
      <c r="N11" s="9">
        <v>111</v>
      </c>
      <c r="O11" s="9">
        <v>127</v>
      </c>
    </row>
    <row r="12" spans="1:15" x14ac:dyDescent="0.2">
      <c r="B12" s="9" t="s">
        <v>42</v>
      </c>
      <c r="C12" s="9">
        <v>98.25</v>
      </c>
      <c r="D12" s="9">
        <v>85</v>
      </c>
      <c r="E12" s="9">
        <v>87</v>
      </c>
      <c r="F12" s="9">
        <v>85</v>
      </c>
      <c r="G12" s="9">
        <v>92</v>
      </c>
      <c r="H12" s="9">
        <v>96</v>
      </c>
      <c r="I12" s="9">
        <v>103</v>
      </c>
      <c r="J12" s="9">
        <v>105</v>
      </c>
      <c r="K12" s="9">
        <v>104</v>
      </c>
      <c r="L12" s="9">
        <v>102</v>
      </c>
      <c r="M12" s="9">
        <v>103</v>
      </c>
      <c r="N12" s="9">
        <v>108</v>
      </c>
      <c r="O12" s="9">
        <v>109</v>
      </c>
    </row>
    <row r="13" spans="1:15" x14ac:dyDescent="0.2">
      <c r="A13" s="18" t="s">
        <v>43</v>
      </c>
    </row>
    <row r="14" spans="1:15" x14ac:dyDescent="0.2">
      <c r="B14" s="9" t="s">
        <v>44</v>
      </c>
      <c r="C14" s="9">
        <v>106.41666666666667</v>
      </c>
      <c r="D14" s="9">
        <v>95</v>
      </c>
      <c r="E14" s="9">
        <v>96</v>
      </c>
      <c r="F14" s="9">
        <v>91</v>
      </c>
      <c r="G14" s="9">
        <v>106</v>
      </c>
      <c r="H14" s="9">
        <v>105</v>
      </c>
      <c r="I14" s="9">
        <v>119</v>
      </c>
      <c r="J14" s="9">
        <v>109</v>
      </c>
      <c r="K14" s="9">
        <v>111</v>
      </c>
      <c r="L14" s="9">
        <v>114</v>
      </c>
      <c r="M14" s="9">
        <v>106</v>
      </c>
      <c r="N14" s="9">
        <v>110</v>
      </c>
      <c r="O14" s="9">
        <v>115</v>
      </c>
    </row>
    <row r="15" spans="1:15" x14ac:dyDescent="0.2">
      <c r="B15" s="9" t="s">
        <v>45</v>
      </c>
      <c r="C15" s="9">
        <v>130.66666666666666</v>
      </c>
      <c r="D15" s="9">
        <v>120</v>
      </c>
      <c r="E15" s="9">
        <v>121</v>
      </c>
      <c r="F15" s="9">
        <v>120</v>
      </c>
      <c r="G15" s="9">
        <v>125</v>
      </c>
      <c r="H15" s="9">
        <v>125</v>
      </c>
      <c r="I15" s="9">
        <v>134</v>
      </c>
      <c r="J15" s="9">
        <v>132</v>
      </c>
      <c r="K15" s="9">
        <v>139</v>
      </c>
      <c r="L15" s="9">
        <v>124</v>
      </c>
      <c r="M15" s="9">
        <v>136</v>
      </c>
      <c r="N15" s="9">
        <v>141</v>
      </c>
      <c r="O15" s="9">
        <v>151</v>
      </c>
    </row>
    <row r="16" spans="1:15" x14ac:dyDescent="0.2">
      <c r="B16" s="9" t="s">
        <v>46</v>
      </c>
    </row>
    <row r="17" spans="1:15" x14ac:dyDescent="0.2">
      <c r="B17" s="9" t="s">
        <v>47</v>
      </c>
      <c r="C17" s="9">
        <v>27.083333333333332</v>
      </c>
      <c r="D17" s="9">
        <v>24</v>
      </c>
      <c r="E17" s="9">
        <v>24</v>
      </c>
      <c r="F17" s="9">
        <v>28</v>
      </c>
      <c r="G17" s="9">
        <v>29</v>
      </c>
      <c r="H17" s="9">
        <v>29</v>
      </c>
      <c r="I17" s="9">
        <v>27</v>
      </c>
      <c r="J17" s="9">
        <v>27</v>
      </c>
      <c r="K17" s="9">
        <v>28</v>
      </c>
      <c r="L17" s="9">
        <v>23</v>
      </c>
      <c r="M17" s="9">
        <v>27</v>
      </c>
      <c r="N17" s="9">
        <v>28</v>
      </c>
      <c r="O17" s="9">
        <v>31</v>
      </c>
    </row>
    <row r="18" spans="1:15" x14ac:dyDescent="0.2">
      <c r="B18" s="9" t="s">
        <v>48</v>
      </c>
      <c r="C18" s="9">
        <v>65.833333333333329</v>
      </c>
      <c r="D18" s="9">
        <v>64</v>
      </c>
      <c r="E18" s="9">
        <v>65</v>
      </c>
      <c r="F18" s="9">
        <v>60</v>
      </c>
      <c r="G18" s="9">
        <v>61</v>
      </c>
      <c r="H18" s="9">
        <v>57</v>
      </c>
      <c r="I18" s="9">
        <v>60</v>
      </c>
      <c r="J18" s="9">
        <v>65</v>
      </c>
      <c r="K18" s="9">
        <v>70</v>
      </c>
      <c r="L18" s="9">
        <v>68</v>
      </c>
      <c r="M18" s="9">
        <v>72</v>
      </c>
      <c r="N18" s="9">
        <v>72</v>
      </c>
      <c r="O18" s="9">
        <v>76</v>
      </c>
    </row>
    <row r="19" spans="1:15" x14ac:dyDescent="0.2">
      <c r="B19" s="9" t="s">
        <v>49</v>
      </c>
      <c r="C19" s="9">
        <v>37.416666666666664</v>
      </c>
      <c r="D19" s="9">
        <v>32</v>
      </c>
      <c r="E19" s="9">
        <v>32</v>
      </c>
      <c r="F19" s="9">
        <v>32</v>
      </c>
      <c r="G19" s="9">
        <v>35</v>
      </c>
      <c r="H19" s="9">
        <v>39</v>
      </c>
      <c r="I19" s="9">
        <v>47</v>
      </c>
      <c r="J19" s="9">
        <v>40</v>
      </c>
      <c r="K19" s="9">
        <v>41</v>
      </c>
      <c r="L19" s="9">
        <v>33</v>
      </c>
      <c r="M19" s="9">
        <v>37</v>
      </c>
      <c r="N19" s="9">
        <v>40</v>
      </c>
      <c r="O19" s="9">
        <v>41</v>
      </c>
    </row>
    <row r="20" spans="1:15" x14ac:dyDescent="0.2">
      <c r="B20" s="9" t="s">
        <v>50</v>
      </c>
      <c r="C20" s="9">
        <v>8.3333333333333329E-2</v>
      </c>
      <c r="D20" s="9">
        <v>0</v>
      </c>
      <c r="E20" s="9">
        <v>0</v>
      </c>
      <c r="F20" s="9">
        <v>0</v>
      </c>
      <c r="G20" s="9">
        <v>0</v>
      </c>
      <c r="H20" s="9">
        <v>0</v>
      </c>
      <c r="I20" s="9">
        <v>0</v>
      </c>
      <c r="J20" s="9">
        <v>0</v>
      </c>
      <c r="K20" s="9">
        <v>0</v>
      </c>
      <c r="L20" s="9">
        <v>0</v>
      </c>
      <c r="M20" s="9">
        <v>0</v>
      </c>
      <c r="N20" s="9">
        <v>0</v>
      </c>
      <c r="O20" s="9">
        <v>1</v>
      </c>
    </row>
    <row r="21" spans="1:15" x14ac:dyDescent="0.2">
      <c r="B21" s="9" t="s">
        <v>51</v>
      </c>
      <c r="C21" s="9">
        <v>0.25</v>
      </c>
      <c r="D21" s="9">
        <v>0</v>
      </c>
      <c r="E21" s="9">
        <v>0</v>
      </c>
      <c r="F21" s="9">
        <v>0</v>
      </c>
      <c r="G21" s="9">
        <v>0</v>
      </c>
      <c r="H21" s="9">
        <v>0</v>
      </c>
      <c r="I21" s="9">
        <v>0</v>
      </c>
      <c r="J21" s="9">
        <v>0</v>
      </c>
      <c r="K21" s="9">
        <v>0</v>
      </c>
      <c r="L21" s="9">
        <v>0</v>
      </c>
      <c r="M21" s="9">
        <v>0</v>
      </c>
      <c r="N21" s="9">
        <v>1</v>
      </c>
      <c r="O21" s="9">
        <v>2</v>
      </c>
    </row>
    <row r="22" spans="1:15" x14ac:dyDescent="0.2">
      <c r="A22" s="18" t="s">
        <v>52</v>
      </c>
    </row>
    <row r="23" spans="1:15" x14ac:dyDescent="0.2">
      <c r="B23" s="9" t="s">
        <v>53</v>
      </c>
      <c r="C23" s="9">
        <v>215.58333333333334</v>
      </c>
      <c r="D23" s="9">
        <v>196</v>
      </c>
      <c r="E23" s="9">
        <v>198</v>
      </c>
      <c r="F23" s="9">
        <v>191</v>
      </c>
      <c r="G23" s="9">
        <v>208</v>
      </c>
      <c r="H23" s="9">
        <v>206</v>
      </c>
      <c r="I23" s="9">
        <v>224</v>
      </c>
      <c r="J23" s="9">
        <v>218</v>
      </c>
      <c r="K23" s="9">
        <v>228</v>
      </c>
      <c r="L23" s="9">
        <v>217</v>
      </c>
      <c r="M23" s="9">
        <v>223</v>
      </c>
      <c r="N23" s="9">
        <v>232</v>
      </c>
      <c r="O23" s="9">
        <v>246</v>
      </c>
    </row>
    <row r="24" spans="1:15" x14ac:dyDescent="0.2">
      <c r="B24" s="9" t="s">
        <v>54</v>
      </c>
      <c r="C24" s="9">
        <v>21.5</v>
      </c>
      <c r="D24" s="9">
        <v>19</v>
      </c>
      <c r="E24" s="9">
        <v>19</v>
      </c>
      <c r="F24" s="9">
        <v>20</v>
      </c>
      <c r="G24" s="9">
        <v>23</v>
      </c>
      <c r="H24" s="9">
        <v>24</v>
      </c>
      <c r="I24" s="9">
        <v>29</v>
      </c>
      <c r="J24" s="9">
        <v>23</v>
      </c>
      <c r="K24" s="9">
        <v>22</v>
      </c>
      <c r="L24" s="9">
        <v>21</v>
      </c>
      <c r="M24" s="9">
        <v>19</v>
      </c>
      <c r="N24" s="9">
        <v>19</v>
      </c>
      <c r="O24" s="9">
        <v>20</v>
      </c>
    </row>
    <row r="25" spans="1:15" x14ac:dyDescent="0.2">
      <c r="A25" s="18" t="s">
        <v>160</v>
      </c>
    </row>
    <row r="26" spans="1:15" x14ac:dyDescent="0.2">
      <c r="B26" s="9" t="s">
        <v>161</v>
      </c>
      <c r="C26" s="9">
        <v>125.91666666666667</v>
      </c>
      <c r="D26" s="9">
        <v>132</v>
      </c>
      <c r="E26" s="9">
        <v>131</v>
      </c>
      <c r="F26" s="9">
        <v>118</v>
      </c>
      <c r="G26" s="9">
        <v>129</v>
      </c>
      <c r="H26" s="9">
        <v>122</v>
      </c>
      <c r="I26" s="9">
        <v>136</v>
      </c>
      <c r="J26" s="9">
        <v>118</v>
      </c>
      <c r="K26" s="9">
        <v>126</v>
      </c>
      <c r="L26" s="9">
        <v>112</v>
      </c>
      <c r="M26" s="9">
        <v>120</v>
      </c>
      <c r="N26" s="9">
        <v>130</v>
      </c>
      <c r="O26" s="9">
        <v>137</v>
      </c>
    </row>
    <row r="27" spans="1:15" x14ac:dyDescent="0.2">
      <c r="B27" s="9" t="s">
        <v>162</v>
      </c>
      <c r="C27" s="9">
        <v>62.166666666666664</v>
      </c>
      <c r="D27" s="9">
        <v>40</v>
      </c>
      <c r="E27" s="9">
        <v>42</v>
      </c>
      <c r="F27" s="9">
        <v>49</v>
      </c>
      <c r="G27" s="9">
        <v>58</v>
      </c>
      <c r="H27" s="9">
        <v>67</v>
      </c>
      <c r="I27" s="9">
        <v>71</v>
      </c>
      <c r="J27" s="9">
        <v>77</v>
      </c>
      <c r="K27" s="9">
        <v>71</v>
      </c>
      <c r="L27" s="9">
        <v>72</v>
      </c>
      <c r="M27" s="9">
        <v>69</v>
      </c>
      <c r="N27" s="9">
        <v>63</v>
      </c>
      <c r="O27" s="9">
        <v>67</v>
      </c>
    </row>
    <row r="28" spans="1:15" x14ac:dyDescent="0.2">
      <c r="B28" s="9" t="s">
        <v>163</v>
      </c>
      <c r="C28" s="9">
        <v>49</v>
      </c>
      <c r="D28" s="9">
        <v>43</v>
      </c>
      <c r="E28" s="9">
        <v>44</v>
      </c>
      <c r="F28" s="9">
        <v>44</v>
      </c>
      <c r="G28" s="9">
        <v>44</v>
      </c>
      <c r="H28" s="9">
        <v>41</v>
      </c>
      <c r="I28" s="9">
        <v>46</v>
      </c>
      <c r="J28" s="9">
        <v>46</v>
      </c>
      <c r="K28" s="9">
        <v>53</v>
      </c>
      <c r="L28" s="9">
        <v>54</v>
      </c>
      <c r="M28" s="9">
        <v>53</v>
      </c>
      <c r="N28" s="9">
        <v>58</v>
      </c>
      <c r="O28" s="9">
        <v>62</v>
      </c>
    </row>
    <row r="30" spans="1:15" x14ac:dyDescent="0.2">
      <c r="A30" s="18" t="s">
        <v>55</v>
      </c>
    </row>
    <row r="31" spans="1:15" x14ac:dyDescent="0.2">
      <c r="B31" s="9" t="s">
        <v>56</v>
      </c>
      <c r="C31" s="9">
        <v>35.083333333333336</v>
      </c>
      <c r="D31" s="9">
        <v>43</v>
      </c>
      <c r="E31" s="9">
        <v>28</v>
      </c>
      <c r="F31" s="9">
        <v>35</v>
      </c>
      <c r="G31" s="9">
        <v>45</v>
      </c>
      <c r="H31" s="9">
        <v>28</v>
      </c>
      <c r="I31" s="9">
        <v>42</v>
      </c>
      <c r="J31" s="9">
        <v>27</v>
      </c>
      <c r="K31" s="9">
        <v>37</v>
      </c>
      <c r="L31" s="9">
        <v>24</v>
      </c>
      <c r="M31" s="9">
        <v>39</v>
      </c>
      <c r="N31" s="9">
        <v>33</v>
      </c>
      <c r="O31" s="9">
        <v>40</v>
      </c>
    </row>
    <row r="32" spans="1:15" x14ac:dyDescent="0.2">
      <c r="B32" s="9" t="s">
        <v>57</v>
      </c>
      <c r="C32" s="9">
        <v>29.75</v>
      </c>
      <c r="D32" s="9">
        <v>30</v>
      </c>
      <c r="E32" s="9">
        <v>26</v>
      </c>
      <c r="F32" s="9">
        <v>41</v>
      </c>
      <c r="G32" s="9">
        <v>25</v>
      </c>
      <c r="H32" s="9">
        <v>29</v>
      </c>
      <c r="I32" s="9">
        <v>19</v>
      </c>
      <c r="J32" s="9">
        <v>39</v>
      </c>
      <c r="K32" s="9">
        <v>28</v>
      </c>
      <c r="L32" s="9">
        <v>36</v>
      </c>
      <c r="M32" s="9">
        <v>35</v>
      </c>
      <c r="N32" s="9">
        <v>24</v>
      </c>
      <c r="O32" s="9">
        <v>25</v>
      </c>
    </row>
    <row r="34" spans="1:7" x14ac:dyDescent="0.2">
      <c r="A34" s="32" t="s">
        <v>378</v>
      </c>
    </row>
    <row r="38" spans="1:7" x14ac:dyDescent="0.2">
      <c r="G38" s="18"/>
    </row>
    <row r="39" spans="1:7" x14ac:dyDescent="0.2">
      <c r="G39" s="18"/>
    </row>
  </sheetData>
  <hyperlinks>
    <hyperlink ref="A3" location="Inhalt!A1" display="&lt;&lt;&lt; Inhalt" xr:uid="{78726995-06DE-42B6-9FA5-91F172070E0C}"/>
    <hyperlink ref="A34" location="Metadaten!A1" display="&lt;&lt;&lt; Metadaten" xr:uid="{C887A3F5-5A0B-45E3-9AD4-8E1545535A6A}"/>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D82A8-1717-481D-9293-B00B66FACDCA}">
  <dimension ref="A1:H39"/>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411</v>
      </c>
    </row>
    <row r="3" spans="1:8" x14ac:dyDescent="0.2">
      <c r="A3" s="24" t="s">
        <v>335</v>
      </c>
    </row>
    <row r="5" spans="1:8" x14ac:dyDescent="0.2">
      <c r="A5" s="9" t="s">
        <v>166</v>
      </c>
    </row>
    <row r="7" spans="1:8" x14ac:dyDescent="0.2">
      <c r="A7" s="13"/>
      <c r="B7" s="13"/>
      <c r="C7" s="13" t="s">
        <v>61</v>
      </c>
      <c r="D7" s="13"/>
      <c r="E7" s="13" t="s">
        <v>62</v>
      </c>
      <c r="F7" s="13"/>
      <c r="G7" s="13" t="s">
        <v>63</v>
      </c>
      <c r="H7" s="13"/>
    </row>
    <row r="8" spans="1:8" s="11" customFormat="1" x14ac:dyDescent="0.2">
      <c r="A8" s="11" t="s">
        <v>39</v>
      </c>
      <c r="C8" s="11">
        <v>474</v>
      </c>
      <c r="D8" s="25">
        <v>1</v>
      </c>
      <c r="E8" s="11">
        <v>208</v>
      </c>
      <c r="F8" s="25">
        <v>1</v>
      </c>
      <c r="G8" s="11">
        <v>266</v>
      </c>
      <c r="H8" s="25">
        <v>1</v>
      </c>
    </row>
    <row r="9" spans="1:8" x14ac:dyDescent="0.2">
      <c r="A9" s="11" t="s">
        <v>3</v>
      </c>
      <c r="D9" s="14"/>
      <c r="F9" s="14"/>
      <c r="H9" s="14"/>
    </row>
    <row r="10" spans="1:8" x14ac:dyDescent="0.2">
      <c r="B10" s="9" t="s">
        <v>40</v>
      </c>
      <c r="C10" s="9">
        <v>48</v>
      </c>
      <c r="D10" s="14">
        <v>0.10126582278481013</v>
      </c>
      <c r="E10" s="9">
        <v>18</v>
      </c>
      <c r="F10" s="14">
        <v>8.6538461538461536E-2</v>
      </c>
      <c r="G10" s="9">
        <v>30</v>
      </c>
      <c r="H10" s="14">
        <v>0.11278195488721804</v>
      </c>
    </row>
    <row r="11" spans="1:8" x14ac:dyDescent="0.2">
      <c r="B11" s="9" t="s">
        <v>41</v>
      </c>
      <c r="C11" s="9">
        <v>243</v>
      </c>
      <c r="D11" s="14">
        <v>0.51265822784810122</v>
      </c>
      <c r="E11" s="9">
        <v>116</v>
      </c>
      <c r="F11" s="14">
        <v>0.55769230769230771</v>
      </c>
      <c r="G11" s="9">
        <v>127</v>
      </c>
      <c r="H11" s="14">
        <v>0.47744360902255639</v>
      </c>
    </row>
    <row r="12" spans="1:8" x14ac:dyDescent="0.2">
      <c r="B12" s="9" t="s">
        <v>42</v>
      </c>
      <c r="C12" s="9">
        <v>183</v>
      </c>
      <c r="D12" s="14">
        <v>0.38607594936708861</v>
      </c>
      <c r="E12" s="9">
        <v>74</v>
      </c>
      <c r="F12" s="14">
        <v>0.35576923076923078</v>
      </c>
      <c r="G12" s="9">
        <v>109</v>
      </c>
      <c r="H12" s="14">
        <v>0.40977443609022557</v>
      </c>
    </row>
    <row r="13" spans="1:8" x14ac:dyDescent="0.2">
      <c r="A13" s="11" t="s">
        <v>43</v>
      </c>
      <c r="D13" s="14"/>
      <c r="F13" s="14"/>
      <c r="H13" s="14"/>
    </row>
    <row r="14" spans="1:8" x14ac:dyDescent="0.2">
      <c r="B14" s="9" t="s">
        <v>44</v>
      </c>
      <c r="C14" s="9">
        <v>216</v>
      </c>
      <c r="D14" s="14">
        <v>0.45569620253164556</v>
      </c>
      <c r="E14" s="9">
        <v>101</v>
      </c>
      <c r="F14" s="14">
        <v>0.48557692307692307</v>
      </c>
      <c r="G14" s="9">
        <v>115</v>
      </c>
      <c r="H14" s="14">
        <v>0.43233082706766918</v>
      </c>
    </row>
    <row r="15" spans="1:8" x14ac:dyDescent="0.2">
      <c r="B15" s="9" t="s">
        <v>45</v>
      </c>
      <c r="C15" s="9">
        <v>258</v>
      </c>
      <c r="D15" s="14">
        <v>0.54430379746835444</v>
      </c>
      <c r="E15" s="9">
        <v>107</v>
      </c>
      <c r="F15" s="14">
        <v>0.51442307692307687</v>
      </c>
      <c r="G15" s="9">
        <v>151</v>
      </c>
      <c r="H15" s="14">
        <v>0.56766917293233088</v>
      </c>
    </row>
    <row r="16" spans="1:8" x14ac:dyDescent="0.2">
      <c r="B16" s="9" t="s">
        <v>46</v>
      </c>
      <c r="D16" s="14"/>
      <c r="F16" s="14"/>
      <c r="H16" s="14"/>
    </row>
    <row r="17" spans="1:8" x14ac:dyDescent="0.2">
      <c r="B17" s="9" t="s">
        <v>47</v>
      </c>
      <c r="C17" s="9">
        <v>60</v>
      </c>
      <c r="D17" s="14">
        <v>0.12658227848101267</v>
      </c>
      <c r="E17" s="9">
        <v>29</v>
      </c>
      <c r="F17" s="14">
        <v>0.13942307692307693</v>
      </c>
      <c r="G17" s="9">
        <v>31</v>
      </c>
      <c r="H17" s="14">
        <v>0.11654135338345864</v>
      </c>
    </row>
    <row r="18" spans="1:8" x14ac:dyDescent="0.2">
      <c r="B18" s="9" t="s">
        <v>48</v>
      </c>
      <c r="C18" s="9">
        <v>127</v>
      </c>
      <c r="D18" s="14">
        <v>0.2679324894514768</v>
      </c>
      <c r="E18" s="9">
        <v>51</v>
      </c>
      <c r="F18" s="14">
        <v>0.24519230769230768</v>
      </c>
      <c r="G18" s="9">
        <v>76</v>
      </c>
      <c r="H18" s="14">
        <v>0.2857142857142857</v>
      </c>
    </row>
    <row r="19" spans="1:8" x14ac:dyDescent="0.2">
      <c r="B19" s="9" t="s">
        <v>49</v>
      </c>
      <c r="C19" s="9">
        <v>67</v>
      </c>
      <c r="D19" s="14">
        <v>0.14135021097046413</v>
      </c>
      <c r="E19" s="9">
        <v>26</v>
      </c>
      <c r="F19" s="14">
        <v>0.125</v>
      </c>
      <c r="G19" s="9">
        <v>41</v>
      </c>
      <c r="H19" s="14">
        <v>0.15413533834586465</v>
      </c>
    </row>
    <row r="20" spans="1:8" x14ac:dyDescent="0.2">
      <c r="B20" s="9" t="s">
        <v>50</v>
      </c>
      <c r="C20" s="9">
        <v>2</v>
      </c>
      <c r="D20" s="14">
        <v>4.2194092827004216E-3</v>
      </c>
      <c r="E20" s="9">
        <v>1</v>
      </c>
      <c r="F20" s="14">
        <v>4.807692307692308E-3</v>
      </c>
      <c r="G20" s="9">
        <v>1</v>
      </c>
      <c r="H20" s="14">
        <v>3.7593984962406013E-3</v>
      </c>
    </row>
    <row r="21" spans="1:8" x14ac:dyDescent="0.2">
      <c r="B21" s="9" t="s">
        <v>51</v>
      </c>
      <c r="C21" s="9">
        <v>2</v>
      </c>
      <c r="D21" s="14">
        <v>4.2194092827004216E-3</v>
      </c>
      <c r="E21" s="9">
        <v>0</v>
      </c>
      <c r="F21" s="9">
        <v>0</v>
      </c>
      <c r="G21" s="9">
        <v>2</v>
      </c>
      <c r="H21" s="14">
        <v>7.5187969924812026E-3</v>
      </c>
    </row>
    <row r="22" spans="1:8" x14ac:dyDescent="0.2">
      <c r="A22" s="11" t="s">
        <v>52</v>
      </c>
      <c r="D22" s="14"/>
      <c r="F22" s="14"/>
      <c r="H22" s="14"/>
    </row>
    <row r="23" spans="1:8" x14ac:dyDescent="0.2">
      <c r="B23" s="9" t="s">
        <v>53</v>
      </c>
      <c r="C23" s="9">
        <v>383</v>
      </c>
      <c r="D23" s="14">
        <v>0.80801687763713081</v>
      </c>
      <c r="E23" s="9">
        <v>137</v>
      </c>
      <c r="F23" s="14">
        <v>0.65865384615384615</v>
      </c>
      <c r="G23" s="9">
        <v>246</v>
      </c>
      <c r="H23" s="14">
        <v>0.92481203007518797</v>
      </c>
    </row>
    <row r="24" spans="1:8" x14ac:dyDescent="0.2">
      <c r="B24" s="9" t="s">
        <v>54</v>
      </c>
      <c r="C24" s="9">
        <v>91</v>
      </c>
      <c r="D24" s="14">
        <v>0.19198312236286919</v>
      </c>
      <c r="E24" s="9">
        <v>71</v>
      </c>
      <c r="F24" s="14">
        <v>0.34134615384615385</v>
      </c>
      <c r="G24" s="9">
        <v>20</v>
      </c>
      <c r="H24" s="14">
        <v>7.5187969924812026E-2</v>
      </c>
    </row>
    <row r="25" spans="1:8" x14ac:dyDescent="0.2">
      <c r="A25" s="11" t="s">
        <v>160</v>
      </c>
      <c r="D25" s="14"/>
      <c r="F25" s="14"/>
      <c r="H25" s="14"/>
    </row>
    <row r="26" spans="1:8" x14ac:dyDescent="0.2">
      <c r="B26" s="9" t="s">
        <v>161</v>
      </c>
      <c r="C26" s="9">
        <v>237</v>
      </c>
      <c r="D26" s="14">
        <v>0.5</v>
      </c>
      <c r="E26" s="9">
        <v>100</v>
      </c>
      <c r="F26" s="14">
        <v>0.48076923076923078</v>
      </c>
      <c r="G26" s="9">
        <v>137</v>
      </c>
      <c r="H26" s="14">
        <v>0.51503759398496241</v>
      </c>
    </row>
    <row r="27" spans="1:8" x14ac:dyDescent="0.2">
      <c r="B27" s="9" t="s">
        <v>162</v>
      </c>
      <c r="C27" s="9">
        <v>126</v>
      </c>
      <c r="D27" s="14">
        <v>0.26582278481012656</v>
      </c>
      <c r="E27" s="9">
        <v>59</v>
      </c>
      <c r="F27" s="14">
        <v>0.28365384615384615</v>
      </c>
      <c r="G27" s="9">
        <v>67</v>
      </c>
      <c r="H27" s="14">
        <v>0.25187969924812031</v>
      </c>
    </row>
    <row r="28" spans="1:8" x14ac:dyDescent="0.2">
      <c r="B28" s="9" t="s">
        <v>163</v>
      </c>
      <c r="C28" s="9">
        <v>111</v>
      </c>
      <c r="D28" s="14">
        <v>0.23417721518987342</v>
      </c>
      <c r="E28" s="9">
        <v>49</v>
      </c>
      <c r="F28" s="14">
        <v>0.23557692307692307</v>
      </c>
      <c r="G28" s="9">
        <v>62</v>
      </c>
      <c r="H28" s="14">
        <v>0.23308270676691728</v>
      </c>
    </row>
    <row r="30" spans="1:8" x14ac:dyDescent="0.2">
      <c r="A30" s="32" t="s">
        <v>378</v>
      </c>
    </row>
    <row r="38" spans="7:7" x14ac:dyDescent="0.2">
      <c r="G38" s="11"/>
    </row>
    <row r="39" spans="7:7" x14ac:dyDescent="0.2">
      <c r="G39" s="11"/>
    </row>
  </sheetData>
  <hyperlinks>
    <hyperlink ref="A3" location="Inhalt!A1" display="&lt;&lt;&lt; Inhalt" xr:uid="{335C3D34-5732-44E8-87B0-38EF91B11985}"/>
    <hyperlink ref="A30" location="Metadaten!A1" display="&lt;&lt;&lt; Metadaten" xr:uid="{5A42F171-DCD5-4977-956C-10F1C7552494}"/>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FF1A8-FB35-4DE7-8EB0-80419089B3D6}">
  <dimension ref="A1:H53"/>
  <sheetViews>
    <sheetView zoomScaleNormal="100" workbookViewId="0"/>
  </sheetViews>
  <sheetFormatPr baseColWidth="10" defaultRowHeight="12.75" x14ac:dyDescent="0.2"/>
  <cols>
    <col min="1" max="1" width="3.28515625" style="9" customWidth="1"/>
    <col min="2" max="2" width="48.28515625" style="9" customWidth="1"/>
    <col min="3" max="15" width="8" style="9" customWidth="1"/>
    <col min="16" max="16384" width="11.42578125" style="9"/>
  </cols>
  <sheetData>
    <row r="1" spans="1:8" s="8" customFormat="1" ht="15.75" x14ac:dyDescent="0.25">
      <c r="A1" s="8" t="s">
        <v>412</v>
      </c>
    </row>
    <row r="3" spans="1:8" x14ac:dyDescent="0.2">
      <c r="A3" s="24" t="s">
        <v>335</v>
      </c>
    </row>
    <row r="5" spans="1:8" x14ac:dyDescent="0.2">
      <c r="A5" s="9" t="s">
        <v>167</v>
      </c>
    </row>
    <row r="7" spans="1:8" x14ac:dyDescent="0.2">
      <c r="A7" s="13" t="s">
        <v>65</v>
      </c>
      <c r="B7" s="13"/>
      <c r="C7" s="13" t="s">
        <v>61</v>
      </c>
      <c r="D7" s="13"/>
      <c r="E7" s="13" t="s">
        <v>62</v>
      </c>
      <c r="F7" s="13"/>
      <c r="G7" s="13" t="s">
        <v>63</v>
      </c>
      <c r="H7" s="13"/>
    </row>
    <row r="8" spans="1:8" s="11" customFormat="1" x14ac:dyDescent="0.2">
      <c r="A8" s="11" t="s">
        <v>39</v>
      </c>
      <c r="C8" s="42">
        <v>474</v>
      </c>
      <c r="D8" s="47">
        <v>1</v>
      </c>
      <c r="E8" s="11">
        <v>208</v>
      </c>
      <c r="F8" s="25">
        <v>1</v>
      </c>
      <c r="G8" s="11">
        <v>266</v>
      </c>
      <c r="H8" s="25">
        <v>1</v>
      </c>
    </row>
    <row r="9" spans="1:8" x14ac:dyDescent="0.2">
      <c r="A9" s="9" t="s">
        <v>66</v>
      </c>
      <c r="C9" s="44">
        <v>4</v>
      </c>
      <c r="D9" s="46">
        <v>8.4388185654008432E-3</v>
      </c>
      <c r="E9" s="9">
        <v>1</v>
      </c>
      <c r="F9" s="14">
        <v>4.807692307692308E-3</v>
      </c>
      <c r="G9" s="9">
        <v>3</v>
      </c>
      <c r="H9" s="14">
        <v>1.1278195488721804E-2</v>
      </c>
    </row>
    <row r="10" spans="1:8" x14ac:dyDescent="0.2">
      <c r="B10" s="9" t="s">
        <v>67</v>
      </c>
      <c r="C10" s="44">
        <v>4</v>
      </c>
      <c r="D10" s="46">
        <v>8.4388185654008432E-3</v>
      </c>
      <c r="E10" s="9">
        <v>1</v>
      </c>
      <c r="F10" s="14">
        <v>4.807692307692308E-3</v>
      </c>
      <c r="G10" s="9">
        <v>3</v>
      </c>
      <c r="H10" s="14">
        <v>1.1278195488721804E-2</v>
      </c>
    </row>
    <row r="11" spans="1:8" x14ac:dyDescent="0.2">
      <c r="A11" s="9" t="s">
        <v>68</v>
      </c>
      <c r="C11" s="44">
        <v>106</v>
      </c>
      <c r="D11" s="46">
        <v>0.22362869198312235</v>
      </c>
      <c r="E11" s="9">
        <v>25</v>
      </c>
      <c r="F11" s="14">
        <v>0.1201923076923077</v>
      </c>
      <c r="G11" s="9">
        <v>81</v>
      </c>
      <c r="H11" s="14">
        <v>0.30451127819548873</v>
      </c>
    </row>
    <row r="12" spans="1:8" x14ac:dyDescent="0.2">
      <c r="B12" s="9" t="s">
        <v>69</v>
      </c>
      <c r="C12" s="44">
        <v>0</v>
      </c>
      <c r="D12" s="44">
        <v>0</v>
      </c>
      <c r="E12" s="9">
        <v>0</v>
      </c>
      <c r="F12" s="9">
        <v>0</v>
      </c>
      <c r="G12" s="9">
        <v>0</v>
      </c>
      <c r="H12" s="9">
        <v>0</v>
      </c>
    </row>
    <row r="13" spans="1:8" x14ac:dyDescent="0.2">
      <c r="B13" s="9" t="s">
        <v>70</v>
      </c>
      <c r="C13" s="44">
        <v>14</v>
      </c>
      <c r="D13" s="46">
        <v>2.9535864978902954E-2</v>
      </c>
      <c r="E13" s="9">
        <v>2</v>
      </c>
      <c r="F13" s="14">
        <v>9.6153846153846159E-3</v>
      </c>
      <c r="G13" s="9">
        <v>12</v>
      </c>
      <c r="H13" s="14">
        <v>4.5112781954887216E-2</v>
      </c>
    </row>
    <row r="14" spans="1:8" x14ac:dyDescent="0.2">
      <c r="B14" s="9" t="s">
        <v>71</v>
      </c>
      <c r="C14" s="44">
        <v>1</v>
      </c>
      <c r="D14" s="46">
        <v>2.1097046413502108E-3</v>
      </c>
      <c r="E14" s="9">
        <v>0</v>
      </c>
      <c r="F14" s="9">
        <v>0</v>
      </c>
      <c r="G14" s="9">
        <v>1</v>
      </c>
      <c r="H14" s="14">
        <v>3.7593984962406013E-3</v>
      </c>
    </row>
    <row r="15" spans="1:8" x14ac:dyDescent="0.2">
      <c r="B15" s="9" t="s">
        <v>72</v>
      </c>
      <c r="C15" s="44">
        <v>2</v>
      </c>
      <c r="D15" s="46">
        <v>4.2194092827004216E-3</v>
      </c>
      <c r="E15" s="9">
        <v>1</v>
      </c>
      <c r="F15" s="14">
        <v>4.807692307692308E-3</v>
      </c>
      <c r="G15" s="9">
        <v>1</v>
      </c>
      <c r="H15" s="14">
        <v>3.7593984962406013E-3</v>
      </c>
    </row>
    <row r="16" spans="1:8" x14ac:dyDescent="0.2">
      <c r="B16" s="9" t="s">
        <v>73</v>
      </c>
      <c r="C16" s="44">
        <v>1</v>
      </c>
      <c r="D16" s="46">
        <v>2.1097046413502108E-3</v>
      </c>
      <c r="E16" s="9">
        <v>1</v>
      </c>
      <c r="F16" s="14">
        <v>4.807692307692308E-3</v>
      </c>
      <c r="G16" s="9">
        <v>0</v>
      </c>
      <c r="H16" s="9">
        <v>0</v>
      </c>
    </row>
    <row r="17" spans="1:8" x14ac:dyDescent="0.2">
      <c r="B17" s="9" t="s">
        <v>74</v>
      </c>
      <c r="C17" s="44">
        <v>3</v>
      </c>
      <c r="D17" s="46">
        <v>6.3291139240506328E-3</v>
      </c>
      <c r="E17" s="9">
        <v>2</v>
      </c>
      <c r="F17" s="14">
        <v>9.6153846153846159E-3</v>
      </c>
      <c r="G17" s="9">
        <v>1</v>
      </c>
      <c r="H17" s="14">
        <v>3.7593984962406013E-3</v>
      </c>
    </row>
    <row r="18" spans="1:8" x14ac:dyDescent="0.2">
      <c r="B18" s="9" t="s">
        <v>75</v>
      </c>
      <c r="C18" s="44">
        <v>12</v>
      </c>
      <c r="D18" s="46">
        <v>2.5316455696202531E-2</v>
      </c>
      <c r="E18" s="9">
        <v>1</v>
      </c>
      <c r="F18" s="14">
        <v>4.807692307692308E-3</v>
      </c>
      <c r="G18" s="9">
        <v>11</v>
      </c>
      <c r="H18" s="14">
        <v>4.1353383458646614E-2</v>
      </c>
    </row>
    <row r="19" spans="1:8" x14ac:dyDescent="0.2">
      <c r="B19" s="9" t="s">
        <v>76</v>
      </c>
      <c r="C19" s="44">
        <v>7</v>
      </c>
      <c r="D19" s="46">
        <v>1.4767932489451477E-2</v>
      </c>
      <c r="E19" s="9">
        <v>3</v>
      </c>
      <c r="F19" s="14">
        <v>1.4423076923076924E-2</v>
      </c>
      <c r="G19" s="9">
        <v>4</v>
      </c>
      <c r="H19" s="14">
        <v>1.5037593984962405E-2</v>
      </c>
    </row>
    <row r="20" spans="1:8" x14ac:dyDescent="0.2">
      <c r="B20" s="9" t="s">
        <v>77</v>
      </c>
      <c r="C20" s="44">
        <v>9</v>
      </c>
      <c r="D20" s="46">
        <v>1.8987341772151899E-2</v>
      </c>
      <c r="E20" s="9">
        <v>3</v>
      </c>
      <c r="F20" s="14">
        <v>1.4423076923076924E-2</v>
      </c>
      <c r="G20" s="9">
        <v>6</v>
      </c>
      <c r="H20" s="14">
        <v>2.2556390977443608E-2</v>
      </c>
    </row>
    <row r="21" spans="1:8" x14ac:dyDescent="0.2">
      <c r="B21" s="9" t="s">
        <v>78</v>
      </c>
      <c r="C21" s="44">
        <v>10</v>
      </c>
      <c r="D21" s="46">
        <v>2.1097046413502109E-2</v>
      </c>
      <c r="E21" s="9">
        <v>2</v>
      </c>
      <c r="F21" s="14">
        <v>9.6153846153846159E-3</v>
      </c>
      <c r="G21" s="9">
        <v>8</v>
      </c>
      <c r="H21" s="14">
        <v>3.007518796992481E-2</v>
      </c>
    </row>
    <row r="22" spans="1:8" x14ac:dyDescent="0.2">
      <c r="B22" s="9" t="s">
        <v>79</v>
      </c>
      <c r="C22" s="44">
        <v>9</v>
      </c>
      <c r="D22" s="46">
        <v>1.8987341772151899E-2</v>
      </c>
      <c r="E22" s="9">
        <v>3</v>
      </c>
      <c r="F22" s="14">
        <v>1.4423076923076924E-2</v>
      </c>
      <c r="G22" s="9">
        <v>6</v>
      </c>
      <c r="H22" s="14">
        <v>2.2556390977443608E-2</v>
      </c>
    </row>
    <row r="23" spans="1:8" x14ac:dyDescent="0.2">
      <c r="B23" s="9" t="s">
        <v>80</v>
      </c>
      <c r="C23" s="44">
        <v>6</v>
      </c>
      <c r="D23" s="46">
        <v>1.2658227848101266E-2</v>
      </c>
      <c r="E23" s="9">
        <v>3</v>
      </c>
      <c r="F23" s="14">
        <v>1.4423076923076924E-2</v>
      </c>
      <c r="G23" s="9">
        <v>3</v>
      </c>
      <c r="H23" s="14">
        <v>1.1278195488721804E-2</v>
      </c>
    </row>
    <row r="24" spans="1:8" x14ac:dyDescent="0.2">
      <c r="B24" s="9" t="s">
        <v>81</v>
      </c>
      <c r="C24" s="44">
        <v>7</v>
      </c>
      <c r="D24" s="46">
        <v>1.4767932489451477E-2</v>
      </c>
      <c r="E24" s="9">
        <v>3</v>
      </c>
      <c r="F24" s="14">
        <v>1.4423076923076924E-2</v>
      </c>
      <c r="G24" s="9">
        <v>4</v>
      </c>
      <c r="H24" s="14">
        <v>1.5037593984962405E-2</v>
      </c>
    </row>
    <row r="25" spans="1:8" x14ac:dyDescent="0.2">
      <c r="B25" s="9" t="s">
        <v>82</v>
      </c>
      <c r="C25" s="44">
        <v>25</v>
      </c>
      <c r="D25" s="46">
        <v>5.2742616033755275E-2</v>
      </c>
      <c r="E25" s="9">
        <v>1</v>
      </c>
      <c r="F25" s="14">
        <v>4.807692307692308E-3</v>
      </c>
      <c r="G25" s="9">
        <v>24</v>
      </c>
      <c r="H25" s="14">
        <v>9.0225563909774431E-2</v>
      </c>
    </row>
    <row r="26" spans="1:8" x14ac:dyDescent="0.2">
      <c r="A26" s="9" t="s">
        <v>83</v>
      </c>
      <c r="C26" s="44">
        <v>295</v>
      </c>
      <c r="D26" s="46">
        <v>0.62236286919831219</v>
      </c>
      <c r="E26" s="9">
        <v>155</v>
      </c>
      <c r="F26" s="14">
        <v>0.74519230769230771</v>
      </c>
      <c r="G26" s="9">
        <v>140</v>
      </c>
      <c r="H26" s="14">
        <v>0.52631578947368418</v>
      </c>
    </row>
    <row r="27" spans="1:8" x14ac:dyDescent="0.2">
      <c r="B27" s="9" t="s">
        <v>84</v>
      </c>
      <c r="C27" s="44">
        <v>43</v>
      </c>
      <c r="D27" s="46">
        <v>9.0717299578059074E-2</v>
      </c>
      <c r="E27" s="9">
        <v>24</v>
      </c>
      <c r="F27" s="14">
        <v>0.11538461538461539</v>
      </c>
      <c r="G27" s="9">
        <v>19</v>
      </c>
      <c r="H27" s="14">
        <v>7.1428571428571425E-2</v>
      </c>
    </row>
    <row r="28" spans="1:8" x14ac:dyDescent="0.2">
      <c r="B28" s="9" t="s">
        <v>85</v>
      </c>
      <c r="C28" s="44">
        <v>11</v>
      </c>
      <c r="D28" s="46">
        <v>2.3206751054852322E-2</v>
      </c>
      <c r="E28" s="9">
        <v>3</v>
      </c>
      <c r="F28" s="14">
        <v>1.4423076923076924E-2</v>
      </c>
      <c r="G28" s="9">
        <v>8</v>
      </c>
      <c r="H28" s="14">
        <v>3.007518796992481E-2</v>
      </c>
    </row>
    <row r="29" spans="1:8" x14ac:dyDescent="0.2">
      <c r="B29" s="9" t="s">
        <v>86</v>
      </c>
      <c r="C29" s="44">
        <v>21</v>
      </c>
      <c r="D29" s="46">
        <v>4.4303797468354431E-2</v>
      </c>
      <c r="E29" s="9">
        <v>11</v>
      </c>
      <c r="F29" s="14">
        <v>5.2884615384615384E-2</v>
      </c>
      <c r="G29" s="9">
        <v>10</v>
      </c>
      <c r="H29" s="14">
        <v>3.7593984962406013E-2</v>
      </c>
    </row>
    <row r="30" spans="1:8" x14ac:dyDescent="0.2">
      <c r="B30" s="9" t="s">
        <v>87</v>
      </c>
      <c r="C30" s="44">
        <v>2</v>
      </c>
      <c r="D30" s="46">
        <v>4.2194092827004216E-3</v>
      </c>
      <c r="E30" s="9">
        <v>0</v>
      </c>
      <c r="F30" s="9">
        <v>0</v>
      </c>
      <c r="G30" s="9">
        <v>2</v>
      </c>
      <c r="H30" s="14">
        <v>7.5187969924812026E-3</v>
      </c>
    </row>
    <row r="31" spans="1:8" x14ac:dyDescent="0.2">
      <c r="B31" s="9" t="s">
        <v>88</v>
      </c>
      <c r="C31" s="44">
        <v>1</v>
      </c>
      <c r="D31" s="46">
        <v>2.1097046413502108E-3</v>
      </c>
      <c r="E31" s="9">
        <v>0</v>
      </c>
      <c r="F31" s="9">
        <v>0</v>
      </c>
      <c r="G31" s="9">
        <v>1</v>
      </c>
      <c r="H31" s="14">
        <v>3.7593984962406013E-3</v>
      </c>
    </row>
    <row r="32" spans="1:8" x14ac:dyDescent="0.2">
      <c r="B32" s="9" t="s">
        <v>89</v>
      </c>
      <c r="C32" s="44">
        <v>6</v>
      </c>
      <c r="D32" s="46">
        <v>1.2658227848101266E-2</v>
      </c>
      <c r="E32" s="9">
        <v>1</v>
      </c>
      <c r="F32" s="14">
        <v>4.807692307692308E-3</v>
      </c>
      <c r="G32" s="9">
        <v>5</v>
      </c>
      <c r="H32" s="14">
        <v>1.8796992481203006E-2</v>
      </c>
    </row>
    <row r="33" spans="1:8" x14ac:dyDescent="0.2">
      <c r="B33" s="9" t="s">
        <v>90</v>
      </c>
      <c r="C33" s="44">
        <v>8</v>
      </c>
      <c r="D33" s="46">
        <v>1.6877637130801686E-2</v>
      </c>
      <c r="E33" s="9">
        <v>6</v>
      </c>
      <c r="F33" s="14">
        <v>2.8846153846153848E-2</v>
      </c>
      <c r="G33" s="9">
        <v>2</v>
      </c>
      <c r="H33" s="14">
        <v>7.5187969924812026E-3</v>
      </c>
    </row>
    <row r="34" spans="1:8" x14ac:dyDescent="0.2">
      <c r="B34" s="9" t="s">
        <v>91</v>
      </c>
      <c r="C34" s="44">
        <v>2</v>
      </c>
      <c r="D34" s="46">
        <v>4.2194092827004216E-3</v>
      </c>
      <c r="E34" s="9">
        <v>0</v>
      </c>
      <c r="F34" s="9">
        <v>0</v>
      </c>
      <c r="G34" s="9">
        <v>2</v>
      </c>
      <c r="H34" s="14">
        <v>7.5187969924812026E-3</v>
      </c>
    </row>
    <row r="35" spans="1:8" x14ac:dyDescent="0.2">
      <c r="B35" s="9" t="s">
        <v>92</v>
      </c>
      <c r="C35" s="44">
        <v>10</v>
      </c>
      <c r="D35" s="46">
        <v>2.1097046413502109E-2</v>
      </c>
      <c r="E35" s="9">
        <v>8</v>
      </c>
      <c r="F35" s="14">
        <v>3.8461538461538464E-2</v>
      </c>
      <c r="G35" s="9">
        <v>2</v>
      </c>
      <c r="H35" s="14">
        <v>7.5187969924812026E-3</v>
      </c>
    </row>
    <row r="36" spans="1:8" x14ac:dyDescent="0.2">
      <c r="B36" s="9" t="s">
        <v>93</v>
      </c>
      <c r="C36" s="44">
        <v>16</v>
      </c>
      <c r="D36" s="46">
        <v>3.3755274261603373E-2</v>
      </c>
      <c r="E36" s="9">
        <v>10</v>
      </c>
      <c r="F36" s="14">
        <v>4.807692307692308E-2</v>
      </c>
      <c r="G36" s="9">
        <v>6</v>
      </c>
      <c r="H36" s="14">
        <v>2.2556390977443608E-2</v>
      </c>
    </row>
    <row r="37" spans="1:8" x14ac:dyDescent="0.2">
      <c r="B37" s="9" t="s">
        <v>94</v>
      </c>
      <c r="C37" s="44">
        <v>2</v>
      </c>
      <c r="D37" s="46">
        <v>4.2194092827004216E-3</v>
      </c>
      <c r="E37" s="9">
        <v>1</v>
      </c>
      <c r="F37" s="14">
        <v>4.807692307692308E-3</v>
      </c>
      <c r="G37" s="9">
        <v>1</v>
      </c>
      <c r="H37" s="14">
        <v>3.7593984962406013E-3</v>
      </c>
    </row>
    <row r="38" spans="1:8" x14ac:dyDescent="0.2">
      <c r="B38" s="9" t="s">
        <v>95</v>
      </c>
      <c r="C38" s="44">
        <v>5</v>
      </c>
      <c r="D38" s="46">
        <v>1.0548523206751054E-2</v>
      </c>
      <c r="E38" s="9">
        <v>1</v>
      </c>
      <c r="F38" s="14">
        <v>4.807692307692308E-3</v>
      </c>
      <c r="G38" s="9">
        <v>4</v>
      </c>
      <c r="H38" s="14">
        <v>1.5037593984962405E-2</v>
      </c>
    </row>
    <row r="39" spans="1:8" x14ac:dyDescent="0.2">
      <c r="B39" s="9" t="s">
        <v>96</v>
      </c>
      <c r="C39" s="44">
        <v>78</v>
      </c>
      <c r="D39" s="46">
        <v>0.16455696202531644</v>
      </c>
      <c r="E39" s="9">
        <v>32</v>
      </c>
      <c r="F39" s="14">
        <v>0.15384615384615385</v>
      </c>
      <c r="G39" s="9">
        <v>46</v>
      </c>
      <c r="H39" s="14">
        <v>0.17293233082706766</v>
      </c>
    </row>
    <row r="40" spans="1:8" x14ac:dyDescent="0.2">
      <c r="B40" s="9" t="s">
        <v>97</v>
      </c>
      <c r="C40" s="44">
        <v>18</v>
      </c>
      <c r="D40" s="46">
        <v>3.7974683544303799E-2</v>
      </c>
      <c r="E40" s="9">
        <v>10</v>
      </c>
      <c r="F40" s="14">
        <v>4.807692307692308E-2</v>
      </c>
      <c r="G40" s="9">
        <v>8</v>
      </c>
      <c r="H40" s="14">
        <v>3.007518796992481E-2</v>
      </c>
    </row>
    <row r="41" spans="1:8" x14ac:dyDescent="0.2">
      <c r="B41" s="9" t="s">
        <v>98</v>
      </c>
      <c r="C41" s="44">
        <v>7</v>
      </c>
      <c r="D41" s="46">
        <v>1.4767932489451477E-2</v>
      </c>
      <c r="E41" s="9">
        <v>5</v>
      </c>
      <c r="F41" s="14">
        <v>2.403846153846154E-2</v>
      </c>
      <c r="G41" s="9">
        <v>2</v>
      </c>
      <c r="H41" s="14">
        <v>7.5187969924812026E-3</v>
      </c>
    </row>
    <row r="42" spans="1:8" x14ac:dyDescent="0.2">
      <c r="B42" s="9" t="s">
        <v>99</v>
      </c>
      <c r="C42" s="44">
        <v>11</v>
      </c>
      <c r="D42" s="46">
        <v>2.3206751054852322E-2</v>
      </c>
      <c r="E42" s="9">
        <v>11</v>
      </c>
      <c r="F42" s="14">
        <v>5.2884615384615384E-2</v>
      </c>
      <c r="G42" s="9">
        <v>0</v>
      </c>
      <c r="H42" s="9">
        <v>0</v>
      </c>
    </row>
    <row r="43" spans="1:8" x14ac:dyDescent="0.2">
      <c r="B43" s="9" t="s">
        <v>100</v>
      </c>
      <c r="C43" s="44">
        <v>23</v>
      </c>
      <c r="D43" s="46">
        <v>4.852320675105485E-2</v>
      </c>
      <c r="E43" s="9">
        <v>18</v>
      </c>
      <c r="F43" s="14">
        <v>8.6538461538461536E-2</v>
      </c>
      <c r="G43" s="9">
        <v>5</v>
      </c>
      <c r="H43" s="14">
        <v>1.8796992481203006E-2</v>
      </c>
    </row>
    <row r="44" spans="1:8" x14ac:dyDescent="0.2">
      <c r="B44" s="9" t="s">
        <v>101</v>
      </c>
      <c r="C44" s="44">
        <v>16</v>
      </c>
      <c r="D44" s="46">
        <v>3.3755274261603373E-2</v>
      </c>
      <c r="E44" s="9">
        <v>4</v>
      </c>
      <c r="F44" s="14">
        <v>1.9230769230769232E-2</v>
      </c>
      <c r="G44" s="9">
        <v>12</v>
      </c>
      <c r="H44" s="14">
        <v>4.5112781954887216E-2</v>
      </c>
    </row>
    <row r="45" spans="1:8" x14ac:dyDescent="0.2">
      <c r="B45" s="9" t="s">
        <v>102</v>
      </c>
      <c r="C45" s="44">
        <v>8</v>
      </c>
      <c r="D45" s="46">
        <v>1.6877637130801686E-2</v>
      </c>
      <c r="E45" s="9">
        <v>5</v>
      </c>
      <c r="F45" s="14">
        <v>2.403846153846154E-2</v>
      </c>
      <c r="G45" s="9">
        <v>3</v>
      </c>
      <c r="H45" s="14">
        <v>1.1278195488721804E-2</v>
      </c>
    </row>
    <row r="46" spans="1:8" x14ac:dyDescent="0.2">
      <c r="B46" s="9" t="s">
        <v>103</v>
      </c>
      <c r="C46" s="44">
        <v>5</v>
      </c>
      <c r="D46" s="46">
        <v>1.0548523206751054E-2</v>
      </c>
      <c r="E46" s="9">
        <v>3</v>
      </c>
      <c r="F46" s="14">
        <v>1.4423076923076924E-2</v>
      </c>
      <c r="G46" s="9">
        <v>2</v>
      </c>
      <c r="H46" s="14">
        <v>7.5187969924812026E-3</v>
      </c>
    </row>
    <row r="47" spans="1:8" x14ac:dyDescent="0.2">
      <c r="B47" s="9" t="s">
        <v>104</v>
      </c>
      <c r="C47" s="44">
        <v>2</v>
      </c>
      <c r="D47" s="46">
        <v>4.2194092827004216E-3</v>
      </c>
      <c r="E47" s="9">
        <v>2</v>
      </c>
      <c r="F47" s="14">
        <v>9.6153846153846159E-3</v>
      </c>
      <c r="G47" s="9">
        <v>0</v>
      </c>
      <c r="H47" s="9">
        <v>0</v>
      </c>
    </row>
    <row r="48" spans="1:8" x14ac:dyDescent="0.2">
      <c r="A48" s="9" t="s">
        <v>105</v>
      </c>
      <c r="C48" s="44">
        <v>69</v>
      </c>
      <c r="D48" s="46">
        <v>0.14556962025316456</v>
      </c>
      <c r="E48" s="9">
        <v>27</v>
      </c>
      <c r="F48" s="14">
        <v>0.12980769230769232</v>
      </c>
      <c r="G48" s="9">
        <v>42</v>
      </c>
      <c r="H48" s="14">
        <v>0.15789473684210525</v>
      </c>
    </row>
    <row r="50" spans="1:1" x14ac:dyDescent="0.2">
      <c r="A50" s="32" t="s">
        <v>378</v>
      </c>
    </row>
    <row r="52" spans="1:1" x14ac:dyDescent="0.2">
      <c r="A52" s="28" t="s">
        <v>294</v>
      </c>
    </row>
    <row r="53" spans="1:1" x14ac:dyDescent="0.2">
      <c r="A53" s="9" t="s">
        <v>358</v>
      </c>
    </row>
  </sheetData>
  <hyperlinks>
    <hyperlink ref="A3" location="Inhalt!A1" display="&lt;&lt;&lt; Inhalt" xr:uid="{A32478CD-84D2-4AEE-AB5E-24A7D76118C0}"/>
    <hyperlink ref="A50" location="Metadaten!A1" display="&lt;&lt;&lt; Metadaten" xr:uid="{80059780-19D4-40FD-90A1-F83C91C6CB26}"/>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34B6-013C-47DE-B92E-FC6DBD15C19F}">
  <dimension ref="A1:E55"/>
  <sheetViews>
    <sheetView zoomScaleNormal="100" workbookViewId="0">
      <selection activeCell="A5" sqref="A5"/>
    </sheetView>
  </sheetViews>
  <sheetFormatPr baseColWidth="10" defaultRowHeight="12.75" x14ac:dyDescent="0.2"/>
  <cols>
    <col min="1" max="1" width="3.28515625" style="9" customWidth="1"/>
    <col min="2" max="2" width="51.28515625" style="9" customWidth="1"/>
    <col min="3" max="15" width="8" style="9" customWidth="1"/>
    <col min="16" max="16384" width="11.42578125" style="9"/>
  </cols>
  <sheetData>
    <row r="1" spans="1:5" s="8" customFormat="1" ht="15.75" x14ac:dyDescent="0.25">
      <c r="A1" s="8" t="s">
        <v>413</v>
      </c>
    </row>
    <row r="3" spans="1:5" x14ac:dyDescent="0.2">
      <c r="A3" s="24" t="s">
        <v>335</v>
      </c>
    </row>
    <row r="5" spans="1:5" x14ac:dyDescent="0.2">
      <c r="A5" s="9" t="s">
        <v>168</v>
      </c>
    </row>
    <row r="7" spans="1:5" x14ac:dyDescent="0.2">
      <c r="A7" s="13" t="s">
        <v>107</v>
      </c>
      <c r="B7" s="13"/>
      <c r="C7" s="13" t="s">
        <v>61</v>
      </c>
      <c r="D7" s="13" t="s">
        <v>62</v>
      </c>
      <c r="E7" s="13" t="s">
        <v>63</v>
      </c>
    </row>
    <row r="8" spans="1:5" s="11" customFormat="1" x14ac:dyDescent="0.2">
      <c r="B8" s="11" t="s">
        <v>39</v>
      </c>
      <c r="C8" s="42">
        <v>467</v>
      </c>
      <c r="D8" s="11">
        <v>205</v>
      </c>
      <c r="E8" s="11">
        <v>262</v>
      </c>
    </row>
    <row r="9" spans="1:5" x14ac:dyDescent="0.2">
      <c r="A9" s="9" t="s">
        <v>108</v>
      </c>
      <c r="C9" s="44">
        <v>3</v>
      </c>
      <c r="D9" s="9">
        <v>0</v>
      </c>
      <c r="E9" s="9">
        <v>3</v>
      </c>
    </row>
    <row r="10" spans="1:5" x14ac:dyDescent="0.2">
      <c r="B10" s="9" t="s">
        <v>109</v>
      </c>
      <c r="C10" s="44">
        <v>3</v>
      </c>
      <c r="D10" s="9">
        <v>0</v>
      </c>
      <c r="E10" s="9">
        <v>3</v>
      </c>
    </row>
    <row r="11" spans="1:5" x14ac:dyDescent="0.2">
      <c r="A11" s="9" t="s">
        <v>110</v>
      </c>
      <c r="C11" s="44">
        <v>106</v>
      </c>
      <c r="D11" s="9">
        <v>35</v>
      </c>
      <c r="E11" s="9">
        <v>71</v>
      </c>
    </row>
    <row r="12" spans="1:5" x14ac:dyDescent="0.2">
      <c r="B12" s="9" t="s">
        <v>111</v>
      </c>
      <c r="C12" s="44">
        <v>6</v>
      </c>
      <c r="D12" s="9">
        <v>0</v>
      </c>
      <c r="E12" s="9">
        <v>6</v>
      </c>
    </row>
    <row r="13" spans="1:5" x14ac:dyDescent="0.2">
      <c r="B13" s="9" t="s">
        <v>112</v>
      </c>
      <c r="C13" s="44">
        <v>3</v>
      </c>
      <c r="D13" s="9">
        <v>3</v>
      </c>
      <c r="E13" s="9">
        <v>0</v>
      </c>
    </row>
    <row r="14" spans="1:5" x14ac:dyDescent="0.2">
      <c r="B14" s="9" t="s">
        <v>113</v>
      </c>
      <c r="C14" s="44">
        <v>1</v>
      </c>
      <c r="D14" s="9">
        <v>1</v>
      </c>
      <c r="E14" s="9">
        <v>0</v>
      </c>
    </row>
    <row r="15" spans="1:5" x14ac:dyDescent="0.2">
      <c r="B15" s="9" t="s">
        <v>114</v>
      </c>
      <c r="C15" s="44">
        <v>25</v>
      </c>
      <c r="D15" s="9">
        <v>5</v>
      </c>
      <c r="E15" s="9">
        <v>20</v>
      </c>
    </row>
    <row r="16" spans="1:5" x14ac:dyDescent="0.2">
      <c r="B16" s="9" t="s">
        <v>115</v>
      </c>
      <c r="C16" s="44">
        <v>11</v>
      </c>
      <c r="D16" s="9">
        <v>4</v>
      </c>
      <c r="E16" s="9">
        <v>7</v>
      </c>
    </row>
    <row r="17" spans="1:5" x14ac:dyDescent="0.2">
      <c r="B17" s="9" t="s">
        <v>116</v>
      </c>
      <c r="C17" s="44">
        <v>2</v>
      </c>
      <c r="D17" s="9">
        <v>0</v>
      </c>
      <c r="E17" s="9">
        <v>2</v>
      </c>
    </row>
    <row r="18" spans="1:5" x14ac:dyDescent="0.2">
      <c r="B18" s="9" t="s">
        <v>117</v>
      </c>
      <c r="C18" s="44">
        <v>2</v>
      </c>
      <c r="D18" s="9">
        <v>1</v>
      </c>
      <c r="E18" s="9">
        <v>1</v>
      </c>
    </row>
    <row r="19" spans="1:5" x14ac:dyDescent="0.2">
      <c r="B19" s="9" t="s">
        <v>118</v>
      </c>
      <c r="C19" s="44">
        <v>1</v>
      </c>
      <c r="D19" s="9">
        <v>1</v>
      </c>
      <c r="E19" s="9">
        <v>0</v>
      </c>
    </row>
    <row r="20" spans="1:5" x14ac:dyDescent="0.2">
      <c r="B20" s="9" t="s">
        <v>119</v>
      </c>
      <c r="C20" s="44">
        <v>55</v>
      </c>
      <c r="D20" s="9">
        <v>20</v>
      </c>
      <c r="E20" s="9">
        <v>35</v>
      </c>
    </row>
    <row r="21" spans="1:5" x14ac:dyDescent="0.2">
      <c r="A21" s="9" t="s">
        <v>120</v>
      </c>
      <c r="C21" s="44">
        <v>31</v>
      </c>
      <c r="D21" s="9">
        <v>4</v>
      </c>
      <c r="E21" s="9">
        <v>27</v>
      </c>
    </row>
    <row r="22" spans="1:5" x14ac:dyDescent="0.2">
      <c r="B22" s="9" t="s">
        <v>121</v>
      </c>
      <c r="C22" s="44">
        <v>7</v>
      </c>
      <c r="D22" s="9">
        <v>2</v>
      </c>
      <c r="E22" s="9">
        <v>5</v>
      </c>
    </row>
    <row r="23" spans="1:5" x14ac:dyDescent="0.2">
      <c r="B23" s="9" t="s">
        <v>122</v>
      </c>
      <c r="C23" s="44">
        <v>5</v>
      </c>
      <c r="D23" s="9">
        <v>1</v>
      </c>
      <c r="E23" s="9">
        <v>4</v>
      </c>
    </row>
    <row r="24" spans="1:5" x14ac:dyDescent="0.2">
      <c r="B24" s="9" t="s">
        <v>123</v>
      </c>
      <c r="C24" s="44">
        <v>3</v>
      </c>
      <c r="D24" s="9">
        <v>0</v>
      </c>
      <c r="E24" s="9">
        <v>3</v>
      </c>
    </row>
    <row r="25" spans="1:5" x14ac:dyDescent="0.2">
      <c r="B25" s="9" t="s">
        <v>124</v>
      </c>
      <c r="C25" s="44">
        <v>12</v>
      </c>
      <c r="D25" s="9">
        <v>0</v>
      </c>
      <c r="E25" s="9">
        <v>12</v>
      </c>
    </row>
    <row r="26" spans="1:5" x14ac:dyDescent="0.2">
      <c r="B26" s="9" t="s">
        <v>125</v>
      </c>
      <c r="C26" s="44">
        <v>4</v>
      </c>
      <c r="D26" s="9">
        <v>1</v>
      </c>
      <c r="E26" s="9">
        <v>3</v>
      </c>
    </row>
    <row r="27" spans="1:5" x14ac:dyDescent="0.2">
      <c r="A27" s="9" t="s">
        <v>126</v>
      </c>
      <c r="C27" s="44">
        <v>42</v>
      </c>
      <c r="D27" s="9">
        <v>1</v>
      </c>
      <c r="E27" s="9">
        <v>41</v>
      </c>
    </row>
    <row r="28" spans="1:5" x14ac:dyDescent="0.2">
      <c r="B28" s="9" t="s">
        <v>127</v>
      </c>
      <c r="C28" s="44">
        <v>41</v>
      </c>
      <c r="D28" s="9">
        <v>1</v>
      </c>
      <c r="E28" s="9">
        <v>40</v>
      </c>
    </row>
    <row r="29" spans="1:5" x14ac:dyDescent="0.2">
      <c r="B29" s="9" t="s">
        <v>128</v>
      </c>
      <c r="C29" s="44">
        <v>1</v>
      </c>
      <c r="D29" s="9">
        <v>0</v>
      </c>
      <c r="E29" s="9">
        <v>1</v>
      </c>
    </row>
    <row r="30" spans="1:5" x14ac:dyDescent="0.2">
      <c r="A30" s="9" t="s">
        <v>129</v>
      </c>
      <c r="C30" s="44">
        <v>93</v>
      </c>
      <c r="D30" s="9">
        <v>49</v>
      </c>
      <c r="E30" s="9">
        <v>44</v>
      </c>
    </row>
    <row r="31" spans="1:5" x14ac:dyDescent="0.2">
      <c r="B31" s="9" t="s">
        <v>130</v>
      </c>
      <c r="C31" s="44">
        <v>65</v>
      </c>
      <c r="D31" s="9">
        <v>41</v>
      </c>
      <c r="E31" s="9">
        <v>24</v>
      </c>
    </row>
    <row r="32" spans="1:5" x14ac:dyDescent="0.2">
      <c r="B32" s="9" t="s">
        <v>131</v>
      </c>
      <c r="C32" s="44">
        <v>6</v>
      </c>
      <c r="D32" s="9">
        <v>1</v>
      </c>
      <c r="E32" s="9">
        <v>5</v>
      </c>
    </row>
    <row r="33" spans="1:5" x14ac:dyDescent="0.2">
      <c r="B33" s="9" t="s">
        <v>132</v>
      </c>
      <c r="C33" s="44">
        <v>18</v>
      </c>
      <c r="D33" s="9">
        <v>3</v>
      </c>
      <c r="E33" s="9">
        <v>15</v>
      </c>
    </row>
    <row r="34" spans="1:5" x14ac:dyDescent="0.2">
      <c r="B34" s="9" t="s">
        <v>133</v>
      </c>
      <c r="C34" s="44">
        <v>4</v>
      </c>
      <c r="D34" s="9">
        <v>4</v>
      </c>
      <c r="E34" s="9">
        <v>0</v>
      </c>
    </row>
    <row r="35" spans="1:5" x14ac:dyDescent="0.2">
      <c r="A35" s="9" t="s">
        <v>134</v>
      </c>
      <c r="C35" s="44">
        <v>66</v>
      </c>
      <c r="D35" s="9">
        <v>43</v>
      </c>
      <c r="E35" s="9">
        <v>23</v>
      </c>
    </row>
    <row r="36" spans="1:5" x14ac:dyDescent="0.2">
      <c r="B36" s="9" t="s">
        <v>135</v>
      </c>
      <c r="C36" s="44">
        <v>39</v>
      </c>
      <c r="D36" s="9">
        <v>21</v>
      </c>
      <c r="E36" s="9">
        <v>18</v>
      </c>
    </row>
    <row r="37" spans="1:5" x14ac:dyDescent="0.2">
      <c r="B37" s="9" t="s">
        <v>136</v>
      </c>
      <c r="C37" s="44">
        <v>27</v>
      </c>
      <c r="D37" s="9">
        <v>22</v>
      </c>
      <c r="E37" s="9">
        <v>5</v>
      </c>
    </row>
    <row r="38" spans="1:5" x14ac:dyDescent="0.2">
      <c r="A38" s="9" t="s">
        <v>137</v>
      </c>
      <c r="C38" s="44">
        <v>75</v>
      </c>
      <c r="D38" s="9">
        <v>35</v>
      </c>
      <c r="E38" s="9">
        <v>40</v>
      </c>
    </row>
    <row r="39" spans="1:5" x14ac:dyDescent="0.2">
      <c r="B39" s="9" t="s">
        <v>138</v>
      </c>
      <c r="C39" s="44">
        <v>20</v>
      </c>
      <c r="D39" s="9">
        <v>10</v>
      </c>
      <c r="E39" s="9">
        <v>10</v>
      </c>
    </row>
    <row r="40" spans="1:5" x14ac:dyDescent="0.2">
      <c r="B40" s="9" t="s">
        <v>139</v>
      </c>
      <c r="C40" s="44">
        <v>49</v>
      </c>
      <c r="D40" s="9">
        <v>24</v>
      </c>
      <c r="E40" s="9">
        <v>25</v>
      </c>
    </row>
    <row r="41" spans="1:5" x14ac:dyDescent="0.2">
      <c r="B41" s="9" t="s">
        <v>140</v>
      </c>
      <c r="C41" s="44">
        <v>2</v>
      </c>
      <c r="D41" s="9">
        <v>0</v>
      </c>
      <c r="E41" s="9">
        <v>2</v>
      </c>
    </row>
    <row r="42" spans="1:5" x14ac:dyDescent="0.2">
      <c r="B42" s="9" t="s">
        <v>141</v>
      </c>
      <c r="C42" s="44">
        <v>3</v>
      </c>
      <c r="D42" s="9">
        <v>0</v>
      </c>
      <c r="E42" s="9">
        <v>3</v>
      </c>
    </row>
    <row r="43" spans="1:5" x14ac:dyDescent="0.2">
      <c r="B43" s="9" t="s">
        <v>142</v>
      </c>
      <c r="C43" s="44">
        <v>1</v>
      </c>
      <c r="D43" s="9">
        <v>1</v>
      </c>
      <c r="E43" s="9">
        <v>0</v>
      </c>
    </row>
    <row r="44" spans="1:5" x14ac:dyDescent="0.2">
      <c r="A44" s="9" t="s">
        <v>143</v>
      </c>
      <c r="C44" s="44">
        <v>40</v>
      </c>
      <c r="D44" s="9">
        <v>32</v>
      </c>
      <c r="E44" s="9">
        <v>8</v>
      </c>
    </row>
    <row r="45" spans="1:5" x14ac:dyDescent="0.2">
      <c r="B45" s="9" t="s">
        <v>144</v>
      </c>
      <c r="C45" s="44">
        <v>1</v>
      </c>
      <c r="D45" s="9">
        <v>1</v>
      </c>
      <c r="E45" s="9">
        <v>0</v>
      </c>
    </row>
    <row r="46" spans="1:5" x14ac:dyDescent="0.2">
      <c r="B46" s="9" t="s">
        <v>145</v>
      </c>
      <c r="C46" s="44">
        <v>2</v>
      </c>
      <c r="D46" s="9">
        <v>0</v>
      </c>
      <c r="E46" s="9">
        <v>2</v>
      </c>
    </row>
    <row r="47" spans="1:5" x14ac:dyDescent="0.2">
      <c r="B47" s="9" t="s">
        <v>146</v>
      </c>
      <c r="C47" s="44">
        <v>14</v>
      </c>
      <c r="D47" s="9">
        <v>12</v>
      </c>
      <c r="E47" s="9">
        <v>2</v>
      </c>
    </row>
    <row r="48" spans="1:5" x14ac:dyDescent="0.2">
      <c r="B48" s="9" t="s">
        <v>147</v>
      </c>
      <c r="C48" s="44">
        <v>3</v>
      </c>
      <c r="D48" s="9">
        <v>2</v>
      </c>
      <c r="E48" s="9">
        <v>1</v>
      </c>
    </row>
    <row r="49" spans="1:5" x14ac:dyDescent="0.2">
      <c r="B49" s="9" t="s">
        <v>148</v>
      </c>
      <c r="C49" s="44">
        <v>18</v>
      </c>
      <c r="D49" s="9">
        <v>17</v>
      </c>
      <c r="E49" s="9">
        <v>1</v>
      </c>
    </row>
    <row r="50" spans="1:5" x14ac:dyDescent="0.2">
      <c r="B50" s="9" t="s">
        <v>149</v>
      </c>
      <c r="C50" s="44">
        <v>2</v>
      </c>
      <c r="D50" s="9">
        <v>0</v>
      </c>
      <c r="E50" s="9">
        <v>2</v>
      </c>
    </row>
    <row r="51" spans="1:5" x14ac:dyDescent="0.2">
      <c r="A51" s="9" t="s">
        <v>150</v>
      </c>
      <c r="C51" s="44">
        <v>11</v>
      </c>
      <c r="D51" s="9">
        <v>6</v>
      </c>
      <c r="E51" s="9">
        <v>5</v>
      </c>
    </row>
    <row r="52" spans="1:5" x14ac:dyDescent="0.2">
      <c r="B52" s="9" t="s">
        <v>151</v>
      </c>
      <c r="C52" s="44">
        <v>11</v>
      </c>
      <c r="D52" s="9">
        <v>6</v>
      </c>
      <c r="E52" s="9">
        <v>5</v>
      </c>
    </row>
    <row r="53" spans="1:5" x14ac:dyDescent="0.2">
      <c r="A53" s="9" t="s">
        <v>152</v>
      </c>
      <c r="C53" s="44">
        <v>0</v>
      </c>
      <c r="D53" s="9">
        <v>0</v>
      </c>
      <c r="E53" s="9">
        <v>0</v>
      </c>
    </row>
    <row r="55" spans="1:5" x14ac:dyDescent="0.2">
      <c r="A55" s="32" t="s">
        <v>378</v>
      </c>
    </row>
  </sheetData>
  <hyperlinks>
    <hyperlink ref="A3" location="Inhalt!A1" display="&lt;&lt;&lt; Inhalt" xr:uid="{25CB8584-06E4-4B89-8E32-67360F0CF70B}"/>
    <hyperlink ref="A55" location="Metadaten!A1" display="&lt;&lt;&lt; Metadaten" xr:uid="{E6F39A8E-7663-4868-911C-CEED6D1D4E56}"/>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7A322-6B66-43A1-A8E4-FC08A7D37FD9}">
  <dimension ref="A1:O36"/>
  <sheetViews>
    <sheetView zoomScaleNormal="100" workbookViewId="0"/>
  </sheetViews>
  <sheetFormatPr baseColWidth="10" defaultRowHeight="12.75" x14ac:dyDescent="0.2"/>
  <cols>
    <col min="1" max="1" width="3.28515625" style="9" customWidth="1"/>
    <col min="2" max="2" width="30" style="9" customWidth="1"/>
    <col min="3" max="3" width="10.85546875" style="9" bestFit="1" customWidth="1"/>
    <col min="4" max="15" width="8" style="9" customWidth="1"/>
    <col min="16" max="16384" width="11.42578125" style="9"/>
  </cols>
  <sheetData>
    <row r="1" spans="1:15" s="8" customFormat="1" ht="15.75" x14ac:dyDescent="0.25">
      <c r="A1" s="8" t="s">
        <v>414</v>
      </c>
    </row>
    <row r="3" spans="1:15" x14ac:dyDescent="0.2">
      <c r="A3" s="24" t="s">
        <v>335</v>
      </c>
    </row>
    <row r="5" spans="1:15" x14ac:dyDescent="0.2">
      <c r="A5" s="9" t="s">
        <v>169</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39</v>
      </c>
      <c r="C8" s="11">
        <v>63</v>
      </c>
      <c r="D8" s="11">
        <v>67</v>
      </c>
      <c r="E8" s="11">
        <v>62</v>
      </c>
      <c r="F8" s="11">
        <v>54</v>
      </c>
      <c r="G8" s="11">
        <v>73</v>
      </c>
      <c r="H8" s="11">
        <v>63</v>
      </c>
      <c r="I8" s="11">
        <v>75</v>
      </c>
      <c r="J8" s="11">
        <v>57</v>
      </c>
      <c r="K8" s="11">
        <v>71</v>
      </c>
      <c r="L8" s="11">
        <v>56</v>
      </c>
      <c r="M8" s="11">
        <v>62</v>
      </c>
      <c r="N8" s="11">
        <v>57</v>
      </c>
      <c r="O8" s="11">
        <v>59</v>
      </c>
    </row>
    <row r="9" spans="1:15" x14ac:dyDescent="0.2">
      <c r="A9" s="11" t="s">
        <v>3</v>
      </c>
    </row>
    <row r="10" spans="1:15" x14ac:dyDescent="0.2">
      <c r="B10" s="9" t="s">
        <v>40</v>
      </c>
      <c r="C10" s="9">
        <v>9.8333333333333339</v>
      </c>
      <c r="D10" s="9">
        <v>11</v>
      </c>
      <c r="E10" s="9">
        <v>11</v>
      </c>
      <c r="F10" s="9">
        <v>11</v>
      </c>
      <c r="G10" s="9">
        <v>8</v>
      </c>
      <c r="H10" s="9">
        <v>9</v>
      </c>
      <c r="I10" s="9">
        <v>6</v>
      </c>
      <c r="J10" s="9">
        <v>4</v>
      </c>
      <c r="K10" s="9">
        <v>13</v>
      </c>
      <c r="L10" s="9">
        <v>12</v>
      </c>
      <c r="M10" s="9">
        <v>9</v>
      </c>
      <c r="N10" s="9">
        <v>18</v>
      </c>
      <c r="O10" s="9">
        <v>6</v>
      </c>
    </row>
    <row r="11" spans="1:15" x14ac:dyDescent="0.2">
      <c r="B11" s="9" t="s">
        <v>41</v>
      </c>
      <c r="C11" s="9">
        <v>35.25</v>
      </c>
      <c r="D11" s="9">
        <v>33</v>
      </c>
      <c r="E11" s="9">
        <v>32</v>
      </c>
      <c r="F11" s="9">
        <v>29</v>
      </c>
      <c r="G11" s="9">
        <v>41</v>
      </c>
      <c r="H11" s="9">
        <v>39</v>
      </c>
      <c r="I11" s="9">
        <v>50</v>
      </c>
      <c r="J11" s="9">
        <v>37</v>
      </c>
      <c r="K11" s="9">
        <v>40</v>
      </c>
      <c r="L11" s="9">
        <v>29</v>
      </c>
      <c r="M11" s="9">
        <v>31</v>
      </c>
      <c r="N11" s="9">
        <v>26</v>
      </c>
      <c r="O11" s="9">
        <v>36</v>
      </c>
    </row>
    <row r="12" spans="1:15" x14ac:dyDescent="0.2">
      <c r="B12" s="9" t="s">
        <v>42</v>
      </c>
      <c r="C12" s="9">
        <v>17.916666666666664</v>
      </c>
      <c r="D12" s="9">
        <v>23</v>
      </c>
      <c r="E12" s="9">
        <v>19</v>
      </c>
      <c r="F12" s="9">
        <v>14</v>
      </c>
      <c r="G12" s="9">
        <v>24</v>
      </c>
      <c r="H12" s="9">
        <v>15</v>
      </c>
      <c r="I12" s="9">
        <v>19</v>
      </c>
      <c r="J12" s="9">
        <v>16</v>
      </c>
      <c r="K12" s="9">
        <v>18</v>
      </c>
      <c r="L12" s="9">
        <v>15</v>
      </c>
      <c r="M12" s="9">
        <v>22</v>
      </c>
      <c r="N12" s="9">
        <v>13</v>
      </c>
      <c r="O12" s="9">
        <v>17</v>
      </c>
    </row>
    <row r="13" spans="1:15" x14ac:dyDescent="0.2">
      <c r="A13" s="11" t="s">
        <v>43</v>
      </c>
    </row>
    <row r="14" spans="1:15" x14ac:dyDescent="0.2">
      <c r="B14" s="9" t="s">
        <v>44</v>
      </c>
      <c r="C14" s="9">
        <v>31.916666666666664</v>
      </c>
      <c r="D14" s="9">
        <v>30</v>
      </c>
      <c r="E14" s="9">
        <v>36</v>
      </c>
      <c r="F14" s="9">
        <v>27</v>
      </c>
      <c r="G14" s="9">
        <v>41</v>
      </c>
      <c r="H14" s="9">
        <v>34</v>
      </c>
      <c r="I14" s="9">
        <v>44</v>
      </c>
      <c r="J14" s="9">
        <v>25</v>
      </c>
      <c r="K14" s="9">
        <v>30</v>
      </c>
      <c r="L14" s="9">
        <v>30</v>
      </c>
      <c r="M14" s="9">
        <v>25</v>
      </c>
      <c r="N14" s="9">
        <v>35</v>
      </c>
      <c r="O14" s="9">
        <v>26</v>
      </c>
    </row>
    <row r="15" spans="1:15" x14ac:dyDescent="0.2">
      <c r="B15" s="9" t="s">
        <v>45</v>
      </c>
      <c r="C15" s="9">
        <v>31.083333333333332</v>
      </c>
      <c r="D15" s="9">
        <v>37</v>
      </c>
      <c r="E15" s="9">
        <v>26</v>
      </c>
      <c r="F15" s="9">
        <v>27</v>
      </c>
      <c r="G15" s="9">
        <v>32</v>
      </c>
      <c r="H15" s="9">
        <v>29</v>
      </c>
      <c r="I15" s="9">
        <v>31</v>
      </c>
      <c r="J15" s="9">
        <v>32</v>
      </c>
      <c r="K15" s="9">
        <v>41</v>
      </c>
      <c r="L15" s="9">
        <v>26</v>
      </c>
      <c r="M15" s="9">
        <v>37</v>
      </c>
      <c r="N15" s="9">
        <v>22</v>
      </c>
      <c r="O15" s="9">
        <v>33</v>
      </c>
    </row>
    <row r="16" spans="1:15" x14ac:dyDescent="0.2">
      <c r="B16" s="9" t="s">
        <v>46</v>
      </c>
    </row>
    <row r="17" spans="1:15" x14ac:dyDescent="0.2">
      <c r="B17" s="9" t="s">
        <v>47</v>
      </c>
      <c r="C17" s="9">
        <v>6.5</v>
      </c>
      <c r="D17" s="9">
        <v>7</v>
      </c>
      <c r="E17" s="9">
        <v>7</v>
      </c>
      <c r="F17" s="9">
        <v>5</v>
      </c>
      <c r="G17" s="9">
        <v>6</v>
      </c>
      <c r="H17" s="9">
        <v>7</v>
      </c>
      <c r="I17" s="9">
        <v>6</v>
      </c>
      <c r="J17" s="9">
        <v>7</v>
      </c>
      <c r="K17" s="9">
        <v>9</v>
      </c>
      <c r="L17" s="9">
        <v>6</v>
      </c>
      <c r="M17" s="9">
        <v>10</v>
      </c>
      <c r="N17" s="9">
        <v>5</v>
      </c>
      <c r="O17" s="9">
        <v>3</v>
      </c>
    </row>
    <row r="18" spans="1:15" x14ac:dyDescent="0.2">
      <c r="B18" s="9" t="s">
        <v>48</v>
      </c>
      <c r="C18" s="9">
        <v>13.833333333333334</v>
      </c>
      <c r="D18" s="9">
        <v>22</v>
      </c>
      <c r="E18" s="9">
        <v>10</v>
      </c>
      <c r="F18" s="9">
        <v>9</v>
      </c>
      <c r="G18" s="9">
        <v>13</v>
      </c>
      <c r="H18" s="9">
        <v>14</v>
      </c>
      <c r="I18" s="9">
        <v>11</v>
      </c>
      <c r="J18" s="9">
        <v>16</v>
      </c>
      <c r="K18" s="9">
        <v>22</v>
      </c>
      <c r="L18" s="9">
        <v>14</v>
      </c>
      <c r="M18" s="9">
        <v>13</v>
      </c>
      <c r="N18" s="9">
        <v>5</v>
      </c>
      <c r="O18" s="9">
        <v>17</v>
      </c>
    </row>
    <row r="19" spans="1:15" x14ac:dyDescent="0.2">
      <c r="B19" s="9" t="s">
        <v>49</v>
      </c>
      <c r="C19" s="9">
        <v>10.25</v>
      </c>
      <c r="D19" s="9">
        <v>8</v>
      </c>
      <c r="E19" s="9">
        <v>9</v>
      </c>
      <c r="F19" s="9">
        <v>13</v>
      </c>
      <c r="G19" s="9">
        <v>12</v>
      </c>
      <c r="H19" s="9">
        <v>8</v>
      </c>
      <c r="I19" s="9">
        <v>14</v>
      </c>
      <c r="J19" s="9">
        <v>9</v>
      </c>
      <c r="K19" s="9">
        <v>10</v>
      </c>
      <c r="L19" s="9">
        <v>5</v>
      </c>
      <c r="M19" s="9">
        <v>14</v>
      </c>
      <c r="N19" s="9">
        <v>11</v>
      </c>
      <c r="O19" s="9">
        <v>10</v>
      </c>
    </row>
    <row r="20" spans="1:15" x14ac:dyDescent="0.2">
      <c r="B20" s="9" t="s">
        <v>50</v>
      </c>
      <c r="C20" s="9">
        <v>0.25</v>
      </c>
      <c r="D20" s="9">
        <v>0</v>
      </c>
      <c r="E20" s="9">
        <v>0</v>
      </c>
      <c r="F20" s="9">
        <v>0</v>
      </c>
      <c r="G20" s="9">
        <v>1</v>
      </c>
      <c r="H20" s="9">
        <v>0</v>
      </c>
      <c r="I20" s="9">
        <v>0</v>
      </c>
      <c r="J20" s="9">
        <v>0</v>
      </c>
      <c r="K20" s="9">
        <v>0</v>
      </c>
      <c r="L20" s="9">
        <v>0</v>
      </c>
      <c r="M20" s="9">
        <v>0</v>
      </c>
      <c r="N20" s="9">
        <v>0</v>
      </c>
      <c r="O20" s="9">
        <v>2</v>
      </c>
    </row>
    <row r="21" spans="1:15" x14ac:dyDescent="0.2">
      <c r="B21" s="9" t="s">
        <v>51</v>
      </c>
      <c r="C21" s="9">
        <v>0.25</v>
      </c>
      <c r="D21" s="9">
        <v>0</v>
      </c>
      <c r="E21" s="9">
        <v>0</v>
      </c>
      <c r="F21" s="9">
        <v>0</v>
      </c>
      <c r="G21" s="9">
        <v>0</v>
      </c>
      <c r="H21" s="9">
        <v>0</v>
      </c>
      <c r="I21" s="9">
        <v>0</v>
      </c>
      <c r="J21" s="9">
        <v>0</v>
      </c>
      <c r="K21" s="9">
        <v>0</v>
      </c>
      <c r="L21" s="9">
        <v>1</v>
      </c>
      <c r="M21" s="9">
        <v>0</v>
      </c>
      <c r="N21" s="9">
        <v>1</v>
      </c>
      <c r="O21" s="9">
        <v>1</v>
      </c>
    </row>
    <row r="22" spans="1:15" x14ac:dyDescent="0.2">
      <c r="A22" s="11" t="s">
        <v>52</v>
      </c>
    </row>
    <row r="23" spans="1:15" x14ac:dyDescent="0.2">
      <c r="B23" s="9" t="s">
        <v>53</v>
      </c>
      <c r="C23" s="9">
        <v>51</v>
      </c>
      <c r="D23" s="9">
        <v>51</v>
      </c>
      <c r="E23" s="9">
        <v>49</v>
      </c>
      <c r="F23" s="9">
        <v>49</v>
      </c>
      <c r="G23" s="9">
        <v>65</v>
      </c>
      <c r="H23" s="9">
        <v>46</v>
      </c>
      <c r="I23" s="9">
        <v>62</v>
      </c>
      <c r="J23" s="9">
        <v>42</v>
      </c>
      <c r="K23" s="9">
        <v>55</v>
      </c>
      <c r="L23" s="9">
        <v>43</v>
      </c>
      <c r="M23" s="9">
        <v>51</v>
      </c>
      <c r="N23" s="9">
        <v>46</v>
      </c>
      <c r="O23" s="9">
        <v>53</v>
      </c>
    </row>
    <row r="24" spans="1:15" x14ac:dyDescent="0.2">
      <c r="B24" s="9" t="s">
        <v>54</v>
      </c>
      <c r="C24" s="9">
        <v>12</v>
      </c>
      <c r="D24" s="9">
        <v>16</v>
      </c>
      <c r="E24" s="9">
        <v>13</v>
      </c>
      <c r="F24" s="9">
        <v>5</v>
      </c>
      <c r="G24" s="9">
        <v>8</v>
      </c>
      <c r="H24" s="9">
        <v>17</v>
      </c>
      <c r="I24" s="9">
        <v>13</v>
      </c>
      <c r="J24" s="9">
        <v>15</v>
      </c>
      <c r="K24" s="9">
        <v>16</v>
      </c>
      <c r="L24" s="9">
        <v>13</v>
      </c>
      <c r="M24" s="9">
        <v>11</v>
      </c>
      <c r="N24" s="9">
        <v>11</v>
      </c>
      <c r="O24" s="9">
        <v>6</v>
      </c>
    </row>
    <row r="25" spans="1:15" x14ac:dyDescent="0.2">
      <c r="A25" s="11" t="s">
        <v>170</v>
      </c>
    </row>
    <row r="26" spans="1:15" x14ac:dyDescent="0.2">
      <c r="B26" s="9" t="s">
        <v>171</v>
      </c>
      <c r="C26" s="9">
        <v>19.75</v>
      </c>
      <c r="D26" s="9">
        <v>19</v>
      </c>
      <c r="E26" s="9">
        <v>15</v>
      </c>
      <c r="F26" s="9">
        <v>10</v>
      </c>
      <c r="G26" s="9">
        <v>25</v>
      </c>
      <c r="H26" s="9">
        <v>18</v>
      </c>
      <c r="I26" s="9">
        <v>26</v>
      </c>
      <c r="J26" s="9">
        <v>23</v>
      </c>
      <c r="K26" s="9">
        <v>23</v>
      </c>
      <c r="L26" s="9">
        <v>18</v>
      </c>
      <c r="M26" s="9">
        <v>19</v>
      </c>
      <c r="N26" s="9">
        <v>19</v>
      </c>
      <c r="O26" s="9">
        <v>22</v>
      </c>
    </row>
    <row r="27" spans="1:15" x14ac:dyDescent="0.2">
      <c r="B27" s="9" t="s">
        <v>172</v>
      </c>
      <c r="C27" s="9">
        <v>5.3333333333333339</v>
      </c>
      <c r="D27" s="9">
        <v>11</v>
      </c>
      <c r="E27" s="9">
        <v>9</v>
      </c>
      <c r="F27" s="9">
        <v>5</v>
      </c>
      <c r="G27" s="9">
        <v>4</v>
      </c>
      <c r="H27" s="9">
        <v>5</v>
      </c>
      <c r="I27" s="9">
        <v>5</v>
      </c>
      <c r="J27" s="9">
        <v>3</v>
      </c>
      <c r="K27" s="9">
        <v>3</v>
      </c>
      <c r="L27" s="9">
        <v>2</v>
      </c>
      <c r="M27" s="9">
        <v>4</v>
      </c>
      <c r="N27" s="9">
        <v>6</v>
      </c>
      <c r="O27" s="9">
        <v>7</v>
      </c>
    </row>
    <row r="28" spans="1:15" x14ac:dyDescent="0.2">
      <c r="B28" s="9" t="s">
        <v>173</v>
      </c>
      <c r="C28" s="9">
        <v>20.5</v>
      </c>
      <c r="D28" s="9">
        <v>26</v>
      </c>
      <c r="E28" s="9">
        <v>17</v>
      </c>
      <c r="F28" s="9">
        <v>24</v>
      </c>
      <c r="G28" s="9">
        <v>23</v>
      </c>
      <c r="H28" s="9">
        <v>17</v>
      </c>
      <c r="I28" s="9">
        <v>27</v>
      </c>
      <c r="J28" s="9">
        <v>12</v>
      </c>
      <c r="K28" s="9">
        <v>23</v>
      </c>
      <c r="L28" s="9">
        <v>17</v>
      </c>
      <c r="M28" s="9">
        <v>21</v>
      </c>
      <c r="N28" s="9">
        <v>19</v>
      </c>
      <c r="O28" s="9">
        <v>20</v>
      </c>
    </row>
    <row r="29" spans="1:15" x14ac:dyDescent="0.2">
      <c r="B29" s="9" t="s">
        <v>174</v>
      </c>
      <c r="C29" s="9">
        <v>0.66666666666666674</v>
      </c>
      <c r="D29" s="9">
        <v>0</v>
      </c>
      <c r="E29" s="9">
        <v>1</v>
      </c>
      <c r="F29" s="9">
        <v>1</v>
      </c>
      <c r="G29" s="9">
        <v>0</v>
      </c>
      <c r="H29" s="9">
        <v>3</v>
      </c>
      <c r="I29" s="9">
        <v>1</v>
      </c>
      <c r="J29" s="9">
        <v>1</v>
      </c>
      <c r="K29" s="9">
        <v>0</v>
      </c>
      <c r="L29" s="9">
        <v>0</v>
      </c>
      <c r="M29" s="9">
        <v>0</v>
      </c>
      <c r="N29" s="9">
        <v>1</v>
      </c>
      <c r="O29" s="9">
        <v>0</v>
      </c>
    </row>
    <row r="30" spans="1:15" x14ac:dyDescent="0.2">
      <c r="B30" s="9" t="s">
        <v>175</v>
      </c>
      <c r="C30" s="9">
        <v>1</v>
      </c>
      <c r="D30" s="9">
        <v>1</v>
      </c>
      <c r="E30" s="9">
        <v>1</v>
      </c>
      <c r="F30" s="9">
        <v>1</v>
      </c>
      <c r="G30" s="9">
        <v>0</v>
      </c>
      <c r="H30" s="9">
        <v>0</v>
      </c>
      <c r="I30" s="9">
        <v>0</v>
      </c>
      <c r="J30" s="9">
        <v>0</v>
      </c>
      <c r="K30" s="9">
        <v>5</v>
      </c>
      <c r="L30" s="9">
        <v>4</v>
      </c>
      <c r="M30" s="9">
        <v>0</v>
      </c>
      <c r="N30" s="9">
        <v>0</v>
      </c>
      <c r="O30" s="9">
        <v>0</v>
      </c>
    </row>
    <row r="31" spans="1:15" x14ac:dyDescent="0.2">
      <c r="B31" s="9" t="s">
        <v>176</v>
      </c>
      <c r="C31" s="9">
        <v>0.16666666666666666</v>
      </c>
      <c r="D31" s="9">
        <v>1</v>
      </c>
      <c r="E31" s="9">
        <v>0</v>
      </c>
      <c r="F31" s="9">
        <v>0</v>
      </c>
      <c r="G31" s="9">
        <v>0</v>
      </c>
      <c r="H31" s="9">
        <v>1</v>
      </c>
      <c r="I31" s="9">
        <v>0</v>
      </c>
      <c r="J31" s="9">
        <v>0</v>
      </c>
      <c r="K31" s="9">
        <v>0</v>
      </c>
      <c r="L31" s="9">
        <v>0</v>
      </c>
      <c r="M31" s="9">
        <v>0</v>
      </c>
      <c r="N31" s="9">
        <v>0</v>
      </c>
      <c r="O31" s="9">
        <v>0</v>
      </c>
    </row>
    <row r="32" spans="1:15" x14ac:dyDescent="0.2">
      <c r="B32" s="9" t="s">
        <v>177</v>
      </c>
      <c r="C32" s="9">
        <v>0.75</v>
      </c>
      <c r="D32" s="9">
        <v>0</v>
      </c>
      <c r="E32" s="9">
        <v>0</v>
      </c>
      <c r="F32" s="9">
        <v>1</v>
      </c>
      <c r="G32" s="9">
        <v>1</v>
      </c>
      <c r="H32" s="9">
        <v>2</v>
      </c>
      <c r="I32" s="9">
        <v>1</v>
      </c>
      <c r="J32" s="9">
        <v>0</v>
      </c>
      <c r="K32" s="9">
        <v>0</v>
      </c>
      <c r="L32" s="9">
        <v>0</v>
      </c>
      <c r="M32" s="9">
        <v>0</v>
      </c>
      <c r="N32" s="9">
        <v>2</v>
      </c>
      <c r="O32" s="9">
        <v>2</v>
      </c>
    </row>
    <row r="33" spans="1:15" x14ac:dyDescent="0.2">
      <c r="B33" s="9" t="s">
        <v>178</v>
      </c>
      <c r="C33" s="9">
        <v>8.6666666666666679</v>
      </c>
      <c r="D33" s="9">
        <v>8</v>
      </c>
      <c r="E33" s="9">
        <v>10</v>
      </c>
      <c r="F33" s="9">
        <v>4</v>
      </c>
      <c r="G33" s="9">
        <v>13</v>
      </c>
      <c r="H33" s="9">
        <v>8</v>
      </c>
      <c r="I33" s="9">
        <v>8</v>
      </c>
      <c r="J33" s="9">
        <v>11</v>
      </c>
      <c r="K33" s="9">
        <v>11</v>
      </c>
      <c r="L33" s="9">
        <v>8</v>
      </c>
      <c r="M33" s="9">
        <v>13</v>
      </c>
      <c r="N33" s="9">
        <v>6</v>
      </c>
      <c r="O33" s="9">
        <v>4</v>
      </c>
    </row>
    <row r="34" spans="1:15" x14ac:dyDescent="0.2">
      <c r="B34" s="9" t="s">
        <v>179</v>
      </c>
      <c r="C34" s="9">
        <v>6.1666666666666661</v>
      </c>
      <c r="D34" s="9">
        <v>1</v>
      </c>
      <c r="E34" s="9">
        <v>9</v>
      </c>
      <c r="F34" s="9">
        <v>8</v>
      </c>
      <c r="G34" s="9">
        <v>7</v>
      </c>
      <c r="H34" s="9">
        <v>9</v>
      </c>
      <c r="I34" s="9">
        <v>7</v>
      </c>
      <c r="J34" s="9">
        <v>7</v>
      </c>
      <c r="K34" s="9">
        <v>6</v>
      </c>
      <c r="L34" s="9">
        <v>7</v>
      </c>
      <c r="M34" s="9">
        <v>5</v>
      </c>
      <c r="N34" s="9">
        <v>4</v>
      </c>
      <c r="O34" s="9">
        <v>4</v>
      </c>
    </row>
    <row r="36" spans="1:15" x14ac:dyDescent="0.2">
      <c r="A36" s="32" t="s">
        <v>378</v>
      </c>
    </row>
  </sheetData>
  <hyperlinks>
    <hyperlink ref="A3" location="Inhalt!A1" display="&lt;&lt;&lt; Inhalt" xr:uid="{8C45406E-330F-4056-AF91-B4A2C7574564}"/>
    <hyperlink ref="A36" location="Metadaten!A1" display="&lt;&lt;&lt; Metadaten" xr:uid="{43586C9A-A2EA-460D-9C5E-FF85D1CD3386}"/>
  </hyperlink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E9D2-6CE5-4AE2-BC43-BD00F06ACF2B}">
  <dimension ref="A1:O39"/>
  <sheetViews>
    <sheetView zoomScaleNormal="100" workbookViewId="0"/>
  </sheetViews>
  <sheetFormatPr baseColWidth="10" defaultRowHeight="12.75" x14ac:dyDescent="0.2"/>
  <cols>
    <col min="1" max="1" width="3.28515625" style="9" customWidth="1"/>
    <col min="2" max="2" width="30.5703125" style="9" bestFit="1" customWidth="1"/>
    <col min="3" max="3" width="10.85546875" style="9" bestFit="1" customWidth="1"/>
    <col min="4" max="15" width="8" style="9" customWidth="1"/>
    <col min="16" max="16384" width="11.42578125" style="9"/>
  </cols>
  <sheetData>
    <row r="1" spans="1:15" s="8" customFormat="1" ht="15.75" x14ac:dyDescent="0.25">
      <c r="A1" s="8" t="s">
        <v>415</v>
      </c>
    </row>
    <row r="3" spans="1:15" x14ac:dyDescent="0.2">
      <c r="A3" s="24" t="s">
        <v>335</v>
      </c>
    </row>
    <row r="5" spans="1:15" x14ac:dyDescent="0.2">
      <c r="A5" s="9" t="s">
        <v>181</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27.916666666666668</v>
      </c>
      <c r="D8" s="18">
        <v>24</v>
      </c>
      <c r="E8" s="18">
        <v>34</v>
      </c>
      <c r="F8" s="18">
        <v>19</v>
      </c>
      <c r="G8" s="18">
        <v>28</v>
      </c>
      <c r="H8" s="18">
        <v>35</v>
      </c>
      <c r="I8" s="18">
        <v>33</v>
      </c>
      <c r="J8" s="18">
        <v>30</v>
      </c>
      <c r="K8" s="18">
        <v>34</v>
      </c>
      <c r="L8" s="18">
        <v>32</v>
      </c>
      <c r="M8" s="18">
        <v>23</v>
      </c>
      <c r="N8" s="18">
        <v>24</v>
      </c>
      <c r="O8" s="18">
        <v>19</v>
      </c>
    </row>
    <row r="9" spans="1:15" x14ac:dyDescent="0.2">
      <c r="A9" s="18" t="s">
        <v>3</v>
      </c>
    </row>
    <row r="10" spans="1:15" x14ac:dyDescent="0.2">
      <c r="B10" s="9" t="s">
        <v>40</v>
      </c>
      <c r="C10" s="9">
        <v>3.4166666666666665</v>
      </c>
      <c r="D10" s="9">
        <v>4</v>
      </c>
      <c r="E10" s="9">
        <v>5</v>
      </c>
      <c r="F10" s="9">
        <v>2</v>
      </c>
      <c r="G10" s="9">
        <v>3</v>
      </c>
      <c r="H10" s="9">
        <v>5</v>
      </c>
      <c r="I10" s="9">
        <v>2</v>
      </c>
      <c r="J10" s="9">
        <v>2</v>
      </c>
      <c r="K10" s="9">
        <v>4</v>
      </c>
      <c r="L10" s="9">
        <v>5</v>
      </c>
      <c r="M10" s="9">
        <v>2</v>
      </c>
      <c r="N10" s="9">
        <v>4</v>
      </c>
      <c r="O10" s="9">
        <v>3</v>
      </c>
    </row>
    <row r="11" spans="1:15" x14ac:dyDescent="0.2">
      <c r="B11" s="9" t="s">
        <v>41</v>
      </c>
      <c r="C11" s="9">
        <v>16.5</v>
      </c>
      <c r="D11" s="9">
        <v>9</v>
      </c>
      <c r="E11" s="9">
        <v>18</v>
      </c>
      <c r="F11" s="9">
        <v>11</v>
      </c>
      <c r="G11" s="9">
        <v>16</v>
      </c>
      <c r="H11" s="9">
        <v>24</v>
      </c>
      <c r="I11" s="9">
        <v>21</v>
      </c>
      <c r="J11" s="9">
        <v>21</v>
      </c>
      <c r="K11" s="9">
        <v>21</v>
      </c>
      <c r="L11" s="9">
        <v>19</v>
      </c>
      <c r="M11" s="9">
        <v>11</v>
      </c>
      <c r="N11" s="9">
        <v>17</v>
      </c>
      <c r="O11" s="9">
        <v>10</v>
      </c>
    </row>
    <row r="12" spans="1:15" x14ac:dyDescent="0.2">
      <c r="B12" s="9" t="s">
        <v>42</v>
      </c>
      <c r="C12" s="9">
        <v>8</v>
      </c>
      <c r="D12" s="9">
        <v>11</v>
      </c>
      <c r="E12" s="9">
        <v>11</v>
      </c>
      <c r="F12" s="9">
        <v>6</v>
      </c>
      <c r="G12" s="9">
        <v>9</v>
      </c>
      <c r="H12" s="9">
        <v>6</v>
      </c>
      <c r="I12" s="9">
        <v>10</v>
      </c>
      <c r="J12" s="9">
        <v>7</v>
      </c>
      <c r="K12" s="9">
        <v>9</v>
      </c>
      <c r="L12" s="9">
        <v>8</v>
      </c>
      <c r="M12" s="9">
        <v>10</v>
      </c>
      <c r="N12" s="9">
        <v>3</v>
      </c>
      <c r="O12" s="9">
        <v>6</v>
      </c>
    </row>
    <row r="13" spans="1:15" x14ac:dyDescent="0.2">
      <c r="A13" s="18" t="s">
        <v>43</v>
      </c>
    </row>
    <row r="14" spans="1:15" x14ac:dyDescent="0.2">
      <c r="B14" s="9" t="s">
        <v>44</v>
      </c>
      <c r="C14" s="9">
        <v>14.166666666666666</v>
      </c>
      <c r="D14" s="9">
        <v>12</v>
      </c>
      <c r="E14" s="9">
        <v>22</v>
      </c>
      <c r="F14" s="9">
        <v>7</v>
      </c>
      <c r="G14" s="9">
        <v>14</v>
      </c>
      <c r="H14" s="9">
        <v>21</v>
      </c>
      <c r="I14" s="9">
        <v>19</v>
      </c>
      <c r="J14" s="9">
        <v>13</v>
      </c>
      <c r="K14" s="9">
        <v>13</v>
      </c>
      <c r="L14" s="9">
        <v>14</v>
      </c>
      <c r="M14" s="9">
        <v>11</v>
      </c>
      <c r="N14" s="9">
        <v>15</v>
      </c>
      <c r="O14" s="9">
        <v>9</v>
      </c>
    </row>
    <row r="15" spans="1:15" x14ac:dyDescent="0.2">
      <c r="B15" s="9" t="s">
        <v>45</v>
      </c>
      <c r="C15" s="9">
        <v>13.75</v>
      </c>
      <c r="D15" s="9">
        <v>12</v>
      </c>
      <c r="E15" s="9">
        <v>12</v>
      </c>
      <c r="F15" s="9">
        <v>12</v>
      </c>
      <c r="G15" s="9">
        <v>14</v>
      </c>
      <c r="H15" s="9">
        <v>14</v>
      </c>
      <c r="I15" s="9">
        <v>14</v>
      </c>
      <c r="J15" s="9">
        <v>17</v>
      </c>
      <c r="K15" s="9">
        <v>21</v>
      </c>
      <c r="L15" s="9">
        <v>18</v>
      </c>
      <c r="M15" s="9">
        <v>12</v>
      </c>
      <c r="N15" s="9">
        <v>9</v>
      </c>
      <c r="O15" s="9">
        <v>10</v>
      </c>
    </row>
    <row r="16" spans="1:15" x14ac:dyDescent="0.2">
      <c r="B16" s="9" t="s">
        <v>46</v>
      </c>
    </row>
    <row r="17" spans="1:15" x14ac:dyDescent="0.2">
      <c r="B17" s="9" t="s">
        <v>47</v>
      </c>
      <c r="C17" s="9">
        <v>2.9166666666666665</v>
      </c>
      <c r="D17" s="9">
        <v>3</v>
      </c>
      <c r="E17" s="9">
        <v>2</v>
      </c>
      <c r="F17" s="9">
        <v>1</v>
      </c>
      <c r="G17" s="9">
        <v>2</v>
      </c>
      <c r="H17" s="9">
        <v>3</v>
      </c>
      <c r="I17" s="9">
        <v>3</v>
      </c>
      <c r="J17" s="9">
        <v>5</v>
      </c>
      <c r="K17" s="9">
        <v>5</v>
      </c>
      <c r="L17" s="9">
        <v>5</v>
      </c>
      <c r="M17" s="9">
        <v>4</v>
      </c>
      <c r="N17" s="9">
        <v>2</v>
      </c>
      <c r="O17" s="9">
        <v>0</v>
      </c>
    </row>
    <row r="18" spans="1:15" x14ac:dyDescent="0.2">
      <c r="B18" s="9" t="s">
        <v>48</v>
      </c>
      <c r="C18" s="9">
        <v>6.416666666666667</v>
      </c>
      <c r="D18" s="9">
        <v>8</v>
      </c>
      <c r="E18" s="9">
        <v>5</v>
      </c>
      <c r="F18" s="9">
        <v>4</v>
      </c>
      <c r="G18" s="9">
        <v>7</v>
      </c>
      <c r="H18" s="9">
        <v>9</v>
      </c>
      <c r="I18" s="9">
        <v>7</v>
      </c>
      <c r="J18" s="9">
        <v>8</v>
      </c>
      <c r="K18" s="9">
        <v>11</v>
      </c>
      <c r="L18" s="9">
        <v>7</v>
      </c>
      <c r="M18" s="9">
        <v>2</v>
      </c>
      <c r="N18" s="9">
        <v>3</v>
      </c>
      <c r="O18" s="9">
        <v>6</v>
      </c>
    </row>
    <row r="19" spans="1:15" x14ac:dyDescent="0.2">
      <c r="B19" s="9" t="s">
        <v>49</v>
      </c>
      <c r="C19" s="9">
        <v>4.166666666666667</v>
      </c>
      <c r="D19" s="9">
        <v>1</v>
      </c>
      <c r="E19" s="9">
        <v>5</v>
      </c>
      <c r="F19" s="9">
        <v>7</v>
      </c>
      <c r="G19" s="9">
        <v>4</v>
      </c>
      <c r="H19" s="9">
        <v>2</v>
      </c>
      <c r="I19" s="9">
        <v>4</v>
      </c>
      <c r="J19" s="9">
        <v>4</v>
      </c>
      <c r="K19" s="9">
        <v>5</v>
      </c>
      <c r="L19" s="9">
        <v>5</v>
      </c>
      <c r="M19" s="9">
        <v>6</v>
      </c>
      <c r="N19" s="9">
        <v>4</v>
      </c>
      <c r="O19" s="9">
        <v>3</v>
      </c>
    </row>
    <row r="20" spans="1:15" x14ac:dyDescent="0.2">
      <c r="B20" s="9" t="s">
        <v>50</v>
      </c>
      <c r="C20" s="9">
        <v>0.16666666666666666</v>
      </c>
      <c r="D20" s="9">
        <v>0</v>
      </c>
      <c r="E20" s="9">
        <v>0</v>
      </c>
      <c r="F20" s="9">
        <v>0</v>
      </c>
      <c r="G20" s="9">
        <v>1</v>
      </c>
      <c r="H20" s="9">
        <v>0</v>
      </c>
      <c r="I20" s="9">
        <v>0</v>
      </c>
      <c r="J20" s="9">
        <v>0</v>
      </c>
      <c r="K20" s="9">
        <v>0</v>
      </c>
      <c r="L20" s="9">
        <v>0</v>
      </c>
      <c r="M20" s="9">
        <v>0</v>
      </c>
      <c r="N20" s="9">
        <v>0</v>
      </c>
      <c r="O20" s="9">
        <v>1</v>
      </c>
    </row>
    <row r="21" spans="1:15" x14ac:dyDescent="0.2">
      <c r="B21" s="9" t="s">
        <v>51</v>
      </c>
      <c r="C21" s="9">
        <v>8.3333333333333329E-2</v>
      </c>
      <c r="D21" s="9">
        <v>0</v>
      </c>
      <c r="E21" s="9">
        <v>0</v>
      </c>
      <c r="F21" s="9">
        <v>0</v>
      </c>
      <c r="G21" s="9">
        <v>0</v>
      </c>
      <c r="H21" s="9">
        <v>0</v>
      </c>
      <c r="I21" s="9">
        <v>0</v>
      </c>
      <c r="J21" s="9">
        <v>0</v>
      </c>
      <c r="K21" s="9">
        <v>0</v>
      </c>
      <c r="L21" s="9">
        <v>1</v>
      </c>
      <c r="M21" s="9">
        <v>0</v>
      </c>
      <c r="N21" s="9">
        <v>0</v>
      </c>
      <c r="O21" s="9">
        <v>0</v>
      </c>
    </row>
    <row r="22" spans="1:15" x14ac:dyDescent="0.2">
      <c r="A22" s="18" t="s">
        <v>52</v>
      </c>
    </row>
    <row r="23" spans="1:15" x14ac:dyDescent="0.2">
      <c r="B23" s="9" t="s">
        <v>53</v>
      </c>
      <c r="C23" s="9">
        <v>18.25</v>
      </c>
      <c r="D23" s="9">
        <v>12</v>
      </c>
      <c r="E23" s="9">
        <v>23</v>
      </c>
      <c r="F23" s="9">
        <v>16</v>
      </c>
      <c r="G23" s="9">
        <v>22</v>
      </c>
      <c r="H23" s="9">
        <v>20</v>
      </c>
      <c r="I23" s="9">
        <v>24</v>
      </c>
      <c r="J23" s="9">
        <v>16</v>
      </c>
      <c r="K23" s="9">
        <v>18</v>
      </c>
      <c r="L23" s="9">
        <v>21</v>
      </c>
      <c r="M23" s="9">
        <v>14</v>
      </c>
      <c r="N23" s="9">
        <v>17</v>
      </c>
      <c r="O23" s="9">
        <v>16</v>
      </c>
    </row>
    <row r="24" spans="1:15" x14ac:dyDescent="0.2">
      <c r="B24" s="9" t="s">
        <v>54</v>
      </c>
      <c r="C24" s="9">
        <v>9.6666666666666661</v>
      </c>
      <c r="D24" s="9">
        <v>12</v>
      </c>
      <c r="E24" s="9">
        <v>11</v>
      </c>
      <c r="F24" s="9">
        <v>3</v>
      </c>
      <c r="G24" s="9">
        <v>6</v>
      </c>
      <c r="H24" s="9">
        <v>15</v>
      </c>
      <c r="I24" s="9">
        <v>9</v>
      </c>
      <c r="J24" s="9">
        <v>14</v>
      </c>
      <c r="K24" s="9">
        <v>16</v>
      </c>
      <c r="L24" s="9">
        <v>11</v>
      </c>
      <c r="M24" s="9">
        <v>9</v>
      </c>
      <c r="N24" s="9">
        <v>7</v>
      </c>
      <c r="O24" s="9">
        <v>3</v>
      </c>
    </row>
    <row r="25" spans="1:15" x14ac:dyDescent="0.2">
      <c r="A25" s="18" t="s">
        <v>170</v>
      </c>
    </row>
    <row r="26" spans="1:15" x14ac:dyDescent="0.2">
      <c r="B26" s="9" t="s">
        <v>171</v>
      </c>
      <c r="C26" s="9">
        <v>8.0833333333333339</v>
      </c>
      <c r="D26" s="9">
        <v>9</v>
      </c>
      <c r="E26" s="9">
        <v>9</v>
      </c>
      <c r="F26" s="9">
        <v>6</v>
      </c>
      <c r="G26" s="9">
        <v>7</v>
      </c>
      <c r="H26" s="9">
        <v>5</v>
      </c>
      <c r="I26" s="9">
        <v>11</v>
      </c>
      <c r="J26" s="9">
        <v>11</v>
      </c>
      <c r="K26" s="9">
        <v>12</v>
      </c>
      <c r="L26" s="9">
        <v>8</v>
      </c>
      <c r="M26" s="9">
        <v>9</v>
      </c>
      <c r="N26" s="9">
        <v>7</v>
      </c>
      <c r="O26" s="9">
        <v>3</v>
      </c>
    </row>
    <row r="27" spans="1:15" x14ac:dyDescent="0.2">
      <c r="B27" s="9" t="s">
        <v>172</v>
      </c>
      <c r="C27" s="9">
        <v>2.5833333333333335</v>
      </c>
      <c r="D27" s="9">
        <v>6</v>
      </c>
      <c r="E27" s="9">
        <v>5</v>
      </c>
      <c r="F27" s="9">
        <v>1</v>
      </c>
      <c r="G27" s="9">
        <v>1</v>
      </c>
      <c r="H27" s="9">
        <v>4</v>
      </c>
      <c r="I27" s="9">
        <v>2</v>
      </c>
      <c r="J27" s="9">
        <v>3</v>
      </c>
      <c r="K27" s="9">
        <v>2</v>
      </c>
      <c r="L27" s="9">
        <v>1</v>
      </c>
      <c r="M27" s="9">
        <v>2</v>
      </c>
      <c r="N27" s="9">
        <v>1</v>
      </c>
      <c r="O27" s="9">
        <v>3</v>
      </c>
    </row>
    <row r="28" spans="1:15" x14ac:dyDescent="0.2">
      <c r="B28" s="9" t="s">
        <v>173</v>
      </c>
      <c r="C28" s="9">
        <v>8.5</v>
      </c>
      <c r="D28" s="9">
        <v>5</v>
      </c>
      <c r="E28" s="9">
        <v>9</v>
      </c>
      <c r="F28" s="9">
        <v>5</v>
      </c>
      <c r="G28" s="9">
        <v>13</v>
      </c>
      <c r="H28" s="9">
        <v>10</v>
      </c>
      <c r="I28" s="9">
        <v>9</v>
      </c>
      <c r="J28" s="9">
        <v>4</v>
      </c>
      <c r="K28" s="9">
        <v>10</v>
      </c>
      <c r="L28" s="9">
        <v>11</v>
      </c>
      <c r="M28" s="9">
        <v>8</v>
      </c>
      <c r="N28" s="9">
        <v>10</v>
      </c>
      <c r="O28" s="9">
        <v>8</v>
      </c>
    </row>
    <row r="29" spans="1:15" x14ac:dyDescent="0.2">
      <c r="B29" s="9" t="s">
        <v>174</v>
      </c>
      <c r="C29" s="9">
        <v>0.25</v>
      </c>
      <c r="D29" s="9">
        <v>0</v>
      </c>
      <c r="E29" s="9">
        <v>1</v>
      </c>
      <c r="F29" s="9">
        <v>0</v>
      </c>
      <c r="G29" s="9">
        <v>0</v>
      </c>
      <c r="H29" s="9">
        <v>1</v>
      </c>
      <c r="I29" s="9">
        <v>1</v>
      </c>
      <c r="J29" s="9">
        <v>0</v>
      </c>
      <c r="K29" s="9">
        <v>0</v>
      </c>
      <c r="L29" s="9">
        <v>0</v>
      </c>
      <c r="M29" s="9">
        <v>0</v>
      </c>
      <c r="N29" s="9">
        <v>0</v>
      </c>
      <c r="O29" s="9">
        <v>0</v>
      </c>
    </row>
    <row r="30" spans="1:15" x14ac:dyDescent="0.2">
      <c r="B30" s="9" t="s">
        <v>175</v>
      </c>
      <c r="C30" s="9">
        <v>0.33333333333333331</v>
      </c>
      <c r="D30" s="9">
        <v>0</v>
      </c>
      <c r="E30" s="9">
        <v>1</v>
      </c>
      <c r="F30" s="9">
        <v>0</v>
      </c>
      <c r="G30" s="9">
        <v>0</v>
      </c>
      <c r="H30" s="9">
        <v>0</v>
      </c>
      <c r="I30" s="9">
        <v>0</v>
      </c>
      <c r="J30" s="9">
        <v>0</v>
      </c>
      <c r="K30" s="9">
        <v>0</v>
      </c>
      <c r="L30" s="9">
        <v>3</v>
      </c>
      <c r="M30" s="9">
        <v>0</v>
      </c>
      <c r="N30" s="9">
        <v>0</v>
      </c>
      <c r="O30" s="9">
        <v>0</v>
      </c>
    </row>
    <row r="31" spans="1:15" x14ac:dyDescent="0.2">
      <c r="B31" s="9" t="s">
        <v>176</v>
      </c>
      <c r="C31" s="9">
        <v>0.16666666666666666</v>
      </c>
      <c r="D31" s="9">
        <v>1</v>
      </c>
      <c r="E31" s="9">
        <v>0</v>
      </c>
      <c r="F31" s="9">
        <v>0</v>
      </c>
      <c r="G31" s="9">
        <v>0</v>
      </c>
      <c r="H31" s="9">
        <v>1</v>
      </c>
      <c r="I31" s="9">
        <v>0</v>
      </c>
      <c r="J31" s="9">
        <v>0</v>
      </c>
      <c r="K31" s="9">
        <v>0</v>
      </c>
      <c r="L31" s="9">
        <v>0</v>
      </c>
      <c r="M31" s="9">
        <v>0</v>
      </c>
      <c r="N31" s="9">
        <v>0</v>
      </c>
      <c r="O31" s="9">
        <v>0</v>
      </c>
    </row>
    <row r="32" spans="1:15" x14ac:dyDescent="0.2">
      <c r="B32" s="9" t="s">
        <v>177</v>
      </c>
      <c r="C32" s="9">
        <v>0.66666666666666663</v>
      </c>
      <c r="D32" s="9">
        <v>0</v>
      </c>
      <c r="E32" s="9">
        <v>0</v>
      </c>
      <c r="F32" s="9">
        <v>1</v>
      </c>
      <c r="G32" s="9">
        <v>1</v>
      </c>
      <c r="H32" s="9">
        <v>1</v>
      </c>
      <c r="I32" s="9">
        <v>1</v>
      </c>
      <c r="J32" s="9">
        <v>0</v>
      </c>
      <c r="K32" s="9">
        <v>0</v>
      </c>
      <c r="L32" s="9">
        <v>0</v>
      </c>
      <c r="M32" s="9">
        <v>0</v>
      </c>
      <c r="N32" s="9">
        <v>2</v>
      </c>
      <c r="O32" s="9">
        <v>2</v>
      </c>
    </row>
    <row r="33" spans="1:15" x14ac:dyDescent="0.2">
      <c r="B33" s="9" t="s">
        <v>178</v>
      </c>
      <c r="C33" s="9">
        <v>4.416666666666667</v>
      </c>
      <c r="D33" s="9">
        <v>3</v>
      </c>
      <c r="E33" s="9">
        <v>5</v>
      </c>
      <c r="F33" s="9">
        <v>1</v>
      </c>
      <c r="G33" s="9">
        <v>4</v>
      </c>
      <c r="H33" s="9">
        <v>6</v>
      </c>
      <c r="I33" s="9">
        <v>5</v>
      </c>
      <c r="J33" s="9">
        <v>8</v>
      </c>
      <c r="K33" s="9">
        <v>6</v>
      </c>
      <c r="L33" s="9">
        <v>7</v>
      </c>
      <c r="M33" s="9">
        <v>4</v>
      </c>
      <c r="N33" s="9">
        <v>3</v>
      </c>
      <c r="O33" s="9">
        <v>1</v>
      </c>
    </row>
    <row r="34" spans="1:15" x14ac:dyDescent="0.2">
      <c r="B34" s="9" t="s">
        <v>179</v>
      </c>
      <c r="C34" s="9">
        <v>2.9166666666666665</v>
      </c>
      <c r="D34" s="9">
        <v>0</v>
      </c>
      <c r="E34" s="9">
        <v>4</v>
      </c>
      <c r="F34" s="9">
        <v>5</v>
      </c>
      <c r="G34" s="9">
        <v>2</v>
      </c>
      <c r="H34" s="9">
        <v>7</v>
      </c>
      <c r="I34" s="9">
        <v>4</v>
      </c>
      <c r="J34" s="9">
        <v>4</v>
      </c>
      <c r="K34" s="9">
        <v>4</v>
      </c>
      <c r="L34" s="9">
        <v>2</v>
      </c>
      <c r="M34" s="9">
        <v>0</v>
      </c>
      <c r="N34" s="9">
        <v>1</v>
      </c>
      <c r="O34" s="9">
        <v>2</v>
      </c>
    </row>
    <row r="36" spans="1:15" x14ac:dyDescent="0.2">
      <c r="A36" s="32" t="s">
        <v>378</v>
      </c>
    </row>
    <row r="38" spans="1:15" x14ac:dyDescent="0.2">
      <c r="G38" s="18"/>
    </row>
    <row r="39" spans="1:15" x14ac:dyDescent="0.2">
      <c r="G39" s="18"/>
    </row>
  </sheetData>
  <hyperlinks>
    <hyperlink ref="A3" location="Inhalt!A1" display="&lt;&lt;&lt; Inhalt" xr:uid="{8D5A394B-8F7B-484F-9ECE-1DEF0FB88261}"/>
    <hyperlink ref="A36" location="Metadaten!A1" display="&lt;&lt;&lt; Metadaten" xr:uid="{99FB4FF5-2E5F-48D2-B9EE-09D7A0B1DE8D}"/>
  </hyperlink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2A55E-334A-4345-B8DC-8507BAC6DEA3}">
  <dimension ref="A1:O39"/>
  <sheetViews>
    <sheetView zoomScaleNormal="100" workbookViewId="0"/>
  </sheetViews>
  <sheetFormatPr baseColWidth="10" defaultRowHeight="12.75" x14ac:dyDescent="0.2"/>
  <cols>
    <col min="1" max="1" width="3.28515625" style="9" customWidth="1"/>
    <col min="2" max="2" width="30.5703125" style="9" bestFit="1" customWidth="1"/>
    <col min="3" max="3" width="10.85546875" style="9" bestFit="1" customWidth="1"/>
    <col min="4" max="15" width="8" style="9" customWidth="1"/>
    <col min="16" max="16384" width="11.42578125" style="9"/>
  </cols>
  <sheetData>
    <row r="1" spans="1:15" s="8" customFormat="1" ht="15.75" x14ac:dyDescent="0.25">
      <c r="A1" s="8" t="s">
        <v>416</v>
      </c>
    </row>
    <row r="3" spans="1:15" x14ac:dyDescent="0.2">
      <c r="A3" s="24" t="s">
        <v>335</v>
      </c>
    </row>
    <row r="5" spans="1:15" x14ac:dyDescent="0.2">
      <c r="A5" s="9" t="s">
        <v>180</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39</v>
      </c>
      <c r="C8" s="11">
        <v>35.083333333333336</v>
      </c>
      <c r="D8" s="11">
        <v>43</v>
      </c>
      <c r="E8" s="11">
        <v>28</v>
      </c>
      <c r="F8" s="11">
        <v>35</v>
      </c>
      <c r="G8" s="11">
        <v>45</v>
      </c>
      <c r="H8" s="11">
        <v>28</v>
      </c>
      <c r="I8" s="11">
        <v>42</v>
      </c>
      <c r="J8" s="11">
        <v>27</v>
      </c>
      <c r="K8" s="11">
        <v>37</v>
      </c>
      <c r="L8" s="11">
        <v>24</v>
      </c>
      <c r="M8" s="11">
        <v>39</v>
      </c>
      <c r="N8" s="11">
        <v>33</v>
      </c>
      <c r="O8" s="11">
        <v>40</v>
      </c>
    </row>
    <row r="9" spans="1:15" x14ac:dyDescent="0.2">
      <c r="A9" s="11" t="s">
        <v>3</v>
      </c>
    </row>
    <row r="10" spans="1:15" x14ac:dyDescent="0.2">
      <c r="B10" s="9" t="s">
        <v>40</v>
      </c>
      <c r="C10" s="9">
        <v>6.416666666666667</v>
      </c>
      <c r="D10" s="9">
        <v>7</v>
      </c>
      <c r="E10" s="9">
        <v>6</v>
      </c>
      <c r="F10" s="9">
        <v>9</v>
      </c>
      <c r="G10" s="9">
        <v>5</v>
      </c>
      <c r="H10" s="9">
        <v>4</v>
      </c>
      <c r="I10" s="9">
        <v>4</v>
      </c>
      <c r="J10" s="9">
        <v>2</v>
      </c>
      <c r="K10" s="9">
        <v>9</v>
      </c>
      <c r="L10" s="9">
        <v>7</v>
      </c>
      <c r="M10" s="9">
        <v>7</v>
      </c>
      <c r="N10" s="9">
        <v>14</v>
      </c>
      <c r="O10" s="9">
        <v>3</v>
      </c>
    </row>
    <row r="11" spans="1:15" x14ac:dyDescent="0.2">
      <c r="B11" s="9" t="s">
        <v>41</v>
      </c>
      <c r="C11" s="9">
        <v>18.75</v>
      </c>
      <c r="D11" s="9">
        <v>24</v>
      </c>
      <c r="E11" s="9">
        <v>14</v>
      </c>
      <c r="F11" s="9">
        <v>18</v>
      </c>
      <c r="G11" s="9">
        <v>25</v>
      </c>
      <c r="H11" s="9">
        <v>15</v>
      </c>
      <c r="I11" s="9">
        <v>29</v>
      </c>
      <c r="J11" s="9">
        <v>16</v>
      </c>
      <c r="K11" s="9">
        <v>19</v>
      </c>
      <c r="L11" s="9">
        <v>10</v>
      </c>
      <c r="M11" s="9">
        <v>20</v>
      </c>
      <c r="N11" s="9">
        <v>9</v>
      </c>
      <c r="O11" s="9">
        <v>26</v>
      </c>
    </row>
    <row r="12" spans="1:15" x14ac:dyDescent="0.2">
      <c r="B12" s="9" t="s">
        <v>42</v>
      </c>
      <c r="C12" s="9">
        <v>9.9166666666666661</v>
      </c>
      <c r="D12" s="9">
        <v>12</v>
      </c>
      <c r="E12" s="9">
        <v>8</v>
      </c>
      <c r="F12" s="9">
        <v>8</v>
      </c>
      <c r="G12" s="9">
        <v>15</v>
      </c>
      <c r="H12" s="9">
        <v>9</v>
      </c>
      <c r="I12" s="9">
        <v>9</v>
      </c>
      <c r="J12" s="9">
        <v>9</v>
      </c>
      <c r="K12" s="9">
        <v>9</v>
      </c>
      <c r="L12" s="9">
        <v>7</v>
      </c>
      <c r="M12" s="9">
        <v>12</v>
      </c>
      <c r="N12" s="9">
        <v>10</v>
      </c>
      <c r="O12" s="9">
        <v>11</v>
      </c>
    </row>
    <row r="13" spans="1:15" x14ac:dyDescent="0.2">
      <c r="A13" s="11" t="s">
        <v>43</v>
      </c>
    </row>
    <row r="14" spans="1:15" x14ac:dyDescent="0.2">
      <c r="B14" s="9" t="s">
        <v>44</v>
      </c>
      <c r="C14" s="9">
        <v>17.75</v>
      </c>
      <c r="D14" s="9">
        <v>18</v>
      </c>
      <c r="E14" s="9">
        <v>14</v>
      </c>
      <c r="F14" s="9">
        <v>20</v>
      </c>
      <c r="G14" s="9">
        <v>27</v>
      </c>
      <c r="H14" s="9">
        <v>13</v>
      </c>
      <c r="I14" s="9">
        <v>25</v>
      </c>
      <c r="J14" s="9">
        <v>12</v>
      </c>
      <c r="K14" s="9">
        <v>17</v>
      </c>
      <c r="L14" s="9">
        <v>16</v>
      </c>
      <c r="M14" s="9">
        <v>14</v>
      </c>
      <c r="N14" s="9">
        <v>20</v>
      </c>
      <c r="O14" s="9">
        <v>17</v>
      </c>
    </row>
    <row r="15" spans="1:15" x14ac:dyDescent="0.2">
      <c r="B15" s="9" t="s">
        <v>45</v>
      </c>
      <c r="C15" s="9">
        <v>17.333333333333332</v>
      </c>
      <c r="D15" s="9">
        <v>25</v>
      </c>
      <c r="E15" s="9">
        <v>14</v>
      </c>
      <c r="F15" s="9">
        <v>15</v>
      </c>
      <c r="G15" s="9">
        <v>18</v>
      </c>
      <c r="H15" s="9">
        <v>15</v>
      </c>
      <c r="I15" s="9">
        <v>17</v>
      </c>
      <c r="J15" s="9">
        <v>15</v>
      </c>
      <c r="K15" s="9">
        <v>20</v>
      </c>
      <c r="L15" s="9">
        <v>8</v>
      </c>
      <c r="M15" s="9">
        <v>25</v>
      </c>
      <c r="N15" s="9">
        <v>13</v>
      </c>
      <c r="O15" s="9">
        <v>23</v>
      </c>
    </row>
    <row r="16" spans="1:15" x14ac:dyDescent="0.2">
      <c r="B16" s="9" t="s">
        <v>46</v>
      </c>
    </row>
    <row r="17" spans="1:15" x14ac:dyDescent="0.2">
      <c r="B17" s="9" t="s">
        <v>47</v>
      </c>
      <c r="C17" s="9">
        <v>3.5833333333333335</v>
      </c>
      <c r="D17" s="9">
        <v>4</v>
      </c>
      <c r="E17" s="9">
        <v>5</v>
      </c>
      <c r="F17" s="9">
        <v>4</v>
      </c>
      <c r="G17" s="9">
        <v>4</v>
      </c>
      <c r="H17" s="9">
        <v>4</v>
      </c>
      <c r="I17" s="9">
        <v>3</v>
      </c>
      <c r="J17" s="9">
        <v>2</v>
      </c>
      <c r="K17" s="9">
        <v>4</v>
      </c>
      <c r="L17" s="9">
        <v>1</v>
      </c>
      <c r="M17" s="9">
        <v>6</v>
      </c>
      <c r="N17" s="9">
        <v>3</v>
      </c>
      <c r="O17" s="9">
        <v>3</v>
      </c>
    </row>
    <row r="18" spans="1:15" x14ac:dyDescent="0.2">
      <c r="B18" s="9" t="s">
        <v>48</v>
      </c>
      <c r="C18" s="9">
        <v>7.416666666666667</v>
      </c>
      <c r="D18" s="9">
        <v>14</v>
      </c>
      <c r="E18" s="9">
        <v>5</v>
      </c>
      <c r="F18" s="9">
        <v>5</v>
      </c>
      <c r="G18" s="9">
        <v>6</v>
      </c>
      <c r="H18" s="9">
        <v>5</v>
      </c>
      <c r="I18" s="9">
        <v>4</v>
      </c>
      <c r="J18" s="9">
        <v>8</v>
      </c>
      <c r="K18" s="9">
        <v>11</v>
      </c>
      <c r="L18" s="9">
        <v>7</v>
      </c>
      <c r="M18" s="9">
        <v>11</v>
      </c>
      <c r="N18" s="9">
        <v>2</v>
      </c>
      <c r="O18" s="9">
        <v>11</v>
      </c>
    </row>
    <row r="19" spans="1:15" x14ac:dyDescent="0.2">
      <c r="B19" s="9" t="s">
        <v>49</v>
      </c>
      <c r="C19" s="9">
        <v>6.083333333333333</v>
      </c>
      <c r="D19" s="9">
        <v>7</v>
      </c>
      <c r="E19" s="9">
        <v>4</v>
      </c>
      <c r="F19" s="9">
        <v>6</v>
      </c>
      <c r="G19" s="9">
        <v>8</v>
      </c>
      <c r="H19" s="9">
        <v>6</v>
      </c>
      <c r="I19" s="9">
        <v>10</v>
      </c>
      <c r="J19" s="9">
        <v>5</v>
      </c>
      <c r="K19" s="9">
        <v>5</v>
      </c>
      <c r="L19" s="9">
        <v>0</v>
      </c>
      <c r="M19" s="9">
        <v>8</v>
      </c>
      <c r="N19" s="9">
        <v>7</v>
      </c>
      <c r="O19" s="9">
        <v>7</v>
      </c>
    </row>
    <row r="20" spans="1:15" x14ac:dyDescent="0.2">
      <c r="B20" s="9" t="s">
        <v>50</v>
      </c>
      <c r="C20" s="9">
        <v>8.3333333333333329E-2</v>
      </c>
      <c r="D20" s="9">
        <v>0</v>
      </c>
      <c r="E20" s="9">
        <v>0</v>
      </c>
      <c r="F20" s="9">
        <v>0</v>
      </c>
      <c r="G20" s="9">
        <v>0</v>
      </c>
      <c r="H20" s="9">
        <v>0</v>
      </c>
      <c r="I20" s="9">
        <v>0</v>
      </c>
      <c r="J20" s="9">
        <v>0</v>
      </c>
      <c r="K20" s="9">
        <v>0</v>
      </c>
      <c r="L20" s="9">
        <v>0</v>
      </c>
      <c r="M20" s="9">
        <v>0</v>
      </c>
      <c r="N20" s="9">
        <v>0</v>
      </c>
      <c r="O20" s="9">
        <v>1</v>
      </c>
    </row>
    <row r="21" spans="1:15" x14ac:dyDescent="0.2">
      <c r="B21" s="9" t="s">
        <v>51</v>
      </c>
      <c r="C21" s="9">
        <v>0.16666666666666666</v>
      </c>
      <c r="D21" s="9">
        <v>0</v>
      </c>
      <c r="E21" s="9">
        <v>0</v>
      </c>
      <c r="F21" s="9">
        <v>0</v>
      </c>
      <c r="G21" s="9">
        <v>0</v>
      </c>
      <c r="H21" s="9">
        <v>0</v>
      </c>
      <c r="I21" s="9">
        <v>0</v>
      </c>
      <c r="J21" s="9">
        <v>0</v>
      </c>
      <c r="K21" s="9">
        <v>0</v>
      </c>
      <c r="L21" s="9">
        <v>0</v>
      </c>
      <c r="M21" s="9">
        <v>0</v>
      </c>
      <c r="N21" s="9">
        <v>1</v>
      </c>
      <c r="O21" s="9">
        <v>1</v>
      </c>
    </row>
    <row r="22" spans="1:15" x14ac:dyDescent="0.2">
      <c r="A22" s="11" t="s">
        <v>52</v>
      </c>
    </row>
    <row r="23" spans="1:15" x14ac:dyDescent="0.2">
      <c r="B23" s="9" t="s">
        <v>53</v>
      </c>
      <c r="C23" s="9">
        <v>32.75</v>
      </c>
      <c r="D23" s="9">
        <v>39</v>
      </c>
      <c r="E23" s="9">
        <v>26</v>
      </c>
      <c r="F23" s="9">
        <v>33</v>
      </c>
      <c r="G23" s="9">
        <v>43</v>
      </c>
      <c r="H23" s="9">
        <v>26</v>
      </c>
      <c r="I23" s="9">
        <v>38</v>
      </c>
      <c r="J23" s="9">
        <v>26</v>
      </c>
      <c r="K23" s="9">
        <v>37</v>
      </c>
      <c r="L23" s="9">
        <v>22</v>
      </c>
      <c r="M23" s="9">
        <v>37</v>
      </c>
      <c r="N23" s="9">
        <v>29</v>
      </c>
      <c r="O23" s="9">
        <v>37</v>
      </c>
    </row>
    <row r="24" spans="1:15" x14ac:dyDescent="0.2">
      <c r="B24" s="9" t="s">
        <v>54</v>
      </c>
      <c r="C24" s="9">
        <v>2.3333333333333335</v>
      </c>
      <c r="D24" s="9">
        <v>4</v>
      </c>
      <c r="E24" s="9">
        <v>2</v>
      </c>
      <c r="F24" s="9">
        <v>2</v>
      </c>
      <c r="G24" s="9">
        <v>2</v>
      </c>
      <c r="H24" s="9">
        <v>2</v>
      </c>
      <c r="I24" s="9">
        <v>4</v>
      </c>
      <c r="J24" s="9">
        <v>1</v>
      </c>
      <c r="K24" s="9">
        <v>0</v>
      </c>
      <c r="L24" s="9">
        <v>2</v>
      </c>
      <c r="M24" s="9">
        <v>2</v>
      </c>
      <c r="N24" s="9">
        <v>4</v>
      </c>
      <c r="O24" s="9">
        <v>3</v>
      </c>
    </row>
    <row r="25" spans="1:15" x14ac:dyDescent="0.2">
      <c r="A25" s="11" t="s">
        <v>170</v>
      </c>
    </row>
    <row r="26" spans="1:15" x14ac:dyDescent="0.2">
      <c r="B26" s="9" t="s">
        <v>171</v>
      </c>
      <c r="C26" s="9">
        <v>11.666666666666666</v>
      </c>
      <c r="D26" s="9">
        <v>10</v>
      </c>
      <c r="E26" s="9">
        <v>6</v>
      </c>
      <c r="F26" s="9">
        <v>4</v>
      </c>
      <c r="G26" s="9">
        <v>18</v>
      </c>
      <c r="H26" s="9">
        <v>13</v>
      </c>
      <c r="I26" s="9">
        <v>15</v>
      </c>
      <c r="J26" s="9">
        <v>12</v>
      </c>
      <c r="K26" s="9">
        <v>11</v>
      </c>
      <c r="L26" s="9">
        <v>10</v>
      </c>
      <c r="M26" s="9">
        <v>10</v>
      </c>
      <c r="N26" s="9">
        <v>12</v>
      </c>
      <c r="O26" s="9">
        <v>19</v>
      </c>
    </row>
    <row r="27" spans="1:15" x14ac:dyDescent="0.2">
      <c r="B27" s="9" t="s">
        <v>172</v>
      </c>
      <c r="C27" s="9">
        <v>2.75</v>
      </c>
      <c r="D27" s="9">
        <v>5</v>
      </c>
      <c r="E27" s="9">
        <v>4</v>
      </c>
      <c r="F27" s="9">
        <v>4</v>
      </c>
      <c r="G27" s="9">
        <v>3</v>
      </c>
      <c r="H27" s="9">
        <v>1</v>
      </c>
      <c r="I27" s="9">
        <v>3</v>
      </c>
      <c r="J27" s="9">
        <v>0</v>
      </c>
      <c r="K27" s="9">
        <v>1</v>
      </c>
      <c r="L27" s="9">
        <v>1</v>
      </c>
      <c r="M27" s="9">
        <v>2</v>
      </c>
      <c r="N27" s="9">
        <v>5</v>
      </c>
      <c r="O27" s="9">
        <v>4</v>
      </c>
    </row>
    <row r="28" spans="1:15" x14ac:dyDescent="0.2">
      <c r="B28" s="9" t="s">
        <v>173</v>
      </c>
      <c r="C28" s="9">
        <v>12</v>
      </c>
      <c r="D28" s="9">
        <v>21</v>
      </c>
      <c r="E28" s="9">
        <v>8</v>
      </c>
      <c r="F28" s="9">
        <v>19</v>
      </c>
      <c r="G28" s="9">
        <v>10</v>
      </c>
      <c r="H28" s="9">
        <v>7</v>
      </c>
      <c r="I28" s="9">
        <v>18</v>
      </c>
      <c r="J28" s="9">
        <v>8</v>
      </c>
      <c r="K28" s="9">
        <v>13</v>
      </c>
      <c r="L28" s="9">
        <v>6</v>
      </c>
      <c r="M28" s="9">
        <v>13</v>
      </c>
      <c r="N28" s="9">
        <v>9</v>
      </c>
      <c r="O28" s="9">
        <v>12</v>
      </c>
    </row>
    <row r="29" spans="1:15" x14ac:dyDescent="0.2">
      <c r="B29" s="9" t="s">
        <v>174</v>
      </c>
      <c r="C29" s="9">
        <v>0.41666666666666669</v>
      </c>
      <c r="D29" s="9">
        <v>0</v>
      </c>
      <c r="E29" s="9">
        <v>0</v>
      </c>
      <c r="F29" s="9">
        <v>1</v>
      </c>
      <c r="G29" s="9">
        <v>0</v>
      </c>
      <c r="H29" s="9">
        <v>2</v>
      </c>
      <c r="I29" s="9">
        <v>0</v>
      </c>
      <c r="J29" s="9">
        <v>1</v>
      </c>
      <c r="K29" s="9">
        <v>0</v>
      </c>
      <c r="L29" s="9">
        <v>0</v>
      </c>
      <c r="M29" s="9">
        <v>0</v>
      </c>
      <c r="N29" s="9">
        <v>1</v>
      </c>
      <c r="O29" s="9">
        <v>0</v>
      </c>
    </row>
    <row r="30" spans="1:15" x14ac:dyDescent="0.2">
      <c r="B30" s="9" t="s">
        <v>175</v>
      </c>
      <c r="C30" s="9">
        <v>0.66666666666666663</v>
      </c>
      <c r="D30" s="9">
        <v>1</v>
      </c>
      <c r="E30" s="9">
        <v>0</v>
      </c>
      <c r="F30" s="9">
        <v>1</v>
      </c>
      <c r="G30" s="9">
        <v>0</v>
      </c>
      <c r="H30" s="9">
        <v>0</v>
      </c>
      <c r="I30" s="9">
        <v>0</v>
      </c>
      <c r="J30" s="9">
        <v>0</v>
      </c>
      <c r="K30" s="9">
        <v>5</v>
      </c>
      <c r="L30" s="9">
        <v>1</v>
      </c>
      <c r="M30" s="9">
        <v>0</v>
      </c>
      <c r="N30" s="9">
        <v>0</v>
      </c>
      <c r="O30" s="9">
        <v>0</v>
      </c>
    </row>
    <row r="31" spans="1:15" x14ac:dyDescent="0.2">
      <c r="B31" s="9" t="s">
        <v>176</v>
      </c>
      <c r="C31" s="9">
        <v>0</v>
      </c>
      <c r="D31" s="9">
        <v>0</v>
      </c>
      <c r="E31" s="9">
        <v>0</v>
      </c>
      <c r="F31" s="9">
        <v>0</v>
      </c>
      <c r="G31" s="9">
        <v>0</v>
      </c>
      <c r="H31" s="9">
        <v>0</v>
      </c>
      <c r="I31" s="9">
        <v>0</v>
      </c>
      <c r="J31" s="9">
        <v>0</v>
      </c>
      <c r="K31" s="9">
        <v>0</v>
      </c>
      <c r="L31" s="9">
        <v>0</v>
      </c>
      <c r="M31" s="9">
        <v>0</v>
      </c>
      <c r="N31" s="9">
        <v>0</v>
      </c>
      <c r="O31" s="9">
        <v>0</v>
      </c>
    </row>
    <row r="32" spans="1:15" x14ac:dyDescent="0.2">
      <c r="B32" s="9" t="s">
        <v>177</v>
      </c>
      <c r="C32" s="9">
        <v>8.3333333333333329E-2</v>
      </c>
      <c r="D32" s="9">
        <v>0</v>
      </c>
      <c r="E32" s="9">
        <v>0</v>
      </c>
      <c r="F32" s="9">
        <v>0</v>
      </c>
      <c r="G32" s="9">
        <v>0</v>
      </c>
      <c r="H32" s="9">
        <v>1</v>
      </c>
      <c r="I32" s="9">
        <v>0</v>
      </c>
      <c r="J32" s="9">
        <v>0</v>
      </c>
      <c r="K32" s="9">
        <v>0</v>
      </c>
      <c r="L32" s="9">
        <v>0</v>
      </c>
      <c r="M32" s="9">
        <v>0</v>
      </c>
      <c r="N32" s="9">
        <v>0</v>
      </c>
      <c r="O32" s="9">
        <v>0</v>
      </c>
    </row>
    <row r="33" spans="1:15" x14ac:dyDescent="0.2">
      <c r="B33" s="9" t="s">
        <v>178</v>
      </c>
      <c r="C33" s="9">
        <v>4.25</v>
      </c>
      <c r="D33" s="9">
        <v>5</v>
      </c>
      <c r="E33" s="9">
        <v>5</v>
      </c>
      <c r="F33" s="9">
        <v>3</v>
      </c>
      <c r="G33" s="9">
        <v>9</v>
      </c>
      <c r="H33" s="9">
        <v>2</v>
      </c>
      <c r="I33" s="9">
        <v>3</v>
      </c>
      <c r="J33" s="9">
        <v>3</v>
      </c>
      <c r="K33" s="9">
        <v>5</v>
      </c>
      <c r="L33" s="9">
        <v>1</v>
      </c>
      <c r="M33" s="9">
        <v>9</v>
      </c>
      <c r="N33" s="9">
        <v>3</v>
      </c>
      <c r="O33" s="9">
        <v>3</v>
      </c>
    </row>
    <row r="34" spans="1:15" x14ac:dyDescent="0.2">
      <c r="B34" s="9" t="s">
        <v>179</v>
      </c>
      <c r="C34" s="9">
        <v>3.25</v>
      </c>
      <c r="D34" s="9">
        <v>1</v>
      </c>
      <c r="E34" s="9">
        <v>5</v>
      </c>
      <c r="F34" s="9">
        <v>3</v>
      </c>
      <c r="G34" s="9">
        <v>5</v>
      </c>
      <c r="H34" s="9">
        <v>2</v>
      </c>
      <c r="I34" s="9">
        <v>3</v>
      </c>
      <c r="J34" s="9">
        <v>3</v>
      </c>
      <c r="K34" s="9">
        <v>2</v>
      </c>
      <c r="L34" s="9">
        <v>5</v>
      </c>
      <c r="M34" s="9">
        <v>5</v>
      </c>
      <c r="N34" s="9">
        <v>3</v>
      </c>
      <c r="O34" s="9">
        <v>2</v>
      </c>
    </row>
    <row r="36" spans="1:15" x14ac:dyDescent="0.2">
      <c r="A36" s="32" t="s">
        <v>378</v>
      </c>
    </row>
    <row r="38" spans="1:15" x14ac:dyDescent="0.2">
      <c r="G38" s="11"/>
    </row>
    <row r="39" spans="1:15" x14ac:dyDescent="0.2">
      <c r="G39" s="11"/>
    </row>
  </sheetData>
  <hyperlinks>
    <hyperlink ref="A3" location="Inhalt!A1" display="&lt;&lt;&lt; Inhalt" xr:uid="{4F142008-5C16-4258-AE5E-0AE0976130C2}"/>
    <hyperlink ref="A36" location="Metadaten!A1" display="&lt;&lt;&lt; Metadaten" xr:uid="{84E04F20-C1AD-4B1D-901D-29AE87E3750A}"/>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85993-DE90-4B88-9811-C6F5A219EF5E}">
  <dimension ref="A1:O39"/>
  <sheetViews>
    <sheetView zoomScaleNormal="100" workbookViewId="0"/>
  </sheetViews>
  <sheetFormatPr baseColWidth="10" defaultRowHeight="12.75" x14ac:dyDescent="0.2"/>
  <cols>
    <col min="1" max="1" width="3.28515625" style="9" customWidth="1"/>
    <col min="2" max="2" width="25.5703125" style="9" bestFit="1" customWidth="1"/>
    <col min="3" max="3" width="10.85546875" style="9" bestFit="1" customWidth="1"/>
    <col min="4" max="15" width="8" style="9" customWidth="1"/>
    <col min="16" max="16384" width="11.42578125" style="9"/>
  </cols>
  <sheetData>
    <row r="1" spans="1:15" s="8" customFormat="1" ht="15.75" x14ac:dyDescent="0.25">
      <c r="A1" s="8" t="s">
        <v>417</v>
      </c>
    </row>
    <row r="3" spans="1:15" x14ac:dyDescent="0.2">
      <c r="A3" s="24" t="s">
        <v>335</v>
      </c>
    </row>
    <row r="5" spans="1:15" x14ac:dyDescent="0.2">
      <c r="A5" s="9" t="s">
        <v>182</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53.916666666666664</v>
      </c>
      <c r="D8" s="18">
        <v>56</v>
      </c>
      <c r="E8" s="18">
        <v>42</v>
      </c>
      <c r="F8" s="18">
        <v>69</v>
      </c>
      <c r="G8" s="18">
        <v>51</v>
      </c>
      <c r="H8" s="18">
        <v>55</v>
      </c>
      <c r="I8" s="18">
        <v>42</v>
      </c>
      <c r="J8" s="18">
        <v>63</v>
      </c>
      <c r="K8" s="18">
        <v>65</v>
      </c>
      <c r="L8" s="18">
        <v>64</v>
      </c>
      <c r="M8" s="18">
        <v>57</v>
      </c>
      <c r="N8" s="18">
        <v>46</v>
      </c>
      <c r="O8" s="18">
        <v>37</v>
      </c>
    </row>
    <row r="9" spans="1:15" x14ac:dyDescent="0.2">
      <c r="A9" s="18" t="s">
        <v>3</v>
      </c>
    </row>
    <row r="10" spans="1:15" x14ac:dyDescent="0.2">
      <c r="B10" s="9" t="s">
        <v>40</v>
      </c>
      <c r="C10" s="9">
        <v>7.333333333333333</v>
      </c>
      <c r="D10" s="9">
        <v>4</v>
      </c>
      <c r="E10" s="9">
        <v>6</v>
      </c>
      <c r="F10" s="9">
        <v>4</v>
      </c>
      <c r="G10" s="9">
        <v>14</v>
      </c>
      <c r="H10" s="9">
        <v>6</v>
      </c>
      <c r="I10" s="9">
        <v>6</v>
      </c>
      <c r="J10" s="9">
        <v>10</v>
      </c>
      <c r="K10" s="9">
        <v>5</v>
      </c>
      <c r="L10" s="9">
        <v>9</v>
      </c>
      <c r="M10" s="9">
        <v>9</v>
      </c>
      <c r="N10" s="9">
        <v>8</v>
      </c>
      <c r="O10" s="9">
        <v>7</v>
      </c>
    </row>
    <row r="11" spans="1:15" x14ac:dyDescent="0.2">
      <c r="B11" s="9" t="s">
        <v>41</v>
      </c>
      <c r="C11" s="9">
        <v>32.333333333333336</v>
      </c>
      <c r="D11" s="9">
        <v>38</v>
      </c>
      <c r="E11" s="9">
        <v>25</v>
      </c>
      <c r="F11" s="9">
        <v>44</v>
      </c>
      <c r="G11" s="9">
        <v>25</v>
      </c>
      <c r="H11" s="9">
        <v>34</v>
      </c>
      <c r="I11" s="9">
        <v>26</v>
      </c>
      <c r="J11" s="9">
        <v>41</v>
      </c>
      <c r="K11" s="9">
        <v>44</v>
      </c>
      <c r="L11" s="9">
        <v>38</v>
      </c>
      <c r="M11" s="9">
        <v>32</v>
      </c>
      <c r="N11" s="9">
        <v>23</v>
      </c>
      <c r="O11" s="9">
        <v>18</v>
      </c>
    </row>
    <row r="12" spans="1:15" x14ac:dyDescent="0.2">
      <c r="B12" s="9" t="s">
        <v>42</v>
      </c>
      <c r="C12" s="9">
        <v>14.25</v>
      </c>
      <c r="D12" s="9">
        <v>14</v>
      </c>
      <c r="E12" s="9">
        <v>11</v>
      </c>
      <c r="F12" s="9">
        <v>21</v>
      </c>
      <c r="G12" s="9">
        <v>12</v>
      </c>
      <c r="H12" s="9">
        <v>15</v>
      </c>
      <c r="I12" s="9">
        <v>10</v>
      </c>
      <c r="J12" s="9">
        <v>12</v>
      </c>
      <c r="K12" s="9">
        <v>16</v>
      </c>
      <c r="L12" s="9">
        <v>17</v>
      </c>
      <c r="M12" s="9">
        <v>16</v>
      </c>
      <c r="N12" s="9">
        <v>15</v>
      </c>
      <c r="O12" s="9">
        <v>12</v>
      </c>
    </row>
    <row r="13" spans="1:15" x14ac:dyDescent="0.2">
      <c r="A13" s="18" t="s">
        <v>43</v>
      </c>
    </row>
    <row r="14" spans="1:15" x14ac:dyDescent="0.2">
      <c r="B14" s="9" t="s">
        <v>44</v>
      </c>
      <c r="C14" s="9">
        <v>27.833333333333332</v>
      </c>
      <c r="D14" s="9">
        <v>33</v>
      </c>
      <c r="E14" s="9">
        <v>16</v>
      </c>
      <c r="F14" s="9">
        <v>36</v>
      </c>
      <c r="G14" s="9">
        <v>26</v>
      </c>
      <c r="H14" s="9">
        <v>24</v>
      </c>
      <c r="I14" s="9">
        <v>20</v>
      </c>
      <c r="J14" s="9">
        <v>32</v>
      </c>
      <c r="K14" s="9">
        <v>41</v>
      </c>
      <c r="L14" s="9">
        <v>31</v>
      </c>
      <c r="M14" s="9">
        <v>31</v>
      </c>
      <c r="N14" s="9">
        <v>25</v>
      </c>
      <c r="O14" s="9">
        <v>19</v>
      </c>
    </row>
    <row r="15" spans="1:15" x14ac:dyDescent="0.2">
      <c r="B15" s="9" t="s">
        <v>45</v>
      </c>
      <c r="C15" s="9">
        <v>26.083333333333332</v>
      </c>
      <c r="D15" s="9">
        <v>23</v>
      </c>
      <c r="E15" s="9">
        <v>26</v>
      </c>
      <c r="F15" s="9">
        <v>33</v>
      </c>
      <c r="G15" s="9">
        <v>25</v>
      </c>
      <c r="H15" s="9">
        <v>31</v>
      </c>
      <c r="I15" s="9">
        <v>22</v>
      </c>
      <c r="J15" s="9">
        <v>31</v>
      </c>
      <c r="K15" s="9">
        <v>24</v>
      </c>
      <c r="L15" s="9">
        <v>33</v>
      </c>
      <c r="M15" s="9">
        <v>26</v>
      </c>
      <c r="N15" s="9">
        <v>21</v>
      </c>
      <c r="O15" s="9">
        <v>18</v>
      </c>
    </row>
    <row r="16" spans="1:15" x14ac:dyDescent="0.2">
      <c r="B16" s="9" t="s">
        <v>46</v>
      </c>
    </row>
    <row r="17" spans="1:15" x14ac:dyDescent="0.2">
      <c r="B17" s="9" t="s">
        <v>47</v>
      </c>
      <c r="C17" s="9">
        <v>5.083333333333333</v>
      </c>
      <c r="D17" s="9">
        <v>4</v>
      </c>
      <c r="E17" s="9">
        <v>6</v>
      </c>
      <c r="F17" s="9">
        <v>4</v>
      </c>
      <c r="G17" s="9">
        <v>4</v>
      </c>
      <c r="H17" s="9">
        <v>5</v>
      </c>
      <c r="I17" s="9">
        <v>6</v>
      </c>
      <c r="J17" s="9">
        <v>8</v>
      </c>
      <c r="K17" s="9">
        <v>4</v>
      </c>
      <c r="L17" s="9">
        <v>9</v>
      </c>
      <c r="M17" s="9">
        <v>5</v>
      </c>
      <c r="N17" s="9">
        <v>5</v>
      </c>
      <c r="O17" s="9">
        <v>1</v>
      </c>
    </row>
    <row r="18" spans="1:15" x14ac:dyDescent="0.2">
      <c r="B18" s="9" t="s">
        <v>48</v>
      </c>
      <c r="C18" s="9">
        <v>11.666666666666666</v>
      </c>
      <c r="D18" s="9">
        <v>8</v>
      </c>
      <c r="E18" s="9">
        <v>14</v>
      </c>
      <c r="F18" s="9">
        <v>17</v>
      </c>
      <c r="G18" s="9">
        <v>9</v>
      </c>
      <c r="H18" s="9">
        <v>17</v>
      </c>
      <c r="I18" s="9">
        <v>9</v>
      </c>
      <c r="J18" s="9">
        <v>11</v>
      </c>
      <c r="K18" s="9">
        <v>12</v>
      </c>
      <c r="L18" s="9">
        <v>11</v>
      </c>
      <c r="M18" s="9">
        <v>15</v>
      </c>
      <c r="N18" s="9">
        <v>9</v>
      </c>
      <c r="O18" s="9">
        <v>8</v>
      </c>
    </row>
    <row r="19" spans="1:15" x14ac:dyDescent="0.2">
      <c r="B19" s="9" t="s">
        <v>49</v>
      </c>
      <c r="C19" s="9">
        <v>8.9166666666666661</v>
      </c>
      <c r="D19" s="9">
        <v>10</v>
      </c>
      <c r="E19" s="9">
        <v>6</v>
      </c>
      <c r="F19" s="9">
        <v>12</v>
      </c>
      <c r="G19" s="9">
        <v>12</v>
      </c>
      <c r="H19" s="9">
        <v>8</v>
      </c>
      <c r="I19" s="9">
        <v>7</v>
      </c>
      <c r="J19" s="9">
        <v>12</v>
      </c>
      <c r="K19" s="9">
        <v>8</v>
      </c>
      <c r="L19" s="9">
        <v>11</v>
      </c>
      <c r="M19" s="9">
        <v>6</v>
      </c>
      <c r="N19" s="9">
        <v>6</v>
      </c>
      <c r="O19" s="9">
        <v>9</v>
      </c>
    </row>
    <row r="20" spans="1:15" x14ac:dyDescent="0.2">
      <c r="B20" s="9" t="s">
        <v>50</v>
      </c>
      <c r="C20" s="9">
        <v>8.3333333333333329E-2</v>
      </c>
      <c r="D20" s="9">
        <v>0</v>
      </c>
      <c r="E20" s="9">
        <v>0</v>
      </c>
      <c r="F20" s="9">
        <v>0</v>
      </c>
      <c r="G20" s="9">
        <v>0</v>
      </c>
      <c r="H20" s="9">
        <v>1</v>
      </c>
      <c r="I20" s="9">
        <v>0</v>
      </c>
      <c r="J20" s="9">
        <v>0</v>
      </c>
      <c r="K20" s="9">
        <v>0</v>
      </c>
      <c r="L20" s="9">
        <v>0</v>
      </c>
      <c r="M20" s="9">
        <v>0</v>
      </c>
      <c r="N20" s="9">
        <v>0</v>
      </c>
      <c r="O20" s="9">
        <v>0</v>
      </c>
    </row>
    <row r="21" spans="1:15" x14ac:dyDescent="0.2">
      <c r="B21" s="9" t="s">
        <v>51</v>
      </c>
      <c r="C21" s="9">
        <v>0.33333333333333331</v>
      </c>
      <c r="D21" s="9">
        <v>1</v>
      </c>
      <c r="E21" s="9">
        <v>0</v>
      </c>
      <c r="F21" s="9">
        <v>0</v>
      </c>
      <c r="G21" s="9">
        <v>0</v>
      </c>
      <c r="H21" s="9">
        <v>0</v>
      </c>
      <c r="I21" s="9">
        <v>0</v>
      </c>
      <c r="J21" s="9">
        <v>0</v>
      </c>
      <c r="K21" s="9">
        <v>0</v>
      </c>
      <c r="L21" s="9">
        <v>2</v>
      </c>
      <c r="M21" s="9">
        <v>0</v>
      </c>
      <c r="N21" s="9">
        <v>1</v>
      </c>
      <c r="O21" s="9">
        <v>0</v>
      </c>
    </row>
    <row r="22" spans="1:15" x14ac:dyDescent="0.2">
      <c r="A22" s="18" t="s">
        <v>52</v>
      </c>
    </row>
    <row r="23" spans="1:15" x14ac:dyDescent="0.2">
      <c r="B23" s="9" t="s">
        <v>53</v>
      </c>
      <c r="C23" s="9">
        <v>43.5</v>
      </c>
      <c r="D23" s="9">
        <v>47</v>
      </c>
      <c r="E23" s="9">
        <v>36</v>
      </c>
      <c r="F23" s="9">
        <v>63</v>
      </c>
      <c r="G23" s="9">
        <v>38</v>
      </c>
      <c r="H23" s="9">
        <v>44</v>
      </c>
      <c r="I23" s="9">
        <v>35</v>
      </c>
      <c r="J23" s="9">
        <v>51</v>
      </c>
      <c r="K23" s="9">
        <v>49</v>
      </c>
      <c r="L23" s="9">
        <v>51</v>
      </c>
      <c r="M23" s="9">
        <v>44</v>
      </c>
      <c r="N23" s="9">
        <v>34</v>
      </c>
      <c r="O23" s="9">
        <v>30</v>
      </c>
    </row>
    <row r="24" spans="1:15" x14ac:dyDescent="0.2">
      <c r="B24" s="9" t="s">
        <v>54</v>
      </c>
      <c r="C24" s="9">
        <v>10.416666666666666</v>
      </c>
      <c r="D24" s="9">
        <v>9</v>
      </c>
      <c r="E24" s="9">
        <v>6</v>
      </c>
      <c r="F24" s="9">
        <v>6</v>
      </c>
      <c r="G24" s="9">
        <v>13</v>
      </c>
      <c r="H24" s="9">
        <v>11</v>
      </c>
      <c r="I24" s="9">
        <v>7</v>
      </c>
      <c r="J24" s="9">
        <v>12</v>
      </c>
      <c r="K24" s="9">
        <v>16</v>
      </c>
      <c r="L24" s="9">
        <v>13</v>
      </c>
      <c r="M24" s="9">
        <v>13</v>
      </c>
      <c r="N24" s="9">
        <v>12</v>
      </c>
      <c r="O24" s="9">
        <v>7</v>
      </c>
    </row>
    <row r="25" spans="1:15" x14ac:dyDescent="0.2">
      <c r="A25" s="18" t="s">
        <v>160</v>
      </c>
    </row>
    <row r="26" spans="1:15" x14ac:dyDescent="0.2">
      <c r="B26" s="9" t="s">
        <v>161</v>
      </c>
      <c r="C26" s="9">
        <v>32.916666666666664</v>
      </c>
      <c r="D26" s="9">
        <v>35</v>
      </c>
      <c r="E26" s="9">
        <v>25</v>
      </c>
      <c r="F26" s="9">
        <v>42</v>
      </c>
      <c r="G26" s="9">
        <v>33</v>
      </c>
      <c r="H26" s="9">
        <v>32</v>
      </c>
      <c r="I26" s="9">
        <v>30</v>
      </c>
      <c r="J26" s="9">
        <v>42</v>
      </c>
      <c r="K26" s="9">
        <v>39</v>
      </c>
      <c r="L26" s="9">
        <v>41</v>
      </c>
      <c r="M26" s="9">
        <v>29</v>
      </c>
      <c r="N26" s="9">
        <v>25</v>
      </c>
      <c r="O26" s="9">
        <v>22</v>
      </c>
    </row>
    <row r="27" spans="1:15" x14ac:dyDescent="0.2">
      <c r="B27" s="9" t="s">
        <v>162</v>
      </c>
      <c r="C27" s="9">
        <v>11.166666666666666</v>
      </c>
      <c r="D27" s="9">
        <v>10</v>
      </c>
      <c r="E27" s="9">
        <v>9</v>
      </c>
      <c r="F27" s="9">
        <v>10</v>
      </c>
      <c r="G27" s="9">
        <v>11</v>
      </c>
      <c r="H27" s="9">
        <v>10</v>
      </c>
      <c r="I27" s="9">
        <v>9</v>
      </c>
      <c r="J27" s="9">
        <v>12</v>
      </c>
      <c r="K27" s="9">
        <v>15</v>
      </c>
      <c r="L27" s="9">
        <v>12</v>
      </c>
      <c r="M27" s="9">
        <v>14</v>
      </c>
      <c r="N27" s="9">
        <v>15</v>
      </c>
      <c r="O27" s="9">
        <v>7</v>
      </c>
    </row>
    <row r="28" spans="1:15" x14ac:dyDescent="0.2">
      <c r="B28" s="9" t="s">
        <v>163</v>
      </c>
      <c r="C28" s="9">
        <v>9.8333333333333339</v>
      </c>
      <c r="D28" s="9">
        <v>11</v>
      </c>
      <c r="E28" s="9">
        <v>8</v>
      </c>
      <c r="F28" s="9">
        <v>17</v>
      </c>
      <c r="G28" s="9">
        <v>7</v>
      </c>
      <c r="H28" s="9">
        <v>13</v>
      </c>
      <c r="I28" s="9">
        <v>3</v>
      </c>
      <c r="J28" s="9">
        <v>9</v>
      </c>
      <c r="K28" s="9">
        <v>11</v>
      </c>
      <c r="L28" s="9">
        <v>11</v>
      </c>
      <c r="M28" s="9">
        <v>14</v>
      </c>
      <c r="N28" s="9">
        <v>6</v>
      </c>
      <c r="O28" s="9">
        <v>8</v>
      </c>
    </row>
    <row r="29" spans="1:15" x14ac:dyDescent="0.2">
      <c r="A29" s="11" t="s">
        <v>183</v>
      </c>
    </row>
    <row r="30" spans="1:15" x14ac:dyDescent="0.2">
      <c r="B30" s="9" t="s">
        <v>184</v>
      </c>
      <c r="C30" s="9">
        <v>29.5</v>
      </c>
      <c r="D30" s="9">
        <v>31</v>
      </c>
      <c r="E30" s="9">
        <v>19</v>
      </c>
      <c r="F30" s="9">
        <v>38</v>
      </c>
      <c r="G30" s="9">
        <v>30</v>
      </c>
      <c r="H30" s="9">
        <v>34</v>
      </c>
      <c r="I30" s="9">
        <v>20</v>
      </c>
      <c r="J30" s="9">
        <v>33</v>
      </c>
      <c r="K30" s="9">
        <v>36</v>
      </c>
      <c r="L30" s="9">
        <v>39</v>
      </c>
      <c r="M30" s="9">
        <v>30</v>
      </c>
      <c r="N30" s="9">
        <v>20</v>
      </c>
      <c r="O30" s="9">
        <v>24</v>
      </c>
    </row>
    <row r="31" spans="1:15" x14ac:dyDescent="0.2">
      <c r="B31" s="9" t="s">
        <v>185</v>
      </c>
      <c r="C31" s="9">
        <v>0.75</v>
      </c>
      <c r="D31" s="9">
        <v>1</v>
      </c>
      <c r="E31" s="9">
        <v>2</v>
      </c>
      <c r="F31" s="9">
        <v>1</v>
      </c>
      <c r="G31" s="9">
        <v>0</v>
      </c>
      <c r="H31" s="9">
        <v>0</v>
      </c>
      <c r="I31" s="9">
        <v>1</v>
      </c>
      <c r="J31" s="9">
        <v>1</v>
      </c>
      <c r="K31" s="9">
        <v>0</v>
      </c>
      <c r="L31" s="9">
        <v>3</v>
      </c>
      <c r="M31" s="9">
        <v>0</v>
      </c>
      <c r="N31" s="9">
        <v>0</v>
      </c>
      <c r="O31" s="9">
        <v>0</v>
      </c>
    </row>
    <row r="32" spans="1:15" x14ac:dyDescent="0.2">
      <c r="B32" s="9" t="s">
        <v>186</v>
      </c>
      <c r="C32" s="9">
        <v>0.16666666666666666</v>
      </c>
      <c r="D32" s="9">
        <v>0</v>
      </c>
      <c r="E32" s="9">
        <v>0</v>
      </c>
      <c r="F32" s="9">
        <v>1</v>
      </c>
      <c r="G32" s="9">
        <v>0</v>
      </c>
      <c r="H32" s="9">
        <v>0</v>
      </c>
      <c r="I32" s="9">
        <v>0</v>
      </c>
      <c r="J32" s="9">
        <v>0</v>
      </c>
      <c r="K32" s="9">
        <v>0</v>
      </c>
      <c r="L32" s="9">
        <v>1</v>
      </c>
      <c r="M32" s="9">
        <v>0</v>
      </c>
      <c r="N32" s="9">
        <v>0</v>
      </c>
      <c r="O32" s="9">
        <v>0</v>
      </c>
    </row>
    <row r="33" spans="1:15" x14ac:dyDescent="0.2">
      <c r="B33" s="9" t="s">
        <v>187</v>
      </c>
      <c r="C33" s="9">
        <v>10.75</v>
      </c>
      <c r="D33" s="9">
        <v>10</v>
      </c>
      <c r="E33" s="9">
        <v>9</v>
      </c>
      <c r="F33" s="9">
        <v>12</v>
      </c>
      <c r="G33" s="9">
        <v>10</v>
      </c>
      <c r="H33" s="9">
        <v>10</v>
      </c>
      <c r="I33" s="9">
        <v>8</v>
      </c>
      <c r="J33" s="9">
        <v>15</v>
      </c>
      <c r="K33" s="9">
        <v>13</v>
      </c>
      <c r="L33" s="9">
        <v>8</v>
      </c>
      <c r="M33" s="9">
        <v>14</v>
      </c>
      <c r="N33" s="9">
        <v>15</v>
      </c>
      <c r="O33" s="9">
        <v>5</v>
      </c>
    </row>
    <row r="34" spans="1:15" x14ac:dyDescent="0.2">
      <c r="B34" s="9" t="s">
        <v>188</v>
      </c>
      <c r="C34" s="9">
        <v>0.5</v>
      </c>
      <c r="D34" s="9">
        <v>0</v>
      </c>
      <c r="E34" s="9">
        <v>0</v>
      </c>
      <c r="F34" s="9">
        <v>0</v>
      </c>
      <c r="G34" s="9">
        <v>1</v>
      </c>
      <c r="H34" s="9">
        <v>0</v>
      </c>
      <c r="I34" s="9">
        <v>1</v>
      </c>
      <c r="J34" s="9">
        <v>1</v>
      </c>
      <c r="K34" s="9">
        <v>0</v>
      </c>
      <c r="L34" s="9">
        <v>1</v>
      </c>
      <c r="M34" s="9">
        <v>1</v>
      </c>
      <c r="N34" s="9">
        <v>1</v>
      </c>
      <c r="O34" s="9">
        <v>0</v>
      </c>
    </row>
    <row r="35" spans="1:15" x14ac:dyDescent="0.2">
      <c r="B35" s="9" t="s">
        <v>189</v>
      </c>
      <c r="C35" s="9">
        <v>0.66666666666666663</v>
      </c>
      <c r="D35" s="9">
        <v>0</v>
      </c>
      <c r="E35" s="9">
        <v>0</v>
      </c>
      <c r="F35" s="9">
        <v>0</v>
      </c>
      <c r="G35" s="9">
        <v>0</v>
      </c>
      <c r="H35" s="9">
        <v>0</v>
      </c>
      <c r="I35" s="9">
        <v>1</v>
      </c>
      <c r="J35" s="9">
        <v>2</v>
      </c>
      <c r="K35" s="9">
        <v>3</v>
      </c>
      <c r="L35" s="9">
        <v>0</v>
      </c>
      <c r="M35" s="9">
        <v>2</v>
      </c>
      <c r="N35" s="9">
        <v>0</v>
      </c>
      <c r="O35" s="9">
        <v>0</v>
      </c>
    </row>
    <row r="36" spans="1:15" x14ac:dyDescent="0.2">
      <c r="B36" s="9" t="s">
        <v>190</v>
      </c>
      <c r="C36" s="9">
        <v>11.583333333333334</v>
      </c>
      <c r="D36" s="9">
        <v>14</v>
      </c>
      <c r="E36" s="9">
        <v>12</v>
      </c>
      <c r="F36" s="9">
        <v>17</v>
      </c>
      <c r="G36" s="9">
        <v>10</v>
      </c>
      <c r="H36" s="9">
        <v>11</v>
      </c>
      <c r="I36" s="9">
        <v>11</v>
      </c>
      <c r="J36" s="9">
        <v>11</v>
      </c>
      <c r="K36" s="9">
        <v>13</v>
      </c>
      <c r="L36" s="9">
        <v>12</v>
      </c>
      <c r="M36" s="9">
        <v>10</v>
      </c>
      <c r="N36" s="9">
        <v>10</v>
      </c>
      <c r="O36" s="9">
        <v>8</v>
      </c>
    </row>
    <row r="38" spans="1:15" x14ac:dyDescent="0.2">
      <c r="A38" s="32" t="s">
        <v>378</v>
      </c>
      <c r="G38" s="18"/>
    </row>
    <row r="39" spans="1:15" x14ac:dyDescent="0.2">
      <c r="G39" s="18"/>
    </row>
  </sheetData>
  <hyperlinks>
    <hyperlink ref="A3" location="Inhalt!A1" display="&lt;&lt;&lt; Inhalt" xr:uid="{FFD5109F-09BB-4E8B-A816-520F9E9DB4B1}"/>
    <hyperlink ref="A38" location="Metadaten!A1" display="&lt;&lt;&lt; Metadaten" xr:uid="{C276C882-B1EF-4DFA-9213-3D9C105FAE29}"/>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FA70E-892D-4585-BC38-7F55E51F7983}">
  <dimension ref="A1:O39"/>
  <sheetViews>
    <sheetView zoomScaleNormal="100" workbookViewId="0"/>
  </sheetViews>
  <sheetFormatPr baseColWidth="10" defaultRowHeight="12.75" x14ac:dyDescent="0.2"/>
  <cols>
    <col min="1" max="1" width="3.28515625" style="9" customWidth="1"/>
    <col min="2" max="2" width="25.5703125" style="9" bestFit="1" customWidth="1"/>
    <col min="3" max="3" width="10.85546875" style="9" bestFit="1" customWidth="1"/>
    <col min="4" max="15" width="8" style="9" customWidth="1"/>
    <col min="16" max="16384" width="11.42578125" style="9"/>
  </cols>
  <sheetData>
    <row r="1" spans="1:15" s="8" customFormat="1" ht="15.75" x14ac:dyDescent="0.25">
      <c r="A1" s="8" t="s">
        <v>418</v>
      </c>
    </row>
    <row r="3" spans="1:15" x14ac:dyDescent="0.2">
      <c r="A3" s="24" t="s">
        <v>335</v>
      </c>
    </row>
    <row r="5" spans="1:15" x14ac:dyDescent="0.2">
      <c r="A5" s="9" t="s">
        <v>192</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24.166666666666668</v>
      </c>
      <c r="D8" s="18">
        <v>26</v>
      </c>
      <c r="E8" s="18">
        <v>16</v>
      </c>
      <c r="F8" s="18">
        <v>28</v>
      </c>
      <c r="G8" s="18">
        <v>26</v>
      </c>
      <c r="H8" s="18">
        <v>26</v>
      </c>
      <c r="I8" s="18">
        <v>23</v>
      </c>
      <c r="J8" s="18">
        <v>24</v>
      </c>
      <c r="K8" s="18">
        <v>37</v>
      </c>
      <c r="L8" s="18">
        <v>28</v>
      </c>
      <c r="M8" s="18">
        <v>22</v>
      </c>
      <c r="N8" s="18">
        <v>22</v>
      </c>
      <c r="O8" s="18">
        <v>12</v>
      </c>
    </row>
    <row r="9" spans="1:15" x14ac:dyDescent="0.2">
      <c r="A9" s="18" t="s">
        <v>3</v>
      </c>
    </row>
    <row r="10" spans="1:15" x14ac:dyDescent="0.2">
      <c r="B10" s="9" t="s">
        <v>40</v>
      </c>
      <c r="C10" s="9">
        <v>2.6666666666666665</v>
      </c>
      <c r="D10" s="9">
        <v>2</v>
      </c>
      <c r="E10" s="9">
        <v>3</v>
      </c>
      <c r="F10" s="9">
        <v>0</v>
      </c>
      <c r="G10" s="9">
        <v>6</v>
      </c>
      <c r="H10" s="9">
        <v>3</v>
      </c>
      <c r="I10" s="9">
        <v>1</v>
      </c>
      <c r="J10" s="9">
        <v>3</v>
      </c>
      <c r="K10" s="9">
        <v>1</v>
      </c>
      <c r="L10" s="9">
        <v>6</v>
      </c>
      <c r="M10" s="9">
        <v>3</v>
      </c>
      <c r="N10" s="9">
        <v>2</v>
      </c>
      <c r="O10" s="9">
        <v>2</v>
      </c>
    </row>
    <row r="11" spans="1:15" x14ac:dyDescent="0.2">
      <c r="B11" s="9" t="s">
        <v>41</v>
      </c>
      <c r="C11" s="9">
        <v>14.916666666666666</v>
      </c>
      <c r="D11" s="9">
        <v>15</v>
      </c>
      <c r="E11" s="9">
        <v>8</v>
      </c>
      <c r="F11" s="9">
        <v>17</v>
      </c>
      <c r="G11" s="9">
        <v>16</v>
      </c>
      <c r="H11" s="9">
        <v>14</v>
      </c>
      <c r="I11" s="9">
        <v>15</v>
      </c>
      <c r="J11" s="9">
        <v>16</v>
      </c>
      <c r="K11" s="9">
        <v>30</v>
      </c>
      <c r="L11" s="9">
        <v>16</v>
      </c>
      <c r="M11" s="9">
        <v>14</v>
      </c>
      <c r="N11" s="9">
        <v>10</v>
      </c>
      <c r="O11" s="9">
        <v>8</v>
      </c>
    </row>
    <row r="12" spans="1:15" x14ac:dyDescent="0.2">
      <c r="B12" s="9" t="s">
        <v>42</v>
      </c>
      <c r="C12" s="9">
        <v>6.583333333333333</v>
      </c>
      <c r="D12" s="9">
        <v>9</v>
      </c>
      <c r="E12" s="9">
        <v>5</v>
      </c>
      <c r="F12" s="9">
        <v>11</v>
      </c>
      <c r="G12" s="9">
        <v>4</v>
      </c>
      <c r="H12" s="9">
        <v>9</v>
      </c>
      <c r="I12" s="9">
        <v>7</v>
      </c>
      <c r="J12" s="9">
        <v>5</v>
      </c>
      <c r="K12" s="9">
        <v>6</v>
      </c>
      <c r="L12" s="9">
        <v>6</v>
      </c>
      <c r="M12" s="9">
        <v>5</v>
      </c>
      <c r="N12" s="9">
        <v>10</v>
      </c>
      <c r="O12" s="9">
        <v>2</v>
      </c>
    </row>
    <row r="13" spans="1:15" x14ac:dyDescent="0.2">
      <c r="A13" s="18" t="s">
        <v>43</v>
      </c>
    </row>
    <row r="14" spans="1:15" x14ac:dyDescent="0.2">
      <c r="B14" s="9" t="s">
        <v>44</v>
      </c>
      <c r="C14" s="9">
        <v>11.916666666666666</v>
      </c>
      <c r="D14" s="9">
        <v>18</v>
      </c>
      <c r="E14" s="9">
        <v>3</v>
      </c>
      <c r="F14" s="9">
        <v>11</v>
      </c>
      <c r="G14" s="9">
        <v>14</v>
      </c>
      <c r="H14" s="9">
        <v>10</v>
      </c>
      <c r="I14" s="9">
        <v>8</v>
      </c>
      <c r="J14" s="9">
        <v>10</v>
      </c>
      <c r="K14" s="9">
        <v>26</v>
      </c>
      <c r="L14" s="9">
        <v>18</v>
      </c>
      <c r="M14" s="9">
        <v>9</v>
      </c>
      <c r="N14" s="9">
        <v>9</v>
      </c>
      <c r="O14" s="9">
        <v>7</v>
      </c>
    </row>
    <row r="15" spans="1:15" x14ac:dyDescent="0.2">
      <c r="B15" s="9" t="s">
        <v>45</v>
      </c>
      <c r="C15" s="9">
        <v>12.25</v>
      </c>
      <c r="D15" s="9">
        <v>8</v>
      </c>
      <c r="E15" s="9">
        <v>13</v>
      </c>
      <c r="F15" s="9">
        <v>17</v>
      </c>
      <c r="G15" s="9">
        <v>12</v>
      </c>
      <c r="H15" s="9">
        <v>16</v>
      </c>
      <c r="I15" s="9">
        <v>15</v>
      </c>
      <c r="J15" s="9">
        <v>14</v>
      </c>
      <c r="K15" s="9">
        <v>11</v>
      </c>
      <c r="L15" s="9">
        <v>10</v>
      </c>
      <c r="M15" s="9">
        <v>13</v>
      </c>
      <c r="N15" s="9">
        <v>13</v>
      </c>
      <c r="O15" s="9">
        <v>5</v>
      </c>
    </row>
    <row r="16" spans="1:15" x14ac:dyDescent="0.2">
      <c r="B16" s="9" t="s">
        <v>46</v>
      </c>
    </row>
    <row r="17" spans="1:15" x14ac:dyDescent="0.2">
      <c r="B17" s="9" t="s">
        <v>47</v>
      </c>
      <c r="C17" s="9">
        <v>2.25</v>
      </c>
      <c r="D17" s="9">
        <v>1</v>
      </c>
      <c r="E17" s="9">
        <v>1</v>
      </c>
      <c r="F17" s="9">
        <v>4</v>
      </c>
      <c r="G17" s="9">
        <v>1</v>
      </c>
      <c r="H17" s="9">
        <v>1</v>
      </c>
      <c r="I17" s="9">
        <v>2</v>
      </c>
      <c r="J17" s="9">
        <v>6</v>
      </c>
      <c r="K17" s="9">
        <v>1</v>
      </c>
      <c r="L17" s="9">
        <v>3</v>
      </c>
      <c r="M17" s="9">
        <v>3</v>
      </c>
      <c r="N17" s="9">
        <v>3</v>
      </c>
      <c r="O17" s="9">
        <v>1</v>
      </c>
    </row>
    <row r="18" spans="1:15" x14ac:dyDescent="0.2">
      <c r="B18" s="9" t="s">
        <v>48</v>
      </c>
      <c r="C18" s="9">
        <v>5.75</v>
      </c>
      <c r="D18" s="9">
        <v>4</v>
      </c>
      <c r="E18" s="9">
        <v>10</v>
      </c>
      <c r="F18" s="9">
        <v>7</v>
      </c>
      <c r="G18" s="9">
        <v>4</v>
      </c>
      <c r="H18" s="9">
        <v>8</v>
      </c>
      <c r="I18" s="9">
        <v>8</v>
      </c>
      <c r="J18" s="9">
        <v>8</v>
      </c>
      <c r="K18" s="9">
        <v>5</v>
      </c>
      <c r="L18" s="9">
        <v>2</v>
      </c>
      <c r="M18" s="9">
        <v>7</v>
      </c>
      <c r="N18" s="9">
        <v>5</v>
      </c>
      <c r="O18" s="9">
        <v>1</v>
      </c>
    </row>
    <row r="19" spans="1:15" x14ac:dyDescent="0.2">
      <c r="B19" s="9" t="s">
        <v>49</v>
      </c>
      <c r="C19" s="9">
        <v>4</v>
      </c>
      <c r="D19" s="9">
        <v>3</v>
      </c>
      <c r="E19" s="9">
        <v>2</v>
      </c>
      <c r="F19" s="9">
        <v>6</v>
      </c>
      <c r="G19" s="9">
        <v>7</v>
      </c>
      <c r="H19" s="9">
        <v>6</v>
      </c>
      <c r="I19" s="9">
        <v>5</v>
      </c>
      <c r="J19" s="9">
        <v>0</v>
      </c>
      <c r="K19" s="9">
        <v>5</v>
      </c>
      <c r="L19" s="9">
        <v>4</v>
      </c>
      <c r="M19" s="9">
        <v>3</v>
      </c>
      <c r="N19" s="9">
        <v>4</v>
      </c>
      <c r="O19" s="9">
        <v>3</v>
      </c>
    </row>
    <row r="20" spans="1:15" x14ac:dyDescent="0.2">
      <c r="B20" s="9" t="s">
        <v>50</v>
      </c>
      <c r="C20" s="9">
        <v>8.3333333333333329E-2</v>
      </c>
      <c r="D20" s="9">
        <v>0</v>
      </c>
      <c r="E20" s="9">
        <v>0</v>
      </c>
      <c r="F20" s="9">
        <v>0</v>
      </c>
      <c r="G20" s="9">
        <v>0</v>
      </c>
      <c r="H20" s="9">
        <v>1</v>
      </c>
      <c r="I20" s="9">
        <v>0</v>
      </c>
      <c r="J20" s="9">
        <v>0</v>
      </c>
      <c r="K20" s="9">
        <v>0</v>
      </c>
      <c r="L20" s="9">
        <v>0</v>
      </c>
      <c r="M20" s="9">
        <v>0</v>
      </c>
      <c r="N20" s="9">
        <v>0</v>
      </c>
      <c r="O20" s="9">
        <v>0</v>
      </c>
    </row>
    <row r="21" spans="1:15" x14ac:dyDescent="0.2">
      <c r="B21" s="9" t="s">
        <v>51</v>
      </c>
      <c r="C21" s="9">
        <v>0.16666666666666666</v>
      </c>
      <c r="D21" s="9">
        <v>0</v>
      </c>
      <c r="E21" s="9">
        <v>0</v>
      </c>
      <c r="F21" s="9">
        <v>0</v>
      </c>
      <c r="G21" s="9">
        <v>0</v>
      </c>
      <c r="H21" s="9">
        <v>0</v>
      </c>
      <c r="I21" s="9">
        <v>0</v>
      </c>
      <c r="J21" s="9">
        <v>0</v>
      </c>
      <c r="K21" s="9">
        <v>0</v>
      </c>
      <c r="L21" s="9">
        <v>1</v>
      </c>
      <c r="M21" s="9">
        <v>0</v>
      </c>
      <c r="N21" s="9">
        <v>1</v>
      </c>
      <c r="O21" s="9">
        <v>0</v>
      </c>
    </row>
    <row r="22" spans="1:15" x14ac:dyDescent="0.2">
      <c r="A22" s="18" t="s">
        <v>52</v>
      </c>
    </row>
    <row r="23" spans="1:15" x14ac:dyDescent="0.2">
      <c r="B23" s="9" t="s">
        <v>53</v>
      </c>
      <c r="C23" s="9">
        <v>16.416666666666668</v>
      </c>
      <c r="D23" s="9">
        <v>19</v>
      </c>
      <c r="E23" s="9">
        <v>12</v>
      </c>
      <c r="F23" s="9">
        <v>25</v>
      </c>
      <c r="G23" s="9">
        <v>16</v>
      </c>
      <c r="H23" s="9">
        <v>17</v>
      </c>
      <c r="I23" s="9">
        <v>16</v>
      </c>
      <c r="J23" s="9">
        <v>15</v>
      </c>
      <c r="K23" s="9">
        <v>24</v>
      </c>
      <c r="L23" s="9">
        <v>18</v>
      </c>
      <c r="M23" s="9">
        <v>13</v>
      </c>
      <c r="N23" s="9">
        <v>14</v>
      </c>
      <c r="O23" s="9">
        <v>8</v>
      </c>
    </row>
    <row r="24" spans="1:15" x14ac:dyDescent="0.2">
      <c r="B24" s="9" t="s">
        <v>54</v>
      </c>
      <c r="C24" s="9">
        <v>7.75</v>
      </c>
      <c r="D24" s="9">
        <v>7</v>
      </c>
      <c r="E24" s="9">
        <v>4</v>
      </c>
      <c r="F24" s="9">
        <v>3</v>
      </c>
      <c r="G24" s="9">
        <v>10</v>
      </c>
      <c r="H24" s="9">
        <v>9</v>
      </c>
      <c r="I24" s="9">
        <v>7</v>
      </c>
      <c r="J24" s="9">
        <v>9</v>
      </c>
      <c r="K24" s="9">
        <v>13</v>
      </c>
      <c r="L24" s="9">
        <v>10</v>
      </c>
      <c r="M24" s="9">
        <v>9</v>
      </c>
      <c r="N24" s="9">
        <v>8</v>
      </c>
      <c r="O24" s="9">
        <v>4</v>
      </c>
    </row>
    <row r="25" spans="1:15" x14ac:dyDescent="0.2">
      <c r="A25" s="18" t="s">
        <v>160</v>
      </c>
    </row>
    <row r="26" spans="1:15" x14ac:dyDescent="0.2">
      <c r="B26" s="9" t="s">
        <v>161</v>
      </c>
      <c r="C26" s="9">
        <v>14.75</v>
      </c>
      <c r="D26" s="9">
        <v>18</v>
      </c>
      <c r="E26" s="9">
        <v>11</v>
      </c>
      <c r="F26" s="9">
        <v>14</v>
      </c>
      <c r="G26" s="9">
        <v>13</v>
      </c>
      <c r="H26" s="9">
        <v>12</v>
      </c>
      <c r="I26" s="9">
        <v>16</v>
      </c>
      <c r="J26" s="9">
        <v>14</v>
      </c>
      <c r="K26" s="9">
        <v>23</v>
      </c>
      <c r="L26" s="9">
        <v>21</v>
      </c>
      <c r="M26" s="9">
        <v>12</v>
      </c>
      <c r="N26" s="9">
        <v>15</v>
      </c>
      <c r="O26" s="9">
        <v>8</v>
      </c>
    </row>
    <row r="27" spans="1:15" x14ac:dyDescent="0.2">
      <c r="B27" s="9" t="s">
        <v>162</v>
      </c>
      <c r="C27" s="9">
        <v>4.833333333333333</v>
      </c>
      <c r="D27" s="9">
        <v>5</v>
      </c>
      <c r="E27" s="9">
        <v>3</v>
      </c>
      <c r="F27" s="9">
        <v>5</v>
      </c>
      <c r="G27" s="9">
        <v>7</v>
      </c>
      <c r="H27" s="9">
        <v>6</v>
      </c>
      <c r="I27" s="9">
        <v>5</v>
      </c>
      <c r="J27" s="9">
        <v>6</v>
      </c>
      <c r="K27" s="9">
        <v>6</v>
      </c>
      <c r="L27" s="9">
        <v>4</v>
      </c>
      <c r="M27" s="9">
        <v>5</v>
      </c>
      <c r="N27" s="9">
        <v>5</v>
      </c>
      <c r="O27" s="9">
        <v>1</v>
      </c>
    </row>
    <row r="28" spans="1:15" x14ac:dyDescent="0.2">
      <c r="B28" s="9" t="s">
        <v>163</v>
      </c>
      <c r="C28" s="9">
        <v>4.583333333333333</v>
      </c>
      <c r="D28" s="9">
        <v>3</v>
      </c>
      <c r="E28" s="9">
        <v>2</v>
      </c>
      <c r="F28" s="9">
        <v>9</v>
      </c>
      <c r="G28" s="9">
        <v>6</v>
      </c>
      <c r="H28" s="9">
        <v>8</v>
      </c>
      <c r="I28" s="9">
        <v>2</v>
      </c>
      <c r="J28" s="9">
        <v>4</v>
      </c>
      <c r="K28" s="9">
        <v>8</v>
      </c>
      <c r="L28" s="9">
        <v>3</v>
      </c>
      <c r="M28" s="9">
        <v>5</v>
      </c>
      <c r="N28" s="9">
        <v>2</v>
      </c>
      <c r="O28" s="9">
        <v>3</v>
      </c>
    </row>
    <row r="29" spans="1:15" x14ac:dyDescent="0.2">
      <c r="A29" s="11" t="s">
        <v>183</v>
      </c>
    </row>
    <row r="30" spans="1:15" x14ac:dyDescent="0.2">
      <c r="B30" s="9" t="s">
        <v>184</v>
      </c>
      <c r="C30" s="9">
        <v>13.166666666666666</v>
      </c>
      <c r="D30" s="9">
        <v>17</v>
      </c>
      <c r="E30" s="9">
        <v>6</v>
      </c>
      <c r="F30" s="9">
        <v>14</v>
      </c>
      <c r="G30" s="9">
        <v>14</v>
      </c>
      <c r="H30" s="9">
        <v>16</v>
      </c>
      <c r="I30" s="9">
        <v>9</v>
      </c>
      <c r="J30" s="9">
        <v>13</v>
      </c>
      <c r="K30" s="9">
        <v>21</v>
      </c>
      <c r="L30" s="9">
        <v>15</v>
      </c>
      <c r="M30" s="9">
        <v>12</v>
      </c>
      <c r="N30" s="9">
        <v>11</v>
      </c>
      <c r="O30" s="9">
        <v>10</v>
      </c>
    </row>
    <row r="31" spans="1:15" x14ac:dyDescent="0.2">
      <c r="B31" s="9" t="s">
        <v>185</v>
      </c>
      <c r="C31" s="9">
        <v>8.3333333333333329E-2</v>
      </c>
      <c r="D31" s="9">
        <v>0</v>
      </c>
      <c r="E31" s="9">
        <v>0</v>
      </c>
      <c r="F31" s="9">
        <v>0</v>
      </c>
      <c r="G31" s="9">
        <v>0</v>
      </c>
      <c r="H31" s="9">
        <v>0</v>
      </c>
      <c r="I31" s="9">
        <v>0</v>
      </c>
      <c r="J31" s="9">
        <v>0</v>
      </c>
      <c r="K31" s="9">
        <v>0</v>
      </c>
      <c r="L31" s="9">
        <v>1</v>
      </c>
      <c r="M31" s="9">
        <v>0</v>
      </c>
      <c r="N31" s="9">
        <v>0</v>
      </c>
      <c r="O31" s="9">
        <v>0</v>
      </c>
    </row>
    <row r="32" spans="1:15" x14ac:dyDescent="0.2">
      <c r="B32" s="9" t="s">
        <v>186</v>
      </c>
      <c r="C32" s="9">
        <v>0</v>
      </c>
      <c r="D32" s="9">
        <v>0</v>
      </c>
      <c r="E32" s="9">
        <v>0</v>
      </c>
      <c r="F32" s="9">
        <v>0</v>
      </c>
      <c r="G32" s="9">
        <v>0</v>
      </c>
      <c r="H32" s="9">
        <v>0</v>
      </c>
      <c r="I32" s="9">
        <v>0</v>
      </c>
      <c r="J32" s="9">
        <v>0</v>
      </c>
      <c r="K32" s="9">
        <v>0</v>
      </c>
      <c r="L32" s="9">
        <v>0</v>
      </c>
      <c r="M32" s="9">
        <v>0</v>
      </c>
      <c r="N32" s="9">
        <v>0</v>
      </c>
      <c r="O32" s="9">
        <v>0</v>
      </c>
    </row>
    <row r="33" spans="1:15" x14ac:dyDescent="0.2">
      <c r="B33" s="9" t="s">
        <v>187</v>
      </c>
      <c r="C33" s="9">
        <v>5.083333333333333</v>
      </c>
      <c r="D33" s="9">
        <v>3</v>
      </c>
      <c r="E33" s="9">
        <v>2</v>
      </c>
      <c r="F33" s="9">
        <v>6</v>
      </c>
      <c r="G33" s="9">
        <v>8</v>
      </c>
      <c r="H33" s="9">
        <v>4</v>
      </c>
      <c r="I33" s="9">
        <v>6</v>
      </c>
      <c r="J33" s="9">
        <v>6</v>
      </c>
      <c r="K33" s="9">
        <v>10</v>
      </c>
      <c r="L33" s="9">
        <v>4</v>
      </c>
      <c r="M33" s="9">
        <v>5</v>
      </c>
      <c r="N33" s="9">
        <v>7</v>
      </c>
      <c r="O33" s="9">
        <v>0</v>
      </c>
    </row>
    <row r="34" spans="1:15" x14ac:dyDescent="0.2">
      <c r="B34" s="9" t="s">
        <v>188</v>
      </c>
      <c r="C34" s="9">
        <v>0.33333333333333331</v>
      </c>
      <c r="D34" s="9">
        <v>0</v>
      </c>
      <c r="E34" s="9">
        <v>0</v>
      </c>
      <c r="F34" s="9">
        <v>0</v>
      </c>
      <c r="G34" s="9">
        <v>0</v>
      </c>
      <c r="H34" s="9">
        <v>0</v>
      </c>
      <c r="I34" s="9">
        <v>1</v>
      </c>
      <c r="J34" s="9">
        <v>1</v>
      </c>
      <c r="K34" s="9">
        <v>0</v>
      </c>
      <c r="L34" s="9">
        <v>1</v>
      </c>
      <c r="M34" s="9">
        <v>0</v>
      </c>
      <c r="N34" s="9">
        <v>1</v>
      </c>
      <c r="O34" s="9">
        <v>0</v>
      </c>
    </row>
    <row r="35" spans="1:15" x14ac:dyDescent="0.2">
      <c r="B35" s="9" t="s">
        <v>189</v>
      </c>
      <c r="C35" s="9">
        <v>0.33333333333333331</v>
      </c>
      <c r="D35" s="9">
        <v>0</v>
      </c>
      <c r="E35" s="9">
        <v>0</v>
      </c>
      <c r="F35" s="9">
        <v>0</v>
      </c>
      <c r="G35" s="9">
        <v>0</v>
      </c>
      <c r="H35" s="9">
        <v>0</v>
      </c>
      <c r="I35" s="9">
        <v>1</v>
      </c>
      <c r="J35" s="9">
        <v>2</v>
      </c>
      <c r="K35" s="9">
        <v>1</v>
      </c>
      <c r="L35" s="9">
        <v>0</v>
      </c>
      <c r="M35" s="9">
        <v>0</v>
      </c>
      <c r="N35" s="9">
        <v>0</v>
      </c>
      <c r="O35" s="9">
        <v>0</v>
      </c>
    </row>
    <row r="36" spans="1:15" x14ac:dyDescent="0.2">
      <c r="B36" s="9" t="s">
        <v>190</v>
      </c>
      <c r="C36" s="9">
        <v>5.166666666666667</v>
      </c>
      <c r="D36" s="9">
        <v>6</v>
      </c>
      <c r="E36" s="9">
        <v>8</v>
      </c>
      <c r="F36" s="9">
        <v>8</v>
      </c>
      <c r="G36" s="9">
        <v>4</v>
      </c>
      <c r="H36" s="9">
        <v>6</v>
      </c>
      <c r="I36" s="9">
        <v>6</v>
      </c>
      <c r="J36" s="9">
        <v>2</v>
      </c>
      <c r="K36" s="9">
        <v>5</v>
      </c>
      <c r="L36" s="9">
        <v>7</v>
      </c>
      <c r="M36" s="9">
        <v>5</v>
      </c>
      <c r="N36" s="9">
        <v>3</v>
      </c>
      <c r="O36" s="9">
        <v>2</v>
      </c>
    </row>
    <row r="38" spans="1:15" x14ac:dyDescent="0.2">
      <c r="A38" s="32" t="s">
        <v>378</v>
      </c>
      <c r="G38" s="18"/>
    </row>
    <row r="39" spans="1:15" x14ac:dyDescent="0.2">
      <c r="G39" s="18"/>
    </row>
  </sheetData>
  <hyperlinks>
    <hyperlink ref="A3" location="Inhalt!A1" display="&lt;&lt;&lt; Inhalt" xr:uid="{2AB0E752-A33A-4457-A374-2A29FD00FD49}"/>
    <hyperlink ref="A38" location="Metadaten!A1" display="&lt;&lt;&lt; Metadaten" xr:uid="{DCC0764D-1663-4419-A733-FDF0C10E7B9C}"/>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E7F7-A7FD-4E5F-82D3-212E28D8591F}">
  <dimension ref="A1:O39"/>
  <sheetViews>
    <sheetView zoomScaleNormal="100" workbookViewId="0"/>
  </sheetViews>
  <sheetFormatPr baseColWidth="10" defaultRowHeight="12.75" x14ac:dyDescent="0.2"/>
  <cols>
    <col min="1" max="1" width="3.28515625" style="9" customWidth="1"/>
    <col min="2" max="2" width="25.5703125" style="9" bestFit="1" customWidth="1"/>
    <col min="3" max="3" width="10.85546875" style="9" bestFit="1" customWidth="1"/>
    <col min="4" max="15" width="8" style="9" customWidth="1"/>
    <col min="16" max="16384" width="11.42578125" style="9"/>
  </cols>
  <sheetData>
    <row r="1" spans="1:15" s="8" customFormat="1" ht="15.75" x14ac:dyDescent="0.25">
      <c r="A1" s="8" t="s">
        <v>419</v>
      </c>
    </row>
    <row r="3" spans="1:15" x14ac:dyDescent="0.2">
      <c r="A3" s="24" t="s">
        <v>335</v>
      </c>
    </row>
    <row r="5" spans="1:15" x14ac:dyDescent="0.2">
      <c r="A5" s="9" t="s">
        <v>191</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29.75</v>
      </c>
      <c r="D8" s="18">
        <v>30</v>
      </c>
      <c r="E8" s="18">
        <v>26</v>
      </c>
      <c r="F8" s="18">
        <v>41</v>
      </c>
      <c r="G8" s="18">
        <v>25</v>
      </c>
      <c r="H8" s="18">
        <v>29</v>
      </c>
      <c r="I8" s="18">
        <v>19</v>
      </c>
      <c r="J8" s="18">
        <v>39</v>
      </c>
      <c r="K8" s="18">
        <v>28</v>
      </c>
      <c r="L8" s="18">
        <v>36</v>
      </c>
      <c r="M8" s="18">
        <v>35</v>
      </c>
      <c r="N8" s="18">
        <v>24</v>
      </c>
      <c r="O8" s="18">
        <v>25</v>
      </c>
    </row>
    <row r="9" spans="1:15" x14ac:dyDescent="0.2">
      <c r="A9" s="18" t="s">
        <v>3</v>
      </c>
    </row>
    <row r="10" spans="1:15" x14ac:dyDescent="0.2">
      <c r="B10" s="9" t="s">
        <v>40</v>
      </c>
      <c r="C10" s="9">
        <v>4.666666666666667</v>
      </c>
      <c r="D10" s="9">
        <v>2</v>
      </c>
      <c r="E10" s="9">
        <v>3</v>
      </c>
      <c r="F10" s="9">
        <v>4</v>
      </c>
      <c r="G10" s="9">
        <v>8</v>
      </c>
      <c r="H10" s="9">
        <v>3</v>
      </c>
      <c r="I10" s="9">
        <v>5</v>
      </c>
      <c r="J10" s="9">
        <v>7</v>
      </c>
      <c r="K10" s="9">
        <v>4</v>
      </c>
      <c r="L10" s="9">
        <v>3</v>
      </c>
      <c r="M10" s="9">
        <v>6</v>
      </c>
      <c r="N10" s="9">
        <v>6</v>
      </c>
      <c r="O10" s="9">
        <v>5</v>
      </c>
    </row>
    <row r="11" spans="1:15" x14ac:dyDescent="0.2">
      <c r="B11" s="9" t="s">
        <v>41</v>
      </c>
      <c r="C11" s="9">
        <v>17.416666666666668</v>
      </c>
      <c r="D11" s="9">
        <v>23</v>
      </c>
      <c r="E11" s="9">
        <v>17</v>
      </c>
      <c r="F11" s="9">
        <v>27</v>
      </c>
      <c r="G11" s="9">
        <v>9</v>
      </c>
      <c r="H11" s="9">
        <v>20</v>
      </c>
      <c r="I11" s="9">
        <v>11</v>
      </c>
      <c r="J11" s="9">
        <v>25</v>
      </c>
      <c r="K11" s="9">
        <v>14</v>
      </c>
      <c r="L11" s="9">
        <v>22</v>
      </c>
      <c r="M11" s="9">
        <v>18</v>
      </c>
      <c r="N11" s="9">
        <v>13</v>
      </c>
      <c r="O11" s="9">
        <v>10</v>
      </c>
    </row>
    <row r="12" spans="1:15" x14ac:dyDescent="0.2">
      <c r="B12" s="9" t="s">
        <v>42</v>
      </c>
      <c r="C12" s="9">
        <v>7.666666666666667</v>
      </c>
      <c r="D12" s="9">
        <v>5</v>
      </c>
      <c r="E12" s="9">
        <v>6</v>
      </c>
      <c r="F12" s="9">
        <v>10</v>
      </c>
      <c r="G12" s="9">
        <v>8</v>
      </c>
      <c r="H12" s="9">
        <v>6</v>
      </c>
      <c r="I12" s="9">
        <v>3</v>
      </c>
      <c r="J12" s="9">
        <v>7</v>
      </c>
      <c r="K12" s="9">
        <v>10</v>
      </c>
      <c r="L12" s="9">
        <v>11</v>
      </c>
      <c r="M12" s="9">
        <v>11</v>
      </c>
      <c r="N12" s="9">
        <v>5</v>
      </c>
      <c r="O12" s="9">
        <v>10</v>
      </c>
    </row>
    <row r="13" spans="1:15" x14ac:dyDescent="0.2">
      <c r="A13" s="18" t="s">
        <v>43</v>
      </c>
    </row>
    <row r="14" spans="1:15" x14ac:dyDescent="0.2">
      <c r="B14" s="9" t="s">
        <v>44</v>
      </c>
      <c r="C14" s="9">
        <v>15.916666666666666</v>
      </c>
      <c r="D14" s="9">
        <v>15</v>
      </c>
      <c r="E14" s="9">
        <v>13</v>
      </c>
      <c r="F14" s="9">
        <v>25</v>
      </c>
      <c r="G14" s="9">
        <v>12</v>
      </c>
      <c r="H14" s="9">
        <v>14</v>
      </c>
      <c r="I14" s="9">
        <v>12</v>
      </c>
      <c r="J14" s="9">
        <v>22</v>
      </c>
      <c r="K14" s="9">
        <v>15</v>
      </c>
      <c r="L14" s="9">
        <v>13</v>
      </c>
      <c r="M14" s="9">
        <v>22</v>
      </c>
      <c r="N14" s="9">
        <v>16</v>
      </c>
      <c r="O14" s="9">
        <v>12</v>
      </c>
    </row>
    <row r="15" spans="1:15" x14ac:dyDescent="0.2">
      <c r="B15" s="9" t="s">
        <v>45</v>
      </c>
      <c r="C15" s="9">
        <v>13.833333333333334</v>
      </c>
      <c r="D15" s="9">
        <v>15</v>
      </c>
      <c r="E15" s="9">
        <v>13</v>
      </c>
      <c r="F15" s="9">
        <v>16</v>
      </c>
      <c r="G15" s="9">
        <v>13</v>
      </c>
      <c r="H15" s="9">
        <v>15</v>
      </c>
      <c r="I15" s="9">
        <v>7</v>
      </c>
      <c r="J15" s="9">
        <v>17</v>
      </c>
      <c r="K15" s="9">
        <v>13</v>
      </c>
      <c r="L15" s="9">
        <v>23</v>
      </c>
      <c r="M15" s="9">
        <v>13</v>
      </c>
      <c r="N15" s="9">
        <v>8</v>
      </c>
      <c r="O15" s="9">
        <v>13</v>
      </c>
    </row>
    <row r="16" spans="1:15" x14ac:dyDescent="0.2">
      <c r="B16" s="9" t="s">
        <v>46</v>
      </c>
    </row>
    <row r="17" spans="1:15" x14ac:dyDescent="0.2">
      <c r="B17" s="9" t="s">
        <v>47</v>
      </c>
      <c r="C17" s="9">
        <v>2.8333333333333335</v>
      </c>
      <c r="D17" s="9">
        <v>3</v>
      </c>
      <c r="E17" s="9">
        <v>5</v>
      </c>
      <c r="F17" s="9">
        <v>0</v>
      </c>
      <c r="G17" s="9">
        <v>3</v>
      </c>
      <c r="H17" s="9">
        <v>4</v>
      </c>
      <c r="I17" s="9">
        <v>4</v>
      </c>
      <c r="J17" s="9">
        <v>2</v>
      </c>
      <c r="K17" s="9">
        <v>3</v>
      </c>
      <c r="L17" s="9">
        <v>6</v>
      </c>
      <c r="M17" s="9">
        <v>2</v>
      </c>
      <c r="N17" s="9">
        <v>2</v>
      </c>
      <c r="O17" s="9">
        <v>0</v>
      </c>
    </row>
    <row r="18" spans="1:15" x14ac:dyDescent="0.2">
      <c r="B18" s="9" t="s">
        <v>48</v>
      </c>
      <c r="C18" s="9">
        <v>5.916666666666667</v>
      </c>
      <c r="D18" s="9">
        <v>4</v>
      </c>
      <c r="E18" s="9">
        <v>4</v>
      </c>
      <c r="F18" s="9">
        <v>10</v>
      </c>
      <c r="G18" s="9">
        <v>5</v>
      </c>
      <c r="H18" s="9">
        <v>9</v>
      </c>
      <c r="I18" s="9">
        <v>1</v>
      </c>
      <c r="J18" s="9">
        <v>3</v>
      </c>
      <c r="K18" s="9">
        <v>7</v>
      </c>
      <c r="L18" s="9">
        <v>9</v>
      </c>
      <c r="M18" s="9">
        <v>8</v>
      </c>
      <c r="N18" s="9">
        <v>4</v>
      </c>
      <c r="O18" s="9">
        <v>7</v>
      </c>
    </row>
    <row r="19" spans="1:15" x14ac:dyDescent="0.2">
      <c r="B19" s="9" t="s">
        <v>49</v>
      </c>
      <c r="C19" s="9">
        <v>4.916666666666667</v>
      </c>
      <c r="D19" s="9">
        <v>7</v>
      </c>
      <c r="E19" s="9">
        <v>4</v>
      </c>
      <c r="F19" s="9">
        <v>6</v>
      </c>
      <c r="G19" s="9">
        <v>5</v>
      </c>
      <c r="H19" s="9">
        <v>2</v>
      </c>
      <c r="I19" s="9">
        <v>2</v>
      </c>
      <c r="J19" s="9">
        <v>12</v>
      </c>
      <c r="K19" s="9">
        <v>3</v>
      </c>
      <c r="L19" s="9">
        <v>7</v>
      </c>
      <c r="M19" s="9">
        <v>3</v>
      </c>
      <c r="N19" s="9">
        <v>2</v>
      </c>
      <c r="O19" s="9">
        <v>6</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0.16666666666666666</v>
      </c>
      <c r="D21" s="9">
        <v>1</v>
      </c>
      <c r="E21" s="9">
        <v>0</v>
      </c>
      <c r="F21" s="9">
        <v>0</v>
      </c>
      <c r="G21" s="9">
        <v>0</v>
      </c>
      <c r="H21" s="9">
        <v>0</v>
      </c>
      <c r="I21" s="9">
        <v>0</v>
      </c>
      <c r="J21" s="9">
        <v>0</v>
      </c>
      <c r="K21" s="9">
        <v>0</v>
      </c>
      <c r="L21" s="9">
        <v>1</v>
      </c>
      <c r="M21" s="9">
        <v>0</v>
      </c>
      <c r="N21" s="9">
        <v>0</v>
      </c>
      <c r="O21" s="9">
        <v>0</v>
      </c>
    </row>
    <row r="22" spans="1:15" x14ac:dyDescent="0.2">
      <c r="A22" s="18" t="s">
        <v>52</v>
      </c>
    </row>
    <row r="23" spans="1:15" x14ac:dyDescent="0.2">
      <c r="B23" s="9" t="s">
        <v>53</v>
      </c>
      <c r="C23" s="9">
        <v>27.083333333333332</v>
      </c>
      <c r="D23" s="9">
        <v>28</v>
      </c>
      <c r="E23" s="9">
        <v>24</v>
      </c>
      <c r="F23" s="9">
        <v>38</v>
      </c>
      <c r="G23" s="9">
        <v>22</v>
      </c>
      <c r="H23" s="9">
        <v>27</v>
      </c>
      <c r="I23" s="9">
        <v>19</v>
      </c>
      <c r="J23" s="9">
        <v>36</v>
      </c>
      <c r="K23" s="9">
        <v>25</v>
      </c>
      <c r="L23" s="9">
        <v>33</v>
      </c>
      <c r="M23" s="9">
        <v>31</v>
      </c>
      <c r="N23" s="9">
        <v>20</v>
      </c>
      <c r="O23" s="9">
        <v>22</v>
      </c>
    </row>
    <row r="24" spans="1:15" x14ac:dyDescent="0.2">
      <c r="B24" s="9" t="s">
        <v>54</v>
      </c>
      <c r="C24" s="9">
        <v>2.6666666666666665</v>
      </c>
      <c r="D24" s="9">
        <v>2</v>
      </c>
      <c r="E24" s="9">
        <v>2</v>
      </c>
      <c r="F24" s="9">
        <v>3</v>
      </c>
      <c r="G24" s="9">
        <v>3</v>
      </c>
      <c r="H24" s="9">
        <v>2</v>
      </c>
      <c r="I24" s="9">
        <v>0</v>
      </c>
      <c r="J24" s="9">
        <v>3</v>
      </c>
      <c r="K24" s="9">
        <v>3</v>
      </c>
      <c r="L24" s="9">
        <v>3</v>
      </c>
      <c r="M24" s="9">
        <v>4</v>
      </c>
      <c r="N24" s="9">
        <v>4</v>
      </c>
      <c r="O24" s="9">
        <v>3</v>
      </c>
    </row>
    <row r="25" spans="1:15" x14ac:dyDescent="0.2">
      <c r="A25" s="18" t="s">
        <v>160</v>
      </c>
    </row>
    <row r="26" spans="1:15" x14ac:dyDescent="0.2">
      <c r="B26" s="9" t="s">
        <v>161</v>
      </c>
      <c r="C26" s="9">
        <v>18.166666666666668</v>
      </c>
      <c r="D26" s="9">
        <v>17</v>
      </c>
      <c r="E26" s="9">
        <v>14</v>
      </c>
      <c r="F26" s="9">
        <v>28</v>
      </c>
      <c r="G26" s="9">
        <v>20</v>
      </c>
      <c r="H26" s="9">
        <v>20</v>
      </c>
      <c r="I26" s="9">
        <v>14</v>
      </c>
      <c r="J26" s="9">
        <v>28</v>
      </c>
      <c r="K26" s="9">
        <v>16</v>
      </c>
      <c r="L26" s="9">
        <v>20</v>
      </c>
      <c r="M26" s="9">
        <v>17</v>
      </c>
      <c r="N26" s="9">
        <v>10</v>
      </c>
      <c r="O26" s="9">
        <v>14</v>
      </c>
    </row>
    <row r="27" spans="1:15" x14ac:dyDescent="0.2">
      <c r="B27" s="9" t="s">
        <v>162</v>
      </c>
      <c r="C27" s="9">
        <v>6.333333333333333</v>
      </c>
      <c r="D27" s="9">
        <v>5</v>
      </c>
      <c r="E27" s="9">
        <v>6</v>
      </c>
      <c r="F27" s="9">
        <v>5</v>
      </c>
      <c r="G27" s="9">
        <v>4</v>
      </c>
      <c r="H27" s="9">
        <v>4</v>
      </c>
      <c r="I27" s="9">
        <v>4</v>
      </c>
      <c r="J27" s="9">
        <v>6</v>
      </c>
      <c r="K27" s="9">
        <v>9</v>
      </c>
      <c r="L27" s="9">
        <v>8</v>
      </c>
      <c r="M27" s="9">
        <v>9</v>
      </c>
      <c r="N27" s="9">
        <v>10</v>
      </c>
      <c r="O27" s="9">
        <v>6</v>
      </c>
    </row>
    <row r="28" spans="1:15" x14ac:dyDescent="0.2">
      <c r="B28" s="9" t="s">
        <v>163</v>
      </c>
      <c r="C28" s="9">
        <v>5.25</v>
      </c>
      <c r="D28" s="9">
        <v>8</v>
      </c>
      <c r="E28" s="9">
        <v>6</v>
      </c>
      <c r="F28" s="9">
        <v>8</v>
      </c>
      <c r="G28" s="9">
        <v>1</v>
      </c>
      <c r="H28" s="9">
        <v>5</v>
      </c>
      <c r="I28" s="9">
        <v>1</v>
      </c>
      <c r="J28" s="9">
        <v>5</v>
      </c>
      <c r="K28" s="9">
        <v>3</v>
      </c>
      <c r="L28" s="9">
        <v>8</v>
      </c>
      <c r="M28" s="9">
        <v>9</v>
      </c>
      <c r="N28" s="9">
        <v>4</v>
      </c>
      <c r="O28" s="9">
        <v>5</v>
      </c>
    </row>
    <row r="29" spans="1:15" x14ac:dyDescent="0.2">
      <c r="A29" s="11" t="s">
        <v>183</v>
      </c>
    </row>
    <row r="30" spans="1:15" x14ac:dyDescent="0.2">
      <c r="B30" s="9" t="s">
        <v>184</v>
      </c>
      <c r="C30" s="9">
        <v>16.333333333333332</v>
      </c>
      <c r="D30" s="9">
        <v>14</v>
      </c>
      <c r="E30" s="9">
        <v>13</v>
      </c>
      <c r="F30" s="9">
        <v>24</v>
      </c>
      <c r="G30" s="9">
        <v>16</v>
      </c>
      <c r="H30" s="9">
        <v>18</v>
      </c>
      <c r="I30" s="9">
        <v>11</v>
      </c>
      <c r="J30" s="9">
        <v>20</v>
      </c>
      <c r="K30" s="9">
        <v>15</v>
      </c>
      <c r="L30" s="9">
        <v>24</v>
      </c>
      <c r="M30" s="9">
        <v>18</v>
      </c>
      <c r="N30" s="9">
        <v>9</v>
      </c>
      <c r="O30" s="9">
        <v>14</v>
      </c>
    </row>
    <row r="31" spans="1:15" x14ac:dyDescent="0.2">
      <c r="B31" s="9" t="s">
        <v>185</v>
      </c>
      <c r="C31" s="9">
        <v>0.66666666666666663</v>
      </c>
      <c r="D31" s="9">
        <v>1</v>
      </c>
      <c r="E31" s="9">
        <v>2</v>
      </c>
      <c r="F31" s="9">
        <v>1</v>
      </c>
      <c r="G31" s="9">
        <v>0</v>
      </c>
      <c r="H31" s="9">
        <v>0</v>
      </c>
      <c r="I31" s="9">
        <v>1</v>
      </c>
      <c r="J31" s="9">
        <v>1</v>
      </c>
      <c r="K31" s="9">
        <v>0</v>
      </c>
      <c r="L31" s="9">
        <v>2</v>
      </c>
      <c r="M31" s="9">
        <v>0</v>
      </c>
      <c r="N31" s="9">
        <v>0</v>
      </c>
      <c r="O31" s="9">
        <v>0</v>
      </c>
    </row>
    <row r="32" spans="1:15" x14ac:dyDescent="0.2">
      <c r="B32" s="9" t="s">
        <v>186</v>
      </c>
      <c r="C32" s="9">
        <v>0.16666666666666666</v>
      </c>
      <c r="D32" s="9">
        <v>0</v>
      </c>
      <c r="E32" s="9">
        <v>0</v>
      </c>
      <c r="F32" s="9">
        <v>1</v>
      </c>
      <c r="G32" s="9">
        <v>0</v>
      </c>
      <c r="H32" s="9">
        <v>0</v>
      </c>
      <c r="I32" s="9">
        <v>0</v>
      </c>
      <c r="J32" s="9">
        <v>0</v>
      </c>
      <c r="K32" s="9">
        <v>0</v>
      </c>
      <c r="L32" s="9">
        <v>1</v>
      </c>
      <c r="M32" s="9">
        <v>0</v>
      </c>
      <c r="N32" s="9">
        <v>0</v>
      </c>
      <c r="O32" s="9">
        <v>0</v>
      </c>
    </row>
    <row r="33" spans="1:15" x14ac:dyDescent="0.2">
      <c r="B33" s="9" t="s">
        <v>187</v>
      </c>
      <c r="C33" s="9">
        <v>5.666666666666667</v>
      </c>
      <c r="D33" s="9">
        <v>7</v>
      </c>
      <c r="E33" s="9">
        <v>7</v>
      </c>
      <c r="F33" s="9">
        <v>6</v>
      </c>
      <c r="G33" s="9">
        <v>2</v>
      </c>
      <c r="H33" s="9">
        <v>6</v>
      </c>
      <c r="I33" s="9">
        <v>2</v>
      </c>
      <c r="J33" s="9">
        <v>9</v>
      </c>
      <c r="K33" s="9">
        <v>3</v>
      </c>
      <c r="L33" s="9">
        <v>4</v>
      </c>
      <c r="M33" s="9">
        <v>9</v>
      </c>
      <c r="N33" s="9">
        <v>8</v>
      </c>
      <c r="O33" s="9">
        <v>5</v>
      </c>
    </row>
    <row r="34" spans="1:15" x14ac:dyDescent="0.2">
      <c r="B34" s="9" t="s">
        <v>188</v>
      </c>
      <c r="C34" s="9">
        <v>0.16666666666666666</v>
      </c>
      <c r="D34" s="9">
        <v>0</v>
      </c>
      <c r="E34" s="9">
        <v>0</v>
      </c>
      <c r="F34" s="9">
        <v>0</v>
      </c>
      <c r="G34" s="9">
        <v>1</v>
      </c>
      <c r="H34" s="9">
        <v>0</v>
      </c>
      <c r="I34" s="9">
        <v>0</v>
      </c>
      <c r="J34" s="9">
        <v>0</v>
      </c>
      <c r="K34" s="9">
        <v>0</v>
      </c>
      <c r="L34" s="9">
        <v>0</v>
      </c>
      <c r="M34" s="9">
        <v>1</v>
      </c>
      <c r="N34" s="9">
        <v>0</v>
      </c>
      <c r="O34" s="9">
        <v>0</v>
      </c>
    </row>
    <row r="35" spans="1:15" x14ac:dyDescent="0.2">
      <c r="B35" s="9" t="s">
        <v>189</v>
      </c>
      <c r="C35" s="9">
        <v>0.33333333333333331</v>
      </c>
      <c r="D35" s="9">
        <v>0</v>
      </c>
      <c r="E35" s="9">
        <v>0</v>
      </c>
      <c r="F35" s="9">
        <v>0</v>
      </c>
      <c r="G35" s="9">
        <v>0</v>
      </c>
      <c r="H35" s="9">
        <v>0</v>
      </c>
      <c r="I35" s="9">
        <v>0</v>
      </c>
      <c r="J35" s="9">
        <v>0</v>
      </c>
      <c r="K35" s="9">
        <v>2</v>
      </c>
      <c r="L35" s="9">
        <v>0</v>
      </c>
      <c r="M35" s="9">
        <v>2</v>
      </c>
      <c r="N35" s="9">
        <v>0</v>
      </c>
      <c r="O35" s="9">
        <v>0</v>
      </c>
    </row>
    <row r="36" spans="1:15" x14ac:dyDescent="0.2">
      <c r="B36" s="9" t="s">
        <v>190</v>
      </c>
      <c r="C36" s="9">
        <v>6.416666666666667</v>
      </c>
      <c r="D36" s="9">
        <v>8</v>
      </c>
      <c r="E36" s="9">
        <v>4</v>
      </c>
      <c r="F36" s="9">
        <v>9</v>
      </c>
      <c r="G36" s="9">
        <v>6</v>
      </c>
      <c r="H36" s="9">
        <v>5</v>
      </c>
      <c r="I36" s="9">
        <v>5</v>
      </c>
      <c r="J36" s="9">
        <v>9</v>
      </c>
      <c r="K36" s="9">
        <v>8</v>
      </c>
      <c r="L36" s="9">
        <v>5</v>
      </c>
      <c r="M36" s="9">
        <v>5</v>
      </c>
      <c r="N36" s="9">
        <v>7</v>
      </c>
      <c r="O36" s="9">
        <v>6</v>
      </c>
    </row>
    <row r="38" spans="1:15" x14ac:dyDescent="0.2">
      <c r="A38" s="32" t="s">
        <v>378</v>
      </c>
      <c r="G38" s="18"/>
    </row>
    <row r="39" spans="1:15" x14ac:dyDescent="0.2">
      <c r="G39" s="18"/>
    </row>
  </sheetData>
  <hyperlinks>
    <hyperlink ref="A3" location="Inhalt!A1" display="&lt;&lt;&lt; Inhalt" xr:uid="{0287E00D-E9F0-477E-9542-6B09A1211E5F}"/>
    <hyperlink ref="A38" location="Metadaten!A1" display="&lt;&lt;&lt; Metadaten" xr:uid="{CE2309C6-4727-4F1C-870C-C0ED29D7BD9A}"/>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B1:B15"/>
  <sheetViews>
    <sheetView workbookViewId="0"/>
  </sheetViews>
  <sheetFormatPr baseColWidth="10" defaultColWidth="11.42578125" defaultRowHeight="12.75" x14ac:dyDescent="0.2"/>
  <cols>
    <col min="1" max="16384" width="11.42578125" style="1"/>
  </cols>
  <sheetData>
    <row r="1" spans="2:2" s="3" customFormat="1" ht="15.75" x14ac:dyDescent="0.25"/>
    <row r="15" spans="2:2" ht="15.75" x14ac:dyDescent="0.25">
      <c r="B15" s="2" t="s">
        <v>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A50EC-E127-4629-9694-D366BFF18329}">
  <sheetPr>
    <tabColor theme="8" tint="0.79998168889431442"/>
  </sheetPr>
  <dimension ref="B1:B15"/>
  <sheetViews>
    <sheetView workbookViewId="0"/>
  </sheetViews>
  <sheetFormatPr baseColWidth="10" defaultRowHeight="12.75" x14ac:dyDescent="0.2"/>
  <cols>
    <col min="1" max="16384" width="11.42578125" style="9"/>
  </cols>
  <sheetData>
    <row r="1" spans="2:2" s="8" customFormat="1" ht="15.75" x14ac:dyDescent="0.25"/>
    <row r="8" spans="2:2" s="11" customFormat="1" x14ac:dyDescent="0.2"/>
    <row r="15" spans="2:2" ht="15.75" x14ac:dyDescent="0.25">
      <c r="B15" s="10" t="s">
        <v>193</v>
      </c>
    </row>
  </sheetData>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73D7-63B1-4486-90CE-5D465B51E9FE}">
  <dimension ref="A1:O30"/>
  <sheetViews>
    <sheetView zoomScaleNormal="100" workbookViewId="0"/>
  </sheetViews>
  <sheetFormatPr baseColWidth="10" defaultRowHeight="12.75" x14ac:dyDescent="0.2"/>
  <cols>
    <col min="1" max="1" width="3.28515625" style="9" customWidth="1"/>
    <col min="2" max="2" width="18.7109375" style="9" customWidth="1"/>
    <col min="3" max="3" width="10.85546875" style="9" bestFit="1" customWidth="1"/>
    <col min="4" max="15" width="8" style="9" customWidth="1"/>
    <col min="16" max="16384" width="11.42578125" style="9"/>
  </cols>
  <sheetData>
    <row r="1" spans="1:15" s="8" customFormat="1" ht="15.75" x14ac:dyDescent="0.25">
      <c r="A1" s="8" t="s">
        <v>420</v>
      </c>
    </row>
    <row r="3" spans="1:15" x14ac:dyDescent="0.2">
      <c r="A3" s="24" t="s">
        <v>335</v>
      </c>
    </row>
    <row r="5" spans="1:15" x14ac:dyDescent="0.2">
      <c r="A5" s="9" t="s">
        <v>194</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296.66666666666669</v>
      </c>
      <c r="D8" s="18">
        <v>257</v>
      </c>
      <c r="E8" s="18">
        <v>267</v>
      </c>
      <c r="F8" s="18">
        <v>260</v>
      </c>
      <c r="G8" s="18">
        <v>279</v>
      </c>
      <c r="H8" s="18">
        <v>293</v>
      </c>
      <c r="I8" s="11">
        <v>294</v>
      </c>
      <c r="J8" s="11">
        <v>320</v>
      </c>
      <c r="K8" s="11">
        <v>312</v>
      </c>
      <c r="L8" s="11">
        <v>304</v>
      </c>
      <c r="M8" s="11">
        <v>316</v>
      </c>
      <c r="N8" s="11">
        <v>324</v>
      </c>
      <c r="O8" s="11">
        <v>334</v>
      </c>
    </row>
    <row r="9" spans="1:15" x14ac:dyDescent="0.2">
      <c r="A9" s="18" t="s">
        <v>3</v>
      </c>
    </row>
    <row r="10" spans="1:15" x14ac:dyDescent="0.2">
      <c r="B10" s="9" t="s">
        <v>40</v>
      </c>
      <c r="C10" s="9">
        <v>23.75</v>
      </c>
      <c r="D10" s="9">
        <v>17</v>
      </c>
      <c r="E10" s="9">
        <v>24</v>
      </c>
      <c r="F10" s="9">
        <v>27</v>
      </c>
      <c r="G10" s="9">
        <v>21</v>
      </c>
      <c r="H10" s="9">
        <v>21</v>
      </c>
      <c r="I10" s="9">
        <v>20</v>
      </c>
      <c r="J10" s="9">
        <v>19</v>
      </c>
      <c r="K10" s="9">
        <v>24</v>
      </c>
      <c r="L10" s="9">
        <v>25</v>
      </c>
      <c r="M10" s="9">
        <v>26</v>
      </c>
      <c r="N10" s="9">
        <v>28</v>
      </c>
      <c r="O10" s="9">
        <v>33</v>
      </c>
    </row>
    <row r="11" spans="1:15" x14ac:dyDescent="0.2">
      <c r="B11" s="9" t="s">
        <v>41</v>
      </c>
      <c r="C11" s="9">
        <v>149.66666666666666</v>
      </c>
      <c r="D11" s="9">
        <v>131</v>
      </c>
      <c r="E11" s="9">
        <v>131</v>
      </c>
      <c r="F11" s="9">
        <v>123</v>
      </c>
      <c r="G11" s="9">
        <v>143</v>
      </c>
      <c r="H11" s="9">
        <v>150</v>
      </c>
      <c r="I11" s="9">
        <v>155</v>
      </c>
      <c r="J11" s="9">
        <v>171</v>
      </c>
      <c r="K11" s="9">
        <v>161</v>
      </c>
      <c r="L11" s="9">
        <v>154</v>
      </c>
      <c r="M11" s="9">
        <v>155</v>
      </c>
      <c r="N11" s="9">
        <v>156</v>
      </c>
      <c r="O11" s="9">
        <v>166</v>
      </c>
    </row>
    <row r="12" spans="1:15" x14ac:dyDescent="0.2">
      <c r="B12" s="9" t="s">
        <v>42</v>
      </c>
      <c r="C12" s="9">
        <v>123.25</v>
      </c>
      <c r="D12" s="9">
        <v>109</v>
      </c>
      <c r="E12" s="9">
        <v>112</v>
      </c>
      <c r="F12" s="9">
        <v>110</v>
      </c>
      <c r="G12" s="9">
        <v>115</v>
      </c>
      <c r="H12" s="9">
        <v>122</v>
      </c>
      <c r="I12" s="9">
        <v>119</v>
      </c>
      <c r="J12" s="9">
        <v>130</v>
      </c>
      <c r="K12" s="9">
        <v>127</v>
      </c>
      <c r="L12" s="9">
        <v>125</v>
      </c>
      <c r="M12" s="9">
        <v>135</v>
      </c>
      <c r="N12" s="9">
        <v>140</v>
      </c>
      <c r="O12" s="9">
        <v>135</v>
      </c>
    </row>
    <row r="13" spans="1:15" x14ac:dyDescent="0.2">
      <c r="A13" s="18" t="s">
        <v>43</v>
      </c>
    </row>
    <row r="14" spans="1:15" x14ac:dyDescent="0.2">
      <c r="B14" s="9" t="s">
        <v>44</v>
      </c>
      <c r="C14" s="9">
        <v>141.08333333333334</v>
      </c>
      <c r="D14" s="9">
        <v>106</v>
      </c>
      <c r="E14" s="9">
        <v>115</v>
      </c>
      <c r="F14" s="9">
        <v>114</v>
      </c>
      <c r="G14" s="9">
        <v>124</v>
      </c>
      <c r="H14" s="9">
        <v>137</v>
      </c>
      <c r="I14" s="9">
        <v>151</v>
      </c>
      <c r="J14" s="9">
        <v>167</v>
      </c>
      <c r="K14" s="9">
        <v>160</v>
      </c>
      <c r="L14" s="9">
        <v>156</v>
      </c>
      <c r="M14" s="9">
        <v>154</v>
      </c>
      <c r="N14" s="9">
        <v>156</v>
      </c>
      <c r="O14" s="9">
        <v>153</v>
      </c>
    </row>
    <row r="15" spans="1:15" x14ac:dyDescent="0.2">
      <c r="B15" s="9" t="s">
        <v>45</v>
      </c>
      <c r="C15" s="9">
        <v>155.58333333333334</v>
      </c>
      <c r="D15" s="9">
        <v>151</v>
      </c>
      <c r="E15" s="9">
        <v>152</v>
      </c>
      <c r="F15" s="9">
        <v>146</v>
      </c>
      <c r="G15" s="9">
        <v>155</v>
      </c>
      <c r="H15" s="9">
        <v>156</v>
      </c>
      <c r="I15" s="9">
        <v>143</v>
      </c>
      <c r="J15" s="9">
        <v>153</v>
      </c>
      <c r="K15" s="9">
        <v>152</v>
      </c>
      <c r="L15" s="9">
        <v>148</v>
      </c>
      <c r="M15" s="9">
        <v>162</v>
      </c>
      <c r="N15" s="9">
        <v>168</v>
      </c>
      <c r="O15" s="9">
        <v>181</v>
      </c>
    </row>
    <row r="16" spans="1:15" x14ac:dyDescent="0.2">
      <c r="B16" s="9" t="s">
        <v>46</v>
      </c>
    </row>
    <row r="17" spans="1:15" x14ac:dyDescent="0.2">
      <c r="B17" s="9" t="s">
        <v>47</v>
      </c>
      <c r="C17" s="9">
        <v>38.916666666666664</v>
      </c>
      <c r="D17" s="9">
        <v>33</v>
      </c>
      <c r="E17" s="9">
        <v>33</v>
      </c>
      <c r="F17" s="9">
        <v>35</v>
      </c>
      <c r="G17" s="9">
        <v>40</v>
      </c>
      <c r="H17" s="9">
        <v>41</v>
      </c>
      <c r="I17" s="9">
        <v>38</v>
      </c>
      <c r="J17" s="9">
        <v>37</v>
      </c>
      <c r="K17" s="9">
        <v>39</v>
      </c>
      <c r="L17" s="9">
        <v>37</v>
      </c>
      <c r="M17" s="9">
        <v>41</v>
      </c>
      <c r="N17" s="9">
        <v>45</v>
      </c>
      <c r="O17" s="9">
        <v>48</v>
      </c>
    </row>
    <row r="18" spans="1:15" x14ac:dyDescent="0.2">
      <c r="B18" s="9" t="s">
        <v>48</v>
      </c>
      <c r="C18" s="9">
        <v>76.666666666666671</v>
      </c>
      <c r="D18" s="9">
        <v>80</v>
      </c>
      <c r="E18" s="9">
        <v>79</v>
      </c>
      <c r="F18" s="9">
        <v>72</v>
      </c>
      <c r="G18" s="9">
        <v>73</v>
      </c>
      <c r="H18" s="9">
        <v>72</v>
      </c>
      <c r="I18" s="9">
        <v>64</v>
      </c>
      <c r="J18" s="9">
        <v>76</v>
      </c>
      <c r="K18" s="9">
        <v>77</v>
      </c>
      <c r="L18" s="9">
        <v>78</v>
      </c>
      <c r="M18" s="9">
        <v>81</v>
      </c>
      <c r="N18" s="9">
        <v>83</v>
      </c>
      <c r="O18" s="9">
        <v>85</v>
      </c>
    </row>
    <row r="19" spans="1:15" x14ac:dyDescent="0.2">
      <c r="B19" s="9" t="s">
        <v>49</v>
      </c>
      <c r="C19" s="9">
        <v>40</v>
      </c>
      <c r="D19" s="9">
        <v>38</v>
      </c>
      <c r="E19" s="9">
        <v>40</v>
      </c>
      <c r="F19" s="9">
        <v>39</v>
      </c>
      <c r="G19" s="9">
        <v>42</v>
      </c>
      <c r="H19" s="9">
        <v>43</v>
      </c>
      <c r="I19" s="9">
        <v>41</v>
      </c>
      <c r="J19" s="9">
        <v>40</v>
      </c>
      <c r="K19" s="9">
        <v>36</v>
      </c>
      <c r="L19" s="9">
        <v>33</v>
      </c>
      <c r="M19" s="9">
        <v>40</v>
      </c>
      <c r="N19" s="9">
        <v>40</v>
      </c>
      <c r="O19" s="9">
        <v>48</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v>
      </c>
      <c r="D21" s="9">
        <v>0</v>
      </c>
      <c r="E21" s="9">
        <v>0</v>
      </c>
      <c r="F21" s="9">
        <v>0</v>
      </c>
      <c r="G21" s="9">
        <v>0</v>
      </c>
      <c r="H21" s="9">
        <v>0</v>
      </c>
      <c r="I21" s="9">
        <v>0</v>
      </c>
      <c r="J21" s="9">
        <v>0</v>
      </c>
      <c r="K21" s="9">
        <v>0</v>
      </c>
      <c r="L21" s="9">
        <v>0</v>
      </c>
      <c r="M21" s="9">
        <v>0</v>
      </c>
      <c r="N21" s="9">
        <v>0</v>
      </c>
      <c r="O21" s="9">
        <v>0</v>
      </c>
    </row>
    <row r="22" spans="1:15" x14ac:dyDescent="0.2">
      <c r="A22" s="18" t="s">
        <v>52</v>
      </c>
    </row>
    <row r="23" spans="1:15" x14ac:dyDescent="0.2">
      <c r="B23" s="9" t="s">
        <v>53</v>
      </c>
      <c r="C23" s="9">
        <v>237.91666666666666</v>
      </c>
      <c r="D23" s="9">
        <v>215</v>
      </c>
      <c r="E23" s="9">
        <v>222</v>
      </c>
      <c r="F23" s="9">
        <v>209</v>
      </c>
      <c r="G23" s="9">
        <v>228</v>
      </c>
      <c r="H23" s="9">
        <v>240</v>
      </c>
      <c r="I23" s="9">
        <v>230</v>
      </c>
      <c r="J23" s="9">
        <v>255</v>
      </c>
      <c r="K23" s="9">
        <v>249</v>
      </c>
      <c r="L23" s="9">
        <v>239</v>
      </c>
      <c r="M23" s="9">
        <v>247</v>
      </c>
      <c r="N23" s="9">
        <v>255</v>
      </c>
      <c r="O23" s="9">
        <v>266</v>
      </c>
    </row>
    <row r="24" spans="1:15" x14ac:dyDescent="0.2">
      <c r="B24" s="9" t="s">
        <v>54</v>
      </c>
      <c r="C24" s="9">
        <v>58.75</v>
      </c>
      <c r="D24" s="9">
        <v>42</v>
      </c>
      <c r="E24" s="9">
        <v>45</v>
      </c>
      <c r="F24" s="9">
        <v>51</v>
      </c>
      <c r="G24" s="9">
        <v>51</v>
      </c>
      <c r="H24" s="9">
        <v>53</v>
      </c>
      <c r="I24" s="9">
        <v>64</v>
      </c>
      <c r="J24" s="9">
        <v>65</v>
      </c>
      <c r="K24" s="9">
        <v>63</v>
      </c>
      <c r="L24" s="9">
        <v>65</v>
      </c>
      <c r="M24" s="9">
        <v>69</v>
      </c>
      <c r="N24" s="9">
        <v>69</v>
      </c>
      <c r="O24" s="9">
        <v>68</v>
      </c>
    </row>
    <row r="25" spans="1:15" x14ac:dyDescent="0.2">
      <c r="A25" s="18" t="s">
        <v>160</v>
      </c>
    </row>
    <row r="26" spans="1:15" x14ac:dyDescent="0.2">
      <c r="B26" s="9" t="s">
        <v>161</v>
      </c>
      <c r="C26" s="9">
        <v>132.83333333333334</v>
      </c>
      <c r="D26" s="9">
        <v>131</v>
      </c>
      <c r="E26" s="9">
        <v>128</v>
      </c>
      <c r="F26" s="9">
        <v>112</v>
      </c>
      <c r="G26" s="9">
        <v>123</v>
      </c>
      <c r="H26" s="9">
        <v>136</v>
      </c>
      <c r="I26" s="9">
        <v>132</v>
      </c>
      <c r="J26" s="9">
        <v>142</v>
      </c>
      <c r="K26" s="9">
        <v>140</v>
      </c>
      <c r="L26" s="9">
        <v>132</v>
      </c>
      <c r="M26" s="9">
        <v>140</v>
      </c>
      <c r="N26" s="9">
        <v>139</v>
      </c>
      <c r="O26" s="9">
        <v>139</v>
      </c>
    </row>
    <row r="27" spans="1:15" x14ac:dyDescent="0.2">
      <c r="B27" s="9" t="s">
        <v>162</v>
      </c>
      <c r="C27" s="9">
        <v>93.916666666666671</v>
      </c>
      <c r="D27" s="9">
        <v>74</v>
      </c>
      <c r="E27" s="9">
        <v>79</v>
      </c>
      <c r="F27" s="9">
        <v>83</v>
      </c>
      <c r="G27" s="9">
        <v>92</v>
      </c>
      <c r="H27" s="9">
        <v>97</v>
      </c>
      <c r="I27" s="9">
        <v>102</v>
      </c>
      <c r="J27" s="9">
        <v>107</v>
      </c>
      <c r="K27" s="9">
        <v>99</v>
      </c>
      <c r="L27" s="9">
        <v>95</v>
      </c>
      <c r="M27" s="9">
        <v>96</v>
      </c>
      <c r="N27" s="9">
        <v>98</v>
      </c>
      <c r="O27" s="9">
        <v>105</v>
      </c>
    </row>
    <row r="28" spans="1:15" x14ac:dyDescent="0.2">
      <c r="B28" s="9" t="s">
        <v>163</v>
      </c>
      <c r="C28" s="9">
        <v>69.916666666666671</v>
      </c>
      <c r="D28" s="9">
        <v>52</v>
      </c>
      <c r="E28" s="9">
        <v>60</v>
      </c>
      <c r="F28" s="9">
        <v>65</v>
      </c>
      <c r="G28" s="9">
        <v>64</v>
      </c>
      <c r="H28" s="9">
        <v>60</v>
      </c>
      <c r="I28" s="9">
        <v>60</v>
      </c>
      <c r="J28" s="9">
        <v>71</v>
      </c>
      <c r="K28" s="9">
        <v>73</v>
      </c>
      <c r="L28" s="9">
        <v>77</v>
      </c>
      <c r="M28" s="9">
        <v>80</v>
      </c>
      <c r="N28" s="9">
        <v>87</v>
      </c>
      <c r="O28" s="9">
        <v>90</v>
      </c>
    </row>
    <row r="30" spans="1:15" x14ac:dyDescent="0.2">
      <c r="A30" s="32" t="s">
        <v>378</v>
      </c>
    </row>
  </sheetData>
  <hyperlinks>
    <hyperlink ref="A3" location="Inhalt!A1" display="&lt;&lt;&lt; Inhalt" xr:uid="{4B44637A-B52C-4CBD-AB17-C3B74B0C4A75}"/>
    <hyperlink ref="A30" location="Metadaten!A1" display="&lt;&lt;&lt; Metadaten" xr:uid="{23A62EF3-2DC9-4E64-9106-80DB9846D0BF}"/>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7A43-5B3F-4184-8F56-186303622828}">
  <dimension ref="A1:O30"/>
  <sheetViews>
    <sheetView zoomScaleNormal="100" workbookViewId="0"/>
  </sheetViews>
  <sheetFormatPr baseColWidth="10" defaultRowHeight="12.75" x14ac:dyDescent="0.2"/>
  <cols>
    <col min="1" max="1" width="3.28515625" style="9" customWidth="1"/>
    <col min="2" max="2" width="18.7109375" style="9" customWidth="1"/>
    <col min="3" max="3" width="10.85546875" style="9" bestFit="1" customWidth="1"/>
    <col min="4" max="15" width="8" style="9" customWidth="1"/>
    <col min="16" max="16384" width="11.42578125" style="9"/>
  </cols>
  <sheetData>
    <row r="1" spans="1:15" s="8" customFormat="1" ht="15.75" x14ac:dyDescent="0.25">
      <c r="A1" s="8" t="s">
        <v>421</v>
      </c>
    </row>
    <row r="3" spans="1:15" x14ac:dyDescent="0.2">
      <c r="A3" s="24" t="s">
        <v>335</v>
      </c>
    </row>
    <row r="5" spans="1:15" x14ac:dyDescent="0.2">
      <c r="A5" s="9" t="s">
        <v>195</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131.41666666666666</v>
      </c>
      <c r="D8" s="18">
        <v>112</v>
      </c>
      <c r="E8" s="18">
        <v>112</v>
      </c>
      <c r="F8" s="18">
        <v>116</v>
      </c>
      <c r="G8" s="18">
        <v>123</v>
      </c>
      <c r="H8" s="18">
        <v>123</v>
      </c>
      <c r="I8" s="18">
        <v>124</v>
      </c>
      <c r="J8" s="18">
        <v>150</v>
      </c>
      <c r="K8" s="18">
        <v>134</v>
      </c>
      <c r="L8" s="18">
        <v>134</v>
      </c>
      <c r="M8" s="18">
        <v>145</v>
      </c>
      <c r="N8" s="18">
        <v>149</v>
      </c>
      <c r="O8" s="18">
        <v>155</v>
      </c>
    </row>
    <row r="9" spans="1:15" x14ac:dyDescent="0.2">
      <c r="A9" s="18" t="s">
        <v>3</v>
      </c>
    </row>
    <row r="10" spans="1:15" x14ac:dyDescent="0.2">
      <c r="B10" s="9" t="s">
        <v>40</v>
      </c>
      <c r="C10" s="9">
        <v>11.75</v>
      </c>
      <c r="D10" s="9">
        <v>7</v>
      </c>
      <c r="E10" s="9">
        <v>9</v>
      </c>
      <c r="F10" s="9">
        <v>13</v>
      </c>
      <c r="G10" s="9">
        <v>9</v>
      </c>
      <c r="H10" s="9">
        <v>9</v>
      </c>
      <c r="I10" s="9">
        <v>9</v>
      </c>
      <c r="J10" s="9">
        <v>11</v>
      </c>
      <c r="K10" s="9">
        <v>15</v>
      </c>
      <c r="L10" s="9">
        <v>12</v>
      </c>
      <c r="M10" s="9">
        <v>14</v>
      </c>
      <c r="N10" s="9">
        <v>16</v>
      </c>
      <c r="O10" s="9">
        <v>17</v>
      </c>
    </row>
    <row r="11" spans="1:15" x14ac:dyDescent="0.2">
      <c r="B11" s="9" t="s">
        <v>41</v>
      </c>
      <c r="C11" s="9">
        <v>73.416666666666671</v>
      </c>
      <c r="D11" s="9">
        <v>63</v>
      </c>
      <c r="E11" s="9">
        <v>62</v>
      </c>
      <c r="F11" s="9">
        <v>65</v>
      </c>
      <c r="G11" s="9">
        <v>71</v>
      </c>
      <c r="H11" s="9">
        <v>72</v>
      </c>
      <c r="I11" s="9">
        <v>74</v>
      </c>
      <c r="J11" s="9">
        <v>90</v>
      </c>
      <c r="K11" s="9">
        <v>71</v>
      </c>
      <c r="L11" s="9">
        <v>74</v>
      </c>
      <c r="M11" s="9">
        <v>76</v>
      </c>
      <c r="N11" s="9">
        <v>80</v>
      </c>
      <c r="O11" s="9">
        <v>83</v>
      </c>
    </row>
    <row r="12" spans="1:15" x14ac:dyDescent="0.2">
      <c r="B12" s="9" t="s">
        <v>42</v>
      </c>
      <c r="C12" s="9">
        <v>46.25</v>
      </c>
      <c r="D12" s="9">
        <v>42</v>
      </c>
      <c r="E12" s="9">
        <v>41</v>
      </c>
      <c r="F12" s="9">
        <v>38</v>
      </c>
      <c r="G12" s="9">
        <v>43</v>
      </c>
      <c r="H12" s="9">
        <v>42</v>
      </c>
      <c r="I12" s="9">
        <v>41</v>
      </c>
      <c r="J12" s="9">
        <v>49</v>
      </c>
      <c r="K12" s="9">
        <v>48</v>
      </c>
      <c r="L12" s="9">
        <v>48</v>
      </c>
      <c r="M12" s="9">
        <v>55</v>
      </c>
      <c r="N12" s="9">
        <v>53</v>
      </c>
      <c r="O12" s="9">
        <v>55</v>
      </c>
    </row>
    <row r="13" spans="1:15" x14ac:dyDescent="0.2">
      <c r="A13" s="18" t="s">
        <v>43</v>
      </c>
    </row>
    <row r="14" spans="1:15" x14ac:dyDescent="0.2">
      <c r="B14" s="9" t="s">
        <v>44</v>
      </c>
      <c r="C14" s="9">
        <v>67</v>
      </c>
      <c r="D14" s="9">
        <v>45</v>
      </c>
      <c r="E14" s="9">
        <v>50</v>
      </c>
      <c r="F14" s="9">
        <v>56</v>
      </c>
      <c r="G14" s="9">
        <v>61</v>
      </c>
      <c r="H14" s="9">
        <v>63</v>
      </c>
      <c r="I14" s="9">
        <v>73</v>
      </c>
      <c r="J14" s="9">
        <v>87</v>
      </c>
      <c r="K14" s="9">
        <v>74</v>
      </c>
      <c r="L14" s="9">
        <v>68</v>
      </c>
      <c r="M14" s="9">
        <v>73</v>
      </c>
      <c r="N14" s="9">
        <v>77</v>
      </c>
      <c r="O14" s="9">
        <v>77</v>
      </c>
    </row>
    <row r="15" spans="1:15" x14ac:dyDescent="0.2">
      <c r="B15" s="9" t="s">
        <v>45</v>
      </c>
      <c r="C15" s="9">
        <v>64.416666666666671</v>
      </c>
      <c r="D15" s="9">
        <v>67</v>
      </c>
      <c r="E15" s="9">
        <v>62</v>
      </c>
      <c r="F15" s="9">
        <v>60</v>
      </c>
      <c r="G15" s="9">
        <v>62</v>
      </c>
      <c r="H15" s="9">
        <v>60</v>
      </c>
      <c r="I15" s="9">
        <v>51</v>
      </c>
      <c r="J15" s="9">
        <v>63</v>
      </c>
      <c r="K15" s="9">
        <v>60</v>
      </c>
      <c r="L15" s="9">
        <v>66</v>
      </c>
      <c r="M15" s="9">
        <v>72</v>
      </c>
      <c r="N15" s="9">
        <v>72</v>
      </c>
      <c r="O15" s="9">
        <v>78</v>
      </c>
    </row>
    <row r="16" spans="1:15" x14ac:dyDescent="0.2">
      <c r="B16" s="9" t="s">
        <v>46</v>
      </c>
    </row>
    <row r="17" spans="1:15" x14ac:dyDescent="0.2">
      <c r="B17" s="9" t="s">
        <v>47</v>
      </c>
      <c r="C17" s="9">
        <v>19.75</v>
      </c>
      <c r="D17" s="9">
        <v>16</v>
      </c>
      <c r="E17" s="9">
        <v>16</v>
      </c>
      <c r="F17" s="9">
        <v>15</v>
      </c>
      <c r="G17" s="9">
        <v>17</v>
      </c>
      <c r="H17" s="9">
        <v>18</v>
      </c>
      <c r="I17" s="9">
        <v>18</v>
      </c>
      <c r="J17" s="9">
        <v>19</v>
      </c>
      <c r="K17" s="9">
        <v>20</v>
      </c>
      <c r="L17" s="9">
        <v>21</v>
      </c>
      <c r="M17" s="9">
        <v>24</v>
      </c>
      <c r="N17" s="9">
        <v>26</v>
      </c>
      <c r="O17" s="9">
        <v>27</v>
      </c>
    </row>
    <row r="18" spans="1:15" x14ac:dyDescent="0.2">
      <c r="B18" s="9" t="s">
        <v>48</v>
      </c>
      <c r="C18" s="9">
        <v>28.166666666666668</v>
      </c>
      <c r="D18" s="9">
        <v>32</v>
      </c>
      <c r="E18" s="9">
        <v>27</v>
      </c>
      <c r="F18" s="9">
        <v>25</v>
      </c>
      <c r="G18" s="9">
        <v>25</v>
      </c>
      <c r="H18" s="9">
        <v>25</v>
      </c>
      <c r="I18" s="9">
        <v>20</v>
      </c>
      <c r="J18" s="9">
        <v>28</v>
      </c>
      <c r="K18" s="9">
        <v>27</v>
      </c>
      <c r="L18" s="9">
        <v>32</v>
      </c>
      <c r="M18" s="9">
        <v>33</v>
      </c>
      <c r="N18" s="9">
        <v>31</v>
      </c>
      <c r="O18" s="9">
        <v>33</v>
      </c>
    </row>
    <row r="19" spans="1:15" x14ac:dyDescent="0.2">
      <c r="B19" s="9" t="s">
        <v>49</v>
      </c>
      <c r="C19" s="9">
        <v>16.5</v>
      </c>
      <c r="D19" s="9">
        <v>19</v>
      </c>
      <c r="E19" s="9">
        <v>19</v>
      </c>
      <c r="F19" s="9">
        <v>20</v>
      </c>
      <c r="G19" s="9">
        <v>20</v>
      </c>
      <c r="H19" s="9">
        <v>17</v>
      </c>
      <c r="I19" s="9">
        <v>13</v>
      </c>
      <c r="J19" s="9">
        <v>16</v>
      </c>
      <c r="K19" s="9">
        <v>13</v>
      </c>
      <c r="L19" s="9">
        <v>13</v>
      </c>
      <c r="M19" s="9">
        <v>15</v>
      </c>
      <c r="N19" s="9">
        <v>15</v>
      </c>
      <c r="O19" s="9">
        <v>18</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v>
      </c>
      <c r="D21" s="9">
        <v>0</v>
      </c>
      <c r="E21" s="9">
        <v>0</v>
      </c>
      <c r="F21" s="9">
        <v>0</v>
      </c>
      <c r="G21" s="9">
        <v>0</v>
      </c>
      <c r="H21" s="9">
        <v>0</v>
      </c>
      <c r="I21" s="9">
        <v>0</v>
      </c>
      <c r="J21" s="9">
        <v>0</v>
      </c>
      <c r="K21" s="9">
        <v>0</v>
      </c>
      <c r="L21" s="9">
        <v>0</v>
      </c>
      <c r="M21" s="9">
        <v>0</v>
      </c>
      <c r="N21" s="9">
        <v>0</v>
      </c>
      <c r="O21" s="9">
        <v>0</v>
      </c>
    </row>
    <row r="22" spans="1:15" x14ac:dyDescent="0.2">
      <c r="A22" s="18" t="s">
        <v>52</v>
      </c>
    </row>
    <row r="23" spans="1:15" x14ac:dyDescent="0.2">
      <c r="B23" s="9" t="s">
        <v>53</v>
      </c>
      <c r="C23" s="9">
        <v>89.916666666666671</v>
      </c>
      <c r="D23" s="9">
        <v>83</v>
      </c>
      <c r="E23" s="9">
        <v>82</v>
      </c>
      <c r="F23" s="9">
        <v>82</v>
      </c>
      <c r="G23" s="9">
        <v>91</v>
      </c>
      <c r="H23" s="9">
        <v>91</v>
      </c>
      <c r="I23" s="9">
        <v>85</v>
      </c>
      <c r="J23" s="9">
        <v>103</v>
      </c>
      <c r="K23" s="9">
        <v>90</v>
      </c>
      <c r="L23" s="9">
        <v>85</v>
      </c>
      <c r="M23" s="9">
        <v>90</v>
      </c>
      <c r="N23" s="9">
        <v>94</v>
      </c>
      <c r="O23" s="9">
        <v>103</v>
      </c>
    </row>
    <row r="24" spans="1:15" x14ac:dyDescent="0.2">
      <c r="B24" s="9" t="s">
        <v>54</v>
      </c>
      <c r="C24" s="9">
        <v>41.5</v>
      </c>
      <c r="D24" s="9">
        <v>29</v>
      </c>
      <c r="E24" s="9">
        <v>30</v>
      </c>
      <c r="F24" s="9">
        <v>34</v>
      </c>
      <c r="G24" s="9">
        <v>32</v>
      </c>
      <c r="H24" s="9">
        <v>32</v>
      </c>
      <c r="I24" s="9">
        <v>39</v>
      </c>
      <c r="J24" s="9">
        <v>47</v>
      </c>
      <c r="K24" s="9">
        <v>44</v>
      </c>
      <c r="L24" s="9">
        <v>49</v>
      </c>
      <c r="M24" s="9">
        <v>55</v>
      </c>
      <c r="N24" s="9">
        <v>55</v>
      </c>
      <c r="O24" s="9">
        <v>52</v>
      </c>
    </row>
    <row r="25" spans="1:15" x14ac:dyDescent="0.2">
      <c r="A25" s="18" t="s">
        <v>160</v>
      </c>
    </row>
    <row r="26" spans="1:15" x14ac:dyDescent="0.2">
      <c r="B26" s="9" t="s">
        <v>161</v>
      </c>
      <c r="C26" s="9">
        <v>58.333333333333336</v>
      </c>
      <c r="D26" s="9">
        <v>48</v>
      </c>
      <c r="E26" s="9">
        <v>40</v>
      </c>
      <c r="F26" s="9">
        <v>46</v>
      </c>
      <c r="G26" s="9">
        <v>54</v>
      </c>
      <c r="H26" s="9">
        <v>58</v>
      </c>
      <c r="I26" s="9">
        <v>58</v>
      </c>
      <c r="J26" s="9">
        <v>75</v>
      </c>
      <c r="K26" s="9">
        <v>66</v>
      </c>
      <c r="L26" s="9">
        <v>62</v>
      </c>
      <c r="M26" s="9">
        <v>65</v>
      </c>
      <c r="N26" s="9">
        <v>63</v>
      </c>
      <c r="O26" s="9">
        <v>65</v>
      </c>
    </row>
    <row r="27" spans="1:15" x14ac:dyDescent="0.2">
      <c r="B27" s="9" t="s">
        <v>162</v>
      </c>
      <c r="C27" s="9">
        <v>39.75</v>
      </c>
      <c r="D27" s="9">
        <v>36</v>
      </c>
      <c r="E27" s="9">
        <v>40</v>
      </c>
      <c r="F27" s="9">
        <v>39</v>
      </c>
      <c r="G27" s="9">
        <v>38</v>
      </c>
      <c r="H27" s="9">
        <v>37</v>
      </c>
      <c r="I27" s="9">
        <v>39</v>
      </c>
      <c r="J27" s="9">
        <v>40</v>
      </c>
      <c r="K27" s="9">
        <v>36</v>
      </c>
      <c r="L27" s="9">
        <v>37</v>
      </c>
      <c r="M27" s="9">
        <v>42</v>
      </c>
      <c r="N27" s="9">
        <v>45</v>
      </c>
      <c r="O27" s="9">
        <v>48</v>
      </c>
    </row>
    <row r="28" spans="1:15" x14ac:dyDescent="0.2">
      <c r="B28" s="9" t="s">
        <v>163</v>
      </c>
      <c r="C28" s="9">
        <v>33.333333333333336</v>
      </c>
      <c r="D28" s="9">
        <v>28</v>
      </c>
      <c r="E28" s="9">
        <v>32</v>
      </c>
      <c r="F28" s="9">
        <v>31</v>
      </c>
      <c r="G28" s="9">
        <v>31</v>
      </c>
      <c r="H28" s="9">
        <v>28</v>
      </c>
      <c r="I28" s="9">
        <v>27</v>
      </c>
      <c r="J28" s="9">
        <v>35</v>
      </c>
      <c r="K28" s="9">
        <v>32</v>
      </c>
      <c r="L28" s="9">
        <v>35</v>
      </c>
      <c r="M28" s="9">
        <v>38</v>
      </c>
      <c r="N28" s="9">
        <v>41</v>
      </c>
      <c r="O28" s="9">
        <v>42</v>
      </c>
    </row>
    <row r="30" spans="1:15" x14ac:dyDescent="0.2">
      <c r="A30" s="32" t="s">
        <v>378</v>
      </c>
    </row>
  </sheetData>
  <hyperlinks>
    <hyperlink ref="A3" location="Inhalt!A1" display="&lt;&lt;&lt; Inhalt" xr:uid="{6253963D-910F-4D20-A0FC-3682E4EB411A}"/>
    <hyperlink ref="A30" location="Metadaten!A1" display="&lt;&lt;&lt; Metadaten" xr:uid="{45ABB7FB-1F73-4235-AD13-3CA4D3AC4A06}"/>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C07EE-ACCD-4B9E-ACA9-AE3173A3EF86}">
  <dimension ref="A1:O30"/>
  <sheetViews>
    <sheetView zoomScaleNormal="100" workbookViewId="0"/>
  </sheetViews>
  <sheetFormatPr baseColWidth="10" defaultRowHeight="12.75" x14ac:dyDescent="0.2"/>
  <cols>
    <col min="1" max="1" width="3.28515625" style="9" customWidth="1"/>
    <col min="2" max="2" width="18.7109375" style="9" customWidth="1"/>
    <col min="3" max="3" width="10.85546875" style="9" bestFit="1" customWidth="1"/>
    <col min="4" max="15" width="8" style="9" customWidth="1"/>
    <col min="16" max="16384" width="11.42578125" style="9"/>
  </cols>
  <sheetData>
    <row r="1" spans="1:15" s="8" customFormat="1" ht="15.75" x14ac:dyDescent="0.25">
      <c r="A1" s="8" t="s">
        <v>422</v>
      </c>
    </row>
    <row r="3" spans="1:15" x14ac:dyDescent="0.2">
      <c r="A3" s="24" t="s">
        <v>335</v>
      </c>
    </row>
    <row r="5" spans="1:15" x14ac:dyDescent="0.2">
      <c r="A5" s="9" t="s">
        <v>430</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165.25</v>
      </c>
      <c r="D8" s="18">
        <v>145</v>
      </c>
      <c r="E8" s="18">
        <v>155</v>
      </c>
      <c r="F8" s="18">
        <v>144</v>
      </c>
      <c r="G8" s="18">
        <v>156</v>
      </c>
      <c r="H8" s="18">
        <v>170</v>
      </c>
      <c r="I8" s="11">
        <v>170</v>
      </c>
      <c r="J8" s="11">
        <v>170</v>
      </c>
      <c r="K8" s="11">
        <v>178</v>
      </c>
      <c r="L8" s="11">
        <v>170</v>
      </c>
      <c r="M8" s="11">
        <v>171</v>
      </c>
      <c r="N8" s="11">
        <v>175</v>
      </c>
      <c r="O8" s="11">
        <v>179</v>
      </c>
    </row>
    <row r="9" spans="1:15" x14ac:dyDescent="0.2">
      <c r="A9" s="18" t="s">
        <v>3</v>
      </c>
    </row>
    <row r="10" spans="1:15" x14ac:dyDescent="0.2">
      <c r="B10" s="9" t="s">
        <v>40</v>
      </c>
      <c r="C10" s="9">
        <v>12</v>
      </c>
      <c r="D10" s="9">
        <v>10</v>
      </c>
      <c r="E10" s="9">
        <v>15</v>
      </c>
      <c r="F10" s="9">
        <v>14</v>
      </c>
      <c r="G10" s="9">
        <v>12</v>
      </c>
      <c r="H10" s="9">
        <v>12</v>
      </c>
      <c r="I10" s="9">
        <v>11</v>
      </c>
      <c r="J10" s="9">
        <v>8</v>
      </c>
      <c r="K10" s="9">
        <v>9</v>
      </c>
      <c r="L10" s="9">
        <v>13</v>
      </c>
      <c r="M10" s="9">
        <v>12</v>
      </c>
      <c r="N10" s="9">
        <v>12</v>
      </c>
      <c r="O10" s="9">
        <v>16</v>
      </c>
    </row>
    <row r="11" spans="1:15" x14ac:dyDescent="0.2">
      <c r="B11" s="9" t="s">
        <v>41</v>
      </c>
      <c r="C11" s="9">
        <v>76.25</v>
      </c>
      <c r="D11" s="9">
        <v>68</v>
      </c>
      <c r="E11" s="9">
        <v>69</v>
      </c>
      <c r="F11" s="9">
        <v>58</v>
      </c>
      <c r="G11" s="9">
        <v>72</v>
      </c>
      <c r="H11" s="9">
        <v>78</v>
      </c>
      <c r="I11" s="9">
        <v>81</v>
      </c>
      <c r="J11" s="9">
        <v>81</v>
      </c>
      <c r="K11" s="9">
        <v>90</v>
      </c>
      <c r="L11" s="9">
        <v>80</v>
      </c>
      <c r="M11" s="9">
        <v>79</v>
      </c>
      <c r="N11" s="9">
        <v>76</v>
      </c>
      <c r="O11" s="9">
        <v>83</v>
      </c>
    </row>
    <row r="12" spans="1:15" x14ac:dyDescent="0.2">
      <c r="B12" s="9" t="s">
        <v>42</v>
      </c>
      <c r="C12" s="9">
        <v>77</v>
      </c>
      <c r="D12" s="9">
        <v>67</v>
      </c>
      <c r="E12" s="9">
        <v>71</v>
      </c>
      <c r="F12" s="9">
        <v>72</v>
      </c>
      <c r="G12" s="9">
        <v>72</v>
      </c>
      <c r="H12" s="9">
        <v>80</v>
      </c>
      <c r="I12" s="9">
        <v>78</v>
      </c>
      <c r="J12" s="9">
        <v>81</v>
      </c>
      <c r="K12" s="9">
        <v>79</v>
      </c>
      <c r="L12" s="9">
        <v>77</v>
      </c>
      <c r="M12" s="9">
        <v>80</v>
      </c>
      <c r="N12" s="9">
        <v>87</v>
      </c>
      <c r="O12" s="9">
        <v>80</v>
      </c>
    </row>
    <row r="13" spans="1:15" x14ac:dyDescent="0.2">
      <c r="A13" s="18" t="s">
        <v>43</v>
      </c>
    </row>
    <row r="14" spans="1:15" x14ac:dyDescent="0.2">
      <c r="B14" s="9" t="s">
        <v>44</v>
      </c>
      <c r="C14" s="9">
        <v>74.083333333333329</v>
      </c>
      <c r="D14" s="9">
        <v>61</v>
      </c>
      <c r="E14" s="9">
        <v>65</v>
      </c>
      <c r="F14" s="9">
        <v>58</v>
      </c>
      <c r="G14" s="9">
        <v>63</v>
      </c>
      <c r="H14" s="9">
        <v>74</v>
      </c>
      <c r="I14" s="9">
        <v>78</v>
      </c>
      <c r="J14" s="9">
        <v>80</v>
      </c>
      <c r="K14" s="9">
        <v>86</v>
      </c>
      <c r="L14" s="9">
        <v>88</v>
      </c>
      <c r="M14" s="9">
        <v>81</v>
      </c>
      <c r="N14" s="9">
        <v>79</v>
      </c>
      <c r="O14" s="9">
        <v>76</v>
      </c>
    </row>
    <row r="15" spans="1:15" x14ac:dyDescent="0.2">
      <c r="B15" s="9" t="s">
        <v>45</v>
      </c>
      <c r="C15" s="9">
        <v>91.166666666666671</v>
      </c>
      <c r="D15" s="9">
        <v>84</v>
      </c>
      <c r="E15" s="9">
        <v>90</v>
      </c>
      <c r="F15" s="9">
        <v>86</v>
      </c>
      <c r="G15" s="9">
        <v>93</v>
      </c>
      <c r="H15" s="9">
        <v>96</v>
      </c>
      <c r="I15" s="9">
        <v>92</v>
      </c>
      <c r="J15" s="9">
        <v>90</v>
      </c>
      <c r="K15" s="9">
        <v>92</v>
      </c>
      <c r="L15" s="9">
        <v>82</v>
      </c>
      <c r="M15" s="9">
        <v>90</v>
      </c>
      <c r="N15" s="9">
        <v>96</v>
      </c>
      <c r="O15" s="9">
        <v>103</v>
      </c>
    </row>
    <row r="16" spans="1:15" x14ac:dyDescent="0.2">
      <c r="B16" s="9" t="s">
        <v>46</v>
      </c>
    </row>
    <row r="17" spans="1:15" x14ac:dyDescent="0.2">
      <c r="B17" s="9" t="s">
        <v>47</v>
      </c>
      <c r="C17" s="9">
        <v>19.166666666666668</v>
      </c>
      <c r="D17" s="9">
        <v>17</v>
      </c>
      <c r="E17" s="9">
        <v>17</v>
      </c>
      <c r="F17" s="9">
        <v>20</v>
      </c>
      <c r="G17" s="9">
        <v>23</v>
      </c>
      <c r="H17" s="9">
        <v>23</v>
      </c>
      <c r="I17" s="9">
        <v>20</v>
      </c>
      <c r="J17" s="9">
        <v>18</v>
      </c>
      <c r="K17" s="9">
        <v>19</v>
      </c>
      <c r="L17" s="9">
        <v>16</v>
      </c>
      <c r="M17" s="9">
        <v>17</v>
      </c>
      <c r="N17" s="9">
        <v>19</v>
      </c>
      <c r="O17" s="9">
        <v>21</v>
      </c>
    </row>
    <row r="18" spans="1:15" x14ac:dyDescent="0.2">
      <c r="B18" s="9" t="s">
        <v>48</v>
      </c>
      <c r="C18" s="9">
        <v>48.5</v>
      </c>
      <c r="D18" s="9">
        <v>48</v>
      </c>
      <c r="E18" s="9">
        <v>52</v>
      </c>
      <c r="F18" s="9">
        <v>47</v>
      </c>
      <c r="G18" s="9">
        <v>48</v>
      </c>
      <c r="H18" s="9">
        <v>47</v>
      </c>
      <c r="I18" s="9">
        <v>44</v>
      </c>
      <c r="J18" s="9">
        <v>48</v>
      </c>
      <c r="K18" s="9">
        <v>50</v>
      </c>
      <c r="L18" s="9">
        <v>46</v>
      </c>
      <c r="M18" s="9">
        <v>48</v>
      </c>
      <c r="N18" s="9">
        <v>52</v>
      </c>
      <c r="O18" s="9">
        <v>52</v>
      </c>
    </row>
    <row r="19" spans="1:15" x14ac:dyDescent="0.2">
      <c r="B19" s="9" t="s">
        <v>49</v>
      </c>
      <c r="C19" s="9">
        <v>23.5</v>
      </c>
      <c r="D19" s="9">
        <v>19</v>
      </c>
      <c r="E19" s="9">
        <v>21</v>
      </c>
      <c r="F19" s="9">
        <v>19</v>
      </c>
      <c r="G19" s="9">
        <v>22</v>
      </c>
      <c r="H19" s="9">
        <v>26</v>
      </c>
      <c r="I19" s="9">
        <v>28</v>
      </c>
      <c r="J19" s="9">
        <v>24</v>
      </c>
      <c r="K19" s="9">
        <v>23</v>
      </c>
      <c r="L19" s="9">
        <v>20</v>
      </c>
      <c r="M19" s="9">
        <v>25</v>
      </c>
      <c r="N19" s="9">
        <v>25</v>
      </c>
      <c r="O19" s="9">
        <v>30</v>
      </c>
    </row>
    <row r="20" spans="1:15" x14ac:dyDescent="0.2">
      <c r="B20" s="9" t="s">
        <v>50</v>
      </c>
      <c r="C20" s="9">
        <v>0</v>
      </c>
      <c r="D20" s="9">
        <v>0</v>
      </c>
      <c r="E20" s="9">
        <v>0</v>
      </c>
      <c r="F20" s="9">
        <v>0</v>
      </c>
      <c r="G20" s="9">
        <v>0</v>
      </c>
      <c r="H20" s="9">
        <v>0</v>
      </c>
      <c r="I20" s="9">
        <v>0</v>
      </c>
      <c r="J20" s="9">
        <v>0</v>
      </c>
      <c r="K20" s="9">
        <v>0</v>
      </c>
      <c r="L20" s="9">
        <v>0</v>
      </c>
      <c r="M20" s="9">
        <v>0</v>
      </c>
      <c r="N20" s="9">
        <v>0</v>
      </c>
      <c r="O20" s="9">
        <v>0</v>
      </c>
    </row>
    <row r="21" spans="1:15" x14ac:dyDescent="0.2">
      <c r="B21" s="9" t="s">
        <v>51</v>
      </c>
      <c r="C21" s="9">
        <v>0</v>
      </c>
      <c r="D21" s="9">
        <v>0</v>
      </c>
      <c r="E21" s="9">
        <v>0</v>
      </c>
      <c r="F21" s="9">
        <v>0</v>
      </c>
      <c r="G21" s="9">
        <v>0</v>
      </c>
      <c r="H21" s="9">
        <v>0</v>
      </c>
      <c r="I21" s="9">
        <v>0</v>
      </c>
      <c r="J21" s="9">
        <v>0</v>
      </c>
      <c r="K21" s="9">
        <v>0</v>
      </c>
      <c r="L21" s="9">
        <v>0</v>
      </c>
      <c r="M21" s="9">
        <v>0</v>
      </c>
      <c r="N21" s="9">
        <v>0</v>
      </c>
      <c r="O21" s="9">
        <v>0</v>
      </c>
    </row>
    <row r="22" spans="1:15" x14ac:dyDescent="0.2">
      <c r="A22" s="18" t="s">
        <v>52</v>
      </c>
    </row>
    <row r="23" spans="1:15" x14ac:dyDescent="0.2">
      <c r="B23" s="9" t="s">
        <v>53</v>
      </c>
      <c r="C23" s="9">
        <v>148</v>
      </c>
      <c r="D23" s="9">
        <v>132</v>
      </c>
      <c r="E23" s="9">
        <v>140</v>
      </c>
      <c r="F23" s="9">
        <v>127</v>
      </c>
      <c r="G23" s="9">
        <v>137</v>
      </c>
      <c r="H23" s="9">
        <v>149</v>
      </c>
      <c r="I23" s="9">
        <v>145</v>
      </c>
      <c r="J23" s="9">
        <v>152</v>
      </c>
      <c r="K23" s="9">
        <v>159</v>
      </c>
      <c r="L23" s="9">
        <v>154</v>
      </c>
      <c r="M23" s="9">
        <v>157</v>
      </c>
      <c r="N23" s="9">
        <v>161</v>
      </c>
      <c r="O23" s="9">
        <v>163</v>
      </c>
    </row>
    <row r="24" spans="1:15" x14ac:dyDescent="0.2">
      <c r="B24" s="9" t="s">
        <v>54</v>
      </c>
      <c r="C24" s="9">
        <v>17.25</v>
      </c>
      <c r="D24" s="9">
        <v>13</v>
      </c>
      <c r="E24" s="9">
        <v>15</v>
      </c>
      <c r="F24" s="9">
        <v>17</v>
      </c>
      <c r="G24" s="9">
        <v>19</v>
      </c>
      <c r="H24" s="9">
        <v>21</v>
      </c>
      <c r="I24" s="9">
        <v>25</v>
      </c>
      <c r="J24" s="9">
        <v>18</v>
      </c>
      <c r="K24" s="9">
        <v>19</v>
      </c>
      <c r="L24" s="9">
        <v>16</v>
      </c>
      <c r="M24" s="9">
        <v>14</v>
      </c>
      <c r="N24" s="9">
        <v>14</v>
      </c>
      <c r="O24" s="9">
        <v>16</v>
      </c>
    </row>
    <row r="25" spans="1:15" x14ac:dyDescent="0.2">
      <c r="A25" s="18" t="s">
        <v>160</v>
      </c>
    </row>
    <row r="26" spans="1:15" x14ac:dyDescent="0.2">
      <c r="B26" s="9" t="s">
        <v>161</v>
      </c>
      <c r="C26" s="9">
        <v>74.5</v>
      </c>
      <c r="D26" s="9">
        <v>83</v>
      </c>
      <c r="E26" s="9">
        <v>88</v>
      </c>
      <c r="F26" s="9">
        <v>66</v>
      </c>
      <c r="G26" s="9">
        <v>69</v>
      </c>
      <c r="H26" s="9">
        <v>78</v>
      </c>
      <c r="I26" s="9">
        <v>74</v>
      </c>
      <c r="J26" s="9">
        <v>67</v>
      </c>
      <c r="K26" s="9">
        <v>74</v>
      </c>
      <c r="L26" s="9">
        <v>70</v>
      </c>
      <c r="M26" s="9">
        <v>75</v>
      </c>
      <c r="N26" s="9">
        <v>76</v>
      </c>
      <c r="O26" s="9">
        <v>74</v>
      </c>
    </row>
    <row r="27" spans="1:15" x14ac:dyDescent="0.2">
      <c r="B27" s="9" t="s">
        <v>162</v>
      </c>
      <c r="C27" s="9">
        <v>54.166666666666664</v>
      </c>
      <c r="D27" s="9">
        <v>38</v>
      </c>
      <c r="E27" s="9">
        <v>39</v>
      </c>
      <c r="F27" s="9">
        <v>44</v>
      </c>
      <c r="G27" s="9">
        <v>54</v>
      </c>
      <c r="H27" s="9">
        <v>60</v>
      </c>
      <c r="I27" s="9">
        <v>63</v>
      </c>
      <c r="J27" s="9">
        <v>67</v>
      </c>
      <c r="K27" s="9">
        <v>63</v>
      </c>
      <c r="L27" s="9">
        <v>58</v>
      </c>
      <c r="M27" s="9">
        <v>54</v>
      </c>
      <c r="N27" s="9">
        <v>53</v>
      </c>
      <c r="O27" s="9">
        <v>57</v>
      </c>
    </row>
    <row r="28" spans="1:15" x14ac:dyDescent="0.2">
      <c r="B28" s="9" t="s">
        <v>163</v>
      </c>
      <c r="C28" s="9">
        <v>36.583333333333336</v>
      </c>
      <c r="D28" s="9">
        <v>24</v>
      </c>
      <c r="E28" s="9">
        <v>28</v>
      </c>
      <c r="F28" s="9">
        <v>34</v>
      </c>
      <c r="G28" s="9">
        <v>33</v>
      </c>
      <c r="H28" s="9">
        <v>32</v>
      </c>
      <c r="I28" s="9">
        <v>33</v>
      </c>
      <c r="J28" s="9">
        <v>36</v>
      </c>
      <c r="K28" s="9">
        <v>41</v>
      </c>
      <c r="L28" s="9">
        <v>42</v>
      </c>
      <c r="M28" s="9">
        <v>42</v>
      </c>
      <c r="N28" s="9">
        <v>46</v>
      </c>
      <c r="O28" s="9">
        <v>48</v>
      </c>
    </row>
    <row r="30" spans="1:15" x14ac:dyDescent="0.2">
      <c r="A30" s="32" t="s">
        <v>378</v>
      </c>
    </row>
  </sheetData>
  <hyperlinks>
    <hyperlink ref="A3" location="Inhalt!A1" display="&lt;&lt;&lt; Inhalt" xr:uid="{20BDB48E-1C67-415F-8B9F-BC454BCF66DC}"/>
    <hyperlink ref="A30" location="Metadaten!A1" display="&lt;&lt;&lt; Metadaten" xr:uid="{75DCA2EB-D631-43BA-982E-E971650DB79B}"/>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9D41-D1C5-4658-88B0-2039996E2FBC}">
  <dimension ref="A1:H30"/>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423</v>
      </c>
    </row>
    <row r="3" spans="1:8" x14ac:dyDescent="0.2">
      <c r="A3" s="24" t="s">
        <v>335</v>
      </c>
    </row>
    <row r="5" spans="1:8" x14ac:dyDescent="0.2">
      <c r="A5" s="9" t="s">
        <v>196</v>
      </c>
    </row>
    <row r="7" spans="1:8" x14ac:dyDescent="0.2">
      <c r="A7" s="13"/>
      <c r="B7" s="13"/>
      <c r="C7" s="13" t="s">
        <v>61</v>
      </c>
      <c r="D7" s="13"/>
      <c r="E7" s="13" t="s">
        <v>62</v>
      </c>
      <c r="F7" s="13"/>
      <c r="G7" s="13" t="s">
        <v>63</v>
      </c>
      <c r="H7" s="13"/>
    </row>
    <row r="8" spans="1:8" s="11" customFormat="1" x14ac:dyDescent="0.2">
      <c r="A8" s="11" t="s">
        <v>39</v>
      </c>
      <c r="C8" s="11">
        <v>334</v>
      </c>
      <c r="D8" s="25">
        <v>1</v>
      </c>
      <c r="E8" s="11">
        <v>155</v>
      </c>
      <c r="F8" s="25">
        <v>1</v>
      </c>
      <c r="G8" s="11">
        <v>179</v>
      </c>
      <c r="H8" s="25">
        <v>1</v>
      </c>
    </row>
    <row r="9" spans="1:8" x14ac:dyDescent="0.2">
      <c r="A9" s="11" t="s">
        <v>3</v>
      </c>
      <c r="D9" s="14"/>
      <c r="F9" s="14"/>
      <c r="H9" s="14"/>
    </row>
    <row r="10" spans="1:8" x14ac:dyDescent="0.2">
      <c r="B10" s="9" t="s">
        <v>40</v>
      </c>
      <c r="C10" s="9">
        <v>33</v>
      </c>
      <c r="D10" s="14">
        <v>9.880239520958084E-2</v>
      </c>
      <c r="E10" s="9">
        <v>17</v>
      </c>
      <c r="F10" s="14">
        <v>0.10967741935483871</v>
      </c>
      <c r="G10" s="9">
        <v>16</v>
      </c>
      <c r="H10" s="14">
        <v>8.9385474860335198E-2</v>
      </c>
    </row>
    <row r="11" spans="1:8" x14ac:dyDescent="0.2">
      <c r="B11" s="9" t="s">
        <v>41</v>
      </c>
      <c r="C11" s="9">
        <v>166</v>
      </c>
      <c r="D11" s="14">
        <v>0.49700598802395207</v>
      </c>
      <c r="E11" s="9">
        <v>83</v>
      </c>
      <c r="F11" s="14">
        <v>0.53548387096774197</v>
      </c>
      <c r="G11" s="9">
        <v>83</v>
      </c>
      <c r="H11" s="14">
        <v>0.46368715083798884</v>
      </c>
    </row>
    <row r="12" spans="1:8" x14ac:dyDescent="0.2">
      <c r="B12" s="9" t="s">
        <v>42</v>
      </c>
      <c r="C12" s="9">
        <v>135</v>
      </c>
      <c r="D12" s="14">
        <v>0.40419161676646709</v>
      </c>
      <c r="E12" s="9">
        <v>55</v>
      </c>
      <c r="F12" s="14">
        <v>0.35483870967741937</v>
      </c>
      <c r="G12" s="9">
        <v>80</v>
      </c>
      <c r="H12" s="14">
        <v>0.44692737430167595</v>
      </c>
    </row>
    <row r="13" spans="1:8" x14ac:dyDescent="0.2">
      <c r="A13" s="11" t="s">
        <v>43</v>
      </c>
      <c r="D13" s="14"/>
      <c r="F13" s="14"/>
      <c r="H13" s="14"/>
    </row>
    <row r="14" spans="1:8" x14ac:dyDescent="0.2">
      <c r="B14" s="9" t="s">
        <v>44</v>
      </c>
      <c r="C14" s="9">
        <v>153</v>
      </c>
      <c r="D14" s="14">
        <v>0.45808383233532934</v>
      </c>
      <c r="E14" s="9">
        <v>77</v>
      </c>
      <c r="F14" s="14">
        <v>0.49677419354838709</v>
      </c>
      <c r="G14" s="9">
        <v>76</v>
      </c>
      <c r="H14" s="14">
        <v>0.42458100558659218</v>
      </c>
    </row>
    <row r="15" spans="1:8" x14ac:dyDescent="0.2">
      <c r="B15" s="9" t="s">
        <v>45</v>
      </c>
      <c r="C15" s="9">
        <v>181</v>
      </c>
      <c r="D15" s="14">
        <v>0.54191616766467066</v>
      </c>
      <c r="E15" s="9">
        <v>78</v>
      </c>
      <c r="F15" s="14">
        <v>0.50322580645161286</v>
      </c>
      <c r="G15" s="9">
        <v>103</v>
      </c>
      <c r="H15" s="14">
        <v>0.57541899441340782</v>
      </c>
    </row>
    <row r="16" spans="1:8" x14ac:dyDescent="0.2">
      <c r="B16" s="9" t="s">
        <v>46</v>
      </c>
      <c r="D16" s="14"/>
      <c r="F16" s="14"/>
      <c r="H16" s="14"/>
    </row>
    <row r="17" spans="1:8" x14ac:dyDescent="0.2">
      <c r="B17" s="9" t="s">
        <v>47</v>
      </c>
      <c r="C17" s="9">
        <v>48</v>
      </c>
      <c r="D17" s="14">
        <v>0.1437125748502994</v>
      </c>
      <c r="E17" s="9">
        <v>27</v>
      </c>
      <c r="F17" s="14">
        <v>0.17419354838709677</v>
      </c>
      <c r="G17" s="9">
        <v>21</v>
      </c>
      <c r="H17" s="14">
        <v>0.11731843575418995</v>
      </c>
    </row>
    <row r="18" spans="1:8" x14ac:dyDescent="0.2">
      <c r="B18" s="9" t="s">
        <v>48</v>
      </c>
      <c r="C18" s="9">
        <v>85</v>
      </c>
      <c r="D18" s="14">
        <v>0.25449101796407186</v>
      </c>
      <c r="E18" s="9">
        <v>33</v>
      </c>
      <c r="F18" s="14">
        <v>0.2129032258064516</v>
      </c>
      <c r="G18" s="9">
        <v>52</v>
      </c>
      <c r="H18" s="14">
        <v>0.29050279329608941</v>
      </c>
    </row>
    <row r="19" spans="1:8" x14ac:dyDescent="0.2">
      <c r="B19" s="9" t="s">
        <v>49</v>
      </c>
      <c r="C19" s="9">
        <v>48</v>
      </c>
      <c r="D19" s="14">
        <v>0.1437125748502994</v>
      </c>
      <c r="E19" s="9">
        <v>18</v>
      </c>
      <c r="F19" s="14">
        <v>0.11612903225806452</v>
      </c>
      <c r="G19" s="9">
        <v>30</v>
      </c>
      <c r="H19" s="14">
        <v>0.16759776536312848</v>
      </c>
    </row>
    <row r="20" spans="1:8" x14ac:dyDescent="0.2">
      <c r="B20" s="9" t="s">
        <v>50</v>
      </c>
      <c r="C20" s="9">
        <v>0</v>
      </c>
      <c r="D20" s="9">
        <v>0</v>
      </c>
      <c r="E20" s="9">
        <v>0</v>
      </c>
      <c r="F20" s="9">
        <v>0</v>
      </c>
      <c r="G20" s="9">
        <v>0</v>
      </c>
      <c r="H20" s="9">
        <v>0</v>
      </c>
    </row>
    <row r="21" spans="1:8" x14ac:dyDescent="0.2">
      <c r="B21" s="9" t="s">
        <v>51</v>
      </c>
      <c r="C21" s="9">
        <v>0</v>
      </c>
      <c r="D21" s="9">
        <v>0</v>
      </c>
      <c r="E21" s="9">
        <v>0</v>
      </c>
      <c r="F21" s="9">
        <v>0</v>
      </c>
      <c r="G21" s="9">
        <v>0</v>
      </c>
      <c r="H21" s="9">
        <v>0</v>
      </c>
    </row>
    <row r="22" spans="1:8" x14ac:dyDescent="0.2">
      <c r="A22" s="11" t="s">
        <v>52</v>
      </c>
      <c r="D22" s="14"/>
      <c r="F22" s="14"/>
      <c r="H22" s="14"/>
    </row>
    <row r="23" spans="1:8" x14ac:dyDescent="0.2">
      <c r="B23" s="9" t="s">
        <v>53</v>
      </c>
      <c r="C23" s="9">
        <v>266</v>
      </c>
      <c r="D23" s="14">
        <v>0.79640718562874246</v>
      </c>
      <c r="E23" s="9">
        <v>103</v>
      </c>
      <c r="F23" s="14">
        <v>0.6645161290322581</v>
      </c>
      <c r="G23" s="9">
        <v>163</v>
      </c>
      <c r="H23" s="14">
        <v>0.91061452513966479</v>
      </c>
    </row>
    <row r="24" spans="1:8" x14ac:dyDescent="0.2">
      <c r="B24" s="9" t="s">
        <v>54</v>
      </c>
      <c r="C24" s="9">
        <v>68</v>
      </c>
      <c r="D24" s="14">
        <v>0.20359281437125748</v>
      </c>
      <c r="E24" s="9">
        <v>52</v>
      </c>
      <c r="F24" s="14">
        <v>0.33548387096774196</v>
      </c>
      <c r="G24" s="9">
        <v>16</v>
      </c>
      <c r="H24" s="14">
        <v>8.9385474860335198E-2</v>
      </c>
    </row>
    <row r="25" spans="1:8" x14ac:dyDescent="0.2">
      <c r="A25" s="11" t="s">
        <v>160</v>
      </c>
      <c r="D25" s="14"/>
      <c r="F25" s="14"/>
      <c r="H25" s="14"/>
    </row>
    <row r="26" spans="1:8" x14ac:dyDescent="0.2">
      <c r="B26" s="9" t="s">
        <v>161</v>
      </c>
      <c r="C26" s="9">
        <v>139</v>
      </c>
      <c r="D26" s="14">
        <v>0.41616766467065869</v>
      </c>
      <c r="E26" s="9">
        <v>65</v>
      </c>
      <c r="F26" s="14">
        <v>0.41935483870967744</v>
      </c>
      <c r="G26" s="9">
        <v>74</v>
      </c>
      <c r="H26" s="14">
        <v>0.41340782122905029</v>
      </c>
    </row>
    <row r="27" spans="1:8" x14ac:dyDescent="0.2">
      <c r="B27" s="9" t="s">
        <v>162</v>
      </c>
      <c r="C27" s="9">
        <v>105</v>
      </c>
      <c r="D27" s="14">
        <v>0.31437125748502992</v>
      </c>
      <c r="E27" s="9">
        <v>48</v>
      </c>
      <c r="F27" s="14">
        <v>0.30967741935483872</v>
      </c>
      <c r="G27" s="9">
        <v>57</v>
      </c>
      <c r="H27" s="14">
        <v>0.31843575418994413</v>
      </c>
    </row>
    <row r="28" spans="1:8" x14ac:dyDescent="0.2">
      <c r="B28" s="9" t="s">
        <v>163</v>
      </c>
      <c r="C28" s="9">
        <v>90</v>
      </c>
      <c r="D28" s="14">
        <v>0.26946107784431139</v>
      </c>
      <c r="E28" s="9">
        <v>42</v>
      </c>
      <c r="F28" s="14">
        <v>0.2709677419354839</v>
      </c>
      <c r="G28" s="9">
        <v>48</v>
      </c>
      <c r="H28" s="14">
        <v>0.26815642458100558</v>
      </c>
    </row>
    <row r="30" spans="1:8" x14ac:dyDescent="0.2">
      <c r="A30" s="32" t="s">
        <v>378</v>
      </c>
    </row>
  </sheetData>
  <hyperlinks>
    <hyperlink ref="A3" location="Inhalt!A1" display="&lt;&lt;&lt; Inhalt" xr:uid="{B8AC60ED-7839-4C7B-9E4D-7D4816A4DB14}"/>
    <hyperlink ref="A30" location="Metadaten!A1" display="&lt;&lt;&lt; Metadaten" xr:uid="{106E1D95-2DB7-424B-B9C1-21EF1553A433}"/>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010FF-A989-4B0E-B2B7-ED0837386FD9}">
  <sheetPr>
    <tabColor theme="8" tint="0.79998168889431442"/>
  </sheetPr>
  <dimension ref="B1:B15"/>
  <sheetViews>
    <sheetView workbookViewId="0"/>
  </sheetViews>
  <sheetFormatPr baseColWidth="10" defaultRowHeight="12.75" x14ac:dyDescent="0.2"/>
  <cols>
    <col min="1" max="16384" width="11.42578125" style="9"/>
  </cols>
  <sheetData>
    <row r="1" spans="2:2" s="8" customFormat="1" ht="15.75" x14ac:dyDescent="0.25"/>
    <row r="8" spans="2:2" s="11" customFormat="1" x14ac:dyDescent="0.2"/>
    <row r="15" spans="2:2" ht="15.75" x14ac:dyDescent="0.25">
      <c r="B15" s="10" t="s">
        <v>197</v>
      </c>
    </row>
  </sheetData>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D22E-0A2B-4467-99CB-D0581E408057}">
  <dimension ref="A1:O31"/>
  <sheetViews>
    <sheetView zoomScaleNormal="100" workbookViewId="0"/>
  </sheetViews>
  <sheetFormatPr baseColWidth="10" defaultRowHeight="12.75" x14ac:dyDescent="0.2"/>
  <cols>
    <col min="1" max="1" width="3.28515625" style="9" customWidth="1"/>
    <col min="2" max="2" width="29.7109375" style="9" customWidth="1"/>
    <col min="3" max="3" width="10.85546875" style="9" bestFit="1" customWidth="1"/>
    <col min="4" max="15" width="8" style="9" customWidth="1"/>
    <col min="16" max="16384" width="11.42578125" style="9"/>
  </cols>
  <sheetData>
    <row r="1" spans="1:15" s="8" customFormat="1" ht="15.75" x14ac:dyDescent="0.25">
      <c r="A1" s="8" t="s">
        <v>424</v>
      </c>
    </row>
    <row r="3" spans="1:15" x14ac:dyDescent="0.2">
      <c r="A3" s="24" t="s">
        <v>335</v>
      </c>
    </row>
    <row r="5" spans="1:15" x14ac:dyDescent="0.2">
      <c r="A5" s="9" t="s">
        <v>198</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1" t="s">
        <v>39</v>
      </c>
      <c r="C8" s="11">
        <v>487.58333333333331</v>
      </c>
      <c r="D8" s="11">
        <v>441</v>
      </c>
      <c r="E8" s="11">
        <v>454</v>
      </c>
      <c r="F8" s="11">
        <v>465</v>
      </c>
      <c r="G8" s="11">
        <v>471</v>
      </c>
      <c r="H8" s="11">
        <v>481</v>
      </c>
      <c r="I8" s="11">
        <v>510</v>
      </c>
      <c r="J8" s="11">
        <v>495</v>
      </c>
      <c r="K8" s="11">
        <v>498</v>
      </c>
      <c r="L8" s="11">
        <v>493</v>
      </c>
      <c r="M8" s="11">
        <v>497</v>
      </c>
      <c r="N8" s="11">
        <v>507</v>
      </c>
      <c r="O8" s="11">
        <v>539</v>
      </c>
    </row>
    <row r="9" spans="1:15" x14ac:dyDescent="0.2">
      <c r="A9" s="11" t="s">
        <v>3</v>
      </c>
    </row>
    <row r="10" spans="1:15" x14ac:dyDescent="0.2">
      <c r="B10" s="9" t="s">
        <v>40</v>
      </c>
      <c r="C10" s="9">
        <v>46.416666666666664</v>
      </c>
      <c r="D10" s="9">
        <v>38</v>
      </c>
      <c r="E10" s="9">
        <v>42</v>
      </c>
      <c r="F10" s="9">
        <v>49</v>
      </c>
      <c r="G10" s="9">
        <v>44</v>
      </c>
      <c r="H10" s="9">
        <v>44</v>
      </c>
      <c r="I10" s="9">
        <v>44</v>
      </c>
      <c r="J10" s="9">
        <v>41</v>
      </c>
      <c r="K10" s="9">
        <v>44</v>
      </c>
      <c r="L10" s="9">
        <v>46</v>
      </c>
      <c r="M10" s="9">
        <v>50</v>
      </c>
      <c r="N10" s="9">
        <v>56</v>
      </c>
      <c r="O10" s="9">
        <v>59</v>
      </c>
    </row>
    <row r="11" spans="1:15" x14ac:dyDescent="0.2">
      <c r="B11" s="9" t="s">
        <v>41</v>
      </c>
      <c r="C11" s="9">
        <v>255.75</v>
      </c>
      <c r="D11" s="9">
        <v>233</v>
      </c>
      <c r="E11" s="9">
        <v>239</v>
      </c>
      <c r="F11" s="9">
        <v>238</v>
      </c>
      <c r="G11" s="9">
        <v>250</v>
      </c>
      <c r="H11" s="9">
        <v>257</v>
      </c>
      <c r="I11" s="9">
        <v>279</v>
      </c>
      <c r="J11" s="9">
        <v>268</v>
      </c>
      <c r="K11" s="9">
        <v>268</v>
      </c>
      <c r="L11" s="9">
        <v>253</v>
      </c>
      <c r="M11" s="9">
        <v>248</v>
      </c>
      <c r="N11" s="9">
        <v>258</v>
      </c>
      <c r="O11" s="9">
        <v>278</v>
      </c>
    </row>
    <row r="12" spans="1:15" x14ac:dyDescent="0.2">
      <c r="B12" s="9" t="s">
        <v>42</v>
      </c>
      <c r="C12" s="9">
        <v>185.41666666666666</v>
      </c>
      <c r="D12" s="9">
        <v>170</v>
      </c>
      <c r="E12" s="9">
        <v>173</v>
      </c>
      <c r="F12" s="9">
        <v>178</v>
      </c>
      <c r="G12" s="9">
        <v>177</v>
      </c>
      <c r="H12" s="9">
        <v>180</v>
      </c>
      <c r="I12" s="9">
        <v>187</v>
      </c>
      <c r="J12" s="9">
        <v>186</v>
      </c>
      <c r="K12" s="9">
        <v>186</v>
      </c>
      <c r="L12" s="9">
        <v>194</v>
      </c>
      <c r="M12" s="9">
        <v>199</v>
      </c>
      <c r="N12" s="9">
        <v>193</v>
      </c>
      <c r="O12" s="9">
        <v>202</v>
      </c>
    </row>
    <row r="13" spans="1:15" x14ac:dyDescent="0.2">
      <c r="A13" s="11" t="s">
        <v>43</v>
      </c>
    </row>
    <row r="14" spans="1:15" x14ac:dyDescent="0.2">
      <c r="B14" s="9" t="s">
        <v>44</v>
      </c>
      <c r="C14" s="9">
        <v>230.33333333333334</v>
      </c>
      <c r="D14" s="9">
        <v>196</v>
      </c>
      <c r="E14" s="9">
        <v>214</v>
      </c>
      <c r="F14" s="9">
        <v>215</v>
      </c>
      <c r="G14" s="9">
        <v>225</v>
      </c>
      <c r="H14" s="9">
        <v>234</v>
      </c>
      <c r="I14" s="9">
        <v>256</v>
      </c>
      <c r="J14" s="9">
        <v>248</v>
      </c>
      <c r="K14" s="9">
        <v>233</v>
      </c>
      <c r="L14" s="9">
        <v>229</v>
      </c>
      <c r="M14" s="9">
        <v>228</v>
      </c>
      <c r="N14" s="9">
        <v>235</v>
      </c>
      <c r="O14" s="9">
        <v>251</v>
      </c>
    </row>
    <row r="15" spans="1:15" x14ac:dyDescent="0.2">
      <c r="B15" s="9" t="s">
        <v>45</v>
      </c>
      <c r="C15" s="9">
        <v>257.25</v>
      </c>
      <c r="D15" s="9">
        <v>245</v>
      </c>
      <c r="E15" s="9">
        <v>240</v>
      </c>
      <c r="F15" s="9">
        <v>250</v>
      </c>
      <c r="G15" s="9">
        <v>246</v>
      </c>
      <c r="H15" s="9">
        <v>247</v>
      </c>
      <c r="I15" s="9">
        <v>254</v>
      </c>
      <c r="J15" s="9">
        <v>247</v>
      </c>
      <c r="K15" s="9">
        <v>265</v>
      </c>
      <c r="L15" s="9">
        <v>264</v>
      </c>
      <c r="M15" s="9">
        <v>269</v>
      </c>
      <c r="N15" s="9">
        <v>272</v>
      </c>
      <c r="O15" s="9">
        <v>288</v>
      </c>
    </row>
    <row r="16" spans="1:15" x14ac:dyDescent="0.2">
      <c r="B16" s="9" t="s">
        <v>46</v>
      </c>
    </row>
    <row r="17" spans="1:15" x14ac:dyDescent="0.2">
      <c r="B17" s="9" t="s">
        <v>47</v>
      </c>
      <c r="C17" s="9">
        <v>60.083333333333336</v>
      </c>
      <c r="D17" s="9">
        <v>57</v>
      </c>
      <c r="E17" s="9">
        <v>54</v>
      </c>
      <c r="F17" s="9">
        <v>59</v>
      </c>
      <c r="G17" s="9">
        <v>61</v>
      </c>
      <c r="H17" s="9">
        <v>60</v>
      </c>
      <c r="I17" s="9">
        <v>58</v>
      </c>
      <c r="J17" s="9">
        <v>57</v>
      </c>
      <c r="K17" s="9">
        <v>62</v>
      </c>
      <c r="L17" s="9">
        <v>61</v>
      </c>
      <c r="M17" s="9">
        <v>64</v>
      </c>
      <c r="N17" s="9">
        <v>62</v>
      </c>
      <c r="O17" s="9">
        <v>66</v>
      </c>
    </row>
    <row r="18" spans="1:15" x14ac:dyDescent="0.2">
      <c r="B18" s="9" t="s">
        <v>48</v>
      </c>
      <c r="C18" s="9">
        <v>124.5</v>
      </c>
      <c r="D18" s="9">
        <v>123</v>
      </c>
      <c r="E18" s="9">
        <v>115</v>
      </c>
      <c r="F18" s="9">
        <v>115</v>
      </c>
      <c r="G18" s="9">
        <v>113</v>
      </c>
      <c r="H18" s="9">
        <v>115</v>
      </c>
      <c r="I18" s="9">
        <v>119</v>
      </c>
      <c r="J18" s="9">
        <v>119</v>
      </c>
      <c r="K18" s="9">
        <v>132</v>
      </c>
      <c r="L18" s="9">
        <v>137</v>
      </c>
      <c r="M18" s="9">
        <v>132</v>
      </c>
      <c r="N18" s="9">
        <v>132</v>
      </c>
      <c r="O18" s="9">
        <v>142</v>
      </c>
    </row>
    <row r="19" spans="1:15" x14ac:dyDescent="0.2">
      <c r="B19" s="9" t="s">
        <v>49</v>
      </c>
      <c r="C19" s="9">
        <v>71.5</v>
      </c>
      <c r="D19" s="9">
        <v>65</v>
      </c>
      <c r="E19" s="9">
        <v>71</v>
      </c>
      <c r="F19" s="9">
        <v>76</v>
      </c>
      <c r="G19" s="9">
        <v>71</v>
      </c>
      <c r="H19" s="9">
        <v>72</v>
      </c>
      <c r="I19" s="9">
        <v>76</v>
      </c>
      <c r="J19" s="9">
        <v>70</v>
      </c>
      <c r="K19" s="9">
        <v>69</v>
      </c>
      <c r="L19" s="9">
        <v>65</v>
      </c>
      <c r="M19" s="9">
        <v>72</v>
      </c>
      <c r="N19" s="9">
        <v>76</v>
      </c>
      <c r="O19" s="9">
        <v>75</v>
      </c>
    </row>
    <row r="20" spans="1:15" x14ac:dyDescent="0.2">
      <c r="B20" s="9" t="s">
        <v>50</v>
      </c>
      <c r="C20" s="9">
        <v>0.25</v>
      </c>
      <c r="D20" s="9">
        <v>0</v>
      </c>
      <c r="E20" s="9">
        <v>0</v>
      </c>
      <c r="F20" s="9">
        <v>0</v>
      </c>
      <c r="G20" s="9">
        <v>1</v>
      </c>
      <c r="H20" s="9">
        <v>0</v>
      </c>
      <c r="I20" s="9">
        <v>0</v>
      </c>
      <c r="J20" s="9">
        <v>0</v>
      </c>
      <c r="K20" s="9">
        <v>0</v>
      </c>
      <c r="L20" s="9">
        <v>0</v>
      </c>
      <c r="M20" s="9">
        <v>0</v>
      </c>
      <c r="N20" s="9">
        <v>0</v>
      </c>
      <c r="O20" s="9">
        <v>2</v>
      </c>
    </row>
    <row r="21" spans="1:15" x14ac:dyDescent="0.2">
      <c r="B21" s="9" t="s">
        <v>51</v>
      </c>
      <c r="C21" s="9">
        <v>0.91666666666666663</v>
      </c>
      <c r="D21" s="9">
        <v>0</v>
      </c>
      <c r="E21" s="9">
        <v>0</v>
      </c>
      <c r="F21" s="9">
        <v>0</v>
      </c>
      <c r="G21" s="9">
        <v>0</v>
      </c>
      <c r="H21" s="9">
        <v>0</v>
      </c>
      <c r="I21" s="9">
        <v>1</v>
      </c>
      <c r="J21" s="9">
        <v>1</v>
      </c>
      <c r="K21" s="9">
        <v>2</v>
      </c>
      <c r="L21" s="9">
        <v>1</v>
      </c>
      <c r="M21" s="9">
        <v>1</v>
      </c>
      <c r="N21" s="9">
        <v>2</v>
      </c>
      <c r="O21" s="9">
        <v>3</v>
      </c>
    </row>
    <row r="22" spans="1:15" x14ac:dyDescent="0.2">
      <c r="A22" s="11" t="s">
        <v>199</v>
      </c>
    </row>
    <row r="23" spans="1:15" x14ac:dyDescent="0.2">
      <c r="B23" s="9" t="s">
        <v>200</v>
      </c>
      <c r="C23" s="9">
        <v>388.58333333333331</v>
      </c>
      <c r="D23" s="9">
        <v>364</v>
      </c>
      <c r="E23" s="9">
        <v>372</v>
      </c>
      <c r="F23" s="9">
        <v>375</v>
      </c>
      <c r="G23" s="9">
        <v>378</v>
      </c>
      <c r="H23" s="9">
        <v>385</v>
      </c>
      <c r="I23" s="9">
        <v>403</v>
      </c>
      <c r="J23" s="9">
        <v>392</v>
      </c>
      <c r="K23" s="9">
        <v>393</v>
      </c>
      <c r="L23" s="9">
        <v>384</v>
      </c>
      <c r="M23" s="9">
        <v>388</v>
      </c>
      <c r="N23" s="9">
        <v>399</v>
      </c>
      <c r="O23" s="9">
        <v>430</v>
      </c>
    </row>
    <row r="24" spans="1:15" x14ac:dyDescent="0.2">
      <c r="B24" s="9" t="s">
        <v>201</v>
      </c>
      <c r="C24" s="9">
        <v>99</v>
      </c>
      <c r="D24" s="9">
        <v>77</v>
      </c>
      <c r="E24" s="9">
        <v>82</v>
      </c>
      <c r="F24" s="9">
        <v>90</v>
      </c>
      <c r="G24" s="9">
        <v>93</v>
      </c>
      <c r="H24" s="9">
        <v>96</v>
      </c>
      <c r="I24" s="9">
        <v>107</v>
      </c>
      <c r="J24" s="9">
        <v>103</v>
      </c>
      <c r="K24" s="9">
        <v>105</v>
      </c>
      <c r="L24" s="9">
        <v>109</v>
      </c>
      <c r="M24" s="9">
        <v>109</v>
      </c>
      <c r="N24" s="9">
        <v>108</v>
      </c>
      <c r="O24" s="9">
        <v>109</v>
      </c>
    </row>
    <row r="26" spans="1:15" x14ac:dyDescent="0.2">
      <c r="A26" s="17" t="s">
        <v>202</v>
      </c>
      <c r="C26" s="9">
        <v>0</v>
      </c>
      <c r="D26" s="9">
        <v>0</v>
      </c>
      <c r="E26" s="9">
        <v>0</v>
      </c>
      <c r="F26" s="9">
        <v>0</v>
      </c>
      <c r="G26" s="9">
        <v>0</v>
      </c>
      <c r="H26" s="9">
        <v>0</v>
      </c>
      <c r="I26" s="9">
        <v>0</v>
      </c>
      <c r="J26" s="9">
        <v>0</v>
      </c>
      <c r="K26" s="9">
        <v>0</v>
      </c>
      <c r="L26" s="9">
        <v>0</v>
      </c>
      <c r="M26" s="9">
        <v>0</v>
      </c>
      <c r="N26" s="9">
        <v>0</v>
      </c>
      <c r="O26" s="9">
        <v>0</v>
      </c>
    </row>
    <row r="27" spans="1:15" x14ac:dyDescent="0.2">
      <c r="A27" s="11"/>
    </row>
    <row r="29" spans="1:15" x14ac:dyDescent="0.2">
      <c r="A29" s="17" t="s">
        <v>203</v>
      </c>
      <c r="C29" s="9">
        <v>0.75</v>
      </c>
      <c r="D29" s="9">
        <v>1</v>
      </c>
      <c r="E29" s="9">
        <v>0</v>
      </c>
      <c r="F29" s="9">
        <v>1</v>
      </c>
      <c r="G29" s="9">
        <v>1</v>
      </c>
      <c r="H29" s="9">
        <v>1</v>
      </c>
      <c r="I29" s="9">
        <v>2</v>
      </c>
      <c r="J29" s="9">
        <v>1</v>
      </c>
      <c r="K29" s="9">
        <v>1</v>
      </c>
      <c r="L29" s="9">
        <v>0</v>
      </c>
      <c r="M29" s="9">
        <v>0</v>
      </c>
      <c r="N29" s="9">
        <v>0</v>
      </c>
      <c r="O29" s="9">
        <v>1</v>
      </c>
    </row>
    <row r="31" spans="1:15" x14ac:dyDescent="0.2">
      <c r="A31" s="32" t="s">
        <v>378</v>
      </c>
    </row>
  </sheetData>
  <hyperlinks>
    <hyperlink ref="A3" location="Inhalt!A1" display="&lt;&lt;&lt; Inhalt" xr:uid="{DC1EE6AE-5DB4-483A-891F-FE0EBF74DE86}"/>
    <hyperlink ref="A31" location="Metadaten!A1" display="&lt;&lt;&lt; Metadaten" xr:uid="{D55FBCF8-8E7A-420A-BE52-A82A114EFCED}"/>
  </hyperlink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9761-FBF3-4D02-9D2E-A56002A72E56}">
  <dimension ref="A1:O31"/>
  <sheetViews>
    <sheetView zoomScaleNormal="100" workbookViewId="0"/>
  </sheetViews>
  <sheetFormatPr baseColWidth="10" defaultRowHeight="12.75" x14ac:dyDescent="0.2"/>
  <cols>
    <col min="1" max="1" width="3.28515625" style="9" customWidth="1"/>
    <col min="2" max="2" width="29.5703125" style="9" customWidth="1"/>
    <col min="3" max="3" width="10.85546875" style="9" bestFit="1" customWidth="1"/>
    <col min="4" max="15" width="8" style="9" customWidth="1"/>
    <col min="16" max="16384" width="11.42578125" style="9"/>
  </cols>
  <sheetData>
    <row r="1" spans="1:15" s="8" customFormat="1" ht="15.75" x14ac:dyDescent="0.25">
      <c r="A1" s="8" t="s">
        <v>425</v>
      </c>
    </row>
    <row r="3" spans="1:15" x14ac:dyDescent="0.2">
      <c r="A3" s="24" t="s">
        <v>335</v>
      </c>
    </row>
    <row r="5" spans="1:15" x14ac:dyDescent="0.2">
      <c r="A5" s="9" t="s">
        <v>205</v>
      </c>
    </row>
    <row r="7" spans="1:15" x14ac:dyDescent="0.2">
      <c r="A7" s="19"/>
      <c r="B7" s="19"/>
      <c r="C7" s="19" t="s">
        <v>10</v>
      </c>
      <c r="D7" s="19" t="s">
        <v>27</v>
      </c>
      <c r="E7" s="19" t="s">
        <v>28</v>
      </c>
      <c r="F7" s="19" t="s">
        <v>29</v>
      </c>
      <c r="G7" s="19" t="s">
        <v>30</v>
      </c>
      <c r="H7" s="19" t="s">
        <v>31</v>
      </c>
      <c r="I7" s="19" t="s">
        <v>32</v>
      </c>
      <c r="J7" s="19" t="s">
        <v>33</v>
      </c>
      <c r="K7" s="19" t="s">
        <v>34</v>
      </c>
      <c r="L7" s="19" t="s">
        <v>35</v>
      </c>
      <c r="M7" s="19" t="s">
        <v>36</v>
      </c>
      <c r="N7" s="19" t="s">
        <v>37</v>
      </c>
      <c r="O7" s="19" t="s">
        <v>38</v>
      </c>
    </row>
    <row r="8" spans="1:15" s="11" customFormat="1" x14ac:dyDescent="0.2">
      <c r="A8" s="18" t="s">
        <v>39</v>
      </c>
      <c r="B8" s="18"/>
      <c r="C8" s="18">
        <v>216.91666666666666</v>
      </c>
      <c r="D8" s="18">
        <v>194</v>
      </c>
      <c r="E8" s="18">
        <v>206</v>
      </c>
      <c r="F8" s="18">
        <v>207</v>
      </c>
      <c r="G8" s="18">
        <v>208</v>
      </c>
      <c r="H8" s="18">
        <v>215</v>
      </c>
      <c r="I8" s="18">
        <v>228</v>
      </c>
      <c r="J8" s="18">
        <v>225</v>
      </c>
      <c r="K8" s="18">
        <v>220</v>
      </c>
      <c r="L8" s="18">
        <v>223</v>
      </c>
      <c r="M8" s="18">
        <v>221</v>
      </c>
      <c r="N8" s="18">
        <v>224</v>
      </c>
      <c r="O8" s="18">
        <v>232</v>
      </c>
    </row>
    <row r="9" spans="1:15" x14ac:dyDescent="0.2">
      <c r="A9" s="18" t="s">
        <v>3</v>
      </c>
    </row>
    <row r="10" spans="1:15" x14ac:dyDescent="0.2">
      <c r="B10" s="9" t="s">
        <v>40</v>
      </c>
      <c r="C10" s="9">
        <v>19</v>
      </c>
      <c r="D10" s="9">
        <v>18</v>
      </c>
      <c r="E10" s="9">
        <v>19</v>
      </c>
      <c r="F10" s="9">
        <v>21</v>
      </c>
      <c r="G10" s="9">
        <v>18</v>
      </c>
      <c r="H10" s="9">
        <v>17</v>
      </c>
      <c r="I10" s="9">
        <v>18</v>
      </c>
      <c r="J10" s="9">
        <v>18</v>
      </c>
      <c r="K10" s="9">
        <v>19</v>
      </c>
      <c r="L10" s="9">
        <v>21</v>
      </c>
      <c r="M10" s="9">
        <v>20</v>
      </c>
      <c r="N10" s="9">
        <v>19</v>
      </c>
      <c r="O10" s="9">
        <v>20</v>
      </c>
    </row>
    <row r="11" spans="1:15" x14ac:dyDescent="0.2">
      <c r="B11" s="9" t="s">
        <v>41</v>
      </c>
      <c r="C11" s="9">
        <v>123.5</v>
      </c>
      <c r="D11" s="9">
        <v>109</v>
      </c>
      <c r="E11" s="9">
        <v>118</v>
      </c>
      <c r="F11" s="9">
        <v>116</v>
      </c>
      <c r="G11" s="9">
        <v>119</v>
      </c>
      <c r="H11" s="9">
        <v>125</v>
      </c>
      <c r="I11" s="9">
        <v>137</v>
      </c>
      <c r="J11" s="9">
        <v>133</v>
      </c>
      <c r="K11" s="9">
        <v>127</v>
      </c>
      <c r="L11" s="9">
        <v>122</v>
      </c>
      <c r="M11" s="9">
        <v>118</v>
      </c>
      <c r="N11" s="9">
        <v>128</v>
      </c>
      <c r="O11" s="9">
        <v>130</v>
      </c>
    </row>
    <row r="12" spans="1:15" x14ac:dyDescent="0.2">
      <c r="B12" s="9" t="s">
        <v>42</v>
      </c>
      <c r="C12" s="9">
        <v>74.416666666666671</v>
      </c>
      <c r="D12" s="9">
        <v>67</v>
      </c>
      <c r="E12" s="9">
        <v>69</v>
      </c>
      <c r="F12" s="9">
        <v>70</v>
      </c>
      <c r="G12" s="9">
        <v>71</v>
      </c>
      <c r="H12" s="9">
        <v>73</v>
      </c>
      <c r="I12" s="9">
        <v>73</v>
      </c>
      <c r="J12" s="9">
        <v>74</v>
      </c>
      <c r="K12" s="9">
        <v>74</v>
      </c>
      <c r="L12" s="9">
        <v>80</v>
      </c>
      <c r="M12" s="9">
        <v>83</v>
      </c>
      <c r="N12" s="9">
        <v>77</v>
      </c>
      <c r="O12" s="9">
        <v>82</v>
      </c>
    </row>
    <row r="13" spans="1:15" x14ac:dyDescent="0.2">
      <c r="A13" s="18" t="s">
        <v>43</v>
      </c>
    </row>
    <row r="14" spans="1:15" x14ac:dyDescent="0.2">
      <c r="B14" s="9" t="s">
        <v>44</v>
      </c>
      <c r="C14" s="9">
        <v>105.75</v>
      </c>
      <c r="D14" s="9">
        <v>84</v>
      </c>
      <c r="E14" s="9">
        <v>99</v>
      </c>
      <c r="F14" s="9">
        <v>98</v>
      </c>
      <c r="G14" s="9">
        <v>101</v>
      </c>
      <c r="H14" s="9">
        <v>108</v>
      </c>
      <c r="I14" s="9">
        <v>121</v>
      </c>
      <c r="J14" s="9">
        <v>121</v>
      </c>
      <c r="K14" s="9">
        <v>107</v>
      </c>
      <c r="L14" s="9">
        <v>103</v>
      </c>
      <c r="M14" s="9">
        <v>105</v>
      </c>
      <c r="N14" s="9">
        <v>110</v>
      </c>
      <c r="O14" s="9">
        <v>112</v>
      </c>
    </row>
    <row r="15" spans="1:15" x14ac:dyDescent="0.2">
      <c r="B15" s="9" t="s">
        <v>45</v>
      </c>
      <c r="C15" s="9">
        <v>111.16666666666667</v>
      </c>
      <c r="D15" s="9">
        <v>110</v>
      </c>
      <c r="E15" s="9">
        <v>107</v>
      </c>
      <c r="F15" s="9">
        <v>109</v>
      </c>
      <c r="G15" s="9">
        <v>107</v>
      </c>
      <c r="H15" s="9">
        <v>107</v>
      </c>
      <c r="I15" s="9">
        <v>107</v>
      </c>
      <c r="J15" s="9">
        <v>104</v>
      </c>
      <c r="K15" s="9">
        <v>113</v>
      </c>
      <c r="L15" s="9">
        <v>120</v>
      </c>
      <c r="M15" s="9">
        <v>116</v>
      </c>
      <c r="N15" s="9">
        <v>114</v>
      </c>
      <c r="O15" s="9">
        <v>120</v>
      </c>
    </row>
    <row r="16" spans="1:15" x14ac:dyDescent="0.2">
      <c r="B16" s="9" t="s">
        <v>46</v>
      </c>
    </row>
    <row r="17" spans="1:15" x14ac:dyDescent="0.2">
      <c r="B17" s="9" t="s">
        <v>47</v>
      </c>
      <c r="C17" s="9">
        <v>30</v>
      </c>
      <c r="D17" s="9">
        <v>27</v>
      </c>
      <c r="E17" s="9">
        <v>27</v>
      </c>
      <c r="F17" s="9">
        <v>26</v>
      </c>
      <c r="G17" s="9">
        <v>28</v>
      </c>
      <c r="H17" s="9">
        <v>29</v>
      </c>
      <c r="I17" s="9">
        <v>30</v>
      </c>
      <c r="J17" s="9">
        <v>29</v>
      </c>
      <c r="K17" s="9">
        <v>32</v>
      </c>
      <c r="L17" s="9">
        <v>34</v>
      </c>
      <c r="M17" s="9">
        <v>33</v>
      </c>
      <c r="N17" s="9">
        <v>32</v>
      </c>
      <c r="O17" s="9">
        <v>33</v>
      </c>
    </row>
    <row r="18" spans="1:15" x14ac:dyDescent="0.2">
      <c r="B18" s="9" t="s">
        <v>48</v>
      </c>
      <c r="C18" s="9">
        <v>51.833333333333336</v>
      </c>
      <c r="D18" s="9">
        <v>54</v>
      </c>
      <c r="E18" s="9">
        <v>46</v>
      </c>
      <c r="F18" s="9">
        <v>47</v>
      </c>
      <c r="G18" s="9">
        <v>49</v>
      </c>
      <c r="H18" s="9">
        <v>52</v>
      </c>
      <c r="I18" s="9">
        <v>51</v>
      </c>
      <c r="J18" s="9">
        <v>48</v>
      </c>
      <c r="K18" s="9">
        <v>54</v>
      </c>
      <c r="L18" s="9">
        <v>59</v>
      </c>
      <c r="M18" s="9">
        <v>53</v>
      </c>
      <c r="N18" s="9">
        <v>51</v>
      </c>
      <c r="O18" s="9">
        <v>58</v>
      </c>
    </row>
    <row r="19" spans="1:15" x14ac:dyDescent="0.2">
      <c r="B19" s="9" t="s">
        <v>49</v>
      </c>
      <c r="C19" s="9">
        <v>28.666666666666668</v>
      </c>
      <c r="D19" s="9">
        <v>29</v>
      </c>
      <c r="E19" s="9">
        <v>34</v>
      </c>
      <c r="F19" s="9">
        <v>36</v>
      </c>
      <c r="G19" s="9">
        <v>29</v>
      </c>
      <c r="H19" s="9">
        <v>26</v>
      </c>
      <c r="I19" s="9">
        <v>25</v>
      </c>
      <c r="J19" s="9">
        <v>26</v>
      </c>
      <c r="K19" s="9">
        <v>25</v>
      </c>
      <c r="L19" s="9">
        <v>26</v>
      </c>
      <c r="M19" s="9">
        <v>29</v>
      </c>
      <c r="N19" s="9">
        <v>31</v>
      </c>
      <c r="O19" s="9">
        <v>28</v>
      </c>
    </row>
    <row r="20" spans="1:15" x14ac:dyDescent="0.2">
      <c r="B20" s="9" t="s">
        <v>50</v>
      </c>
      <c r="C20" s="9">
        <v>0.16666666666666666</v>
      </c>
      <c r="D20" s="9">
        <v>0</v>
      </c>
      <c r="E20" s="9">
        <v>0</v>
      </c>
      <c r="F20" s="9">
        <v>0</v>
      </c>
      <c r="G20" s="9">
        <v>1</v>
      </c>
      <c r="H20" s="9">
        <v>0</v>
      </c>
      <c r="I20" s="9">
        <v>0</v>
      </c>
      <c r="J20" s="9">
        <v>0</v>
      </c>
      <c r="K20" s="9">
        <v>0</v>
      </c>
      <c r="L20" s="9">
        <v>0</v>
      </c>
      <c r="M20" s="9">
        <v>0</v>
      </c>
      <c r="N20" s="9">
        <v>0</v>
      </c>
      <c r="O20" s="9">
        <v>1</v>
      </c>
    </row>
    <row r="21" spans="1:15" x14ac:dyDescent="0.2">
      <c r="B21" s="9" t="s">
        <v>51</v>
      </c>
      <c r="C21" s="9">
        <v>0.5</v>
      </c>
      <c r="D21" s="9">
        <v>0</v>
      </c>
      <c r="E21" s="9">
        <v>0</v>
      </c>
      <c r="F21" s="9">
        <v>0</v>
      </c>
      <c r="G21" s="9">
        <v>0</v>
      </c>
      <c r="H21" s="9">
        <v>0</v>
      </c>
      <c r="I21" s="9">
        <v>1</v>
      </c>
      <c r="J21" s="9">
        <v>1</v>
      </c>
      <c r="K21" s="9">
        <v>2</v>
      </c>
      <c r="L21" s="9">
        <v>1</v>
      </c>
      <c r="M21" s="9">
        <v>1</v>
      </c>
      <c r="N21" s="9">
        <v>0</v>
      </c>
      <c r="O21" s="9">
        <v>0</v>
      </c>
    </row>
    <row r="22" spans="1:15" x14ac:dyDescent="0.2">
      <c r="A22" s="18" t="s">
        <v>199</v>
      </c>
    </row>
    <row r="23" spans="1:15" x14ac:dyDescent="0.2">
      <c r="B23" s="9" t="s">
        <v>200</v>
      </c>
      <c r="C23" s="9">
        <v>142.25</v>
      </c>
      <c r="D23" s="9">
        <v>138</v>
      </c>
      <c r="E23" s="9">
        <v>144</v>
      </c>
      <c r="F23" s="9">
        <v>138</v>
      </c>
      <c r="G23" s="9">
        <v>140</v>
      </c>
      <c r="H23" s="9">
        <v>146</v>
      </c>
      <c r="I23" s="9">
        <v>152</v>
      </c>
      <c r="J23" s="9">
        <v>148</v>
      </c>
      <c r="K23" s="9">
        <v>140</v>
      </c>
      <c r="L23" s="9">
        <v>138</v>
      </c>
      <c r="M23" s="9">
        <v>136</v>
      </c>
      <c r="N23" s="9">
        <v>140</v>
      </c>
      <c r="O23" s="9">
        <v>147</v>
      </c>
    </row>
    <row r="24" spans="1:15" x14ac:dyDescent="0.2">
      <c r="B24" s="9" t="s">
        <v>201</v>
      </c>
      <c r="C24" s="9">
        <v>74.666666666666671</v>
      </c>
      <c r="D24" s="9">
        <v>56</v>
      </c>
      <c r="E24" s="9">
        <v>62</v>
      </c>
      <c r="F24" s="9">
        <v>69</v>
      </c>
      <c r="G24" s="9">
        <v>68</v>
      </c>
      <c r="H24" s="9">
        <v>69</v>
      </c>
      <c r="I24" s="9">
        <v>76</v>
      </c>
      <c r="J24" s="9">
        <v>77</v>
      </c>
      <c r="K24" s="9">
        <v>80</v>
      </c>
      <c r="L24" s="9">
        <v>85</v>
      </c>
      <c r="M24" s="9">
        <v>85</v>
      </c>
      <c r="N24" s="9">
        <v>84</v>
      </c>
      <c r="O24" s="9">
        <v>85</v>
      </c>
    </row>
    <row r="26" spans="1:15" x14ac:dyDescent="0.2">
      <c r="A26" s="17" t="s">
        <v>202</v>
      </c>
      <c r="C26" s="9">
        <v>0</v>
      </c>
      <c r="D26" s="9">
        <v>0</v>
      </c>
      <c r="E26" s="9">
        <v>0</v>
      </c>
      <c r="F26" s="9">
        <v>0</v>
      </c>
      <c r="G26" s="9">
        <v>0</v>
      </c>
      <c r="H26" s="9">
        <v>0</v>
      </c>
      <c r="I26" s="9">
        <v>0</v>
      </c>
      <c r="J26" s="9">
        <v>0</v>
      </c>
      <c r="K26" s="9">
        <v>0</v>
      </c>
      <c r="L26" s="9">
        <v>0</v>
      </c>
      <c r="M26" s="9">
        <v>0</v>
      </c>
      <c r="N26" s="9">
        <v>0</v>
      </c>
      <c r="O26" s="9">
        <v>0</v>
      </c>
    </row>
    <row r="27" spans="1:15" x14ac:dyDescent="0.2">
      <c r="A27" s="18"/>
    </row>
    <row r="29" spans="1:15" x14ac:dyDescent="0.2">
      <c r="A29" s="17" t="s">
        <v>203</v>
      </c>
      <c r="C29" s="9">
        <v>0.25</v>
      </c>
      <c r="D29" s="9">
        <v>0</v>
      </c>
      <c r="E29" s="9">
        <v>0</v>
      </c>
      <c r="F29" s="9">
        <v>0</v>
      </c>
      <c r="G29" s="9">
        <v>0</v>
      </c>
      <c r="H29" s="9">
        <v>0</v>
      </c>
      <c r="I29" s="9">
        <v>1</v>
      </c>
      <c r="J29" s="9">
        <v>1</v>
      </c>
      <c r="K29" s="9">
        <v>1</v>
      </c>
      <c r="L29" s="9">
        <v>0</v>
      </c>
      <c r="M29" s="9">
        <v>0</v>
      </c>
      <c r="N29" s="9">
        <v>0</v>
      </c>
      <c r="O29" s="9">
        <v>0</v>
      </c>
    </row>
    <row r="31" spans="1:15" x14ac:dyDescent="0.2">
      <c r="A31" s="32" t="s">
        <v>378</v>
      </c>
    </row>
  </sheetData>
  <hyperlinks>
    <hyperlink ref="A3" location="Inhalt!A1" display="&lt;&lt;&lt; Inhalt" xr:uid="{7B7382DF-A26D-49E1-A8EA-D0B38BF1F650}"/>
    <hyperlink ref="A31" location="Metadaten!A1" display="&lt;&lt;&lt; Metadaten" xr:uid="{FC807086-6AAB-4B84-9739-B2657E066B7F}"/>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52D6A-1EE5-4EB9-A379-75519D57872F}">
  <dimension ref="A1:O31"/>
  <sheetViews>
    <sheetView zoomScaleNormal="100" workbookViewId="0"/>
  </sheetViews>
  <sheetFormatPr baseColWidth="10" defaultRowHeight="12.75" x14ac:dyDescent="0.2"/>
  <cols>
    <col min="1" max="1" width="3.28515625" style="9" customWidth="1"/>
    <col min="2" max="2" width="28.7109375" style="9" customWidth="1"/>
    <col min="3" max="3" width="10.85546875" style="9" bestFit="1" customWidth="1"/>
    <col min="4" max="15" width="8" style="9" customWidth="1"/>
    <col min="16" max="16384" width="11.42578125" style="9"/>
  </cols>
  <sheetData>
    <row r="1" spans="1:15" s="8" customFormat="1" ht="15.75" x14ac:dyDescent="0.25">
      <c r="A1" s="8" t="s">
        <v>426</v>
      </c>
    </row>
    <row r="3" spans="1:15" x14ac:dyDescent="0.2">
      <c r="A3" s="24" t="s">
        <v>335</v>
      </c>
    </row>
    <row r="5" spans="1:15" x14ac:dyDescent="0.2">
      <c r="A5" s="9" t="s">
        <v>204</v>
      </c>
    </row>
    <row r="7" spans="1:15" x14ac:dyDescent="0.2">
      <c r="A7" s="19"/>
      <c r="B7" s="19"/>
      <c r="C7" s="19" t="s">
        <v>10</v>
      </c>
      <c r="D7" s="19" t="s">
        <v>27</v>
      </c>
      <c r="E7" s="19" t="s">
        <v>28</v>
      </c>
      <c r="F7" s="19" t="s">
        <v>29</v>
      </c>
      <c r="G7" s="19" t="s">
        <v>30</v>
      </c>
      <c r="H7" s="19" t="s">
        <v>31</v>
      </c>
      <c r="I7" s="19" t="s">
        <v>32</v>
      </c>
      <c r="J7" s="19" t="s">
        <v>33</v>
      </c>
      <c r="K7" s="19" t="s">
        <v>34</v>
      </c>
      <c r="L7" s="19" t="s">
        <v>35</v>
      </c>
      <c r="M7" s="19" t="s">
        <v>36</v>
      </c>
      <c r="N7" s="19" t="s">
        <v>37</v>
      </c>
      <c r="O7" s="19" t="s">
        <v>38</v>
      </c>
    </row>
    <row r="8" spans="1:15" s="11" customFormat="1" x14ac:dyDescent="0.2">
      <c r="A8" s="18" t="s">
        <v>39</v>
      </c>
      <c r="B8" s="18"/>
      <c r="C8" s="18">
        <v>270.66666666666669</v>
      </c>
      <c r="D8" s="18">
        <v>247</v>
      </c>
      <c r="E8" s="18">
        <v>248</v>
      </c>
      <c r="F8" s="18">
        <v>258</v>
      </c>
      <c r="G8" s="18">
        <v>263</v>
      </c>
      <c r="H8" s="18">
        <v>266</v>
      </c>
      <c r="I8" s="18">
        <v>282</v>
      </c>
      <c r="J8" s="18">
        <v>270</v>
      </c>
      <c r="K8" s="18">
        <v>278</v>
      </c>
      <c r="L8" s="18">
        <v>270</v>
      </c>
      <c r="M8" s="18">
        <v>276</v>
      </c>
      <c r="N8" s="18">
        <v>283</v>
      </c>
      <c r="O8" s="18">
        <v>307</v>
      </c>
    </row>
    <row r="9" spans="1:15" x14ac:dyDescent="0.2">
      <c r="A9" s="18" t="s">
        <v>3</v>
      </c>
    </row>
    <row r="10" spans="1:15" x14ac:dyDescent="0.2">
      <c r="B10" s="9" t="s">
        <v>40</v>
      </c>
      <c r="C10" s="9">
        <v>27.416666666666668</v>
      </c>
      <c r="D10" s="9">
        <v>20</v>
      </c>
      <c r="E10" s="9">
        <v>23</v>
      </c>
      <c r="F10" s="9">
        <v>28</v>
      </c>
      <c r="G10" s="9">
        <v>26</v>
      </c>
      <c r="H10" s="9">
        <v>27</v>
      </c>
      <c r="I10" s="9">
        <v>26</v>
      </c>
      <c r="J10" s="9">
        <v>23</v>
      </c>
      <c r="K10" s="9">
        <v>25</v>
      </c>
      <c r="L10" s="9">
        <v>25</v>
      </c>
      <c r="M10" s="9">
        <v>30</v>
      </c>
      <c r="N10" s="9">
        <v>37</v>
      </c>
      <c r="O10" s="9">
        <v>39</v>
      </c>
    </row>
    <row r="11" spans="1:15" x14ac:dyDescent="0.2">
      <c r="B11" s="9" t="s">
        <v>41</v>
      </c>
      <c r="C11" s="9">
        <v>132.25</v>
      </c>
      <c r="D11" s="9">
        <v>124</v>
      </c>
      <c r="E11" s="9">
        <v>121</v>
      </c>
      <c r="F11" s="9">
        <v>122</v>
      </c>
      <c r="G11" s="9">
        <v>131</v>
      </c>
      <c r="H11" s="9">
        <v>132</v>
      </c>
      <c r="I11" s="9">
        <v>142</v>
      </c>
      <c r="J11" s="9">
        <v>135</v>
      </c>
      <c r="K11" s="9">
        <v>141</v>
      </c>
      <c r="L11" s="9">
        <v>131</v>
      </c>
      <c r="M11" s="9">
        <v>130</v>
      </c>
      <c r="N11" s="9">
        <v>130</v>
      </c>
      <c r="O11" s="9">
        <v>148</v>
      </c>
    </row>
    <row r="12" spans="1:15" x14ac:dyDescent="0.2">
      <c r="B12" s="9" t="s">
        <v>42</v>
      </c>
      <c r="C12" s="9">
        <v>111</v>
      </c>
      <c r="D12" s="9">
        <v>103</v>
      </c>
      <c r="E12" s="9">
        <v>104</v>
      </c>
      <c r="F12" s="9">
        <v>108</v>
      </c>
      <c r="G12" s="9">
        <v>106</v>
      </c>
      <c r="H12" s="9">
        <v>107</v>
      </c>
      <c r="I12" s="9">
        <v>114</v>
      </c>
      <c r="J12" s="9">
        <v>112</v>
      </c>
      <c r="K12" s="9">
        <v>112</v>
      </c>
      <c r="L12" s="9">
        <v>114</v>
      </c>
      <c r="M12" s="9">
        <v>116</v>
      </c>
      <c r="N12" s="9">
        <v>116</v>
      </c>
      <c r="O12" s="9">
        <v>120</v>
      </c>
    </row>
    <row r="13" spans="1:15" x14ac:dyDescent="0.2">
      <c r="A13" s="18" t="s">
        <v>43</v>
      </c>
    </row>
    <row r="14" spans="1:15" x14ac:dyDescent="0.2">
      <c r="B14" s="9" t="s">
        <v>44</v>
      </c>
      <c r="C14" s="9">
        <v>124.58333333333333</v>
      </c>
      <c r="D14" s="9">
        <v>112</v>
      </c>
      <c r="E14" s="9">
        <v>115</v>
      </c>
      <c r="F14" s="9">
        <v>117</v>
      </c>
      <c r="G14" s="9">
        <v>124</v>
      </c>
      <c r="H14" s="9">
        <v>126</v>
      </c>
      <c r="I14" s="9">
        <v>135</v>
      </c>
      <c r="J14" s="9">
        <v>127</v>
      </c>
      <c r="K14" s="9">
        <v>126</v>
      </c>
      <c r="L14" s="9">
        <v>126</v>
      </c>
      <c r="M14" s="9">
        <v>123</v>
      </c>
      <c r="N14" s="9">
        <v>125</v>
      </c>
      <c r="O14" s="9">
        <v>139</v>
      </c>
    </row>
    <row r="15" spans="1:15" x14ac:dyDescent="0.2">
      <c r="B15" s="9" t="s">
        <v>45</v>
      </c>
      <c r="C15" s="9">
        <v>146.08333333333334</v>
      </c>
      <c r="D15" s="9">
        <v>135</v>
      </c>
      <c r="E15" s="9">
        <v>133</v>
      </c>
      <c r="F15" s="9">
        <v>141</v>
      </c>
      <c r="G15" s="9">
        <v>139</v>
      </c>
      <c r="H15" s="9">
        <v>140</v>
      </c>
      <c r="I15" s="9">
        <v>147</v>
      </c>
      <c r="J15" s="9">
        <v>143</v>
      </c>
      <c r="K15" s="9">
        <v>152</v>
      </c>
      <c r="L15" s="9">
        <v>144</v>
      </c>
      <c r="M15" s="9">
        <v>153</v>
      </c>
      <c r="N15" s="9">
        <v>158</v>
      </c>
      <c r="O15" s="9">
        <v>168</v>
      </c>
    </row>
    <row r="16" spans="1:15" x14ac:dyDescent="0.2">
      <c r="B16" s="9" t="s">
        <v>46</v>
      </c>
    </row>
    <row r="17" spans="1:15" x14ac:dyDescent="0.2">
      <c r="B17" s="9" t="s">
        <v>47</v>
      </c>
      <c r="C17" s="9">
        <v>30.083333333333332</v>
      </c>
      <c r="D17" s="9">
        <v>30</v>
      </c>
      <c r="E17" s="9">
        <v>27</v>
      </c>
      <c r="F17" s="9">
        <v>33</v>
      </c>
      <c r="G17" s="9">
        <v>33</v>
      </c>
      <c r="H17" s="9">
        <v>31</v>
      </c>
      <c r="I17" s="9">
        <v>28</v>
      </c>
      <c r="J17" s="9">
        <v>28</v>
      </c>
      <c r="K17" s="9">
        <v>30</v>
      </c>
      <c r="L17" s="9">
        <v>27</v>
      </c>
      <c r="M17" s="9">
        <v>31</v>
      </c>
      <c r="N17" s="9">
        <v>30</v>
      </c>
      <c r="O17" s="9">
        <v>33</v>
      </c>
    </row>
    <row r="18" spans="1:15" x14ac:dyDescent="0.2">
      <c r="B18" s="9" t="s">
        <v>48</v>
      </c>
      <c r="C18" s="9">
        <v>72.666666666666671</v>
      </c>
      <c r="D18" s="9">
        <v>69</v>
      </c>
      <c r="E18" s="9">
        <v>69</v>
      </c>
      <c r="F18" s="9">
        <v>68</v>
      </c>
      <c r="G18" s="9">
        <v>64</v>
      </c>
      <c r="H18" s="9">
        <v>63</v>
      </c>
      <c r="I18" s="9">
        <v>68</v>
      </c>
      <c r="J18" s="9">
        <v>71</v>
      </c>
      <c r="K18" s="9">
        <v>78</v>
      </c>
      <c r="L18" s="9">
        <v>78</v>
      </c>
      <c r="M18" s="9">
        <v>79</v>
      </c>
      <c r="N18" s="9">
        <v>81</v>
      </c>
      <c r="O18" s="9">
        <v>84</v>
      </c>
    </row>
    <row r="19" spans="1:15" x14ac:dyDescent="0.2">
      <c r="B19" s="9" t="s">
        <v>49</v>
      </c>
      <c r="C19" s="9">
        <v>42.833333333333336</v>
      </c>
      <c r="D19" s="9">
        <v>36</v>
      </c>
      <c r="E19" s="9">
        <v>37</v>
      </c>
      <c r="F19" s="9">
        <v>40</v>
      </c>
      <c r="G19" s="9">
        <v>42</v>
      </c>
      <c r="H19" s="9">
        <v>46</v>
      </c>
      <c r="I19" s="9">
        <v>51</v>
      </c>
      <c r="J19" s="9">
        <v>44</v>
      </c>
      <c r="K19" s="9">
        <v>44</v>
      </c>
      <c r="L19" s="9">
        <v>39</v>
      </c>
      <c r="M19" s="9">
        <v>43</v>
      </c>
      <c r="N19" s="9">
        <v>45</v>
      </c>
      <c r="O19" s="9">
        <v>47</v>
      </c>
    </row>
    <row r="20" spans="1:15" x14ac:dyDescent="0.2">
      <c r="B20" s="9" t="s">
        <v>50</v>
      </c>
      <c r="C20" s="9">
        <v>8.3333333333333329E-2</v>
      </c>
      <c r="D20" s="9">
        <v>0</v>
      </c>
      <c r="E20" s="9">
        <v>0</v>
      </c>
      <c r="F20" s="9">
        <v>0</v>
      </c>
      <c r="G20" s="9">
        <v>0</v>
      </c>
      <c r="H20" s="9">
        <v>0</v>
      </c>
      <c r="I20" s="9">
        <v>0</v>
      </c>
      <c r="J20" s="9">
        <v>0</v>
      </c>
      <c r="K20" s="9">
        <v>0</v>
      </c>
      <c r="L20" s="9">
        <v>0</v>
      </c>
      <c r="M20" s="9">
        <v>0</v>
      </c>
      <c r="N20" s="9">
        <v>0</v>
      </c>
      <c r="O20" s="9">
        <v>1</v>
      </c>
    </row>
    <row r="21" spans="1:15" x14ac:dyDescent="0.2">
      <c r="B21" s="9" t="s">
        <v>51</v>
      </c>
      <c r="C21" s="9">
        <v>0.41666666666666669</v>
      </c>
      <c r="D21" s="9">
        <v>0</v>
      </c>
      <c r="E21" s="9">
        <v>0</v>
      </c>
      <c r="F21" s="9">
        <v>0</v>
      </c>
      <c r="G21" s="9">
        <v>0</v>
      </c>
      <c r="H21" s="9">
        <v>0</v>
      </c>
      <c r="I21" s="9">
        <v>0</v>
      </c>
      <c r="J21" s="9">
        <v>0</v>
      </c>
      <c r="K21" s="9">
        <v>0</v>
      </c>
      <c r="L21" s="9">
        <v>0</v>
      </c>
      <c r="M21" s="9">
        <v>0</v>
      </c>
      <c r="N21" s="9">
        <v>2</v>
      </c>
      <c r="O21" s="9">
        <v>3</v>
      </c>
    </row>
    <row r="22" spans="1:15" x14ac:dyDescent="0.2">
      <c r="A22" s="18" t="s">
        <v>199</v>
      </c>
    </row>
    <row r="23" spans="1:15" x14ac:dyDescent="0.2">
      <c r="B23" s="9" t="s">
        <v>200</v>
      </c>
      <c r="C23" s="9">
        <v>246.33333333333334</v>
      </c>
      <c r="D23" s="9">
        <v>226</v>
      </c>
      <c r="E23" s="9">
        <v>228</v>
      </c>
      <c r="F23" s="9">
        <v>237</v>
      </c>
      <c r="G23" s="9">
        <v>238</v>
      </c>
      <c r="H23" s="9">
        <v>239</v>
      </c>
      <c r="I23" s="9">
        <v>251</v>
      </c>
      <c r="J23" s="9">
        <v>244</v>
      </c>
      <c r="K23" s="9">
        <v>253</v>
      </c>
      <c r="L23" s="9">
        <v>246</v>
      </c>
      <c r="M23" s="9">
        <v>252</v>
      </c>
      <c r="N23" s="9">
        <v>259</v>
      </c>
      <c r="O23" s="9">
        <v>283</v>
      </c>
    </row>
    <row r="24" spans="1:15" x14ac:dyDescent="0.2">
      <c r="B24" s="9" t="s">
        <v>201</v>
      </c>
      <c r="C24" s="9">
        <v>24.333333333333332</v>
      </c>
      <c r="D24" s="9">
        <v>21</v>
      </c>
      <c r="E24" s="9">
        <v>20</v>
      </c>
      <c r="F24" s="9">
        <v>21</v>
      </c>
      <c r="G24" s="9">
        <v>25</v>
      </c>
      <c r="H24" s="9">
        <v>27</v>
      </c>
      <c r="I24" s="9">
        <v>31</v>
      </c>
      <c r="J24" s="9">
        <v>26</v>
      </c>
      <c r="K24" s="9">
        <v>25</v>
      </c>
      <c r="L24" s="9">
        <v>24</v>
      </c>
      <c r="M24" s="9">
        <v>24</v>
      </c>
      <c r="N24" s="9">
        <v>24</v>
      </c>
      <c r="O24" s="9">
        <v>24</v>
      </c>
    </row>
    <row r="26" spans="1:15" x14ac:dyDescent="0.2">
      <c r="A26" s="17" t="s">
        <v>202</v>
      </c>
      <c r="C26" s="9">
        <v>0</v>
      </c>
      <c r="D26" s="9">
        <v>0</v>
      </c>
      <c r="E26" s="9">
        <v>0</v>
      </c>
      <c r="F26" s="9">
        <v>0</v>
      </c>
      <c r="G26" s="9">
        <v>0</v>
      </c>
      <c r="H26" s="9">
        <v>0</v>
      </c>
      <c r="I26" s="9">
        <v>0</v>
      </c>
      <c r="J26" s="9">
        <v>0</v>
      </c>
      <c r="K26" s="9">
        <v>0</v>
      </c>
      <c r="L26" s="9">
        <v>0</v>
      </c>
      <c r="M26" s="9">
        <v>0</v>
      </c>
      <c r="N26" s="9">
        <v>0</v>
      </c>
      <c r="O26" s="9">
        <v>0</v>
      </c>
    </row>
    <row r="27" spans="1:15" x14ac:dyDescent="0.2">
      <c r="A27" s="18"/>
    </row>
    <row r="29" spans="1:15" x14ac:dyDescent="0.2">
      <c r="A29" s="17" t="s">
        <v>203</v>
      </c>
      <c r="C29" s="9">
        <v>0.5</v>
      </c>
      <c r="D29" s="9">
        <v>1</v>
      </c>
      <c r="E29" s="9">
        <v>0</v>
      </c>
      <c r="F29" s="9">
        <v>1</v>
      </c>
      <c r="G29" s="9">
        <v>1</v>
      </c>
      <c r="H29" s="9">
        <v>1</v>
      </c>
      <c r="I29" s="9">
        <v>1</v>
      </c>
      <c r="J29" s="9">
        <v>0</v>
      </c>
      <c r="K29" s="9">
        <v>0</v>
      </c>
      <c r="L29" s="9">
        <v>0</v>
      </c>
      <c r="M29" s="9">
        <v>0</v>
      </c>
      <c r="N29" s="9">
        <v>0</v>
      </c>
      <c r="O29" s="9">
        <v>1</v>
      </c>
    </row>
    <row r="31" spans="1:15" x14ac:dyDescent="0.2">
      <c r="A31" s="32" t="s">
        <v>378</v>
      </c>
    </row>
  </sheetData>
  <hyperlinks>
    <hyperlink ref="A3" location="Inhalt!A1" display="&lt;&lt;&lt; Inhalt" xr:uid="{57C03A71-6F9D-4E2D-856C-C601226BBDD8}"/>
    <hyperlink ref="A31" location="Metadaten!A1" display="&lt;&lt;&lt; Metadaten" xr:uid="{9503C82A-8D85-4CCC-A099-0B0F935C7548}"/>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4AB2-50FB-4DD0-AB99-DAA0DE6724A4}">
  <dimension ref="A1:H26"/>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8" s="8" customFormat="1" ht="15.75" x14ac:dyDescent="0.25">
      <c r="A1" s="8" t="s">
        <v>427</v>
      </c>
    </row>
    <row r="3" spans="1:8" x14ac:dyDescent="0.2">
      <c r="A3" s="24" t="s">
        <v>335</v>
      </c>
    </row>
    <row r="5" spans="1:8" x14ac:dyDescent="0.2">
      <c r="A5" s="9" t="s">
        <v>206</v>
      </c>
    </row>
    <row r="7" spans="1:8" x14ac:dyDescent="0.2">
      <c r="A7" s="13"/>
      <c r="B7" s="13"/>
      <c r="C7" s="13" t="s">
        <v>61</v>
      </c>
      <c r="D7" s="13"/>
      <c r="E7" s="13" t="s">
        <v>62</v>
      </c>
      <c r="F7" s="13"/>
      <c r="G7" s="13" t="s">
        <v>63</v>
      </c>
      <c r="H7" s="13"/>
    </row>
    <row r="8" spans="1:8" s="11" customFormat="1" x14ac:dyDescent="0.2">
      <c r="A8" s="11" t="s">
        <v>39</v>
      </c>
      <c r="C8" s="11">
        <v>539</v>
      </c>
      <c r="D8" s="25">
        <v>1</v>
      </c>
      <c r="E8" s="11">
        <v>232</v>
      </c>
      <c r="F8" s="25">
        <v>1</v>
      </c>
      <c r="G8" s="11">
        <v>307</v>
      </c>
      <c r="H8" s="25">
        <v>1</v>
      </c>
    </row>
    <row r="9" spans="1:8" x14ac:dyDescent="0.2">
      <c r="A9" s="11" t="s">
        <v>3</v>
      </c>
      <c r="D9" s="14"/>
      <c r="F9" s="14"/>
      <c r="H9" s="14"/>
    </row>
    <row r="10" spans="1:8" x14ac:dyDescent="0.2">
      <c r="B10" s="9" t="s">
        <v>40</v>
      </c>
      <c r="C10" s="9">
        <v>59</v>
      </c>
      <c r="D10" s="14">
        <v>0.10946196660482375</v>
      </c>
      <c r="E10" s="9">
        <v>20</v>
      </c>
      <c r="F10" s="14">
        <v>8.6206896551724144E-2</v>
      </c>
      <c r="G10" s="9">
        <v>39</v>
      </c>
      <c r="H10" s="14">
        <v>0.12703583061889251</v>
      </c>
    </row>
    <row r="11" spans="1:8" x14ac:dyDescent="0.2">
      <c r="B11" s="9" t="s">
        <v>41</v>
      </c>
      <c r="C11" s="9">
        <v>278</v>
      </c>
      <c r="D11" s="14">
        <v>0.51576994434137291</v>
      </c>
      <c r="E11" s="9">
        <v>130</v>
      </c>
      <c r="F11" s="14">
        <v>0.56034482758620685</v>
      </c>
      <c r="G11" s="9">
        <v>148</v>
      </c>
      <c r="H11" s="14">
        <v>0.48208469055374592</v>
      </c>
    </row>
    <row r="12" spans="1:8" x14ac:dyDescent="0.2">
      <c r="B12" s="9" t="s">
        <v>42</v>
      </c>
      <c r="C12" s="9">
        <v>202</v>
      </c>
      <c r="D12" s="14">
        <v>0.37476808905380332</v>
      </c>
      <c r="E12" s="9">
        <v>82</v>
      </c>
      <c r="F12" s="14">
        <v>0.35344827586206895</v>
      </c>
      <c r="G12" s="9">
        <v>120</v>
      </c>
      <c r="H12" s="14">
        <v>0.39087947882736157</v>
      </c>
    </row>
    <row r="13" spans="1:8" x14ac:dyDescent="0.2">
      <c r="A13" s="11" t="s">
        <v>43</v>
      </c>
      <c r="D13" s="14"/>
      <c r="F13" s="14"/>
      <c r="H13" s="14"/>
    </row>
    <row r="14" spans="1:8" x14ac:dyDescent="0.2">
      <c r="B14" s="9" t="s">
        <v>44</v>
      </c>
      <c r="C14" s="9">
        <v>251</v>
      </c>
      <c r="D14" s="14">
        <v>0.46567717996289426</v>
      </c>
      <c r="E14" s="9">
        <v>112</v>
      </c>
      <c r="F14" s="14">
        <v>0.48275862068965519</v>
      </c>
      <c r="G14" s="9">
        <v>139</v>
      </c>
      <c r="H14" s="14">
        <v>0.45276872964169379</v>
      </c>
    </row>
    <row r="15" spans="1:8" x14ac:dyDescent="0.2">
      <c r="B15" s="9" t="s">
        <v>45</v>
      </c>
      <c r="C15" s="9">
        <v>288</v>
      </c>
      <c r="D15" s="14">
        <v>0.53432282003710574</v>
      </c>
      <c r="E15" s="9">
        <v>120</v>
      </c>
      <c r="F15" s="14">
        <v>0.51724137931034486</v>
      </c>
      <c r="G15" s="9">
        <v>168</v>
      </c>
      <c r="H15" s="14">
        <v>0.54723127035830621</v>
      </c>
    </row>
    <row r="16" spans="1:8" x14ac:dyDescent="0.2">
      <c r="B16" s="9" t="s">
        <v>46</v>
      </c>
      <c r="D16" s="14"/>
      <c r="F16" s="14"/>
      <c r="H16" s="14"/>
    </row>
    <row r="17" spans="1:8" x14ac:dyDescent="0.2">
      <c r="B17" s="9" t="s">
        <v>47</v>
      </c>
      <c r="C17" s="9">
        <v>66</v>
      </c>
      <c r="D17" s="14">
        <v>0.12244897959183673</v>
      </c>
      <c r="E17" s="9">
        <v>33</v>
      </c>
      <c r="F17" s="14">
        <v>0.14224137931034483</v>
      </c>
      <c r="G17" s="9">
        <v>33</v>
      </c>
      <c r="H17" s="14">
        <v>0.10749185667752444</v>
      </c>
    </row>
    <row r="18" spans="1:8" x14ac:dyDescent="0.2">
      <c r="B18" s="9" t="s">
        <v>48</v>
      </c>
      <c r="C18" s="9">
        <v>142</v>
      </c>
      <c r="D18" s="14">
        <v>0.26345083487940629</v>
      </c>
      <c r="E18" s="9">
        <v>58</v>
      </c>
      <c r="F18" s="14">
        <v>0.25</v>
      </c>
      <c r="G18" s="9">
        <v>84</v>
      </c>
      <c r="H18" s="14">
        <v>0.2736156351791531</v>
      </c>
    </row>
    <row r="19" spans="1:8" x14ac:dyDescent="0.2">
      <c r="B19" s="9" t="s">
        <v>49</v>
      </c>
      <c r="C19" s="9">
        <v>75</v>
      </c>
      <c r="D19" s="14">
        <v>0.1391465677179963</v>
      </c>
      <c r="E19" s="9">
        <v>28</v>
      </c>
      <c r="F19" s="14">
        <v>0.1206896551724138</v>
      </c>
      <c r="G19" s="9">
        <v>47</v>
      </c>
      <c r="H19" s="14">
        <v>0.15309446254071662</v>
      </c>
    </row>
    <row r="20" spans="1:8" x14ac:dyDescent="0.2">
      <c r="B20" s="9" t="s">
        <v>50</v>
      </c>
      <c r="C20" s="9">
        <v>2</v>
      </c>
      <c r="D20" s="14">
        <v>3.7105751391465678E-3</v>
      </c>
      <c r="E20" s="9">
        <v>1</v>
      </c>
      <c r="F20" s="14">
        <v>4.3103448275862068E-3</v>
      </c>
      <c r="G20" s="9">
        <v>1</v>
      </c>
      <c r="H20" s="14">
        <v>3.2573289902280132E-3</v>
      </c>
    </row>
    <row r="21" spans="1:8" x14ac:dyDescent="0.2">
      <c r="B21" s="9" t="s">
        <v>51</v>
      </c>
      <c r="C21" s="9">
        <v>3</v>
      </c>
      <c r="D21" s="14">
        <v>5.5658627087198514E-3</v>
      </c>
      <c r="E21" s="9">
        <v>0</v>
      </c>
      <c r="F21" s="9">
        <v>0</v>
      </c>
      <c r="G21" s="9">
        <v>3</v>
      </c>
      <c r="H21" s="14">
        <v>9.7719869706840382E-3</v>
      </c>
    </row>
    <row r="22" spans="1:8" x14ac:dyDescent="0.2">
      <c r="A22" s="11" t="s">
        <v>199</v>
      </c>
      <c r="D22" s="14"/>
      <c r="F22" s="14"/>
      <c r="H22" s="14"/>
    </row>
    <row r="23" spans="1:8" x14ac:dyDescent="0.2">
      <c r="B23" s="9" t="s">
        <v>200</v>
      </c>
      <c r="C23" s="9">
        <v>430</v>
      </c>
      <c r="D23" s="14">
        <v>0.79777365491651209</v>
      </c>
      <c r="E23" s="9">
        <v>147</v>
      </c>
      <c r="F23" s="14">
        <v>0.63362068965517238</v>
      </c>
      <c r="G23" s="9">
        <v>283</v>
      </c>
      <c r="H23" s="14">
        <v>0.92182410423452765</v>
      </c>
    </row>
    <row r="24" spans="1:8" x14ac:dyDescent="0.2">
      <c r="B24" s="9" t="s">
        <v>201</v>
      </c>
      <c r="C24" s="9">
        <v>109</v>
      </c>
      <c r="D24" s="14">
        <v>0.20222634508348794</v>
      </c>
      <c r="E24" s="9">
        <v>85</v>
      </c>
      <c r="F24" s="14">
        <v>0.36637931034482757</v>
      </c>
      <c r="G24" s="9">
        <v>24</v>
      </c>
      <c r="H24" s="14">
        <v>7.8175895765472306E-2</v>
      </c>
    </row>
    <row r="26" spans="1:8" x14ac:dyDescent="0.2">
      <c r="A26" s="32" t="s">
        <v>378</v>
      </c>
    </row>
  </sheetData>
  <hyperlinks>
    <hyperlink ref="A3" location="Inhalt!A1" display="&lt;&lt;&lt; Inhalt" xr:uid="{AC81D76F-9181-4C16-854F-ADF76EFEA6B4}"/>
    <hyperlink ref="A26" location="Metadaten!A1" display="&lt;&lt;&lt; Metadaten" xr:uid="{A6DA51A0-754A-4AC7-8F7C-92CA5C8032A6}"/>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23466-4A9F-41EF-ADA2-59459C491F9C}">
  <dimension ref="A1:S23"/>
  <sheetViews>
    <sheetView zoomScaleNormal="100" workbookViewId="0"/>
  </sheetViews>
  <sheetFormatPr baseColWidth="10" defaultRowHeight="12.75" x14ac:dyDescent="0.2"/>
  <cols>
    <col min="1" max="16384" width="11.42578125" style="9"/>
  </cols>
  <sheetData>
    <row r="1" spans="1:19" s="8" customFormat="1" ht="15.75" x14ac:dyDescent="0.25">
      <c r="A1" s="8" t="s">
        <v>476</v>
      </c>
    </row>
    <row r="3" spans="1:19" x14ac:dyDescent="0.2">
      <c r="A3" s="24" t="s">
        <v>335</v>
      </c>
    </row>
    <row r="5" spans="1:19" x14ac:dyDescent="0.2">
      <c r="A5" s="9" t="s">
        <v>1</v>
      </c>
    </row>
    <row r="7" spans="1:19" x14ac:dyDescent="0.2">
      <c r="A7" s="12"/>
      <c r="B7" s="13" t="s">
        <v>2</v>
      </c>
      <c r="C7" s="13" t="s">
        <v>3</v>
      </c>
      <c r="D7" s="13"/>
      <c r="E7" s="13"/>
      <c r="F7" s="13" t="s">
        <v>4</v>
      </c>
      <c r="G7" s="13"/>
    </row>
    <row r="8" spans="1:19" x14ac:dyDescent="0.2">
      <c r="A8" s="13"/>
      <c r="B8" s="13"/>
      <c r="C8" s="13" t="s">
        <v>5</v>
      </c>
      <c r="D8" s="13" t="s">
        <v>6</v>
      </c>
      <c r="E8" s="13" t="s">
        <v>7</v>
      </c>
      <c r="F8" s="13" t="s">
        <v>8</v>
      </c>
      <c r="G8" s="13" t="s">
        <v>9</v>
      </c>
    </row>
    <row r="9" spans="1:19" s="11" customFormat="1" x14ac:dyDescent="0.2">
      <c r="A9" s="11" t="s">
        <v>10</v>
      </c>
      <c r="B9" s="53">
        <v>1.6456687697037953E-2</v>
      </c>
      <c r="C9" s="54">
        <v>1.6355941896374241E-2</v>
      </c>
      <c r="D9" s="54">
        <v>1.6791284559729645E-2</v>
      </c>
      <c r="E9" s="54">
        <v>1.603253391497559E-2</v>
      </c>
      <c r="F9" s="54">
        <v>1.2615514398558228E-2</v>
      </c>
      <c r="G9" s="54">
        <v>2.2458782292613267E-2</v>
      </c>
    </row>
    <row r="10" spans="1:19" x14ac:dyDescent="0.2">
      <c r="A10" s="9" t="s">
        <v>11</v>
      </c>
      <c r="B10" s="41">
        <v>1.4331359834602011E-2</v>
      </c>
      <c r="C10" s="15">
        <v>1.3488372093023256E-2</v>
      </c>
      <c r="D10" s="15">
        <v>1.5285817655571635E-2</v>
      </c>
      <c r="E10" s="15">
        <v>1.3249133234274393E-2</v>
      </c>
      <c r="F10" s="15">
        <v>1.0320394331484904E-2</v>
      </c>
      <c r="G10" s="15">
        <v>2.0607375271149676E-2</v>
      </c>
      <c r="H10" s="62"/>
      <c r="I10" s="62"/>
      <c r="J10" s="62"/>
      <c r="K10" s="62"/>
      <c r="L10" s="62"/>
      <c r="M10" s="62"/>
      <c r="N10" s="62"/>
      <c r="O10" s="62"/>
      <c r="P10" s="62"/>
      <c r="Q10" s="62"/>
      <c r="R10" s="62"/>
      <c r="S10" s="62"/>
    </row>
    <row r="11" spans="1:19" x14ac:dyDescent="0.2">
      <c r="A11" s="9" t="s">
        <v>12</v>
      </c>
      <c r="B11" s="41">
        <v>1.525678340061966E-2</v>
      </c>
      <c r="C11" s="15">
        <v>1.5777262180974479E-2</v>
      </c>
      <c r="D11" s="15">
        <v>1.5908885474102866E-2</v>
      </c>
      <c r="E11" s="15">
        <v>1.4225630875804057E-2</v>
      </c>
      <c r="F11" s="15">
        <v>1.1690509152438086E-2</v>
      </c>
      <c r="G11" s="15">
        <v>2.0843373493975904E-2</v>
      </c>
      <c r="H11" s="62"/>
      <c r="I11" s="62"/>
    </row>
    <row r="12" spans="1:19" x14ac:dyDescent="0.2">
      <c r="A12" s="9" t="s">
        <v>13</v>
      </c>
      <c r="B12" s="41">
        <v>1.4840557929836096E-2</v>
      </c>
      <c r="C12" s="15">
        <v>1.8509949097639981E-2</v>
      </c>
      <c r="D12" s="15">
        <v>1.5018547000814259E-2</v>
      </c>
      <c r="E12" s="15">
        <v>1.361554647852457E-2</v>
      </c>
      <c r="F12" s="15">
        <v>1.1234225915666359E-2</v>
      </c>
      <c r="G12" s="15">
        <v>2.0489333494033989E-2</v>
      </c>
      <c r="H12" s="62"/>
      <c r="I12" s="62"/>
    </row>
    <row r="13" spans="1:19" x14ac:dyDescent="0.2">
      <c r="A13" s="9" t="s">
        <v>14</v>
      </c>
      <c r="B13" s="41">
        <v>1.5765026040444798E-2</v>
      </c>
      <c r="C13" s="15">
        <v>1.532033426183844E-2</v>
      </c>
      <c r="D13" s="15">
        <v>1.6353451391398627E-2</v>
      </c>
      <c r="E13" s="15">
        <v>1.5078482264244223E-2</v>
      </c>
      <c r="F13" s="15">
        <v>1.2222307633177032E-2</v>
      </c>
      <c r="G13" s="15">
        <v>2.1315028901734104E-2</v>
      </c>
      <c r="H13" s="62"/>
      <c r="I13" s="62"/>
    </row>
    <row r="14" spans="1:19" x14ac:dyDescent="0.2">
      <c r="A14" s="9" t="s">
        <v>15</v>
      </c>
      <c r="B14" s="41">
        <v>1.5949711497865553E-2</v>
      </c>
      <c r="C14" s="15">
        <v>1.6689847009735744E-2</v>
      </c>
      <c r="D14" s="15">
        <v>1.6353451391398627E-2</v>
      </c>
      <c r="E14" s="15">
        <v>1.5200197726149283E-2</v>
      </c>
      <c r="F14" s="15">
        <v>1.2753534111862324E-2</v>
      </c>
      <c r="G14" s="15">
        <v>2.0961329960245755E-2</v>
      </c>
      <c r="H14" s="62"/>
      <c r="I14" s="62"/>
    </row>
    <row r="15" spans="1:19" x14ac:dyDescent="0.2">
      <c r="A15" s="9" t="s">
        <v>16</v>
      </c>
      <c r="B15" s="41">
        <v>1.7240571562426799E-2</v>
      </c>
      <c r="C15" s="15">
        <v>1.6233766233766232E-2</v>
      </c>
      <c r="D15" s="15">
        <v>1.7684742398267617E-2</v>
      </c>
      <c r="E15" s="15">
        <v>1.690106094251172E-2</v>
      </c>
      <c r="F15" s="15">
        <v>1.4268180423442774E-2</v>
      </c>
      <c r="G15" s="15">
        <v>2.1903959561920809E-2</v>
      </c>
      <c r="H15" s="62"/>
      <c r="I15" s="62"/>
    </row>
    <row r="16" spans="1:19" x14ac:dyDescent="0.2">
      <c r="A16" s="9" t="s">
        <v>17</v>
      </c>
      <c r="B16" s="41">
        <v>1.668776074626166E-2</v>
      </c>
      <c r="C16" s="15">
        <v>1.1649580615097856E-2</v>
      </c>
      <c r="D16" s="15">
        <v>1.7684742398267617E-2</v>
      </c>
      <c r="E16" s="15">
        <v>1.6658440276406714E-2</v>
      </c>
      <c r="F16" s="15">
        <v>1.3435700575815739E-2</v>
      </c>
      <c r="G16" s="15">
        <v>2.1786230139624458E-2</v>
      </c>
      <c r="H16" s="62"/>
      <c r="I16" s="62"/>
    </row>
    <row r="17" spans="1:9" x14ac:dyDescent="0.2">
      <c r="A17" s="9" t="s">
        <v>18</v>
      </c>
      <c r="B17" s="41">
        <v>1.710242713897479E-2</v>
      </c>
      <c r="C17" s="15">
        <v>1.532033426183844E-2</v>
      </c>
      <c r="D17" s="15">
        <v>1.7418772563176897E-2</v>
      </c>
      <c r="E17" s="15">
        <v>1.7143561914158854E-2</v>
      </c>
      <c r="F17" s="15">
        <v>1.2677679600461006E-2</v>
      </c>
      <c r="G17" s="15">
        <v>2.4018253872943436E-2</v>
      </c>
      <c r="H17" s="62"/>
      <c r="I17" s="62"/>
    </row>
    <row r="18" spans="1:9" x14ac:dyDescent="0.2">
      <c r="A18" s="9" t="s">
        <v>19</v>
      </c>
      <c r="B18" s="41">
        <v>1.6964243872721309E-2</v>
      </c>
      <c r="C18" s="15">
        <v>1.6689847009735744E-2</v>
      </c>
      <c r="D18" s="15">
        <v>1.6619998193478456E-2</v>
      </c>
      <c r="E18" s="15">
        <v>1.7507089138207373E-2</v>
      </c>
      <c r="F18" s="15">
        <v>1.2753534111862324E-2</v>
      </c>
      <c r="G18" s="15">
        <v>2.3549201009251473E-2</v>
      </c>
      <c r="H18" s="62"/>
      <c r="I18" s="62"/>
    </row>
    <row r="19" spans="1:9" x14ac:dyDescent="0.2">
      <c r="A19" s="9" t="s">
        <v>20</v>
      </c>
      <c r="B19" s="41">
        <v>1.7056370366899394E-2</v>
      </c>
      <c r="C19" s="15">
        <v>1.6689847009735744E-2</v>
      </c>
      <c r="D19" s="15">
        <v>1.6442316379076699E-2</v>
      </c>
      <c r="E19" s="15">
        <v>1.7991373998767716E-2</v>
      </c>
      <c r="F19" s="15">
        <v>1.252593560285868E-2</v>
      </c>
      <c r="G19" s="15">
        <v>2.4135446685878963E-2</v>
      </c>
      <c r="H19" s="62"/>
      <c r="I19" s="62"/>
    </row>
    <row r="20" spans="1:9" x14ac:dyDescent="0.2">
      <c r="A20" s="9" t="s">
        <v>21</v>
      </c>
      <c r="B20" s="41">
        <v>1.7746769057876005E-2</v>
      </c>
      <c r="C20" s="15">
        <v>2.1227503461005999E-2</v>
      </c>
      <c r="D20" s="15">
        <v>1.7152658662092625E-2</v>
      </c>
      <c r="E20" s="15">
        <v>1.7628205128205128E-2</v>
      </c>
      <c r="F20" s="15">
        <v>1.3587165118599831E-2</v>
      </c>
      <c r="G20" s="15">
        <v>2.4252611357906111E-2</v>
      </c>
      <c r="H20" s="62"/>
      <c r="I20" s="62"/>
    </row>
    <row r="21" spans="1:9" x14ac:dyDescent="0.2">
      <c r="A21" s="9" t="s">
        <v>22</v>
      </c>
      <c r="B21" s="41">
        <v>1.8934635961851593E-2</v>
      </c>
      <c r="C21" s="15">
        <v>2.0674157303370785E-2</v>
      </c>
      <c r="D21" s="15">
        <v>1.8826739427012278E-2</v>
      </c>
      <c r="E21" s="15">
        <v>1.8610271903323265E-2</v>
      </c>
      <c r="F21" s="15">
        <v>1.4138326327856323E-2</v>
      </c>
      <c r="G21" s="15">
        <v>2.6397146254458978E-2</v>
      </c>
      <c r="H21" s="62"/>
      <c r="I21" s="62"/>
    </row>
    <row r="23" spans="1:9" x14ac:dyDescent="0.2">
      <c r="A23" s="32" t="s">
        <v>378</v>
      </c>
    </row>
  </sheetData>
  <hyperlinks>
    <hyperlink ref="A3" location="Inhalt!A1" display="&lt;&lt;&lt; Inhalt" xr:uid="{FF0F9549-77F9-4FC8-BBBA-68E31C01C409}"/>
    <hyperlink ref="A23" location="Metadaten!A1" display="&lt;&lt;&lt; Metadaten" xr:uid="{82ADD77F-50DB-4524-BE85-EDD1942FA0C8}"/>
  </hyperlinks>
  <pageMargins left="0.7" right="0.7" top="0.78740157499999996" bottom="0.78740157499999996"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7C572-0680-48AE-9CD4-B0C49BD4688E}">
  <dimension ref="A1:H53"/>
  <sheetViews>
    <sheetView zoomScaleNormal="100" workbookViewId="0"/>
  </sheetViews>
  <sheetFormatPr baseColWidth="10" defaultRowHeight="12.75" x14ac:dyDescent="0.2"/>
  <cols>
    <col min="1" max="1" width="3.28515625" style="9" customWidth="1"/>
    <col min="2" max="2" width="48.28515625" style="9" customWidth="1"/>
    <col min="3" max="15" width="8" style="9" customWidth="1"/>
    <col min="16" max="16384" width="11.42578125" style="9"/>
  </cols>
  <sheetData>
    <row r="1" spans="1:8" s="8" customFormat="1" ht="15.75" x14ac:dyDescent="0.25">
      <c r="A1" s="8" t="s">
        <v>428</v>
      </c>
    </row>
    <row r="3" spans="1:8" x14ac:dyDescent="0.2">
      <c r="A3" s="24" t="s">
        <v>335</v>
      </c>
    </row>
    <row r="5" spans="1:8" x14ac:dyDescent="0.2">
      <c r="A5" s="9" t="s">
        <v>207</v>
      </c>
    </row>
    <row r="7" spans="1:8" x14ac:dyDescent="0.2">
      <c r="A7" s="13" t="s">
        <v>65</v>
      </c>
      <c r="B7" s="13"/>
      <c r="C7" s="13" t="s">
        <v>61</v>
      </c>
      <c r="D7" s="13"/>
      <c r="E7" s="13" t="s">
        <v>62</v>
      </c>
      <c r="F7" s="13"/>
      <c r="G7" s="13" t="s">
        <v>63</v>
      </c>
      <c r="H7" s="13"/>
    </row>
    <row r="8" spans="1:8" s="11" customFormat="1" x14ac:dyDescent="0.2">
      <c r="A8" s="11" t="s">
        <v>39</v>
      </c>
      <c r="C8" s="42">
        <v>539</v>
      </c>
      <c r="D8" s="47">
        <v>1</v>
      </c>
      <c r="E8" s="11">
        <v>232</v>
      </c>
      <c r="F8" s="25">
        <v>1</v>
      </c>
      <c r="G8" s="11">
        <v>307</v>
      </c>
      <c r="H8" s="25">
        <v>1</v>
      </c>
    </row>
    <row r="9" spans="1:8" x14ac:dyDescent="0.2">
      <c r="A9" s="9" t="s">
        <v>208</v>
      </c>
      <c r="C9" s="44">
        <v>4</v>
      </c>
      <c r="D9" s="46">
        <v>7.4211502782931356E-3</v>
      </c>
      <c r="E9" s="9">
        <v>1</v>
      </c>
      <c r="F9" s="14">
        <v>4.3103448275862068E-3</v>
      </c>
      <c r="G9" s="9">
        <v>3</v>
      </c>
      <c r="H9" s="14">
        <v>9.7719869706840382E-3</v>
      </c>
    </row>
    <row r="10" spans="1:8" x14ac:dyDescent="0.2">
      <c r="B10" s="9" t="s">
        <v>67</v>
      </c>
      <c r="C10" s="44">
        <v>4</v>
      </c>
      <c r="D10" s="46">
        <v>7.4211502782931356E-3</v>
      </c>
      <c r="E10" s="9">
        <v>1</v>
      </c>
      <c r="F10" s="14">
        <v>4.3103448275862068E-3</v>
      </c>
      <c r="G10" s="9">
        <v>3</v>
      </c>
      <c r="H10" s="14">
        <v>9.7719869706840382E-3</v>
      </c>
    </row>
    <row r="11" spans="1:8" x14ac:dyDescent="0.2">
      <c r="A11" s="9" t="s">
        <v>209</v>
      </c>
      <c r="C11" s="44">
        <v>129</v>
      </c>
      <c r="D11" s="46">
        <v>0.23933209647495363</v>
      </c>
      <c r="E11" s="9">
        <v>31</v>
      </c>
      <c r="F11" s="14">
        <v>0.1336206896551724</v>
      </c>
      <c r="G11" s="9">
        <v>98</v>
      </c>
      <c r="H11" s="14">
        <v>0.31921824104234525</v>
      </c>
    </row>
    <row r="12" spans="1:8" x14ac:dyDescent="0.2">
      <c r="B12" s="9" t="s">
        <v>69</v>
      </c>
      <c r="C12" s="44">
        <v>0</v>
      </c>
      <c r="D12" s="44">
        <v>0</v>
      </c>
      <c r="E12" s="9">
        <v>0</v>
      </c>
      <c r="F12" s="9">
        <v>0</v>
      </c>
      <c r="G12" s="9">
        <v>0</v>
      </c>
      <c r="H12" s="9">
        <v>0</v>
      </c>
    </row>
    <row r="13" spans="1:8" x14ac:dyDescent="0.2">
      <c r="B13" s="9" t="s">
        <v>70</v>
      </c>
      <c r="C13" s="44">
        <v>16</v>
      </c>
      <c r="D13" s="46">
        <v>2.9684601113172542E-2</v>
      </c>
      <c r="E13" s="9">
        <v>2</v>
      </c>
      <c r="F13" s="14">
        <v>8.6206896551724137E-3</v>
      </c>
      <c r="G13" s="9">
        <v>14</v>
      </c>
      <c r="H13" s="14">
        <v>4.5602605863192182E-2</v>
      </c>
    </row>
    <row r="14" spans="1:8" x14ac:dyDescent="0.2">
      <c r="B14" s="9" t="s">
        <v>71</v>
      </c>
      <c r="C14" s="44">
        <v>1</v>
      </c>
      <c r="D14" s="46">
        <v>1.8552875695732839E-3</v>
      </c>
      <c r="E14" s="9">
        <v>0</v>
      </c>
      <c r="F14" s="9">
        <v>0</v>
      </c>
      <c r="G14" s="9">
        <v>1</v>
      </c>
      <c r="H14" s="14">
        <v>3.2573289902280132E-3</v>
      </c>
    </row>
    <row r="15" spans="1:8" x14ac:dyDescent="0.2">
      <c r="B15" s="9" t="s">
        <v>72</v>
      </c>
      <c r="C15" s="44">
        <v>5</v>
      </c>
      <c r="D15" s="46">
        <v>9.2764378478664197E-3</v>
      </c>
      <c r="E15" s="9">
        <v>1</v>
      </c>
      <c r="F15" s="14">
        <v>4.3103448275862068E-3</v>
      </c>
      <c r="G15" s="9">
        <v>4</v>
      </c>
      <c r="H15" s="14">
        <v>1.3029315960912053E-2</v>
      </c>
    </row>
    <row r="16" spans="1:8" x14ac:dyDescent="0.2">
      <c r="B16" s="9" t="s">
        <v>73</v>
      </c>
      <c r="C16" s="44">
        <v>2</v>
      </c>
      <c r="D16" s="46">
        <v>3.7105751391465678E-3</v>
      </c>
      <c r="E16" s="9">
        <v>1</v>
      </c>
      <c r="F16" s="14">
        <v>4.3103448275862068E-3</v>
      </c>
      <c r="G16" s="9">
        <v>1</v>
      </c>
      <c r="H16" s="14">
        <v>3.2573289902280132E-3</v>
      </c>
    </row>
    <row r="17" spans="1:8" x14ac:dyDescent="0.2">
      <c r="B17" s="9" t="s">
        <v>74</v>
      </c>
      <c r="C17" s="44">
        <v>3</v>
      </c>
      <c r="D17" s="46">
        <v>5.5658627087198514E-3</v>
      </c>
      <c r="E17" s="9">
        <v>2</v>
      </c>
      <c r="F17" s="14">
        <v>8.6206896551724137E-3</v>
      </c>
      <c r="G17" s="9">
        <v>1</v>
      </c>
      <c r="H17" s="14">
        <v>3.2573289902280132E-3</v>
      </c>
    </row>
    <row r="18" spans="1:8" x14ac:dyDescent="0.2">
      <c r="B18" s="9" t="s">
        <v>75</v>
      </c>
      <c r="C18" s="44">
        <v>18</v>
      </c>
      <c r="D18" s="46">
        <v>3.3395176252319109E-2</v>
      </c>
      <c r="E18" s="9">
        <v>3</v>
      </c>
      <c r="F18" s="14">
        <v>1.2931034482758621E-2</v>
      </c>
      <c r="G18" s="9">
        <v>15</v>
      </c>
      <c r="H18" s="14">
        <v>4.8859934853420196E-2</v>
      </c>
    </row>
    <row r="19" spans="1:8" x14ac:dyDescent="0.2">
      <c r="B19" s="9" t="s">
        <v>76</v>
      </c>
      <c r="C19" s="44">
        <v>10</v>
      </c>
      <c r="D19" s="46">
        <v>1.8552875695732839E-2</v>
      </c>
      <c r="E19" s="9">
        <v>4</v>
      </c>
      <c r="F19" s="14">
        <v>1.7241379310344827E-2</v>
      </c>
      <c r="G19" s="9">
        <v>6</v>
      </c>
      <c r="H19" s="14">
        <v>1.9543973941368076E-2</v>
      </c>
    </row>
    <row r="20" spans="1:8" x14ac:dyDescent="0.2">
      <c r="B20" s="9" t="s">
        <v>77</v>
      </c>
      <c r="C20" s="44">
        <v>11</v>
      </c>
      <c r="D20" s="46">
        <v>2.0408163265306121E-2</v>
      </c>
      <c r="E20" s="9">
        <v>4</v>
      </c>
      <c r="F20" s="14">
        <v>1.7241379310344827E-2</v>
      </c>
      <c r="G20" s="9">
        <v>7</v>
      </c>
      <c r="H20" s="14">
        <v>2.2801302931596091E-2</v>
      </c>
    </row>
    <row r="21" spans="1:8" x14ac:dyDescent="0.2">
      <c r="B21" s="9" t="s">
        <v>78</v>
      </c>
      <c r="C21" s="44">
        <v>11</v>
      </c>
      <c r="D21" s="46">
        <v>2.0408163265306121E-2</v>
      </c>
      <c r="E21" s="9">
        <v>2</v>
      </c>
      <c r="F21" s="14">
        <v>8.6206896551724137E-3</v>
      </c>
      <c r="G21" s="9">
        <v>9</v>
      </c>
      <c r="H21" s="14">
        <v>2.9315960912052116E-2</v>
      </c>
    </row>
    <row r="22" spans="1:8" x14ac:dyDescent="0.2">
      <c r="B22" s="9" t="s">
        <v>79</v>
      </c>
      <c r="C22" s="44">
        <v>10</v>
      </c>
      <c r="D22" s="46">
        <v>1.8552875695732839E-2</v>
      </c>
      <c r="E22" s="9">
        <v>3</v>
      </c>
      <c r="F22" s="14">
        <v>1.2931034482758621E-2</v>
      </c>
      <c r="G22" s="9">
        <v>7</v>
      </c>
      <c r="H22" s="14">
        <v>2.2801302931596091E-2</v>
      </c>
    </row>
    <row r="23" spans="1:8" x14ac:dyDescent="0.2">
      <c r="B23" s="9" t="s">
        <v>80</v>
      </c>
      <c r="C23" s="44">
        <v>7</v>
      </c>
      <c r="D23" s="46">
        <v>1.2987012987012988E-2</v>
      </c>
      <c r="E23" s="9">
        <v>4</v>
      </c>
      <c r="F23" s="14">
        <v>1.7241379310344827E-2</v>
      </c>
      <c r="G23" s="9">
        <v>3</v>
      </c>
      <c r="H23" s="14">
        <v>9.7719869706840382E-3</v>
      </c>
    </row>
    <row r="24" spans="1:8" x14ac:dyDescent="0.2">
      <c r="B24" s="9" t="s">
        <v>81</v>
      </c>
      <c r="C24" s="44">
        <v>7</v>
      </c>
      <c r="D24" s="46">
        <v>1.2987012987012988E-2</v>
      </c>
      <c r="E24" s="9">
        <v>3</v>
      </c>
      <c r="F24" s="14">
        <v>1.2931034482758621E-2</v>
      </c>
      <c r="G24" s="9">
        <v>4</v>
      </c>
      <c r="H24" s="14">
        <v>1.3029315960912053E-2</v>
      </c>
    </row>
    <row r="25" spans="1:8" x14ac:dyDescent="0.2">
      <c r="B25" s="9" t="s">
        <v>82</v>
      </c>
      <c r="C25" s="44">
        <v>28</v>
      </c>
      <c r="D25" s="46">
        <v>5.1948051948051951E-2</v>
      </c>
      <c r="E25" s="9">
        <v>2</v>
      </c>
      <c r="F25" s="14">
        <v>8.6206896551724137E-3</v>
      </c>
      <c r="G25" s="9">
        <v>26</v>
      </c>
      <c r="H25" s="14">
        <v>8.4690553745928335E-2</v>
      </c>
    </row>
    <row r="26" spans="1:8" x14ac:dyDescent="0.2">
      <c r="A26" s="9" t="s">
        <v>210</v>
      </c>
      <c r="C26" s="44">
        <v>329</v>
      </c>
      <c r="D26" s="46">
        <v>0.61038961038961037</v>
      </c>
      <c r="E26" s="9">
        <v>171</v>
      </c>
      <c r="F26" s="14">
        <v>0.73706896551724133</v>
      </c>
      <c r="G26" s="9">
        <v>158</v>
      </c>
      <c r="H26" s="14">
        <v>0.51465798045602607</v>
      </c>
    </row>
    <row r="27" spans="1:8" x14ac:dyDescent="0.2">
      <c r="B27" s="9" t="s">
        <v>84</v>
      </c>
      <c r="C27" s="44">
        <v>50</v>
      </c>
      <c r="D27" s="46">
        <v>9.2764378478664186E-2</v>
      </c>
      <c r="E27" s="9">
        <v>28</v>
      </c>
      <c r="F27" s="14">
        <v>0.1206896551724138</v>
      </c>
      <c r="G27" s="9">
        <v>22</v>
      </c>
      <c r="H27" s="14">
        <v>7.1661237785016291E-2</v>
      </c>
    </row>
    <row r="28" spans="1:8" x14ac:dyDescent="0.2">
      <c r="B28" s="9" t="s">
        <v>85</v>
      </c>
      <c r="C28" s="44">
        <v>11</v>
      </c>
      <c r="D28" s="46">
        <v>2.0408163265306121E-2</v>
      </c>
      <c r="E28" s="9">
        <v>3</v>
      </c>
      <c r="F28" s="14">
        <v>1.2931034482758621E-2</v>
      </c>
      <c r="G28" s="9">
        <v>8</v>
      </c>
      <c r="H28" s="14">
        <v>2.6058631921824105E-2</v>
      </c>
    </row>
    <row r="29" spans="1:8" x14ac:dyDescent="0.2">
      <c r="B29" s="9" t="s">
        <v>86</v>
      </c>
      <c r="C29" s="44">
        <v>28</v>
      </c>
      <c r="D29" s="46">
        <v>5.1948051948051951E-2</v>
      </c>
      <c r="E29" s="9">
        <v>14</v>
      </c>
      <c r="F29" s="14">
        <v>6.0344827586206899E-2</v>
      </c>
      <c r="G29" s="9">
        <v>14</v>
      </c>
      <c r="H29" s="14">
        <v>4.5602605863192182E-2</v>
      </c>
    </row>
    <row r="30" spans="1:8" x14ac:dyDescent="0.2">
      <c r="B30" s="9" t="s">
        <v>87</v>
      </c>
      <c r="C30" s="44">
        <v>2</v>
      </c>
      <c r="D30" s="46">
        <v>3.7105751391465678E-3</v>
      </c>
      <c r="E30" s="9">
        <v>0</v>
      </c>
      <c r="F30" s="9">
        <v>0</v>
      </c>
      <c r="G30" s="9">
        <v>2</v>
      </c>
      <c r="H30" s="14">
        <v>6.5146579804560263E-3</v>
      </c>
    </row>
    <row r="31" spans="1:8" x14ac:dyDescent="0.2">
      <c r="B31" s="9" t="s">
        <v>88</v>
      </c>
      <c r="C31" s="44">
        <v>1</v>
      </c>
      <c r="D31" s="46">
        <v>1.8552875695732839E-3</v>
      </c>
      <c r="E31" s="9">
        <v>0</v>
      </c>
      <c r="F31" s="9">
        <v>0</v>
      </c>
      <c r="G31" s="9">
        <v>1</v>
      </c>
      <c r="H31" s="14">
        <v>3.2573289902280132E-3</v>
      </c>
    </row>
    <row r="32" spans="1:8" x14ac:dyDescent="0.2">
      <c r="B32" s="9" t="s">
        <v>89</v>
      </c>
      <c r="C32" s="44">
        <v>9</v>
      </c>
      <c r="D32" s="46">
        <v>1.6697588126159554E-2</v>
      </c>
      <c r="E32" s="9">
        <v>1</v>
      </c>
      <c r="F32" s="14">
        <v>4.3103448275862068E-3</v>
      </c>
      <c r="G32" s="9">
        <v>8</v>
      </c>
      <c r="H32" s="14">
        <v>2.6058631921824105E-2</v>
      </c>
    </row>
    <row r="33" spans="1:8" x14ac:dyDescent="0.2">
      <c r="B33" s="9" t="s">
        <v>90</v>
      </c>
      <c r="C33" s="44">
        <v>11</v>
      </c>
      <c r="D33" s="46">
        <v>2.0408163265306121E-2</v>
      </c>
      <c r="E33" s="9">
        <v>7</v>
      </c>
      <c r="F33" s="14">
        <v>3.017241379310345E-2</v>
      </c>
      <c r="G33" s="9">
        <v>4</v>
      </c>
      <c r="H33" s="14">
        <v>1.3029315960912053E-2</v>
      </c>
    </row>
    <row r="34" spans="1:8" x14ac:dyDescent="0.2">
      <c r="B34" s="9" t="s">
        <v>91</v>
      </c>
      <c r="C34" s="44">
        <v>2</v>
      </c>
      <c r="D34" s="46">
        <v>3.7105751391465678E-3</v>
      </c>
      <c r="E34" s="9">
        <v>0</v>
      </c>
      <c r="F34" s="9">
        <v>0</v>
      </c>
      <c r="G34" s="9">
        <v>2</v>
      </c>
      <c r="H34" s="14">
        <v>6.5146579804560263E-3</v>
      </c>
    </row>
    <row r="35" spans="1:8" x14ac:dyDescent="0.2">
      <c r="B35" s="9" t="s">
        <v>92</v>
      </c>
      <c r="C35" s="44">
        <v>11</v>
      </c>
      <c r="D35" s="46">
        <v>2.0408163265306121E-2</v>
      </c>
      <c r="E35" s="9">
        <v>9</v>
      </c>
      <c r="F35" s="14">
        <v>3.8793103448275863E-2</v>
      </c>
      <c r="G35" s="9">
        <v>2</v>
      </c>
      <c r="H35" s="14">
        <v>6.5146579804560263E-3</v>
      </c>
    </row>
    <row r="36" spans="1:8" x14ac:dyDescent="0.2">
      <c r="B36" s="9" t="s">
        <v>93</v>
      </c>
      <c r="C36" s="44">
        <v>17</v>
      </c>
      <c r="D36" s="46">
        <v>3.1539888682745827E-2</v>
      </c>
      <c r="E36" s="9">
        <v>11</v>
      </c>
      <c r="F36" s="14">
        <v>4.7413793103448273E-2</v>
      </c>
      <c r="G36" s="9">
        <v>6</v>
      </c>
      <c r="H36" s="14">
        <v>1.9543973941368076E-2</v>
      </c>
    </row>
    <row r="37" spans="1:8" x14ac:dyDescent="0.2">
      <c r="B37" s="9" t="s">
        <v>94</v>
      </c>
      <c r="C37" s="44">
        <v>3</v>
      </c>
      <c r="D37" s="46">
        <v>5.5658627087198514E-3</v>
      </c>
      <c r="E37" s="9">
        <v>2</v>
      </c>
      <c r="F37" s="14">
        <v>8.6206896551724137E-3</v>
      </c>
      <c r="G37" s="9">
        <v>1</v>
      </c>
      <c r="H37" s="14">
        <v>3.2573289902280132E-3</v>
      </c>
    </row>
    <row r="38" spans="1:8" x14ac:dyDescent="0.2">
      <c r="B38" s="9" t="s">
        <v>95</v>
      </c>
      <c r="C38" s="44">
        <v>6</v>
      </c>
      <c r="D38" s="46">
        <v>1.1131725417439703E-2</v>
      </c>
      <c r="E38" s="9">
        <v>1</v>
      </c>
      <c r="F38" s="14">
        <v>4.3103448275862068E-3</v>
      </c>
      <c r="G38" s="9">
        <v>5</v>
      </c>
      <c r="H38" s="14">
        <v>1.6286644951140065E-2</v>
      </c>
    </row>
    <row r="39" spans="1:8" x14ac:dyDescent="0.2">
      <c r="B39" s="9" t="s">
        <v>96</v>
      </c>
      <c r="C39" s="44">
        <v>80</v>
      </c>
      <c r="D39" s="46">
        <v>0.14842300556586271</v>
      </c>
      <c r="E39" s="9">
        <v>33</v>
      </c>
      <c r="F39" s="14">
        <v>0.14224137931034483</v>
      </c>
      <c r="G39" s="9">
        <v>47</v>
      </c>
      <c r="H39" s="14">
        <v>0.15309446254071662</v>
      </c>
    </row>
    <row r="40" spans="1:8" x14ac:dyDescent="0.2">
      <c r="B40" s="9" t="s">
        <v>97</v>
      </c>
      <c r="C40" s="44">
        <v>22</v>
      </c>
      <c r="D40" s="46">
        <v>4.0816326530612242E-2</v>
      </c>
      <c r="E40" s="9">
        <v>13</v>
      </c>
      <c r="F40" s="14">
        <v>5.6034482758620691E-2</v>
      </c>
      <c r="G40" s="9">
        <v>9</v>
      </c>
      <c r="H40" s="14">
        <v>2.9315960912052116E-2</v>
      </c>
    </row>
    <row r="41" spans="1:8" x14ac:dyDescent="0.2">
      <c r="B41" s="9" t="s">
        <v>98</v>
      </c>
      <c r="C41" s="44">
        <v>8</v>
      </c>
      <c r="D41" s="46">
        <v>1.4842300556586271E-2</v>
      </c>
      <c r="E41" s="9">
        <v>5</v>
      </c>
      <c r="F41" s="14">
        <v>2.1551724137931036E-2</v>
      </c>
      <c r="G41" s="9">
        <v>3</v>
      </c>
      <c r="H41" s="14">
        <v>9.7719869706840382E-3</v>
      </c>
    </row>
    <row r="42" spans="1:8" x14ac:dyDescent="0.2">
      <c r="B42" s="9" t="s">
        <v>99</v>
      </c>
      <c r="C42" s="44">
        <v>12</v>
      </c>
      <c r="D42" s="46">
        <v>2.2263450834879406E-2</v>
      </c>
      <c r="E42" s="9">
        <v>12</v>
      </c>
      <c r="F42" s="14">
        <v>5.1724137931034482E-2</v>
      </c>
      <c r="G42" s="9">
        <v>0</v>
      </c>
      <c r="H42" s="9">
        <v>0</v>
      </c>
    </row>
    <row r="43" spans="1:8" x14ac:dyDescent="0.2">
      <c r="B43" s="9" t="s">
        <v>100</v>
      </c>
      <c r="C43" s="44">
        <v>23</v>
      </c>
      <c r="D43" s="46">
        <v>4.267161410018553E-2</v>
      </c>
      <c r="E43" s="9">
        <v>18</v>
      </c>
      <c r="F43" s="14">
        <v>7.7586206896551727E-2</v>
      </c>
      <c r="G43" s="9">
        <v>5</v>
      </c>
      <c r="H43" s="14">
        <v>1.6286644951140065E-2</v>
      </c>
    </row>
    <row r="44" spans="1:8" x14ac:dyDescent="0.2">
      <c r="B44" s="9" t="s">
        <v>101</v>
      </c>
      <c r="C44" s="44">
        <v>17</v>
      </c>
      <c r="D44" s="46">
        <v>3.1539888682745827E-2</v>
      </c>
      <c r="E44" s="9">
        <v>4</v>
      </c>
      <c r="F44" s="14">
        <v>1.7241379310344827E-2</v>
      </c>
      <c r="G44" s="9">
        <v>13</v>
      </c>
      <c r="H44" s="14">
        <v>4.2345276872964167E-2</v>
      </c>
    </row>
    <row r="45" spans="1:8" x14ac:dyDescent="0.2">
      <c r="B45" s="9" t="s">
        <v>102</v>
      </c>
      <c r="C45" s="44">
        <v>9</v>
      </c>
      <c r="D45" s="46">
        <v>1.6697588126159554E-2</v>
      </c>
      <c r="E45" s="9">
        <v>5</v>
      </c>
      <c r="F45" s="14">
        <v>2.1551724137931036E-2</v>
      </c>
      <c r="G45" s="9">
        <v>4</v>
      </c>
      <c r="H45" s="14">
        <v>1.3029315960912053E-2</v>
      </c>
    </row>
    <row r="46" spans="1:8" x14ac:dyDescent="0.2">
      <c r="B46" s="9" t="s">
        <v>103</v>
      </c>
      <c r="C46" s="44">
        <v>5</v>
      </c>
      <c r="D46" s="46">
        <v>9.2764378478664197E-3</v>
      </c>
      <c r="E46" s="9">
        <v>3</v>
      </c>
      <c r="F46" s="14">
        <v>1.2931034482758621E-2</v>
      </c>
      <c r="G46" s="9">
        <v>2</v>
      </c>
      <c r="H46" s="14">
        <v>6.5146579804560263E-3</v>
      </c>
    </row>
    <row r="47" spans="1:8" x14ac:dyDescent="0.2">
      <c r="B47" s="9" t="s">
        <v>104</v>
      </c>
      <c r="C47" s="44">
        <v>2</v>
      </c>
      <c r="D47" s="46">
        <v>3.7105751391465678E-3</v>
      </c>
      <c r="E47" s="9">
        <v>2</v>
      </c>
      <c r="F47" s="14">
        <v>8.6206896551724137E-3</v>
      </c>
      <c r="G47" s="9">
        <v>0</v>
      </c>
      <c r="H47" s="9">
        <v>0</v>
      </c>
    </row>
    <row r="48" spans="1:8" x14ac:dyDescent="0.2">
      <c r="A48" s="9" t="s">
        <v>105</v>
      </c>
      <c r="C48" s="44">
        <v>77</v>
      </c>
      <c r="D48" s="46">
        <v>0.14285714285714285</v>
      </c>
      <c r="E48" s="9">
        <v>29</v>
      </c>
      <c r="F48" s="14">
        <v>0.125</v>
      </c>
      <c r="G48" s="9">
        <v>48</v>
      </c>
      <c r="H48" s="14">
        <v>0.15635179153094461</v>
      </c>
    </row>
    <row r="50" spans="1:1" x14ac:dyDescent="0.2">
      <c r="A50" s="32" t="s">
        <v>378</v>
      </c>
    </row>
    <row r="52" spans="1:1" x14ac:dyDescent="0.2">
      <c r="A52" s="28" t="s">
        <v>294</v>
      </c>
    </row>
    <row r="53" spans="1:1" x14ac:dyDescent="0.2">
      <c r="A53" s="9" t="s">
        <v>358</v>
      </c>
    </row>
  </sheetData>
  <hyperlinks>
    <hyperlink ref="A3" location="Inhalt!A1" display="&lt;&lt;&lt; Inhalt" xr:uid="{D7384BFD-FB09-4A70-934C-EC5B7B752D52}"/>
    <hyperlink ref="A50" location="Metadaten!A1" display="&lt;&lt;&lt; Metadaten" xr:uid="{B553B73E-3920-4913-AA5B-54C875A557AF}"/>
  </hyperlink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0BBB-C092-44CC-929F-870302EA5CF9}">
  <dimension ref="A1:E55"/>
  <sheetViews>
    <sheetView zoomScaleNormal="100" workbookViewId="0"/>
  </sheetViews>
  <sheetFormatPr baseColWidth="10" defaultRowHeight="12.75" x14ac:dyDescent="0.2"/>
  <cols>
    <col min="1" max="1" width="3.28515625" style="9" customWidth="1"/>
    <col min="2" max="2" width="86.140625" style="9" customWidth="1"/>
    <col min="3" max="15" width="8" style="9" customWidth="1"/>
    <col min="16" max="16384" width="11.42578125" style="9"/>
  </cols>
  <sheetData>
    <row r="1" spans="1:5" s="8" customFormat="1" ht="15.75" x14ac:dyDescent="0.25">
      <c r="A1" s="8" t="s">
        <v>429</v>
      </c>
    </row>
    <row r="3" spans="1:5" x14ac:dyDescent="0.2">
      <c r="A3" s="24" t="s">
        <v>335</v>
      </c>
    </row>
    <row r="5" spans="1:5" x14ac:dyDescent="0.2">
      <c r="A5" s="9" t="s">
        <v>211</v>
      </c>
    </row>
    <row r="7" spans="1:5" x14ac:dyDescent="0.2">
      <c r="A7" s="13" t="s">
        <v>107</v>
      </c>
      <c r="B7" s="13"/>
      <c r="C7" s="13" t="s">
        <v>61</v>
      </c>
      <c r="D7" s="13" t="s">
        <v>62</v>
      </c>
      <c r="E7" s="13" t="s">
        <v>63</v>
      </c>
    </row>
    <row r="8" spans="1:5" s="11" customFormat="1" x14ac:dyDescent="0.2">
      <c r="A8" s="11" t="s">
        <v>39</v>
      </c>
      <c r="C8" s="42">
        <v>539</v>
      </c>
      <c r="D8" s="11">
        <v>232</v>
      </c>
      <c r="E8" s="11">
        <v>307</v>
      </c>
    </row>
    <row r="9" spans="1:5" x14ac:dyDescent="0.2">
      <c r="A9" s="9" t="s">
        <v>108</v>
      </c>
      <c r="C9" s="44">
        <v>3</v>
      </c>
      <c r="D9" s="9">
        <v>0</v>
      </c>
      <c r="E9" s="9">
        <v>3</v>
      </c>
    </row>
    <row r="10" spans="1:5" x14ac:dyDescent="0.2">
      <c r="B10" s="9" t="s">
        <v>109</v>
      </c>
      <c r="C10" s="44">
        <v>3</v>
      </c>
      <c r="D10" s="9">
        <v>0</v>
      </c>
      <c r="E10" s="9">
        <v>3</v>
      </c>
    </row>
    <row r="11" spans="1:5" x14ac:dyDescent="0.2">
      <c r="A11" s="9" t="s">
        <v>110</v>
      </c>
      <c r="C11" s="44">
        <v>123</v>
      </c>
      <c r="D11" s="9">
        <v>38</v>
      </c>
      <c r="E11" s="9">
        <v>85</v>
      </c>
    </row>
    <row r="12" spans="1:5" x14ac:dyDescent="0.2">
      <c r="B12" s="9" t="s">
        <v>111</v>
      </c>
      <c r="C12" s="44">
        <v>10</v>
      </c>
      <c r="D12" s="9">
        <v>0</v>
      </c>
      <c r="E12" s="9">
        <v>10</v>
      </c>
    </row>
    <row r="13" spans="1:5" x14ac:dyDescent="0.2">
      <c r="B13" s="9" t="s">
        <v>112</v>
      </c>
      <c r="C13" s="44">
        <v>3</v>
      </c>
      <c r="D13" s="9">
        <v>3</v>
      </c>
      <c r="E13" s="9">
        <v>0</v>
      </c>
    </row>
    <row r="14" spans="1:5" x14ac:dyDescent="0.2">
      <c r="B14" s="9" t="s">
        <v>113</v>
      </c>
      <c r="C14" s="44">
        <v>1</v>
      </c>
      <c r="D14" s="9">
        <v>1</v>
      </c>
      <c r="E14" s="9">
        <v>0</v>
      </c>
    </row>
    <row r="15" spans="1:5" x14ac:dyDescent="0.2">
      <c r="B15" s="9" t="s">
        <v>114</v>
      </c>
      <c r="C15" s="44">
        <v>28</v>
      </c>
      <c r="D15" s="9">
        <v>5</v>
      </c>
      <c r="E15" s="9">
        <v>23</v>
      </c>
    </row>
    <row r="16" spans="1:5" x14ac:dyDescent="0.2">
      <c r="B16" s="9" t="s">
        <v>115</v>
      </c>
      <c r="C16" s="44">
        <v>12</v>
      </c>
      <c r="D16" s="9">
        <v>4</v>
      </c>
      <c r="E16" s="9">
        <v>8</v>
      </c>
    </row>
    <row r="17" spans="1:5" x14ac:dyDescent="0.2">
      <c r="B17" s="9" t="s">
        <v>116</v>
      </c>
      <c r="C17" s="44">
        <v>3</v>
      </c>
      <c r="D17" s="9">
        <v>0</v>
      </c>
      <c r="E17" s="9">
        <v>3</v>
      </c>
    </row>
    <row r="18" spans="1:5" x14ac:dyDescent="0.2">
      <c r="B18" s="9" t="s">
        <v>117</v>
      </c>
      <c r="C18" s="44">
        <v>3</v>
      </c>
      <c r="D18" s="9">
        <v>1</v>
      </c>
      <c r="E18" s="9">
        <v>2</v>
      </c>
    </row>
    <row r="19" spans="1:5" x14ac:dyDescent="0.2">
      <c r="B19" s="9" t="s">
        <v>118</v>
      </c>
      <c r="C19" s="44">
        <v>1</v>
      </c>
      <c r="D19" s="9">
        <v>1</v>
      </c>
      <c r="E19" s="9">
        <v>0</v>
      </c>
    </row>
    <row r="20" spans="1:5" x14ac:dyDescent="0.2">
      <c r="B20" s="9" t="s">
        <v>119</v>
      </c>
      <c r="C20" s="44">
        <v>62</v>
      </c>
      <c r="D20" s="9">
        <v>23</v>
      </c>
      <c r="E20" s="9">
        <v>39</v>
      </c>
    </row>
    <row r="21" spans="1:5" x14ac:dyDescent="0.2">
      <c r="A21" s="9" t="s">
        <v>120</v>
      </c>
      <c r="C21" s="44">
        <v>33</v>
      </c>
      <c r="D21" s="9">
        <v>4</v>
      </c>
      <c r="E21" s="9">
        <v>29</v>
      </c>
    </row>
    <row r="22" spans="1:5" x14ac:dyDescent="0.2">
      <c r="B22" s="9" t="s">
        <v>121</v>
      </c>
      <c r="C22" s="44">
        <v>7</v>
      </c>
      <c r="D22" s="9">
        <v>2</v>
      </c>
      <c r="E22" s="9">
        <v>5</v>
      </c>
    </row>
    <row r="23" spans="1:5" x14ac:dyDescent="0.2">
      <c r="B23" s="9" t="s">
        <v>122</v>
      </c>
      <c r="C23" s="44">
        <v>5</v>
      </c>
      <c r="D23" s="9">
        <v>1</v>
      </c>
      <c r="E23" s="9">
        <v>4</v>
      </c>
    </row>
    <row r="24" spans="1:5" x14ac:dyDescent="0.2">
      <c r="B24" s="9" t="s">
        <v>123</v>
      </c>
      <c r="C24" s="44">
        <v>4</v>
      </c>
      <c r="D24" s="9">
        <v>0</v>
      </c>
      <c r="E24" s="9">
        <v>4</v>
      </c>
    </row>
    <row r="25" spans="1:5" x14ac:dyDescent="0.2">
      <c r="B25" s="9" t="s">
        <v>124</v>
      </c>
      <c r="C25" s="44">
        <v>12</v>
      </c>
      <c r="D25" s="9">
        <v>0</v>
      </c>
      <c r="E25" s="9">
        <v>12</v>
      </c>
    </row>
    <row r="26" spans="1:5" x14ac:dyDescent="0.2">
      <c r="B26" s="9" t="s">
        <v>125</v>
      </c>
      <c r="C26" s="44">
        <v>5</v>
      </c>
      <c r="D26" s="9">
        <v>1</v>
      </c>
      <c r="E26" s="9">
        <v>4</v>
      </c>
    </row>
    <row r="27" spans="1:5" x14ac:dyDescent="0.2">
      <c r="A27" s="9" t="s">
        <v>126</v>
      </c>
      <c r="C27" s="44">
        <v>44</v>
      </c>
      <c r="D27" s="9">
        <v>1</v>
      </c>
      <c r="E27" s="9">
        <v>43</v>
      </c>
    </row>
    <row r="28" spans="1:5" x14ac:dyDescent="0.2">
      <c r="B28" s="9" t="s">
        <v>127</v>
      </c>
      <c r="C28" s="44">
        <v>43</v>
      </c>
      <c r="D28" s="9">
        <v>1</v>
      </c>
      <c r="E28" s="9">
        <v>42</v>
      </c>
    </row>
    <row r="29" spans="1:5" x14ac:dyDescent="0.2">
      <c r="B29" s="9" t="s">
        <v>128</v>
      </c>
      <c r="C29" s="44">
        <v>1</v>
      </c>
      <c r="D29" s="9">
        <v>0</v>
      </c>
      <c r="E29" s="9">
        <v>1</v>
      </c>
    </row>
    <row r="30" spans="1:5" x14ac:dyDescent="0.2">
      <c r="A30" s="9" t="s">
        <v>129</v>
      </c>
      <c r="C30" s="44">
        <v>104</v>
      </c>
      <c r="D30" s="9">
        <v>55</v>
      </c>
      <c r="E30" s="9">
        <v>49</v>
      </c>
    </row>
    <row r="31" spans="1:5" x14ac:dyDescent="0.2">
      <c r="B31" s="9" t="s">
        <v>130</v>
      </c>
      <c r="C31" s="44">
        <v>73</v>
      </c>
      <c r="D31" s="9">
        <v>46</v>
      </c>
      <c r="E31" s="9">
        <v>27</v>
      </c>
    </row>
    <row r="32" spans="1:5" x14ac:dyDescent="0.2">
      <c r="B32" s="9" t="s">
        <v>131</v>
      </c>
      <c r="C32" s="44">
        <v>6</v>
      </c>
      <c r="D32" s="9">
        <v>1</v>
      </c>
      <c r="E32" s="9">
        <v>5</v>
      </c>
    </row>
    <row r="33" spans="1:5" x14ac:dyDescent="0.2">
      <c r="B33" s="9" t="s">
        <v>132</v>
      </c>
      <c r="C33" s="44">
        <v>21</v>
      </c>
      <c r="D33" s="9">
        <v>4</v>
      </c>
      <c r="E33" s="9">
        <v>17</v>
      </c>
    </row>
    <row r="34" spans="1:5" x14ac:dyDescent="0.2">
      <c r="B34" s="9" t="s">
        <v>133</v>
      </c>
      <c r="C34" s="44">
        <v>4</v>
      </c>
      <c r="D34" s="9">
        <v>4</v>
      </c>
      <c r="E34" s="9">
        <v>0</v>
      </c>
    </row>
    <row r="35" spans="1:5" x14ac:dyDescent="0.2">
      <c r="A35" s="9" t="s">
        <v>134</v>
      </c>
      <c r="C35" s="44">
        <v>72</v>
      </c>
      <c r="D35" s="9">
        <v>46</v>
      </c>
      <c r="E35" s="9">
        <v>26</v>
      </c>
    </row>
    <row r="36" spans="1:5" x14ac:dyDescent="0.2">
      <c r="B36" s="9" t="s">
        <v>135</v>
      </c>
      <c r="C36" s="44">
        <v>44</v>
      </c>
      <c r="D36" s="9">
        <v>23</v>
      </c>
      <c r="E36" s="9">
        <v>21</v>
      </c>
    </row>
    <row r="37" spans="1:5" x14ac:dyDescent="0.2">
      <c r="B37" s="9" t="s">
        <v>136</v>
      </c>
      <c r="C37" s="44">
        <v>28</v>
      </c>
      <c r="D37" s="9">
        <v>23</v>
      </c>
      <c r="E37" s="9">
        <v>5</v>
      </c>
    </row>
    <row r="38" spans="1:5" x14ac:dyDescent="0.2">
      <c r="A38" s="9" t="s">
        <v>137</v>
      </c>
      <c r="C38" s="44">
        <v>96</v>
      </c>
      <c r="D38" s="9">
        <v>43</v>
      </c>
      <c r="E38" s="9">
        <v>53</v>
      </c>
    </row>
    <row r="39" spans="1:5" x14ac:dyDescent="0.2">
      <c r="B39" s="9" t="s">
        <v>138</v>
      </c>
      <c r="C39" s="44">
        <v>27</v>
      </c>
      <c r="D39" s="9">
        <v>11</v>
      </c>
      <c r="E39" s="9">
        <v>16</v>
      </c>
    </row>
    <row r="40" spans="1:5" x14ac:dyDescent="0.2">
      <c r="B40" s="9" t="s">
        <v>139</v>
      </c>
      <c r="C40" s="44">
        <v>61</v>
      </c>
      <c r="D40" s="9">
        <v>31</v>
      </c>
      <c r="E40" s="9">
        <v>30</v>
      </c>
    </row>
    <row r="41" spans="1:5" x14ac:dyDescent="0.2">
      <c r="B41" s="9" t="s">
        <v>140</v>
      </c>
      <c r="C41" s="44">
        <v>3</v>
      </c>
      <c r="D41" s="9">
        <v>0</v>
      </c>
      <c r="E41" s="9">
        <v>3</v>
      </c>
    </row>
    <row r="42" spans="1:5" x14ac:dyDescent="0.2">
      <c r="B42" s="9" t="s">
        <v>141</v>
      </c>
      <c r="C42" s="44">
        <v>4</v>
      </c>
      <c r="D42" s="9">
        <v>0</v>
      </c>
      <c r="E42" s="9">
        <v>4</v>
      </c>
    </row>
    <row r="43" spans="1:5" x14ac:dyDescent="0.2">
      <c r="B43" s="9" t="s">
        <v>142</v>
      </c>
      <c r="C43" s="44">
        <v>1</v>
      </c>
      <c r="D43" s="9">
        <v>1</v>
      </c>
      <c r="E43" s="9">
        <v>0</v>
      </c>
    </row>
    <row r="44" spans="1:5" x14ac:dyDescent="0.2">
      <c r="A44" s="9" t="s">
        <v>143</v>
      </c>
      <c r="C44" s="44">
        <v>42</v>
      </c>
      <c r="D44" s="9">
        <v>34</v>
      </c>
      <c r="E44" s="9">
        <v>8</v>
      </c>
    </row>
    <row r="45" spans="1:5" x14ac:dyDescent="0.2">
      <c r="B45" s="9" t="s">
        <v>144</v>
      </c>
      <c r="C45" s="44">
        <v>1</v>
      </c>
      <c r="D45" s="9">
        <v>1</v>
      </c>
      <c r="E45" s="9">
        <v>0</v>
      </c>
    </row>
    <row r="46" spans="1:5" x14ac:dyDescent="0.2">
      <c r="B46" s="9" t="s">
        <v>145</v>
      </c>
      <c r="C46" s="44">
        <v>3</v>
      </c>
      <c r="D46" s="9">
        <v>1</v>
      </c>
      <c r="E46" s="9">
        <v>2</v>
      </c>
    </row>
    <row r="47" spans="1:5" x14ac:dyDescent="0.2">
      <c r="B47" s="9" t="s">
        <v>146</v>
      </c>
      <c r="C47" s="44">
        <v>14</v>
      </c>
      <c r="D47" s="9">
        <v>12</v>
      </c>
      <c r="E47" s="9">
        <v>2</v>
      </c>
    </row>
    <row r="48" spans="1:5" x14ac:dyDescent="0.2">
      <c r="B48" s="9" t="s">
        <v>147</v>
      </c>
      <c r="C48" s="44">
        <v>3</v>
      </c>
      <c r="D48" s="9">
        <v>2</v>
      </c>
      <c r="E48" s="9">
        <v>1</v>
      </c>
    </row>
    <row r="49" spans="1:5" x14ac:dyDescent="0.2">
      <c r="B49" s="9" t="s">
        <v>148</v>
      </c>
      <c r="C49" s="44">
        <v>19</v>
      </c>
      <c r="D49" s="9">
        <v>18</v>
      </c>
      <c r="E49" s="9">
        <v>1</v>
      </c>
    </row>
    <row r="50" spans="1:5" x14ac:dyDescent="0.2">
      <c r="B50" s="9" t="s">
        <v>149</v>
      </c>
      <c r="C50" s="44">
        <v>2</v>
      </c>
      <c r="D50" s="9">
        <v>0</v>
      </c>
      <c r="E50" s="9">
        <v>2</v>
      </c>
    </row>
    <row r="51" spans="1:5" x14ac:dyDescent="0.2">
      <c r="A51" s="9" t="s">
        <v>150</v>
      </c>
      <c r="C51" s="44">
        <v>11</v>
      </c>
      <c r="D51" s="9">
        <v>6</v>
      </c>
      <c r="E51" s="9">
        <v>5</v>
      </c>
    </row>
    <row r="52" spans="1:5" x14ac:dyDescent="0.2">
      <c r="B52" s="9" t="s">
        <v>151</v>
      </c>
      <c r="C52" s="44">
        <v>11</v>
      </c>
      <c r="D52" s="9">
        <v>6</v>
      </c>
      <c r="E52" s="9">
        <v>5</v>
      </c>
    </row>
    <row r="53" spans="1:5" x14ac:dyDescent="0.2">
      <c r="A53" s="9" t="s">
        <v>152</v>
      </c>
      <c r="C53" s="44">
        <v>11</v>
      </c>
      <c r="D53" s="9">
        <v>5</v>
      </c>
      <c r="E53" s="9">
        <v>6</v>
      </c>
    </row>
    <row r="55" spans="1:5" x14ac:dyDescent="0.2">
      <c r="A55" s="32" t="s">
        <v>378</v>
      </c>
    </row>
  </sheetData>
  <hyperlinks>
    <hyperlink ref="A3" location="Inhalt!A1" display="&lt;&lt;&lt; Inhalt" xr:uid="{FF56762B-AB6A-4282-9EA7-B4AD2F2AF69A}"/>
    <hyperlink ref="A55" location="Metadaten!A1" display="&lt;&lt;&lt; Metadaten" xr:uid="{7A2DF918-B0BD-4C3B-96FC-AC62CD1BFDD2}"/>
  </hyperlink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45FAB-190D-41C7-B4CA-98E65BFD52B0}">
  <sheetPr>
    <tabColor theme="8" tint="0.79998168889431442"/>
  </sheetPr>
  <dimension ref="B1:B15"/>
  <sheetViews>
    <sheetView workbookViewId="0"/>
  </sheetViews>
  <sheetFormatPr baseColWidth="10" defaultRowHeight="12.75" x14ac:dyDescent="0.2"/>
  <cols>
    <col min="1" max="16384" width="11.42578125" style="9"/>
  </cols>
  <sheetData>
    <row r="1" spans="2:2" s="8" customFormat="1" ht="15.75" x14ac:dyDescent="0.25"/>
    <row r="15" spans="2:2" ht="15.75" x14ac:dyDescent="0.25">
      <c r="B15" s="10" t="s">
        <v>361</v>
      </c>
    </row>
  </sheetData>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B637C-DC19-4548-BF50-9E04DCB2C745}">
  <dimension ref="A1:I31"/>
  <sheetViews>
    <sheetView zoomScaleNormal="100" workbookViewId="0"/>
  </sheetViews>
  <sheetFormatPr baseColWidth="10" defaultRowHeight="12.75" x14ac:dyDescent="0.2"/>
  <cols>
    <col min="1" max="1" width="11.42578125" style="9"/>
    <col min="2" max="4" width="8" style="9" customWidth="1"/>
    <col min="5" max="6" width="12.7109375" style="9" customWidth="1"/>
    <col min="7" max="8" width="11" style="9" bestFit="1" customWidth="1"/>
    <col min="9" max="9" width="8.42578125" style="9" bestFit="1" customWidth="1"/>
    <col min="10" max="14" width="8" style="9" customWidth="1"/>
    <col min="15" max="16384" width="11.42578125" style="9"/>
  </cols>
  <sheetData>
    <row r="1" spans="1:9" s="8" customFormat="1" ht="15.75" x14ac:dyDescent="0.25">
      <c r="A1" s="8" t="s">
        <v>212</v>
      </c>
    </row>
    <row r="2" spans="1:9" x14ac:dyDescent="0.2">
      <c r="A2" s="9" t="s">
        <v>10</v>
      </c>
    </row>
    <row r="4" spans="1:9" x14ac:dyDescent="0.2">
      <c r="A4" s="24" t="s">
        <v>335</v>
      </c>
    </row>
    <row r="6" spans="1:9" x14ac:dyDescent="0.2">
      <c r="A6" s="9" t="s">
        <v>213</v>
      </c>
    </row>
    <row r="8" spans="1:9" x14ac:dyDescent="0.2">
      <c r="A8" s="12"/>
      <c r="B8" s="13" t="s">
        <v>39</v>
      </c>
      <c r="C8" s="13" t="s">
        <v>215</v>
      </c>
      <c r="D8" s="13"/>
      <c r="E8" s="13" t="s">
        <v>4</v>
      </c>
      <c r="F8" s="13"/>
      <c r="G8" s="13" t="s">
        <v>216</v>
      </c>
      <c r="H8" s="13"/>
      <c r="I8" s="13"/>
    </row>
    <row r="9" spans="1:9" x14ac:dyDescent="0.2">
      <c r="A9" s="13"/>
      <c r="B9" s="13"/>
      <c r="C9" s="13" t="s">
        <v>217</v>
      </c>
      <c r="D9" s="13" t="s">
        <v>218</v>
      </c>
      <c r="E9" s="13" t="s">
        <v>8</v>
      </c>
      <c r="F9" s="13" t="s">
        <v>9</v>
      </c>
      <c r="G9" s="13" t="s">
        <v>40</v>
      </c>
      <c r="H9" s="13" t="s">
        <v>41</v>
      </c>
      <c r="I9" s="13" t="s">
        <v>42</v>
      </c>
    </row>
    <row r="11" spans="1:9" x14ac:dyDescent="0.2">
      <c r="A11" s="9" t="s">
        <v>219</v>
      </c>
      <c r="B11" s="41">
        <v>3.2304461640249693E-2</v>
      </c>
      <c r="C11" s="29" t="s">
        <v>384</v>
      </c>
      <c r="D11" s="29" t="s">
        <v>384</v>
      </c>
      <c r="E11" s="29" t="s">
        <v>384</v>
      </c>
      <c r="F11" s="29" t="s">
        <v>384</v>
      </c>
      <c r="G11" s="29" t="s">
        <v>384</v>
      </c>
      <c r="H11" s="29" t="s">
        <v>384</v>
      </c>
      <c r="I11" s="29" t="s">
        <v>384</v>
      </c>
    </row>
    <row r="12" spans="1:9" x14ac:dyDescent="0.2">
      <c r="A12" s="9" t="s">
        <v>221</v>
      </c>
      <c r="B12" s="41">
        <v>2.8544835478984332E-2</v>
      </c>
      <c r="C12" s="15">
        <v>3.276620409833271E-2</v>
      </c>
      <c r="D12" s="15">
        <v>2.5515114932215283E-2</v>
      </c>
      <c r="E12" s="15">
        <v>2.234593555190274E-2</v>
      </c>
      <c r="F12" s="15">
        <v>3.8341359408888727E-2</v>
      </c>
      <c r="G12" s="15">
        <v>4.0610798036720588E-2</v>
      </c>
      <c r="H12" s="15">
        <v>2.6482111031726711E-2</v>
      </c>
      <c r="I12" s="15">
        <v>2.730357046690721E-2</v>
      </c>
    </row>
    <row r="13" spans="1:9" x14ac:dyDescent="0.2">
      <c r="A13" s="9" t="s">
        <v>222</v>
      </c>
      <c r="B13" s="41">
        <v>2.2811730677425091E-2</v>
      </c>
      <c r="C13" s="15">
        <v>2.6726132591127057E-2</v>
      </c>
      <c r="D13" s="15">
        <v>1.9992109437274051E-2</v>
      </c>
      <c r="E13" s="15">
        <v>1.8739819452267503E-2</v>
      </c>
      <c r="F13" s="15">
        <v>2.9313110689806039E-2</v>
      </c>
      <c r="G13" s="15">
        <v>3.3014302613184214E-2</v>
      </c>
      <c r="H13" s="15">
        <v>2.0216567153722199E-2</v>
      </c>
      <c r="I13" s="15">
        <v>2.3662443723170348E-2</v>
      </c>
    </row>
    <row r="14" spans="1:9" x14ac:dyDescent="0.2">
      <c r="A14" s="9" t="s">
        <v>223</v>
      </c>
      <c r="B14" s="41">
        <v>2.848579834474415E-2</v>
      </c>
      <c r="C14" s="15">
        <v>3.3140475234197754E-2</v>
      </c>
      <c r="D14" s="15">
        <v>2.5085057617117792E-2</v>
      </c>
      <c r="E14" s="15">
        <v>2.1502735290833984E-2</v>
      </c>
      <c r="F14" s="15">
        <v>3.967373806031553E-2</v>
      </c>
      <c r="G14" s="15">
        <v>3.9576345984112977E-2</v>
      </c>
      <c r="H14" s="15">
        <v>2.7412657995549743E-2</v>
      </c>
      <c r="I14" s="15">
        <v>2.5545592962273728E-2</v>
      </c>
    </row>
    <row r="15" spans="1:9" x14ac:dyDescent="0.2">
      <c r="A15" s="9" t="s">
        <v>224</v>
      </c>
      <c r="B15" s="41">
        <v>2.6314219773059928E-2</v>
      </c>
      <c r="C15" s="15">
        <v>3.0722845996736439E-2</v>
      </c>
      <c r="D15" s="15">
        <v>2.3061097555140901E-2</v>
      </c>
      <c r="E15" s="15">
        <v>1.8668560900352949E-2</v>
      </c>
      <c r="F15" s="15">
        <v>3.8794144644668828E-2</v>
      </c>
      <c r="G15" s="15">
        <v>3.3646603056173334E-2</v>
      </c>
      <c r="H15" s="15">
        <v>2.4674180232827792E-2</v>
      </c>
      <c r="I15" s="15">
        <v>2.6441951267730933E-2</v>
      </c>
    </row>
    <row r="16" spans="1:9" x14ac:dyDescent="0.2">
      <c r="A16" s="9" t="s">
        <v>225</v>
      </c>
      <c r="B16" s="41">
        <v>2.3312772133526852E-2</v>
      </c>
      <c r="C16" s="15">
        <v>2.873611578593066E-2</v>
      </c>
      <c r="D16" s="15">
        <v>1.9201326869099259E-2</v>
      </c>
      <c r="E16" s="15">
        <v>1.6353981268053569E-2</v>
      </c>
      <c r="F16" s="15">
        <v>3.4753201899553894E-2</v>
      </c>
      <c r="G16" s="15">
        <v>2.6689090377303305E-2</v>
      </c>
      <c r="H16" s="15">
        <v>2.2155864651184382E-2</v>
      </c>
      <c r="I16" s="15">
        <v>2.4208449469167895E-2</v>
      </c>
    </row>
    <row r="17" spans="1:9" x14ac:dyDescent="0.2">
      <c r="A17" s="9" t="s">
        <v>226</v>
      </c>
      <c r="B17" s="41">
        <v>2.3807441356027078E-2</v>
      </c>
      <c r="C17" s="15">
        <v>2.8939993242034546E-2</v>
      </c>
      <c r="D17" s="15">
        <v>1.9774143667119628E-2</v>
      </c>
      <c r="E17" s="15">
        <v>1.7300504218181308E-2</v>
      </c>
      <c r="F17" s="15">
        <v>3.4587724088252725E-2</v>
      </c>
      <c r="G17" s="15">
        <v>2.6946532406750816E-2</v>
      </c>
      <c r="H17" s="15">
        <v>2.3854206706310624E-2</v>
      </c>
      <c r="I17" s="15">
        <v>2.2409748757062982E-2</v>
      </c>
    </row>
    <row r="18" spans="1:9" x14ac:dyDescent="0.2">
      <c r="A18" s="9" t="s">
        <v>227</v>
      </c>
      <c r="B18" s="41">
        <v>2.4650284525170523E-2</v>
      </c>
      <c r="C18" s="15">
        <v>2.7732905135472389E-2</v>
      </c>
      <c r="D18" s="15">
        <v>2.2202077315469238E-2</v>
      </c>
      <c r="E18" s="15">
        <v>1.9312274541539221E-2</v>
      </c>
      <c r="F18" s="15">
        <v>3.3522163838008504E-2</v>
      </c>
      <c r="G18" s="15">
        <v>2.7974687921435738E-2</v>
      </c>
      <c r="H18" s="15">
        <v>2.4161073825503355E-2</v>
      </c>
      <c r="I18" s="15">
        <v>2.421733212341198E-2</v>
      </c>
    </row>
    <row r="19" spans="1:9" x14ac:dyDescent="0.2">
      <c r="A19" s="9" t="s">
        <v>228</v>
      </c>
      <c r="B19" s="41">
        <v>2.3658766150423546E-2</v>
      </c>
      <c r="C19" s="15">
        <v>2.6625674343059343E-2</v>
      </c>
      <c r="D19" s="15">
        <v>2.1303700520313724E-2</v>
      </c>
      <c r="E19" s="15">
        <v>1.7902284797178616E-2</v>
      </c>
      <c r="F19" s="15">
        <v>3.3095084854849091E-2</v>
      </c>
      <c r="G19" s="15">
        <v>2.851905383015476E-2</v>
      </c>
      <c r="H19" s="15">
        <v>2.3980021663256714E-2</v>
      </c>
      <c r="I19" s="15">
        <v>2.1165555233400985E-2</v>
      </c>
    </row>
    <row r="20" spans="1:9" x14ac:dyDescent="0.2">
      <c r="A20" s="9" t="s">
        <v>229</v>
      </c>
      <c r="B20" s="41">
        <v>2.3750497999999998E-2</v>
      </c>
      <c r="C20" s="15">
        <v>2.5250865219156631E-2</v>
      </c>
      <c r="D20" s="15">
        <v>2.255766230372528E-2</v>
      </c>
      <c r="E20" s="15">
        <v>1.7406308233832563E-2</v>
      </c>
      <c r="F20" s="15">
        <v>3.4117952E-2</v>
      </c>
      <c r="G20" s="15">
        <v>3.0405527000000002E-2</v>
      </c>
      <c r="H20" s="15">
        <v>2.407602E-2</v>
      </c>
      <c r="I20" s="15">
        <v>2.0691138000000001E-2</v>
      </c>
    </row>
    <row r="21" spans="1:9" x14ac:dyDescent="0.2">
      <c r="A21" s="9" t="s">
        <v>230</v>
      </c>
      <c r="B21" s="41">
        <v>2.2865416999999999E-2</v>
      </c>
      <c r="C21" s="15">
        <v>2.3183570000000001E-2</v>
      </c>
      <c r="D21" s="15">
        <v>2.2609793999999999E-2</v>
      </c>
      <c r="E21" s="15">
        <v>1.6346034999999998E-2</v>
      </c>
      <c r="F21" s="15">
        <v>3.3518987E-2</v>
      </c>
      <c r="G21" s="15">
        <v>3.1031178999999999E-2</v>
      </c>
      <c r="H21" s="15">
        <v>2.3630406E-2</v>
      </c>
      <c r="I21" s="15">
        <v>1.8694867E-2</v>
      </c>
    </row>
    <row r="22" spans="1:9" x14ac:dyDescent="0.2">
      <c r="A22" s="9" t="s">
        <v>231</v>
      </c>
      <c r="B22" s="41">
        <v>1.8884504999999999E-2</v>
      </c>
      <c r="C22" s="15">
        <v>1.9967641000000001E-2</v>
      </c>
      <c r="D22" s="15">
        <v>1.8004716E-2</v>
      </c>
      <c r="E22" s="15">
        <v>1.4011216999999999E-2</v>
      </c>
      <c r="F22" s="15">
        <v>2.6882690000000001E-2</v>
      </c>
      <c r="G22" s="15">
        <v>2.6140363999999999E-2</v>
      </c>
      <c r="H22" s="15">
        <v>1.9027221E-2</v>
      </c>
      <c r="I22" s="15">
        <v>1.6211173999999998E-2</v>
      </c>
    </row>
    <row r="23" spans="1:9" x14ac:dyDescent="0.2">
      <c r="A23" s="9" t="s">
        <v>232</v>
      </c>
      <c r="B23" s="41">
        <v>1.6526645129245753E-2</v>
      </c>
      <c r="C23" s="15">
        <v>1.8765693141271311E-2</v>
      </c>
      <c r="D23" s="15">
        <v>1.4696692665540306E-2</v>
      </c>
      <c r="E23" s="15">
        <v>1.1611298292134524E-2</v>
      </c>
      <c r="F23" s="15">
        <v>2.4586489757496978E-2</v>
      </c>
      <c r="G23" s="15">
        <v>2.0550513762844072E-2</v>
      </c>
      <c r="H23" s="15">
        <v>1.7481941601374087E-2</v>
      </c>
      <c r="I23" s="15">
        <v>1.3711758201253225E-2</v>
      </c>
    </row>
    <row r="24" spans="1:9" x14ac:dyDescent="0.2">
      <c r="A24" s="9" t="s">
        <v>233</v>
      </c>
      <c r="B24" s="41">
        <v>1.4999999999999999E-2</v>
      </c>
      <c r="C24" s="15">
        <v>1.7000000000000001E-2</v>
      </c>
      <c r="D24" s="15">
        <v>1.4999999999999999E-2</v>
      </c>
      <c r="E24" s="15">
        <v>1.0999999999999999E-2</v>
      </c>
      <c r="F24" s="15">
        <v>2.1999999999999999E-2</v>
      </c>
      <c r="G24" s="15">
        <v>1.4999999999999999E-2</v>
      </c>
      <c r="H24" s="15">
        <v>1.7999999999999999E-2</v>
      </c>
      <c r="I24" s="15">
        <v>1.2E-2</v>
      </c>
    </row>
    <row r="25" spans="1:9" x14ac:dyDescent="0.2">
      <c r="A25" s="9" t="s">
        <v>234</v>
      </c>
      <c r="B25" s="41">
        <v>1.9E-2</v>
      </c>
      <c r="C25" s="15">
        <v>0.02</v>
      </c>
      <c r="D25" s="15">
        <v>1.7999999999999999E-2</v>
      </c>
      <c r="E25" s="15">
        <v>1.4E-2</v>
      </c>
      <c r="F25" s="15">
        <v>2.5999999999999999E-2</v>
      </c>
      <c r="G25" s="15">
        <v>1.7999999999999999E-2</v>
      </c>
      <c r="H25" s="15">
        <v>2.1999999999999999E-2</v>
      </c>
      <c r="I25" s="15">
        <v>1.4999999999999999E-2</v>
      </c>
    </row>
    <row r="26" spans="1:9" x14ac:dyDescent="0.2">
      <c r="A26" s="9" t="s">
        <v>235</v>
      </c>
      <c r="B26" s="41">
        <v>1.6433408577878103E-2</v>
      </c>
      <c r="C26" s="15">
        <v>1.5947807176513229E-2</v>
      </c>
      <c r="D26" s="15">
        <v>1.683547152824668E-2</v>
      </c>
      <c r="E26" s="15">
        <v>1.1743499015255199E-2</v>
      </c>
      <c r="F26" s="15">
        <v>2.3917328077558198E-2</v>
      </c>
      <c r="G26" s="15">
        <v>1.5112764473378284E-2</v>
      </c>
      <c r="H26" s="15">
        <v>1.7909105964181788E-2</v>
      </c>
      <c r="I26" s="15">
        <v>1.4752243593264278E-2</v>
      </c>
    </row>
    <row r="27" spans="1:9" x14ac:dyDescent="0.2">
      <c r="A27" s="9" t="s">
        <v>236</v>
      </c>
      <c r="B27" s="41">
        <v>1.3081916941245554E-2</v>
      </c>
      <c r="C27" s="15">
        <v>1.3029053806325843E-2</v>
      </c>
      <c r="D27" s="15">
        <v>1.3126232224112987E-2</v>
      </c>
      <c r="E27" s="15">
        <v>9.558911265196814E-3</v>
      </c>
      <c r="F27" s="15">
        <v>1.871357422909823E-2</v>
      </c>
      <c r="G27" s="15">
        <v>1.097092704333516E-2</v>
      </c>
      <c r="H27" s="15">
        <v>1.5200295976762675E-2</v>
      </c>
      <c r="I27" s="15">
        <v>1.0759186316300653E-2</v>
      </c>
    </row>
    <row r="28" spans="1:9" x14ac:dyDescent="0.2">
      <c r="A28" s="57">
        <v>2023</v>
      </c>
      <c r="B28" s="41">
        <v>1.3559645730382678E-2</v>
      </c>
      <c r="C28" s="15">
        <v>1.3155498512743578E-2</v>
      </c>
      <c r="D28" s="15">
        <v>1.3902265091419707E-2</v>
      </c>
      <c r="E28" s="15">
        <v>1.03767581397161E-2</v>
      </c>
      <c r="F28" s="15">
        <v>1.8595380948467168E-2</v>
      </c>
      <c r="G28" s="15">
        <v>1.1188811188811189E-2</v>
      </c>
      <c r="H28" s="15">
        <v>1.5908885474102866E-2</v>
      </c>
      <c r="I28" s="15">
        <v>1.2393109431156277E-2</v>
      </c>
    </row>
    <row r="29" spans="1:9" x14ac:dyDescent="0.2">
      <c r="A29" s="57">
        <v>2024</v>
      </c>
      <c r="B29" s="41">
        <v>1.6456687697037953E-2</v>
      </c>
      <c r="C29" s="15">
        <v>1.5452233046668167E-2</v>
      </c>
      <c r="D29" s="15">
        <v>1.7844720906221856E-2</v>
      </c>
      <c r="E29" s="15">
        <v>1.2787127366007229E-2</v>
      </c>
      <c r="F29" s="15">
        <v>2.2458782292613267E-2</v>
      </c>
      <c r="G29" s="15">
        <v>1.6355941896374241E-2</v>
      </c>
      <c r="H29" s="15">
        <v>1.6791284559729645E-2</v>
      </c>
      <c r="I29" s="15">
        <v>1.603253391497559E-2</v>
      </c>
    </row>
    <row r="31" spans="1:9" x14ac:dyDescent="0.2">
      <c r="A31" s="32" t="s">
        <v>378</v>
      </c>
    </row>
  </sheetData>
  <hyperlinks>
    <hyperlink ref="A4" location="Inhalt!A1" display="&lt;&lt;&lt; Inhalt" xr:uid="{0B5751D7-0137-4153-B05F-0D007706CD79}"/>
    <hyperlink ref="A31" location="Metadaten!A1" display="&lt;&lt;&lt; Metadaten" xr:uid="{6312C6C9-305B-4F90-B9ED-1A07021E8C19}"/>
  </hyperlinks>
  <pageMargins left="0.7" right="0.7" top="0.78740157499999996" bottom="0.78740157499999996" header="0.3" footer="0.3"/>
  <pageSetup paperSize="9" orientation="portrait" r:id="rId1"/>
  <ignoredErrors>
    <ignoredError sqref="A11:A27"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49AA4-4311-4048-BACD-5B8B3A25E444}">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237</v>
      </c>
    </row>
    <row r="3" spans="1:14" x14ac:dyDescent="0.2">
      <c r="A3" s="24" t="s">
        <v>335</v>
      </c>
    </row>
    <row r="5" spans="1:14" x14ac:dyDescent="0.2">
      <c r="A5" s="9" t="s">
        <v>238</v>
      </c>
    </row>
    <row r="7" spans="1:14" x14ac:dyDescent="0.2">
      <c r="A7" s="13" t="s">
        <v>214</v>
      </c>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18" t="s">
        <v>2</v>
      </c>
      <c r="B8" s="29"/>
      <c r="C8" s="29"/>
      <c r="D8" s="29"/>
      <c r="E8" s="29"/>
      <c r="F8" s="29"/>
      <c r="G8" s="29"/>
      <c r="H8" s="29"/>
      <c r="I8" s="29"/>
      <c r="J8" s="29"/>
      <c r="K8" s="29"/>
      <c r="L8" s="29"/>
      <c r="M8" s="29"/>
      <c r="N8" s="29"/>
    </row>
    <row r="9" spans="1:14" x14ac:dyDescent="0.2">
      <c r="A9" s="9" t="s">
        <v>219</v>
      </c>
      <c r="B9" s="29">
        <v>3.2304461640249693E-2</v>
      </c>
      <c r="C9" s="29">
        <v>3.5490365257405808E-2</v>
      </c>
      <c r="D9" s="29">
        <v>3.4268271612048609E-2</v>
      </c>
      <c r="E9" s="29">
        <v>3.4713027459559037E-2</v>
      </c>
      <c r="F9" s="29">
        <v>3.4435103074974084E-2</v>
      </c>
      <c r="G9" s="29">
        <v>3.1926563131458925E-2</v>
      </c>
      <c r="H9" s="29">
        <v>3.0471234460826828E-2</v>
      </c>
      <c r="I9" s="29">
        <v>3.007866728366497E-2</v>
      </c>
      <c r="J9" s="29">
        <v>3.1870669745958431E-2</v>
      </c>
      <c r="K9" s="29">
        <v>3.1143467960940661E-2</v>
      </c>
      <c r="L9" s="29">
        <v>3.0583338151124472E-2</v>
      </c>
      <c r="M9" s="29">
        <v>3.0134767771415352E-2</v>
      </c>
      <c r="N9" s="29">
        <v>3.3455545371219066E-2</v>
      </c>
    </row>
    <row r="10" spans="1:14" x14ac:dyDescent="0.2">
      <c r="A10" s="9" t="s">
        <v>221</v>
      </c>
      <c r="B10" s="29">
        <v>2.8544835478984332E-2</v>
      </c>
      <c r="C10" s="29">
        <v>3.4064235415354666E-2</v>
      </c>
      <c r="D10" s="29">
        <v>3.3344792024750776E-2</v>
      </c>
      <c r="E10" s="29">
        <v>3.0901780585870189E-2</v>
      </c>
      <c r="F10" s="29">
        <v>2.8110599078341014E-2</v>
      </c>
      <c r="G10" s="29">
        <v>2.6428159261396422E-2</v>
      </c>
      <c r="H10" s="29">
        <v>2.7438321420336639E-2</v>
      </c>
      <c r="I10" s="29">
        <v>2.7942616811661002E-2</v>
      </c>
      <c r="J10" s="29">
        <v>2.9005524861878452E-2</v>
      </c>
      <c r="K10" s="29">
        <v>2.7718550106609809E-2</v>
      </c>
      <c r="L10" s="29">
        <v>2.7214022140221401E-2</v>
      </c>
      <c r="M10" s="29">
        <v>2.6540503115624278E-2</v>
      </c>
      <c r="N10" s="29">
        <v>2.6674201751907319E-2</v>
      </c>
    </row>
    <row r="11" spans="1:14" x14ac:dyDescent="0.2">
      <c r="A11" s="9" t="s">
        <v>222</v>
      </c>
      <c r="B11" s="29">
        <v>2.2811730677425091E-2</v>
      </c>
      <c r="C11" s="29">
        <v>2.5903512244782535E-2</v>
      </c>
      <c r="D11" s="29">
        <v>2.4800407677934431E-2</v>
      </c>
      <c r="E11" s="29">
        <v>2.5131601290541688E-2</v>
      </c>
      <c r="F11" s="29">
        <v>2.3971438286297178E-2</v>
      </c>
      <c r="G11" s="29">
        <v>2.0752785990448032E-2</v>
      </c>
      <c r="H11" s="29">
        <v>2.1364850275583842E-2</v>
      </c>
      <c r="I11" s="29">
        <v>2.2253760999148452E-2</v>
      </c>
      <c r="J11" s="29">
        <v>2.2586686340162306E-2</v>
      </c>
      <c r="K11" s="29">
        <v>2.1253622776609648E-2</v>
      </c>
      <c r="L11" s="29">
        <v>2.1809507582211621E-2</v>
      </c>
      <c r="M11" s="29">
        <v>2.2974812797821646E-2</v>
      </c>
      <c r="N11" s="29">
        <v>2.3176967541129391E-2</v>
      </c>
    </row>
    <row r="12" spans="1:14" x14ac:dyDescent="0.2">
      <c r="A12" s="9" t="s">
        <v>223</v>
      </c>
      <c r="B12" s="29">
        <v>2.848579834474415E-2</v>
      </c>
      <c r="C12" s="29">
        <v>2.5938036911821758E-2</v>
      </c>
      <c r="D12" s="29">
        <v>2.6801041032172325E-2</v>
      </c>
      <c r="E12" s="29">
        <v>2.6477593751731015E-2</v>
      </c>
      <c r="F12" s="29">
        <v>2.653151656142683E-2</v>
      </c>
      <c r="G12" s="29">
        <v>2.8415058875559732E-2</v>
      </c>
      <c r="H12" s="29">
        <v>2.8790893015030947E-2</v>
      </c>
      <c r="I12" s="29">
        <v>3.0237819345582961E-2</v>
      </c>
      <c r="J12" s="29">
        <v>3.029132641800927E-2</v>
      </c>
      <c r="K12" s="29">
        <v>3.0398322851153039E-2</v>
      </c>
      <c r="L12" s="29">
        <v>3.013078748413443E-2</v>
      </c>
      <c r="M12" s="29">
        <v>2.9434504086591561E-2</v>
      </c>
      <c r="N12" s="29">
        <v>2.9776539365131399E-2</v>
      </c>
    </row>
    <row r="13" spans="1:14" x14ac:dyDescent="0.2">
      <c r="A13" s="9" t="s">
        <v>224</v>
      </c>
      <c r="B13" s="29">
        <v>2.6314219773059928E-2</v>
      </c>
      <c r="C13" s="29">
        <v>3.0941336971350614E-2</v>
      </c>
      <c r="D13" s="29">
        <v>3.1945050152638467E-2</v>
      </c>
      <c r="E13" s="29">
        <v>2.8662071983371621E-2</v>
      </c>
      <c r="F13" s="29">
        <v>2.9352282044274394E-2</v>
      </c>
      <c r="G13" s="29">
        <v>2.7385255778288969E-2</v>
      </c>
      <c r="H13" s="29">
        <v>2.6638894979171233E-2</v>
      </c>
      <c r="I13" s="29">
        <v>2.5303254843844339E-2</v>
      </c>
      <c r="J13" s="29">
        <v>2.4982155603140613E-2</v>
      </c>
      <c r="K13" s="29">
        <v>2.2620947768176563E-2</v>
      </c>
      <c r="L13" s="29">
        <v>2.2190408017179669E-2</v>
      </c>
      <c r="M13" s="29">
        <v>2.2244246228388945E-2</v>
      </c>
      <c r="N13" s="29">
        <v>2.2264171894953083E-2</v>
      </c>
    </row>
    <row r="14" spans="1:14" x14ac:dyDescent="0.2">
      <c r="A14" s="9" t="s">
        <v>225</v>
      </c>
      <c r="B14" s="29">
        <v>2.3312772133526852E-2</v>
      </c>
      <c r="C14" s="29">
        <v>2.4430779458201761E-2</v>
      </c>
      <c r="D14" s="29">
        <v>2.4160478776460156E-2</v>
      </c>
      <c r="E14" s="29">
        <v>2.3402839396628218E-2</v>
      </c>
      <c r="F14" s="29">
        <v>2.3456995508234903E-2</v>
      </c>
      <c r="G14" s="29">
        <v>2.3077776544990568E-2</v>
      </c>
      <c r="H14" s="29">
        <v>2.2372730805529342E-2</v>
      </c>
      <c r="I14" s="29">
        <v>2.2481265611990008E-2</v>
      </c>
      <c r="J14" s="29">
        <v>2.3348677278021184E-2</v>
      </c>
      <c r="K14" s="29">
        <v>2.3077776544990568E-2</v>
      </c>
      <c r="L14" s="29">
        <v>2.4160478776460156E-2</v>
      </c>
      <c r="M14" s="29">
        <v>2.5348682754040293E-2</v>
      </c>
      <c r="N14" s="29">
        <v>2.5000000000000001E-2</v>
      </c>
    </row>
    <row r="15" spans="1:14" x14ac:dyDescent="0.2">
      <c r="A15" s="9" t="s">
        <v>226</v>
      </c>
      <c r="B15" s="29">
        <v>2.3807441356027078E-2</v>
      </c>
      <c r="C15" s="29">
        <v>2.6157370411805443E-2</v>
      </c>
      <c r="D15" s="29">
        <v>2.6001705029838021E-2</v>
      </c>
      <c r="E15" s="29">
        <v>2.5326579578778992E-2</v>
      </c>
      <c r="F15" s="29">
        <v>2.5430505944447405E-2</v>
      </c>
      <c r="G15" s="29">
        <v>2.465051755415644E-2</v>
      </c>
      <c r="H15" s="29">
        <v>2.2721197540764501E-2</v>
      </c>
      <c r="I15" s="29">
        <v>2.2616692509223119E-2</v>
      </c>
      <c r="J15" s="29">
        <v>2.4442309744903405E-2</v>
      </c>
      <c r="K15" s="29">
        <v>2.3295575977773028E-2</v>
      </c>
      <c r="L15" s="29">
        <v>2.2825680226653124E-2</v>
      </c>
      <c r="M15" s="29">
        <v>2.3452107484374166E-2</v>
      </c>
      <c r="N15" s="29">
        <v>2.2873960861258841E-2</v>
      </c>
    </row>
    <row r="16" spans="1:14" x14ac:dyDescent="0.2">
      <c r="A16" s="9" t="s">
        <v>227</v>
      </c>
      <c r="B16" s="29">
        <v>2.4650284525170523E-2</v>
      </c>
      <c r="C16" s="29">
        <v>2.4183983911720722E-2</v>
      </c>
      <c r="D16" s="29">
        <v>2.5339925834363411E-2</v>
      </c>
      <c r="E16" s="29">
        <v>2.4787425921154342E-2</v>
      </c>
      <c r="F16" s="29">
        <v>2.3730912092447379E-2</v>
      </c>
      <c r="G16" s="29">
        <v>2.4133663366336634E-2</v>
      </c>
      <c r="H16" s="29">
        <v>2.4183983911720722E-2</v>
      </c>
      <c r="I16" s="29">
        <v>2.4183983911720722E-2</v>
      </c>
      <c r="J16" s="29">
        <v>2.6142445450802798E-2</v>
      </c>
      <c r="K16" s="29">
        <v>2.564102564102564E-2</v>
      </c>
      <c r="L16" s="29">
        <v>2.4485798237022526E-2</v>
      </c>
      <c r="M16" s="29">
        <v>2.5088867137190253E-2</v>
      </c>
      <c r="N16" s="29">
        <v>2.4638868968343407E-2</v>
      </c>
    </row>
    <row r="17" spans="1:14" x14ac:dyDescent="0.2">
      <c r="A17" s="9" t="s">
        <v>228</v>
      </c>
      <c r="B17" s="29">
        <v>2.3658766150423546E-2</v>
      </c>
      <c r="C17" s="29">
        <v>2.4838676636279831E-2</v>
      </c>
      <c r="D17" s="29">
        <v>2.4838676636279831E-2</v>
      </c>
      <c r="E17" s="29">
        <v>2.3788772109715459E-2</v>
      </c>
      <c r="F17" s="29">
        <v>2.4189002203659098E-2</v>
      </c>
      <c r="G17" s="29">
        <v>2.3488384019693317E-2</v>
      </c>
      <c r="H17" s="29">
        <v>2.2134346754313888E-2</v>
      </c>
      <c r="I17" s="29">
        <v>2.3037455105182146E-2</v>
      </c>
      <c r="J17" s="29">
        <v>2.3338120640131309E-2</v>
      </c>
      <c r="K17" s="29">
        <v>2.3237919359803016E-2</v>
      </c>
      <c r="L17" s="29">
        <v>2.2636279642747153E-2</v>
      </c>
      <c r="M17" s="29">
        <v>2.4289008455034587E-2</v>
      </c>
      <c r="N17" s="29">
        <v>2.3796063113532405E-2</v>
      </c>
    </row>
    <row r="18" spans="1:14" x14ac:dyDescent="0.2">
      <c r="A18" s="9" t="s">
        <v>229</v>
      </c>
      <c r="B18" s="29">
        <v>2.3750497999999998E-2</v>
      </c>
      <c r="C18" s="29">
        <v>2.3846233000000001E-2</v>
      </c>
      <c r="D18" s="29">
        <v>2.4347647E-2</v>
      </c>
      <c r="E18" s="29">
        <v>2.4347647E-2</v>
      </c>
      <c r="F18" s="29">
        <v>2.5198871000000001E-2</v>
      </c>
      <c r="G18" s="29">
        <v>2.5198871000000001E-2</v>
      </c>
      <c r="H18" s="29">
        <v>2.3394518999999999E-2</v>
      </c>
      <c r="I18" s="29">
        <v>2.0978299999999998E-2</v>
      </c>
      <c r="J18" s="29">
        <v>2.2691020999999999E-2</v>
      </c>
      <c r="K18" s="29">
        <v>2.2338891999999999E-2</v>
      </c>
      <c r="L18" s="29">
        <v>2.4247405999999999E-2</v>
      </c>
      <c r="M18" s="29">
        <v>2.4097005000000001E-2</v>
      </c>
      <c r="N18" s="29">
        <v>2.4381480000000001E-2</v>
      </c>
    </row>
    <row r="19" spans="1:14" x14ac:dyDescent="0.2">
      <c r="A19" s="9" t="s">
        <v>230</v>
      </c>
      <c r="B19" s="29">
        <v>2.2865416999999999E-2</v>
      </c>
      <c r="C19" s="29">
        <v>2.6330618E-2</v>
      </c>
      <c r="D19" s="29">
        <v>2.5282051E-2</v>
      </c>
      <c r="E19" s="29">
        <v>2.4181127E-2</v>
      </c>
      <c r="F19" s="29">
        <v>2.3880444000000001E-2</v>
      </c>
      <c r="G19" s="29">
        <v>2.3780175000000001E-2</v>
      </c>
      <c r="H19" s="29">
        <v>2.1720109000000001E-2</v>
      </c>
      <c r="I19" s="29">
        <v>2.2022125E-2</v>
      </c>
      <c r="J19" s="29">
        <v>2.2374241E-2</v>
      </c>
      <c r="K19" s="29">
        <v>2.1518662000000001E-2</v>
      </c>
      <c r="L19" s="29">
        <v>2.1317131E-2</v>
      </c>
      <c r="M19" s="29">
        <v>2.1820802E-2</v>
      </c>
      <c r="N19" s="29">
        <v>2.0793854000000001E-2</v>
      </c>
    </row>
    <row r="20" spans="1:14" x14ac:dyDescent="0.2">
      <c r="A20" s="9" t="s">
        <v>231</v>
      </c>
      <c r="B20" s="29">
        <v>1.8884504999999999E-2</v>
      </c>
      <c r="C20" s="29">
        <v>2.3444683000000001E-2</v>
      </c>
      <c r="D20" s="29">
        <v>2.3095396000000001E-2</v>
      </c>
      <c r="E20" s="29">
        <v>2.1295110999999999E-2</v>
      </c>
      <c r="F20" s="29">
        <v>2.0994419E-2</v>
      </c>
      <c r="G20" s="29">
        <v>1.9538461999999999E-2</v>
      </c>
      <c r="H20" s="29">
        <v>1.7825952999999999E-2</v>
      </c>
      <c r="I20" s="29">
        <v>1.6765235E-2</v>
      </c>
      <c r="J20" s="29">
        <v>1.7674562000000001E-2</v>
      </c>
      <c r="K20" s="29">
        <v>1.6411153000000001E-2</v>
      </c>
      <c r="L20" s="29">
        <v>1.5803562E-2</v>
      </c>
      <c r="M20" s="29">
        <v>1.6613517000000001E-2</v>
      </c>
      <c r="N20" s="29">
        <v>1.7538477E-2</v>
      </c>
    </row>
    <row r="21" spans="1:14" x14ac:dyDescent="0.2">
      <c r="A21" s="9" t="s">
        <v>232</v>
      </c>
      <c r="B21" s="29">
        <v>1.6526645E-2</v>
      </c>
      <c r="C21" s="29">
        <v>1.8993158E-2</v>
      </c>
      <c r="D21" s="29">
        <v>1.8642423000000002E-2</v>
      </c>
      <c r="E21" s="29">
        <v>1.8492030999999999E-2</v>
      </c>
      <c r="F21" s="29">
        <v>1.5777072E-2</v>
      </c>
      <c r="G21" s="29">
        <v>1.5424033E-2</v>
      </c>
      <c r="H21" s="29">
        <v>1.4717193999999999E-2</v>
      </c>
      <c r="I21" s="29">
        <v>1.6935278000000002E-2</v>
      </c>
      <c r="J21" s="29">
        <v>1.6079475999999999E-2</v>
      </c>
      <c r="K21" s="29">
        <v>1.5121226E-2</v>
      </c>
      <c r="L21" s="29">
        <v>1.5877894E-2</v>
      </c>
      <c r="M21" s="29">
        <v>1.6532733000000001E-2</v>
      </c>
      <c r="N21" s="29">
        <v>1.6479059000000001E-2</v>
      </c>
    </row>
    <row r="22" spans="1:14" x14ac:dyDescent="0.2">
      <c r="A22" s="9" t="s">
        <v>233</v>
      </c>
      <c r="B22" s="29">
        <v>1.4999999999999999E-2</v>
      </c>
      <c r="C22" s="29">
        <v>1.8022579E-2</v>
      </c>
      <c r="D22" s="29">
        <v>1.8072288999999998E-2</v>
      </c>
      <c r="E22" s="29">
        <v>1.7375887E-2</v>
      </c>
      <c r="F22" s="29">
        <v>1.7077126000000001E-2</v>
      </c>
      <c r="G22" s="29">
        <v>1.6379310000000001E-2</v>
      </c>
      <c r="H22" s="29">
        <v>1.458037E-2</v>
      </c>
      <c r="I22" s="29">
        <v>1.4480236E-2</v>
      </c>
      <c r="J22" s="29">
        <v>1.4380080999999999E-2</v>
      </c>
      <c r="K22" s="29">
        <v>1.4980703E-2</v>
      </c>
      <c r="L22" s="29">
        <v>1.4029379999999999E-2</v>
      </c>
      <c r="M22" s="29">
        <v>1.3026001000000001E-2</v>
      </c>
      <c r="N22" s="29">
        <v>1.3885395E-2</v>
      </c>
    </row>
    <row r="23" spans="1:14" x14ac:dyDescent="0.2">
      <c r="A23" s="9" t="s">
        <v>234</v>
      </c>
      <c r="B23" s="29">
        <v>1.8886335000000001E-2</v>
      </c>
      <c r="C23" s="29">
        <v>1.5767010000000001E-2</v>
      </c>
      <c r="D23" s="29">
        <v>1.5915253000000001E-2</v>
      </c>
      <c r="E23" s="29">
        <v>1.6951702999999999E-2</v>
      </c>
      <c r="F23" s="29">
        <v>2.0145970999999999E-2</v>
      </c>
      <c r="G23" s="29">
        <v>2.1124649999999998E-2</v>
      </c>
      <c r="H23" s="29">
        <v>2.1124649999999998E-2</v>
      </c>
      <c r="I23" s="29">
        <v>2.1369015000000002E-2</v>
      </c>
      <c r="J23" s="29">
        <v>2.1369015000000002E-2</v>
      </c>
      <c r="K23" s="29">
        <v>1.9312553E-2</v>
      </c>
      <c r="L23" s="29">
        <v>1.8870758000000001E-2</v>
      </c>
      <c r="M23" s="29">
        <v>1.8084360000000001E-2</v>
      </c>
      <c r="N23" s="29">
        <v>1.8209558000000001E-2</v>
      </c>
    </row>
    <row r="24" spans="1:14" x14ac:dyDescent="0.2">
      <c r="A24" s="9" t="s">
        <v>235</v>
      </c>
      <c r="B24" s="29">
        <v>1.6433408577878103E-2</v>
      </c>
      <c r="C24" s="29">
        <v>1.984965361371788E-2</v>
      </c>
      <c r="D24" s="29">
        <v>1.9078526823031912E-2</v>
      </c>
      <c r="E24" s="29">
        <v>1.8644234553325461E-2</v>
      </c>
      <c r="F24" s="29">
        <v>1.7629388880681537E-2</v>
      </c>
      <c r="G24" s="29">
        <v>1.6466992062318199E-2</v>
      </c>
      <c r="H24" s="29">
        <v>1.4912843810182213E-2</v>
      </c>
      <c r="I24" s="29">
        <v>1.4572218929065402E-2</v>
      </c>
      <c r="J24" s="29">
        <v>1.4961485285403911E-2</v>
      </c>
      <c r="K24" s="29">
        <v>1.5253233290551881E-2</v>
      </c>
      <c r="L24" s="29">
        <v>1.5058753826404661E-2</v>
      </c>
      <c r="M24" s="29">
        <v>1.5787656026444323E-2</v>
      </c>
      <c r="N24" s="29">
        <v>1.5123897728952165E-2</v>
      </c>
    </row>
    <row r="25" spans="1:14" x14ac:dyDescent="0.2">
      <c r="A25" s="9" t="s">
        <v>236</v>
      </c>
      <c r="B25" s="29">
        <v>1.3081916941245554E-2</v>
      </c>
      <c r="C25" s="29">
        <v>1.4978320851399291E-2</v>
      </c>
      <c r="D25" s="29">
        <v>1.3471502590673576E-2</v>
      </c>
      <c r="E25" s="29">
        <v>1.2984448284374228E-2</v>
      </c>
      <c r="F25" s="29">
        <v>1.3033175355450236E-2</v>
      </c>
      <c r="G25" s="29">
        <v>1.293571640169843E-2</v>
      </c>
      <c r="H25" s="29">
        <v>1.2594458438287154E-2</v>
      </c>
      <c r="I25" s="29">
        <v>1.2886979706710117E-2</v>
      </c>
      <c r="J25" s="29">
        <v>1.2789491876944349E-2</v>
      </c>
      <c r="K25" s="29">
        <v>1.2350558245232684E-2</v>
      </c>
      <c r="L25" s="29">
        <v>1.3130615065653075E-2</v>
      </c>
      <c r="M25" s="29">
        <v>1.3228035538005924E-2</v>
      </c>
      <c r="N25" s="29">
        <v>1.3719881708440393E-2</v>
      </c>
    </row>
    <row r="26" spans="1:14" x14ac:dyDescent="0.2">
      <c r="A26" s="57">
        <v>2023</v>
      </c>
      <c r="B26" s="29">
        <v>1.3559645730382678E-2</v>
      </c>
      <c r="C26" s="29">
        <v>1.4388837750109006E-2</v>
      </c>
      <c r="D26" s="29">
        <v>1.4197800067839318E-2</v>
      </c>
      <c r="E26" s="29">
        <v>1.4341085271317829E-2</v>
      </c>
      <c r="F26" s="29">
        <v>1.3958898797983715E-2</v>
      </c>
      <c r="G26" s="29">
        <v>1.3767694395966647E-2</v>
      </c>
      <c r="H26" s="29">
        <v>1.2379241710762658E-2</v>
      </c>
      <c r="I26" s="29">
        <v>1.2331294300417517E-2</v>
      </c>
      <c r="J26" s="29">
        <v>1.2906356137797186E-2</v>
      </c>
      <c r="K26" s="29">
        <v>1.3815502448010082E-2</v>
      </c>
      <c r="L26" s="29">
        <v>1.4054473199573519E-2</v>
      </c>
      <c r="M26" s="29">
        <v>1.453206742879287E-2</v>
      </c>
      <c r="N26" s="29">
        <v>1.4099732105090003E-2</v>
      </c>
    </row>
    <row r="27" spans="1:14" x14ac:dyDescent="0.2">
      <c r="A27" s="57">
        <v>2024</v>
      </c>
      <c r="B27" s="29">
        <v>1.6456687697037953E-2</v>
      </c>
      <c r="C27" s="29">
        <v>1.4331359834602011E-2</v>
      </c>
      <c r="D27" s="29">
        <v>1.525678340061966E-2</v>
      </c>
      <c r="E27" s="29">
        <v>1.4840557929836096E-2</v>
      </c>
      <c r="F27" s="29">
        <v>1.5765026040444798E-2</v>
      </c>
      <c r="G27" s="29">
        <v>1.5949711497865553E-2</v>
      </c>
      <c r="H27" s="29">
        <v>1.7240571562426799E-2</v>
      </c>
      <c r="I27" s="29">
        <v>1.668776074626166E-2</v>
      </c>
      <c r="J27" s="29">
        <v>1.710242713897479E-2</v>
      </c>
      <c r="K27" s="29">
        <v>1.6964243872721309E-2</v>
      </c>
      <c r="L27" s="29">
        <v>1.7056370366899394E-2</v>
      </c>
      <c r="M27" s="29">
        <v>1.7746769057876005E-2</v>
      </c>
      <c r="N27" s="29">
        <v>1.8934635961851593E-2</v>
      </c>
    </row>
    <row r="28" spans="1:14" x14ac:dyDescent="0.2">
      <c r="A28" s="18" t="s">
        <v>8</v>
      </c>
      <c r="B28" s="29"/>
      <c r="C28" s="29"/>
      <c r="D28" s="29"/>
      <c r="E28" s="29"/>
      <c r="F28" s="29"/>
      <c r="G28" s="29"/>
      <c r="H28" s="29"/>
      <c r="I28" s="29"/>
      <c r="J28" s="29"/>
      <c r="K28" s="29"/>
      <c r="L28" s="29"/>
      <c r="M28" s="29"/>
      <c r="N28" s="29"/>
    </row>
    <row r="29" spans="1:14" x14ac:dyDescent="0.2">
      <c r="A29" s="9" t="s">
        <v>219</v>
      </c>
      <c r="B29" s="29" t="s">
        <v>384</v>
      </c>
      <c r="C29" s="29" t="s">
        <v>384</v>
      </c>
      <c r="D29" s="29" t="s">
        <v>384</v>
      </c>
      <c r="E29" s="29" t="s">
        <v>384</v>
      </c>
      <c r="F29" s="29" t="s">
        <v>384</v>
      </c>
      <c r="G29" s="29" t="s">
        <v>384</v>
      </c>
      <c r="H29" s="29" t="s">
        <v>384</v>
      </c>
      <c r="I29" s="29" t="s">
        <v>384</v>
      </c>
      <c r="J29" s="29" t="s">
        <v>384</v>
      </c>
      <c r="K29" s="29" t="s">
        <v>384</v>
      </c>
      <c r="L29" s="29" t="s">
        <v>384</v>
      </c>
      <c r="M29" s="29" t="s">
        <v>384</v>
      </c>
      <c r="N29" s="29">
        <v>2.4546224019561743E-2</v>
      </c>
    </row>
    <row r="30" spans="1:14" x14ac:dyDescent="0.2">
      <c r="A30" s="9" t="s">
        <v>221</v>
      </c>
      <c r="B30" s="29">
        <v>2.234593555190274E-2</v>
      </c>
      <c r="C30" s="29">
        <v>2.4546224019561743E-2</v>
      </c>
      <c r="D30" s="29">
        <v>2.4546224019561743E-2</v>
      </c>
      <c r="E30" s="29">
        <v>2.3811764705882352E-2</v>
      </c>
      <c r="F30" s="29">
        <v>2.1232424271020098E-2</v>
      </c>
      <c r="G30" s="29">
        <v>1.9937635831049797E-2</v>
      </c>
      <c r="H30" s="29">
        <v>2.1601735685312706E-2</v>
      </c>
      <c r="I30" s="29">
        <v>2.3444120139346578E-2</v>
      </c>
      <c r="J30" s="29">
        <v>2.4546224019561743E-2</v>
      </c>
      <c r="K30" s="29">
        <v>2.2339523046469977E-2</v>
      </c>
      <c r="L30" s="29">
        <v>2.1509433962264152E-2</v>
      </c>
      <c r="M30" s="29">
        <v>2.1878536401357979E-2</v>
      </c>
      <c r="N30" s="29">
        <v>2.1603235888950176E-2</v>
      </c>
    </row>
    <row r="31" spans="1:14" x14ac:dyDescent="0.2">
      <c r="A31" s="9" t="s">
        <v>222</v>
      </c>
      <c r="B31" s="29">
        <v>1.8739819452267503E-2</v>
      </c>
      <c r="C31" s="29">
        <v>2.106328182487123E-2</v>
      </c>
      <c r="D31" s="29">
        <v>2.1243332720250137E-2</v>
      </c>
      <c r="E31" s="29">
        <v>2.0883164673413064E-2</v>
      </c>
      <c r="F31" s="29">
        <v>1.9981583793738489E-2</v>
      </c>
      <c r="G31" s="29">
        <v>1.7448301329394386E-2</v>
      </c>
      <c r="H31" s="29">
        <v>1.7720350715274572E-2</v>
      </c>
      <c r="I31" s="29">
        <v>1.8535595721136111E-2</v>
      </c>
      <c r="J31" s="29">
        <v>1.9259122742351639E-2</v>
      </c>
      <c r="K31" s="29">
        <v>1.7901633293346868E-2</v>
      </c>
      <c r="L31" s="29">
        <v>1.6903750230925548E-2</v>
      </c>
      <c r="M31" s="29">
        <v>1.7720350715274572E-2</v>
      </c>
      <c r="N31" s="29">
        <v>1.7933158228421339E-2</v>
      </c>
    </row>
    <row r="32" spans="1:14" x14ac:dyDescent="0.2">
      <c r="A32" s="9" t="s">
        <v>223</v>
      </c>
      <c r="B32" s="29">
        <v>2.1502735290833984E-2</v>
      </c>
      <c r="C32" s="29">
        <v>1.9886106842628582E-2</v>
      </c>
      <c r="D32" s="29">
        <v>1.9354255222935698E-2</v>
      </c>
      <c r="E32" s="29">
        <v>1.9620253164556962E-2</v>
      </c>
      <c r="F32" s="29">
        <v>2.032887603903144E-2</v>
      </c>
      <c r="G32" s="29">
        <v>2.2448611611972594E-2</v>
      </c>
      <c r="H32" s="29">
        <v>2.3241149445995857E-2</v>
      </c>
      <c r="I32" s="29">
        <v>2.4559193954659948E-2</v>
      </c>
      <c r="J32" s="29">
        <v>2.4295869702150634E-2</v>
      </c>
      <c r="K32" s="29">
        <v>2.3065141003694025E-2</v>
      </c>
      <c r="L32" s="29">
        <v>2.1743053049440634E-2</v>
      </c>
      <c r="M32" s="29">
        <v>2.0682803468208093E-2</v>
      </c>
      <c r="N32" s="29">
        <v>2.0964175143741708E-2</v>
      </c>
    </row>
    <row r="33" spans="1:14" x14ac:dyDescent="0.2">
      <c r="A33" s="9" t="s">
        <v>224</v>
      </c>
      <c r="B33" s="29">
        <v>1.8668560900352949E-2</v>
      </c>
      <c r="C33" s="29">
        <v>2.243419890478714E-2</v>
      </c>
      <c r="D33" s="29">
        <v>2.3383040677666989E-2</v>
      </c>
      <c r="E33" s="29">
        <v>1.9663418954827282E-2</v>
      </c>
      <c r="F33" s="29">
        <v>2.1570014144271569E-2</v>
      </c>
      <c r="G33" s="29">
        <v>1.9837052780729721E-2</v>
      </c>
      <c r="H33" s="29">
        <v>1.9229065130704475E-2</v>
      </c>
      <c r="I33" s="29">
        <v>1.7575004438132435E-2</v>
      </c>
      <c r="J33" s="29">
        <v>1.7138797620104788E-2</v>
      </c>
      <c r="K33" s="29">
        <v>1.6352648418059012E-2</v>
      </c>
      <c r="L33" s="29">
        <v>1.5652792600498042E-2</v>
      </c>
      <c r="M33" s="29">
        <v>1.5214876768395764E-2</v>
      </c>
      <c r="N33" s="29">
        <v>1.560966907501561E-2</v>
      </c>
    </row>
    <row r="34" spans="1:14" x14ac:dyDescent="0.2">
      <c r="A34" s="9" t="s">
        <v>225</v>
      </c>
      <c r="B34" s="29">
        <v>1.6353981268053569E-2</v>
      </c>
      <c r="C34" s="29">
        <v>1.7100106875667972E-2</v>
      </c>
      <c r="D34" s="29">
        <v>1.7100106875667972E-2</v>
      </c>
      <c r="E34" s="29">
        <v>1.6837416481069043E-2</v>
      </c>
      <c r="F34" s="29">
        <v>1.7187639148633003E-2</v>
      </c>
      <c r="G34" s="29">
        <v>1.6399286987522282E-2</v>
      </c>
      <c r="H34" s="29">
        <v>1.5521855486173059E-2</v>
      </c>
      <c r="I34" s="29">
        <v>1.6662211529893969E-2</v>
      </c>
      <c r="J34" s="29">
        <v>1.6574585635359115E-2</v>
      </c>
      <c r="K34" s="29">
        <v>1.560966907501561E-2</v>
      </c>
      <c r="L34" s="29">
        <v>1.6399286987522282E-2</v>
      </c>
      <c r="M34" s="29">
        <v>1.7362656931706882E-2</v>
      </c>
      <c r="N34" s="29">
        <v>1.6E-2</v>
      </c>
    </row>
    <row r="35" spans="1:14" x14ac:dyDescent="0.2">
      <c r="A35" s="9" t="s">
        <v>226</v>
      </c>
      <c r="B35" s="29">
        <v>1.7300504218181308E-2</v>
      </c>
      <c r="C35" s="29">
        <v>1.6845724108293939E-2</v>
      </c>
      <c r="D35" s="29">
        <v>1.7689995706311721E-2</v>
      </c>
      <c r="E35" s="29">
        <v>1.7183606839075521E-2</v>
      </c>
      <c r="F35" s="29">
        <v>1.8111587982832619E-2</v>
      </c>
      <c r="G35" s="29">
        <v>1.8280123583934087E-2</v>
      </c>
      <c r="H35" s="29">
        <v>1.6930216569267791E-2</v>
      </c>
      <c r="I35" s="29">
        <v>1.7268041237113403E-2</v>
      </c>
      <c r="J35" s="29">
        <v>1.9037818368922047E-2</v>
      </c>
      <c r="K35" s="29">
        <v>1.8027298480556272E-2</v>
      </c>
      <c r="L35" s="29">
        <v>1.7183606839075521E-2</v>
      </c>
      <c r="M35" s="29">
        <v>1.7774343122102011E-2</v>
      </c>
      <c r="N35" s="29">
        <v>1.6831683168316833E-2</v>
      </c>
    </row>
    <row r="36" spans="1:14" x14ac:dyDescent="0.2">
      <c r="A36" s="9" t="s">
        <v>227</v>
      </c>
      <c r="B36" s="29">
        <v>1.9312274541539221E-2</v>
      </c>
      <c r="C36" s="29">
        <v>1.7804154302670624E-2</v>
      </c>
      <c r="D36" s="29">
        <v>1.9339972018763887E-2</v>
      </c>
      <c r="E36" s="29">
        <v>1.8046971569839306E-2</v>
      </c>
      <c r="F36" s="29">
        <v>1.8532246108228317E-2</v>
      </c>
      <c r="G36" s="29">
        <v>1.917853321261009E-2</v>
      </c>
      <c r="H36" s="29">
        <v>1.9501357689459393E-2</v>
      </c>
      <c r="I36" s="29">
        <v>1.901704124475179E-2</v>
      </c>
      <c r="J36" s="29">
        <v>2.0951441952181415E-2</v>
      </c>
      <c r="K36" s="29">
        <v>2.0870994248151191E-2</v>
      </c>
      <c r="L36" s="29">
        <v>1.9501357689459393E-2</v>
      </c>
      <c r="M36" s="29">
        <v>2.0146369541978456E-2</v>
      </c>
      <c r="N36" s="29">
        <v>1.885394368516384E-2</v>
      </c>
    </row>
    <row r="37" spans="1:14" x14ac:dyDescent="0.2">
      <c r="A37" s="9" t="s">
        <v>228</v>
      </c>
      <c r="B37" s="29">
        <v>1.7902284797178616E-2</v>
      </c>
      <c r="C37" s="29">
        <v>1.9176954732510288E-2</v>
      </c>
      <c r="D37" s="29">
        <v>1.8530719815516388E-2</v>
      </c>
      <c r="E37" s="29">
        <v>1.780268688700239E-2</v>
      </c>
      <c r="F37" s="29">
        <v>1.8369028006589787E-2</v>
      </c>
      <c r="G37" s="29">
        <v>1.772172766238048E-2</v>
      </c>
      <c r="H37" s="29">
        <v>1.6992493607192939E-2</v>
      </c>
      <c r="I37" s="29">
        <v>1.7073573078192017E-2</v>
      </c>
      <c r="J37" s="29">
        <v>1.772172766238048E-2</v>
      </c>
      <c r="K37" s="29">
        <v>1.7073573078192017E-2</v>
      </c>
      <c r="L37" s="29">
        <v>1.7154639175257731E-2</v>
      </c>
      <c r="M37" s="29">
        <v>1.885394368516384E-2</v>
      </c>
      <c r="N37" s="29">
        <v>1.782605090788492E-2</v>
      </c>
    </row>
    <row r="38" spans="1:14" x14ac:dyDescent="0.2">
      <c r="A38" s="9" t="s">
        <v>229</v>
      </c>
      <c r="B38" s="29">
        <v>1.7406308233832563E-2</v>
      </c>
      <c r="C38" s="29">
        <v>1.7011036428512157E-2</v>
      </c>
      <c r="D38" s="29">
        <v>1.782605090788492E-2</v>
      </c>
      <c r="E38" s="29">
        <v>1.7663156148934406E-2</v>
      </c>
      <c r="F38" s="29">
        <v>1.855840927920464E-2</v>
      </c>
      <c r="G38" s="29">
        <v>1.89648033126294E-2</v>
      </c>
      <c r="H38" s="29">
        <v>1.7418712674187126E-2</v>
      </c>
      <c r="I38" s="29">
        <v>1.5785975407111998E-2</v>
      </c>
      <c r="J38" s="29">
        <v>1.6847871192630093E-2</v>
      </c>
      <c r="K38" s="29">
        <v>1.6521378165213783E-2</v>
      </c>
      <c r="L38" s="29">
        <v>1.7663156148934406E-2</v>
      </c>
      <c r="M38" s="29">
        <v>1.7337204479469098E-2</v>
      </c>
      <c r="N38" s="29">
        <v>1.7529353398379362E-2</v>
      </c>
    </row>
    <row r="39" spans="1:14" x14ac:dyDescent="0.2">
      <c r="A39" s="9" t="s">
        <v>230</v>
      </c>
      <c r="B39" s="29">
        <v>1.6346034999999998E-2</v>
      </c>
      <c r="C39" s="29">
        <v>1.858429E-2</v>
      </c>
      <c r="D39" s="29">
        <v>1.8503222E-2</v>
      </c>
      <c r="E39" s="29">
        <v>1.6879034000000001E-2</v>
      </c>
      <c r="F39" s="29">
        <v>1.7854190999999998E-2</v>
      </c>
      <c r="G39" s="29">
        <v>1.6472146E-2</v>
      </c>
      <c r="H39" s="29">
        <v>1.5575808E-2</v>
      </c>
      <c r="I39" s="29">
        <v>1.4922898E-2</v>
      </c>
      <c r="J39" s="29">
        <v>1.5901938000000001E-2</v>
      </c>
      <c r="K39" s="29">
        <v>1.5249461000000001E-2</v>
      </c>
      <c r="L39" s="29">
        <v>1.5657361000000002E-2</v>
      </c>
      <c r="M39" s="29">
        <v>1.5901938000000001E-2</v>
      </c>
      <c r="N39" s="29">
        <v>1.494756E-2</v>
      </c>
    </row>
    <row r="40" spans="1:14" x14ac:dyDescent="0.2">
      <c r="A40" s="9" t="s">
        <v>231</v>
      </c>
      <c r="B40" s="29">
        <v>1.4011216999999999E-2</v>
      </c>
      <c r="C40" s="29">
        <v>1.6977089000000001E-2</v>
      </c>
      <c r="D40" s="29">
        <v>1.6166282000000001E-2</v>
      </c>
      <c r="E40" s="29">
        <v>1.5354136000000001E-2</v>
      </c>
      <c r="F40" s="29">
        <v>1.5028902E-2</v>
      </c>
      <c r="G40" s="29">
        <v>1.3725813999999999E-2</v>
      </c>
      <c r="H40" s="29">
        <v>1.2664514999999999E-2</v>
      </c>
      <c r="I40" s="29">
        <v>1.2255713999999999E-2</v>
      </c>
      <c r="J40" s="29">
        <v>1.3970405999999999E-2</v>
      </c>
      <c r="K40" s="29">
        <v>1.2827939999999999E-2</v>
      </c>
      <c r="L40" s="29">
        <v>1.3154628999999999E-2</v>
      </c>
      <c r="M40" s="29">
        <v>1.3317892E-2</v>
      </c>
      <c r="N40" s="29">
        <v>1.3147083E-2</v>
      </c>
    </row>
    <row r="41" spans="1:14" x14ac:dyDescent="0.2">
      <c r="A41" s="9" t="s">
        <v>232</v>
      </c>
      <c r="B41" s="29">
        <v>1.1611298000000001E-2</v>
      </c>
      <c r="C41" s="29">
        <v>1.436192E-2</v>
      </c>
      <c r="D41" s="29">
        <v>1.3147083E-2</v>
      </c>
      <c r="E41" s="29">
        <v>1.2335525999999999E-2</v>
      </c>
      <c r="F41" s="29">
        <v>1.1197102E-2</v>
      </c>
      <c r="G41" s="29">
        <v>1.1034255999999999E-2</v>
      </c>
      <c r="H41" s="29">
        <v>1.0382334E-2</v>
      </c>
      <c r="I41" s="29">
        <v>1.2335525999999999E-2</v>
      </c>
      <c r="J41" s="29">
        <v>1.1441270999999999E-2</v>
      </c>
      <c r="K41" s="29">
        <v>1.0463871E-2</v>
      </c>
      <c r="L41" s="29">
        <v>1.0789886E-2</v>
      </c>
      <c r="M41" s="29">
        <v>1.0871356E-2</v>
      </c>
      <c r="N41" s="29">
        <v>1.1362707E-2</v>
      </c>
    </row>
    <row r="42" spans="1:14" x14ac:dyDescent="0.2">
      <c r="A42" s="9" t="s">
        <v>233</v>
      </c>
      <c r="B42" s="29">
        <v>1.0999999999999999E-2</v>
      </c>
      <c r="C42" s="29">
        <v>1.3056961000000001E-2</v>
      </c>
      <c r="D42" s="29">
        <v>1.2008823E-2</v>
      </c>
      <c r="E42" s="29">
        <v>1.1039333E-2</v>
      </c>
      <c r="F42" s="29">
        <v>1.1524315E-2</v>
      </c>
      <c r="G42" s="29">
        <v>1.16051E-2</v>
      </c>
      <c r="H42" s="29">
        <v>1.0391948E-2</v>
      </c>
      <c r="I42" s="29">
        <v>1.0715746E-2</v>
      </c>
      <c r="J42" s="29">
        <v>1.1201047E-2</v>
      </c>
      <c r="K42" s="29">
        <v>1.16051E-2</v>
      </c>
      <c r="L42" s="29">
        <v>1.1201047E-2</v>
      </c>
      <c r="M42" s="29">
        <v>1.0634817E-2</v>
      </c>
      <c r="N42" s="29">
        <v>1.1183144000000001E-2</v>
      </c>
    </row>
    <row r="43" spans="1:14" x14ac:dyDescent="0.2">
      <c r="A43" s="9" t="s">
        <v>234</v>
      </c>
      <c r="B43" s="29">
        <v>1.4389646000000001E-2</v>
      </c>
      <c r="C43" s="29">
        <v>1.3102556E-2</v>
      </c>
      <c r="D43" s="29">
        <v>1.238365E-2</v>
      </c>
      <c r="E43" s="29">
        <v>1.2863037000000001E-2</v>
      </c>
      <c r="F43" s="29">
        <v>1.5491367000000001E-2</v>
      </c>
      <c r="G43" s="29">
        <v>1.6681441000000002E-2</v>
      </c>
      <c r="H43" s="29">
        <v>1.6126431E-2</v>
      </c>
      <c r="I43" s="29">
        <v>1.6205757000000001E-2</v>
      </c>
      <c r="J43" s="29">
        <v>1.6443656000000001E-2</v>
      </c>
      <c r="K43" s="29">
        <v>1.4775939E-2</v>
      </c>
      <c r="L43" s="29">
        <v>1.3900113E-2</v>
      </c>
      <c r="M43" s="29">
        <v>1.2543498E-2</v>
      </c>
      <c r="N43" s="29">
        <v>1.2821539999999999E-2</v>
      </c>
    </row>
    <row r="44" spans="1:14" x14ac:dyDescent="0.2">
      <c r="A44" s="9" t="s">
        <v>235</v>
      </c>
      <c r="B44" s="29">
        <v>1.1743499015255199E-2</v>
      </c>
      <c r="C44" s="29">
        <v>1.329595514617541E-2</v>
      </c>
      <c r="D44" s="29">
        <v>1.2900641025641025E-2</v>
      </c>
      <c r="E44" s="29">
        <v>1.329595514617541E-2</v>
      </c>
      <c r="F44" s="29">
        <v>1.2584161590253285E-2</v>
      </c>
      <c r="G44" s="29">
        <v>1.1554200433282516E-2</v>
      </c>
      <c r="H44" s="29">
        <v>1.0760459327069783E-2</v>
      </c>
      <c r="I44" s="29">
        <v>1.0601558107782507E-2</v>
      </c>
      <c r="J44" s="29">
        <v>1.0681015097976228E-2</v>
      </c>
      <c r="K44" s="29">
        <v>1.1157489163589661E-2</v>
      </c>
      <c r="L44" s="29">
        <v>1.1236856890601173E-2</v>
      </c>
      <c r="M44" s="29">
        <v>1.1712795828319293E-2</v>
      </c>
      <c r="N44" s="29">
        <v>1.1286320339390058E-2</v>
      </c>
    </row>
    <row r="45" spans="1:14" x14ac:dyDescent="0.2">
      <c r="A45" s="9" t="s">
        <v>236</v>
      </c>
      <c r="B45" s="29">
        <v>9.558911265196814E-3</v>
      </c>
      <c r="C45" s="29">
        <v>1.1365455418600928E-2</v>
      </c>
      <c r="D45" s="29">
        <v>1.0732019862245715E-2</v>
      </c>
      <c r="E45" s="29">
        <v>1.0335710279625029E-2</v>
      </c>
      <c r="F45" s="29">
        <v>9.7803431136764471E-3</v>
      </c>
      <c r="G45" s="29">
        <v>9.0653830726032895E-3</v>
      </c>
      <c r="H45" s="29">
        <v>8.6677367576243978E-3</v>
      </c>
      <c r="I45" s="29">
        <v>8.5085888585647775E-3</v>
      </c>
      <c r="J45" s="29">
        <v>9.0653830726032895E-3</v>
      </c>
      <c r="K45" s="29">
        <v>8.5881691949594666E-3</v>
      </c>
      <c r="L45" s="29">
        <v>9.22435229004572E-3</v>
      </c>
      <c r="M45" s="29">
        <v>9.9390830394357164E-3</v>
      </c>
      <c r="N45" s="29">
        <v>1.0174303967189841E-2</v>
      </c>
    </row>
    <row r="46" spans="1:14" x14ac:dyDescent="0.2">
      <c r="A46" s="57">
        <v>2023</v>
      </c>
      <c r="B46" s="29">
        <v>1.03767581397161E-2</v>
      </c>
      <c r="C46" s="29">
        <v>1.0486477962627139E-2</v>
      </c>
      <c r="D46" s="29">
        <v>1.0408452925406087E-2</v>
      </c>
      <c r="E46" s="29">
        <v>1.0486477962627139E-2</v>
      </c>
      <c r="F46" s="29">
        <v>1.0564490696941028E-2</v>
      </c>
      <c r="G46" s="29">
        <v>1.0330415582367322E-2</v>
      </c>
      <c r="H46" s="29">
        <v>9.2365990368674517E-3</v>
      </c>
      <c r="I46" s="29">
        <v>9.8619329388560158E-3</v>
      </c>
      <c r="J46" s="29">
        <v>1.0408452925406087E-2</v>
      </c>
      <c r="K46" s="29">
        <v>1.0954369926708172E-2</v>
      </c>
      <c r="L46" s="29">
        <v>1.0954369926708172E-2</v>
      </c>
      <c r="M46" s="29">
        <v>1.1110235600031519E-2</v>
      </c>
      <c r="N46" s="29">
        <v>1.0929802955665025E-2</v>
      </c>
    </row>
    <row r="47" spans="1:14" x14ac:dyDescent="0.2">
      <c r="A47" s="57">
        <v>2024</v>
      </c>
      <c r="B47" s="29">
        <v>1.2615514398558228E-2</v>
      </c>
      <c r="C47" s="29">
        <v>1.0320394331484904E-2</v>
      </c>
      <c r="D47" s="29">
        <v>1.1690509152438086E-2</v>
      </c>
      <c r="E47" s="29">
        <v>1.1234225915666359E-2</v>
      </c>
      <c r="F47" s="29">
        <v>1.2222307633177032E-2</v>
      </c>
      <c r="G47" s="29">
        <v>1.2753534111862324E-2</v>
      </c>
      <c r="H47" s="29">
        <v>1.4268180423442774E-2</v>
      </c>
      <c r="I47" s="29">
        <v>1.3435700575815739E-2</v>
      </c>
      <c r="J47" s="29">
        <v>1.2677679600461006E-2</v>
      </c>
      <c r="K47" s="29">
        <v>1.2753534111862324E-2</v>
      </c>
      <c r="L47" s="29">
        <v>1.252593560285868E-2</v>
      </c>
      <c r="M47" s="29">
        <v>1.3587165118599831E-2</v>
      </c>
      <c r="N47" s="29">
        <v>1.4138326327856323E-2</v>
      </c>
    </row>
    <row r="48" spans="1:14" x14ac:dyDescent="0.2">
      <c r="A48" s="18" t="s">
        <v>9</v>
      </c>
      <c r="B48" s="29"/>
      <c r="C48" s="29"/>
      <c r="D48" s="29"/>
      <c r="E48" s="29"/>
      <c r="F48" s="29"/>
      <c r="G48" s="29"/>
      <c r="H48" s="29"/>
      <c r="I48" s="29"/>
      <c r="J48" s="29"/>
      <c r="K48" s="29"/>
      <c r="L48" s="29"/>
      <c r="M48" s="29"/>
      <c r="N48" s="29"/>
    </row>
    <row r="49" spans="1:14" x14ac:dyDescent="0.2">
      <c r="A49" s="9" t="s">
        <v>219</v>
      </c>
      <c r="B49" s="29" t="s">
        <v>384</v>
      </c>
      <c r="C49" s="29" t="s">
        <v>384</v>
      </c>
      <c r="D49" s="29" t="s">
        <v>384</v>
      </c>
      <c r="E49" s="29" t="s">
        <v>384</v>
      </c>
      <c r="F49" s="29" t="s">
        <v>384</v>
      </c>
      <c r="G49" s="29" t="s">
        <v>384</v>
      </c>
      <c r="H49" s="29" t="s">
        <v>384</v>
      </c>
      <c r="I49" s="29" t="s">
        <v>384</v>
      </c>
      <c r="J49" s="29" t="s">
        <v>384</v>
      </c>
      <c r="K49" s="29" t="s">
        <v>384</v>
      </c>
      <c r="L49" s="29" t="s">
        <v>384</v>
      </c>
      <c r="M49" s="29" t="s">
        <v>384</v>
      </c>
      <c r="N49" s="29">
        <v>4.7E-2</v>
      </c>
    </row>
    <row r="50" spans="1:14" x14ac:dyDescent="0.2">
      <c r="A50" s="9" t="s">
        <v>221</v>
      </c>
      <c r="B50" s="29">
        <v>3.8341359408888727E-2</v>
      </c>
      <c r="C50" s="29">
        <v>4.8873280655545803E-2</v>
      </c>
      <c r="D50" s="29">
        <v>4.7060548306699895E-2</v>
      </c>
      <c r="E50" s="29">
        <v>4.200442151805453E-2</v>
      </c>
      <c r="F50" s="29">
        <v>3.8888067425698655E-2</v>
      </c>
      <c r="G50" s="29">
        <v>3.6608863198458574E-2</v>
      </c>
      <c r="H50" s="29">
        <v>3.6608863198458574E-2</v>
      </c>
      <c r="I50" s="29">
        <v>3.5035629453681709E-2</v>
      </c>
      <c r="J50" s="29">
        <v>3.6037372089574374E-2</v>
      </c>
      <c r="K50" s="29">
        <v>3.6180308422301306E-2</v>
      </c>
      <c r="L50" s="29">
        <v>3.6180308422301306E-2</v>
      </c>
      <c r="M50" s="29">
        <v>3.3888228299643282E-2</v>
      </c>
      <c r="N50" s="29">
        <v>3.4766026111192609E-2</v>
      </c>
    </row>
    <row r="51" spans="1:14" x14ac:dyDescent="0.2">
      <c r="A51" s="9" t="s">
        <v>222</v>
      </c>
      <c r="B51" s="29">
        <v>2.9313110689806039E-2</v>
      </c>
      <c r="C51" s="29">
        <v>3.3631957703040095E-2</v>
      </c>
      <c r="D51" s="29">
        <v>3.0499484308236333E-2</v>
      </c>
      <c r="E51" s="29">
        <v>3.1925849639546859E-2</v>
      </c>
      <c r="F51" s="29">
        <v>3.0356616563513114E-2</v>
      </c>
      <c r="G51" s="29">
        <v>2.605091770278271E-2</v>
      </c>
      <c r="H51" s="29">
        <v>2.7202838557066823E-2</v>
      </c>
      <c r="I51" s="29">
        <v>2.8208536405257716E-2</v>
      </c>
      <c r="J51" s="29">
        <v>2.7921406411582212E-2</v>
      </c>
      <c r="K51" s="29">
        <v>2.6627218934911243E-2</v>
      </c>
      <c r="L51" s="29">
        <v>2.9641645774959445E-2</v>
      </c>
      <c r="M51" s="29">
        <v>3.1355807448844399E-2</v>
      </c>
      <c r="N51" s="29">
        <v>3.1506258092360809E-2</v>
      </c>
    </row>
    <row r="52" spans="1:14" x14ac:dyDescent="0.2">
      <c r="A52" s="9" t="s">
        <v>223</v>
      </c>
      <c r="B52" s="29">
        <v>3.967373806031553E-2</v>
      </c>
      <c r="C52" s="29">
        <v>3.5530085959885389E-2</v>
      </c>
      <c r="D52" s="29">
        <v>3.8560411311053984E-2</v>
      </c>
      <c r="E52" s="29">
        <v>3.7323037323037322E-2</v>
      </c>
      <c r="F52" s="29">
        <v>3.6358431148010309E-2</v>
      </c>
      <c r="G52" s="29">
        <v>3.7873374303272832E-2</v>
      </c>
      <c r="H52" s="29">
        <v>3.7598284488920657E-2</v>
      </c>
      <c r="I52" s="29">
        <v>3.924646781789639E-2</v>
      </c>
      <c r="J52" s="29">
        <v>3.9794608472400517E-2</v>
      </c>
      <c r="K52" s="29">
        <v>4.1980930695887292E-2</v>
      </c>
      <c r="L52" s="29">
        <v>4.3342333380702001E-2</v>
      </c>
      <c r="M52" s="29">
        <v>4.3206367254121657E-2</v>
      </c>
      <c r="N52" s="29">
        <v>4.4012575021434693E-2</v>
      </c>
    </row>
    <row r="53" spans="1:14" x14ac:dyDescent="0.2">
      <c r="A53" s="9" t="s">
        <v>224</v>
      </c>
      <c r="B53" s="29">
        <v>3.8794144644668828E-2</v>
      </c>
      <c r="C53" s="29">
        <v>4.4695130658289305E-2</v>
      </c>
      <c r="D53" s="29">
        <v>4.5785194694052206E-2</v>
      </c>
      <c r="E53" s="29">
        <v>4.3192219679633867E-2</v>
      </c>
      <c r="F53" s="29">
        <v>4.1959043391092653E-2</v>
      </c>
      <c r="G53" s="29">
        <v>3.9621016365202412E-2</v>
      </c>
      <c r="H53" s="29">
        <v>3.8654979163672942E-2</v>
      </c>
      <c r="I53" s="29">
        <v>3.7825399108298574E-2</v>
      </c>
      <c r="J53" s="29">
        <v>3.7686996547756042E-2</v>
      </c>
      <c r="K53" s="29">
        <v>3.2817695532745411E-2</v>
      </c>
      <c r="L53" s="29">
        <v>3.2817695532745411E-2</v>
      </c>
      <c r="M53" s="29">
        <v>3.3655929510327892E-2</v>
      </c>
      <c r="N53" s="29">
        <v>3.3235294117647057E-2</v>
      </c>
    </row>
    <row r="54" spans="1:14" x14ac:dyDescent="0.2">
      <c r="A54" s="9" t="s">
        <v>225</v>
      </c>
      <c r="B54" s="29">
        <v>3.4753201899553894E-2</v>
      </c>
      <c r="C54" s="29">
        <v>3.6494210757731203E-2</v>
      </c>
      <c r="D54" s="29">
        <v>3.5787621003226751E-2</v>
      </c>
      <c r="E54" s="29">
        <v>3.4229469663581605E-2</v>
      </c>
      <c r="F54" s="29">
        <v>3.3803644914756029E-2</v>
      </c>
      <c r="G54" s="29">
        <v>3.4087569791360565E-2</v>
      </c>
      <c r="H54" s="29">
        <v>3.366161987358518E-2</v>
      </c>
      <c r="I54" s="29">
        <v>3.2096584216725559E-2</v>
      </c>
      <c r="J54" s="29">
        <v>3.451314436774857E-2</v>
      </c>
      <c r="K54" s="29">
        <v>3.536316947909024E-2</v>
      </c>
      <c r="L54" s="29">
        <v>3.6917667740990333E-2</v>
      </c>
      <c r="M54" s="29">
        <v>3.846716396080152E-2</v>
      </c>
      <c r="N54" s="29">
        <v>3.7999999999999999E-2</v>
      </c>
    </row>
    <row r="55" spans="1:14" x14ac:dyDescent="0.2">
      <c r="A55" s="9" t="s">
        <v>226</v>
      </c>
      <c r="B55" s="29">
        <v>3.4587724088252725E-2</v>
      </c>
      <c r="C55" s="29">
        <v>4.133968609865471E-2</v>
      </c>
      <c r="D55" s="29">
        <v>3.9590060367822547E-2</v>
      </c>
      <c r="E55" s="29">
        <v>3.8645306351883082E-2</v>
      </c>
      <c r="F55" s="29">
        <v>3.7427887997748696E-2</v>
      </c>
      <c r="G55" s="29">
        <v>3.5119887165021159E-2</v>
      </c>
      <c r="H55" s="29">
        <v>3.2253501202433157E-2</v>
      </c>
      <c r="I55" s="29">
        <v>3.1431403086507152E-2</v>
      </c>
      <c r="J55" s="29">
        <v>3.3347463614525931E-2</v>
      </c>
      <c r="K55" s="29">
        <v>3.1979623602660254E-2</v>
      </c>
      <c r="L55" s="29">
        <v>3.2116581777023201E-2</v>
      </c>
      <c r="M55" s="29">
        <v>3.2800791743248972E-2</v>
      </c>
      <c r="N55" s="29">
        <v>3.2979163791913894E-2</v>
      </c>
    </row>
    <row r="56" spans="1:14" x14ac:dyDescent="0.2">
      <c r="A56" s="9" t="s">
        <v>227</v>
      </c>
      <c r="B56" s="29">
        <v>3.3522163838008504E-2</v>
      </c>
      <c r="C56" s="29">
        <v>3.4843685442776474E-2</v>
      </c>
      <c r="D56" s="29">
        <v>3.5375086028905711E-2</v>
      </c>
      <c r="E56" s="29">
        <v>3.6038514442916093E-2</v>
      </c>
      <c r="F56" s="29">
        <v>3.2445119425652355E-2</v>
      </c>
      <c r="G56" s="29">
        <v>3.2445119425652355E-2</v>
      </c>
      <c r="H56" s="29">
        <v>3.2044198895027624E-2</v>
      </c>
      <c r="I56" s="29">
        <v>3.2845707976814797E-2</v>
      </c>
      <c r="J56" s="29">
        <v>3.4843685442776474E-2</v>
      </c>
      <c r="K56" s="29">
        <v>3.3645890788747933E-2</v>
      </c>
      <c r="L56" s="29">
        <v>3.2845707976814797E-2</v>
      </c>
      <c r="M56" s="29">
        <v>3.3379310344827585E-2</v>
      </c>
      <c r="N56" s="29">
        <v>3.4164859002169194E-2</v>
      </c>
    </row>
    <row r="57" spans="1:14" x14ac:dyDescent="0.2">
      <c r="A57" s="9" t="s">
        <v>228</v>
      </c>
      <c r="B57" s="29">
        <v>3.3095084854849091E-2</v>
      </c>
      <c r="C57" s="29">
        <v>3.4164859002169194E-2</v>
      </c>
      <c r="D57" s="29">
        <v>3.5211267605633804E-2</v>
      </c>
      <c r="E57" s="29">
        <v>3.3640803038524146E-2</v>
      </c>
      <c r="F57" s="29">
        <v>3.3771870337718703E-2</v>
      </c>
      <c r="G57" s="29">
        <v>3.2984932808470202E-2</v>
      </c>
      <c r="H57" s="29">
        <v>3.0616410395972241E-2</v>
      </c>
      <c r="I57" s="29">
        <v>3.285365191420038E-2</v>
      </c>
      <c r="J57" s="29">
        <v>3.2590983161325367E-2</v>
      </c>
      <c r="K57" s="29">
        <v>3.3378561736770694E-2</v>
      </c>
      <c r="L57" s="29">
        <v>3.1670517874133476E-2</v>
      </c>
      <c r="M57" s="29">
        <v>3.3247387705251728E-2</v>
      </c>
      <c r="N57" s="29">
        <v>3.3531638723634398E-2</v>
      </c>
    </row>
    <row r="58" spans="1:14" x14ac:dyDescent="0.2">
      <c r="A58" s="9" t="s">
        <v>229</v>
      </c>
      <c r="B58" s="29">
        <v>3.4117952E-2</v>
      </c>
      <c r="C58" s="29">
        <v>3.4966922999999997E-2</v>
      </c>
      <c r="D58" s="29">
        <v>3.4966922999999997E-2</v>
      </c>
      <c r="E58" s="29">
        <v>3.5227425999999999E-2</v>
      </c>
      <c r="F58" s="29">
        <v>3.6008091999999998E-2</v>
      </c>
      <c r="G58" s="29">
        <v>3.5357624999999997E-2</v>
      </c>
      <c r="H58" s="29">
        <v>3.3139455999999998E-2</v>
      </c>
      <c r="I58" s="29">
        <v>2.9463679999999999E-2</v>
      </c>
      <c r="J58" s="29">
        <v>3.2223124999999998E-2</v>
      </c>
      <c r="K58" s="29">
        <v>3.1829878999999998E-2</v>
      </c>
      <c r="L58" s="29">
        <v>3.4966922999999997E-2</v>
      </c>
      <c r="M58" s="29">
        <v>3.5097191999999999E-2</v>
      </c>
      <c r="N58" s="29">
        <v>3.5598267000000003E-2</v>
      </c>
    </row>
    <row r="59" spans="1:14" x14ac:dyDescent="0.2">
      <c r="A59" s="9" t="s">
        <v>230</v>
      </c>
      <c r="B59" s="29">
        <v>3.3518987E-2</v>
      </c>
      <c r="C59" s="29">
        <v>3.8980307999999998E-2</v>
      </c>
      <c r="D59" s="29">
        <v>3.6380849E-2</v>
      </c>
      <c r="E59" s="29">
        <v>3.612013E-2</v>
      </c>
      <c r="F59" s="29">
        <v>3.3767289999999998E-2</v>
      </c>
      <c r="G59" s="29">
        <v>3.5728785999999998E-2</v>
      </c>
      <c r="H59" s="29">
        <v>3.1797799000000002E-2</v>
      </c>
      <c r="I59" s="29">
        <v>3.3636239999999998E-2</v>
      </c>
      <c r="J59" s="29">
        <v>3.2980455999999998E-2</v>
      </c>
      <c r="K59" s="29">
        <v>3.1797799000000002E-2</v>
      </c>
      <c r="L59" s="29">
        <v>3.0612245E-2</v>
      </c>
      <c r="M59" s="29">
        <v>3.1534593E-2</v>
      </c>
      <c r="N59" s="29">
        <v>3.0339806E-2</v>
      </c>
    </row>
    <row r="60" spans="1:14" x14ac:dyDescent="0.2">
      <c r="A60" s="9" t="s">
        <v>231</v>
      </c>
      <c r="B60" s="29">
        <v>2.6882690000000001E-2</v>
      </c>
      <c r="C60" s="29">
        <v>3.3987103999999997E-2</v>
      </c>
      <c r="D60" s="29">
        <v>3.4376258999999999E-2</v>
      </c>
      <c r="E60" s="29">
        <v>3.0993128000000002E-2</v>
      </c>
      <c r="F60" s="29">
        <v>3.0731905E-2</v>
      </c>
      <c r="G60" s="29">
        <v>2.9030515999999999E-2</v>
      </c>
      <c r="H60" s="29">
        <v>2.6269464999999999E-2</v>
      </c>
      <c r="I60" s="29">
        <v>2.4155244999999999E-2</v>
      </c>
      <c r="J60" s="29">
        <v>2.3757805999999999E-2</v>
      </c>
      <c r="K60" s="29">
        <v>2.2297757000000001E-2</v>
      </c>
      <c r="L60" s="29">
        <v>2.0166235000000001E-2</v>
      </c>
      <c r="M60" s="29">
        <v>2.2031823999999998E-2</v>
      </c>
      <c r="N60" s="29">
        <v>2.477325E-2</v>
      </c>
    </row>
    <row r="61" spans="1:14" x14ac:dyDescent="0.2">
      <c r="A61" s="9" t="s">
        <v>232</v>
      </c>
      <c r="B61" s="29">
        <v>2.4586489999999999E-2</v>
      </c>
      <c r="C61" s="29">
        <v>2.6618025E-2</v>
      </c>
      <c r="D61" s="29">
        <v>2.7669051E-2</v>
      </c>
      <c r="E61" s="29">
        <v>2.8586838999999999E-2</v>
      </c>
      <c r="F61" s="29">
        <v>2.3318872000000001E-2</v>
      </c>
      <c r="G61" s="29">
        <v>2.2656355999999999E-2</v>
      </c>
      <c r="H61" s="29">
        <v>2.1860148999999999E-2</v>
      </c>
      <c r="I61" s="29">
        <v>2.4509139999999999E-2</v>
      </c>
      <c r="J61" s="29">
        <v>2.3715950999999999E-2</v>
      </c>
      <c r="K61" s="29">
        <v>2.2788930999999998E-2</v>
      </c>
      <c r="L61" s="29">
        <v>2.4244887E-2</v>
      </c>
      <c r="M61" s="29">
        <v>2.5828262000000001E-2</v>
      </c>
      <c r="N61" s="29">
        <v>2.4836427000000001E-2</v>
      </c>
    </row>
    <row r="62" spans="1:14" x14ac:dyDescent="0.2">
      <c r="A62" s="9" t="s">
        <v>233</v>
      </c>
      <c r="B62" s="29">
        <v>2.1999999999999999E-2</v>
      </c>
      <c r="C62" s="29">
        <v>2.6136817999999999E-2</v>
      </c>
      <c r="D62" s="29">
        <v>2.7951551000000002E-2</v>
      </c>
      <c r="E62" s="29">
        <v>2.7692716999999999E-2</v>
      </c>
      <c r="F62" s="29">
        <v>2.6136817999999999E-2</v>
      </c>
      <c r="G62" s="29">
        <v>2.4184928000000001E-2</v>
      </c>
      <c r="H62" s="29">
        <v>2.1439099999999999E-2</v>
      </c>
      <c r="I62" s="29">
        <v>2.0651737E-2</v>
      </c>
      <c r="J62" s="29">
        <v>1.9599946E-2</v>
      </c>
      <c r="K62" s="29">
        <v>2.0520386000000002E-2</v>
      </c>
      <c r="L62" s="29">
        <v>1.8677775000000001E-2</v>
      </c>
      <c r="M62" s="29">
        <v>1.696056E-2</v>
      </c>
      <c r="N62" s="29">
        <v>1.8309671999999999E-2</v>
      </c>
    </row>
    <row r="63" spans="1:14" x14ac:dyDescent="0.2">
      <c r="A63" s="9" t="s">
        <v>234</v>
      </c>
      <c r="B63" s="29">
        <v>2.6135603E-2</v>
      </c>
      <c r="C63" s="29">
        <v>2.0129784000000001E-2</v>
      </c>
      <c r="D63" s="29">
        <v>2.1684517E-2</v>
      </c>
      <c r="E63" s="29">
        <v>2.3621007999999999E-2</v>
      </c>
      <c r="F63" s="29">
        <v>2.7726674999999999E-2</v>
      </c>
      <c r="G63" s="29">
        <v>2.8365069E-2</v>
      </c>
      <c r="H63" s="29">
        <v>2.9257412999999999E-2</v>
      </c>
      <c r="I63" s="29">
        <v>2.9766588E-2</v>
      </c>
      <c r="J63" s="29">
        <v>2.9384757000000001E-2</v>
      </c>
      <c r="K63" s="29">
        <v>2.6703498999999999E-2</v>
      </c>
      <c r="L63" s="29">
        <v>2.6959495E-2</v>
      </c>
      <c r="M63" s="29">
        <v>2.7087442E-2</v>
      </c>
      <c r="N63" s="29">
        <v>2.6785713999999999E-2</v>
      </c>
    </row>
    <row r="64" spans="1:14" x14ac:dyDescent="0.2">
      <c r="A64" s="9" t="s">
        <v>235</v>
      </c>
      <c r="B64" s="29">
        <v>2.3917328077558198E-2</v>
      </c>
      <c r="C64" s="29">
        <v>3.0249110320284697E-2</v>
      </c>
      <c r="D64" s="29">
        <v>2.8891434389716177E-2</v>
      </c>
      <c r="E64" s="29">
        <v>2.7157975264567129E-2</v>
      </c>
      <c r="F64" s="29">
        <v>2.5667220022985569E-2</v>
      </c>
      <c r="G64" s="29">
        <v>2.4296675191815855E-2</v>
      </c>
      <c r="H64" s="29">
        <v>2.1543985637342909E-2</v>
      </c>
      <c r="I64" s="29">
        <v>2.0916206852303349E-2</v>
      </c>
      <c r="J64" s="29">
        <v>2.1794871794871794E-2</v>
      </c>
      <c r="K64" s="29">
        <v>2.1794871794871794E-2</v>
      </c>
      <c r="L64" s="29">
        <v>2.1167415009621552E-2</v>
      </c>
      <c r="M64" s="29">
        <v>2.229625832906202E-2</v>
      </c>
      <c r="N64" s="29">
        <v>2.1265693056623111E-2</v>
      </c>
    </row>
    <row r="65" spans="1:14" x14ac:dyDescent="0.2">
      <c r="A65" s="9" t="s">
        <v>236</v>
      </c>
      <c r="B65" s="29">
        <v>1.871357422909823E-2</v>
      </c>
      <c r="C65" s="29">
        <v>2.0763906690592155E-2</v>
      </c>
      <c r="D65" s="29">
        <v>1.7868620645327161E-2</v>
      </c>
      <c r="E65" s="29">
        <v>1.7236943658348342E-2</v>
      </c>
      <c r="F65" s="29">
        <v>1.8247237214083781E-2</v>
      </c>
      <c r="G65" s="29">
        <v>1.9129541661317244E-2</v>
      </c>
      <c r="H65" s="29">
        <v>1.8877616540387825E-2</v>
      </c>
      <c r="I65" s="29">
        <v>1.9884541372674792E-2</v>
      </c>
      <c r="J65" s="29">
        <v>1.8751605445671719E-2</v>
      </c>
      <c r="K65" s="29">
        <v>1.8373377874855455E-2</v>
      </c>
      <c r="L65" s="29">
        <v>1.9381337440636633E-2</v>
      </c>
      <c r="M65" s="29">
        <v>1.8499486125385406E-2</v>
      </c>
      <c r="N65" s="29">
        <v>1.9375943633618522E-2</v>
      </c>
    </row>
    <row r="66" spans="1:14" x14ac:dyDescent="0.2">
      <c r="A66" s="57">
        <v>2023</v>
      </c>
      <c r="B66" s="29">
        <v>1.8595380948467168E-2</v>
      </c>
      <c r="C66" s="29">
        <v>2.0608193013319929E-2</v>
      </c>
      <c r="D66" s="29">
        <v>2.023884349465745E-2</v>
      </c>
      <c r="E66" s="29">
        <v>2.0485107452557497E-2</v>
      </c>
      <c r="F66" s="29">
        <v>1.9375943633618522E-2</v>
      </c>
      <c r="G66" s="29">
        <v>1.9252548131370329E-2</v>
      </c>
      <c r="H66" s="29">
        <v>1.7397881996974281E-2</v>
      </c>
      <c r="I66" s="29">
        <v>1.6281711472926921E-2</v>
      </c>
      <c r="J66" s="29">
        <v>1.6902119071644805E-2</v>
      </c>
      <c r="K66" s="29">
        <v>1.8387909319899243E-2</v>
      </c>
      <c r="L66" s="29">
        <v>1.9005663939584645E-2</v>
      </c>
      <c r="M66" s="29">
        <v>1.9992455677102981E-2</v>
      </c>
      <c r="N66" s="29">
        <v>1.9070609535304768E-2</v>
      </c>
    </row>
    <row r="67" spans="1:14" x14ac:dyDescent="0.2">
      <c r="A67" s="57">
        <v>2024</v>
      </c>
      <c r="B67" s="29">
        <v>2.2458782292613267E-2</v>
      </c>
      <c r="C67" s="29">
        <v>2.0607375271149676E-2</v>
      </c>
      <c r="D67" s="29">
        <v>2.0843373493975904E-2</v>
      </c>
      <c r="E67" s="29">
        <v>2.0489333494033989E-2</v>
      </c>
      <c r="F67" s="29">
        <v>2.1315028901734104E-2</v>
      </c>
      <c r="G67" s="29">
        <v>2.0961329960245755E-2</v>
      </c>
      <c r="H67" s="29">
        <v>2.1903959561920809E-2</v>
      </c>
      <c r="I67" s="29">
        <v>2.1786230139624458E-2</v>
      </c>
      <c r="J67" s="29">
        <v>2.4018253872943436E-2</v>
      </c>
      <c r="K67" s="29">
        <v>2.3549201009251473E-2</v>
      </c>
      <c r="L67" s="29">
        <v>2.4135446685878963E-2</v>
      </c>
      <c r="M67" s="29">
        <v>2.4252611357906111E-2</v>
      </c>
      <c r="N67" s="29">
        <v>2.6397146254458978E-2</v>
      </c>
    </row>
    <row r="69" spans="1:14" x14ac:dyDescent="0.2">
      <c r="A69" s="32" t="s">
        <v>378</v>
      </c>
    </row>
  </sheetData>
  <hyperlinks>
    <hyperlink ref="A3" location="Inhalt!A1" display="&lt;&lt;&lt; Inhalt" xr:uid="{AF7C9563-68EC-4F8A-A484-A89D368E3770}"/>
    <hyperlink ref="A69" location="Metadaten!A1" display="&lt;&lt;&lt; Metadaten" xr:uid="{1B6215DF-D355-4A7A-A1CF-BE2A68871EAD}"/>
  </hyperlinks>
  <pageMargins left="0.7" right="0.7" top="0.78740157499999996" bottom="0.78740157499999996" header="0.3" footer="0.3"/>
  <ignoredErrors>
    <ignoredError sqref="A49:A66 A29:A43 A9:A26 A44:A46"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5D36D-8009-4612-89AF-E7FD9C21F304}">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239</v>
      </c>
    </row>
    <row r="3" spans="1:14" x14ac:dyDescent="0.2">
      <c r="A3" s="24" t="s">
        <v>335</v>
      </c>
    </row>
    <row r="5" spans="1:14" x14ac:dyDescent="0.2">
      <c r="A5" s="9" t="s">
        <v>240</v>
      </c>
    </row>
    <row r="7" spans="1:14" x14ac:dyDescent="0.2">
      <c r="A7" s="19" t="s">
        <v>214</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c r="B8" s="29"/>
      <c r="C8" s="29"/>
      <c r="D8" s="29"/>
      <c r="E8" s="29"/>
      <c r="F8" s="29"/>
      <c r="G8" s="29"/>
      <c r="H8" s="29"/>
      <c r="I8" s="29"/>
      <c r="J8" s="29"/>
      <c r="K8" s="29"/>
      <c r="L8" s="29"/>
      <c r="M8" s="29"/>
      <c r="N8" s="29"/>
    </row>
    <row r="9" spans="1:14" x14ac:dyDescent="0.2">
      <c r="A9" s="9" t="s">
        <v>219</v>
      </c>
      <c r="B9" s="29" t="s">
        <v>384</v>
      </c>
      <c r="C9" s="29" t="s">
        <v>384</v>
      </c>
      <c r="D9" s="29" t="s">
        <v>384</v>
      </c>
      <c r="E9" s="29" t="s">
        <v>384</v>
      </c>
      <c r="F9" s="29" t="s">
        <v>384</v>
      </c>
      <c r="G9" s="29" t="s">
        <v>384</v>
      </c>
      <c r="H9" s="29" t="s">
        <v>384</v>
      </c>
      <c r="I9" s="29" t="s">
        <v>384</v>
      </c>
      <c r="J9" s="29" t="s">
        <v>384</v>
      </c>
      <c r="K9" s="29" t="s">
        <v>384</v>
      </c>
      <c r="L9" s="29" t="s">
        <v>384</v>
      </c>
      <c r="M9" s="29" t="s">
        <v>384</v>
      </c>
      <c r="N9" s="29">
        <v>3.896636587366694E-2</v>
      </c>
    </row>
    <row r="10" spans="1:14" x14ac:dyDescent="0.2">
      <c r="A10" s="9" t="s">
        <v>221</v>
      </c>
      <c r="B10" s="29">
        <v>3.276620409833271E-2</v>
      </c>
      <c r="C10" s="29">
        <v>3.896636587366694E-2</v>
      </c>
      <c r="D10" s="29">
        <v>3.7255170524585671E-2</v>
      </c>
      <c r="E10" s="29">
        <v>3.5537870472008778E-2</v>
      </c>
      <c r="F10" s="29">
        <v>3.1684805069568812E-2</v>
      </c>
      <c r="G10" s="29">
        <v>2.8472702142363512E-2</v>
      </c>
      <c r="H10" s="29">
        <v>3.0081412998482132E-2</v>
      </c>
      <c r="I10" s="29">
        <v>3.1417941298057049E-2</v>
      </c>
      <c r="J10" s="29">
        <v>3.5008237232289949E-2</v>
      </c>
      <c r="K10" s="29">
        <v>3.3282904689863842E-2</v>
      </c>
      <c r="L10" s="29">
        <v>3.2617671345995046E-2</v>
      </c>
      <c r="M10" s="29">
        <v>3.1417941298057049E-2</v>
      </c>
      <c r="N10" s="29">
        <v>3.022499322309569E-2</v>
      </c>
    </row>
    <row r="11" spans="1:14" x14ac:dyDescent="0.2">
      <c r="A11" s="9" t="s">
        <v>222</v>
      </c>
      <c r="B11" s="29">
        <v>2.6726132591127057E-2</v>
      </c>
      <c r="C11" s="29">
        <v>2.9304029304029304E-2</v>
      </c>
      <c r="D11" s="29">
        <v>2.7456843822210138E-2</v>
      </c>
      <c r="E11" s="29">
        <v>2.7192386131883073E-2</v>
      </c>
      <c r="F11" s="29">
        <v>2.6795429815016321E-2</v>
      </c>
      <c r="G11" s="29">
        <v>2.3874488403819918E-2</v>
      </c>
      <c r="H11" s="29">
        <v>2.4938675388389207E-2</v>
      </c>
      <c r="I11" s="29">
        <v>2.6265650517147524E-2</v>
      </c>
      <c r="J11" s="29">
        <v>2.7853260869565216E-2</v>
      </c>
      <c r="K11" s="29">
        <v>2.7192386131883073E-2</v>
      </c>
      <c r="L11" s="29">
        <v>2.8381314502987507E-2</v>
      </c>
      <c r="M11" s="29">
        <v>2.7721157766000815E-2</v>
      </c>
      <c r="N11" s="29">
        <v>2.7366472765732418E-2</v>
      </c>
    </row>
    <row r="12" spans="1:14" x14ac:dyDescent="0.2">
      <c r="A12" s="9" t="s">
        <v>223</v>
      </c>
      <c r="B12" s="29">
        <v>3.3140475234197754E-2</v>
      </c>
      <c r="C12" s="29">
        <v>3.1081259054392203E-2</v>
      </c>
      <c r="D12" s="29">
        <v>3.1208849091387939E-2</v>
      </c>
      <c r="E12" s="29">
        <v>3.1081259054392203E-2</v>
      </c>
      <c r="F12" s="29">
        <v>3.1973684210526314E-2</v>
      </c>
      <c r="G12" s="29">
        <v>3.2737312647909543E-2</v>
      </c>
      <c r="H12" s="29">
        <v>3.4007352941176468E-2</v>
      </c>
      <c r="I12" s="29">
        <v>3.5020986358866739E-2</v>
      </c>
      <c r="J12" s="29">
        <v>3.6158784226385431E-2</v>
      </c>
      <c r="K12" s="29">
        <v>3.552700576822234E-2</v>
      </c>
      <c r="L12" s="29">
        <v>3.4260960882121293E-2</v>
      </c>
      <c r="M12" s="29">
        <v>3.3880499015101775E-2</v>
      </c>
      <c r="N12" s="29">
        <v>3.3557046979865772E-2</v>
      </c>
    </row>
    <row r="13" spans="1:14" x14ac:dyDescent="0.2">
      <c r="A13" s="9" t="s">
        <v>224</v>
      </c>
      <c r="B13" s="29">
        <v>3.0722845996736439E-2</v>
      </c>
      <c r="C13" s="29">
        <v>3.3931105663785321E-2</v>
      </c>
      <c r="D13" s="29">
        <v>3.4802784222737818E-2</v>
      </c>
      <c r="E13" s="29">
        <v>3.2057911065149949E-2</v>
      </c>
      <c r="F13" s="29">
        <v>3.3307513555383424E-2</v>
      </c>
      <c r="G13" s="29">
        <v>3.2433130895464533E-2</v>
      </c>
      <c r="H13" s="29">
        <v>3.1306597671410093E-2</v>
      </c>
      <c r="I13" s="29">
        <v>3.0805073776857365E-2</v>
      </c>
      <c r="J13" s="29">
        <v>3.0554117037804248E-2</v>
      </c>
      <c r="K13" s="29">
        <v>2.7784990911451569E-2</v>
      </c>
      <c r="L13" s="29">
        <v>2.6900584795321637E-2</v>
      </c>
      <c r="M13" s="29">
        <v>2.7406156643719964E-2</v>
      </c>
      <c r="N13" s="29">
        <v>2.6741455778763371E-2</v>
      </c>
    </row>
    <row r="14" spans="1:14" x14ac:dyDescent="0.2">
      <c r="A14" s="9" t="s">
        <v>225</v>
      </c>
      <c r="B14" s="29">
        <v>2.873611578593066E-2</v>
      </c>
      <c r="C14" s="29">
        <v>2.9147690305790501E-2</v>
      </c>
      <c r="D14" s="29">
        <v>2.9652750682793601E-2</v>
      </c>
      <c r="E14" s="29">
        <v>2.8009379885356955E-2</v>
      </c>
      <c r="F14" s="29">
        <v>2.9400286197476259E-2</v>
      </c>
      <c r="G14" s="29">
        <v>2.8768549856808122E-2</v>
      </c>
      <c r="H14" s="29">
        <v>2.8135990621336461E-2</v>
      </c>
      <c r="I14" s="29">
        <v>2.8768549856808122E-2</v>
      </c>
      <c r="J14" s="29">
        <v>3.0031201248049921E-2</v>
      </c>
      <c r="K14" s="29">
        <v>2.9526534859521333E-2</v>
      </c>
      <c r="L14" s="29">
        <v>3.0283337665713544E-2</v>
      </c>
      <c r="M14" s="29">
        <v>3.1793407734233066E-2</v>
      </c>
      <c r="N14" s="29">
        <v>0.03</v>
      </c>
    </row>
    <row r="15" spans="1:14" x14ac:dyDescent="0.2">
      <c r="A15" s="9" t="s">
        <v>226</v>
      </c>
      <c r="B15" s="29">
        <v>2.8939993242034546E-2</v>
      </c>
      <c r="C15" s="29">
        <v>3.1158357771260997E-2</v>
      </c>
      <c r="D15" s="29">
        <v>3.127672571777642E-2</v>
      </c>
      <c r="E15" s="29">
        <v>3.0210371819960859E-2</v>
      </c>
      <c r="F15" s="29">
        <v>3.1039960894537456E-2</v>
      </c>
      <c r="G15" s="29">
        <v>2.9616937951291153E-2</v>
      </c>
      <c r="H15" s="29">
        <v>2.8427888739125107E-2</v>
      </c>
      <c r="I15" s="29">
        <v>2.9022777369581192E-2</v>
      </c>
      <c r="J15" s="29">
        <v>3.1749908413725728E-2</v>
      </c>
      <c r="K15" s="29">
        <v>2.9498164014687883E-2</v>
      </c>
      <c r="L15" s="29">
        <v>2.9260528893241919E-2</v>
      </c>
      <c r="M15" s="29">
        <v>2.8784909358157765E-2</v>
      </c>
      <c r="N15" s="29">
        <v>2.4970828471411903E-2</v>
      </c>
    </row>
    <row r="16" spans="1:14" x14ac:dyDescent="0.2">
      <c r="A16" s="9" t="s">
        <v>227</v>
      </c>
      <c r="B16" s="29">
        <v>2.7732905135472389E-2</v>
      </c>
      <c r="C16" s="29">
        <v>2.6107226107226107E-2</v>
      </c>
      <c r="D16" s="29">
        <v>2.7467411545623835E-2</v>
      </c>
      <c r="E16" s="29">
        <v>2.8033034779574272E-2</v>
      </c>
      <c r="F16" s="29">
        <v>2.5993705560088589E-2</v>
      </c>
      <c r="G16" s="29">
        <v>2.7014438751746622E-2</v>
      </c>
      <c r="H16" s="29">
        <v>2.7014438751746622E-2</v>
      </c>
      <c r="I16" s="29">
        <v>2.7467411545623835E-2</v>
      </c>
      <c r="J16" s="29">
        <v>2.9725963771481654E-2</v>
      </c>
      <c r="K16" s="29">
        <v>2.9500580720092914E-2</v>
      </c>
      <c r="L16" s="29">
        <v>2.7806864456079116E-2</v>
      </c>
      <c r="M16" s="29">
        <v>2.8598000465008138E-2</v>
      </c>
      <c r="N16" s="29">
        <v>2.869042110134197E-2</v>
      </c>
    </row>
    <row r="17" spans="1:14" x14ac:dyDescent="0.2">
      <c r="A17" s="9" t="s">
        <v>228</v>
      </c>
      <c r="B17" s="29">
        <v>2.6625674343059343E-2</v>
      </c>
      <c r="C17" s="29">
        <v>2.779064381658175E-2</v>
      </c>
      <c r="D17" s="29">
        <v>2.7340129749768304E-2</v>
      </c>
      <c r="E17" s="29">
        <v>2.7340129749768304E-2</v>
      </c>
      <c r="F17" s="29">
        <v>2.801574438527437E-2</v>
      </c>
      <c r="G17" s="29">
        <v>2.5986078886310906E-2</v>
      </c>
      <c r="H17" s="29">
        <v>2.519447347033554E-2</v>
      </c>
      <c r="I17" s="29">
        <v>2.58730711219399E-2</v>
      </c>
      <c r="J17" s="29">
        <v>2.6550724637681159E-2</v>
      </c>
      <c r="K17" s="29">
        <v>2.6437847866419294E-2</v>
      </c>
      <c r="L17" s="29">
        <v>2.5646976906115816E-2</v>
      </c>
      <c r="M17" s="29">
        <v>2.7678054429646787E-2</v>
      </c>
      <c r="N17" s="29">
        <v>2.5456236196675579E-2</v>
      </c>
    </row>
    <row r="18" spans="1:14" x14ac:dyDescent="0.2">
      <c r="A18" s="9" t="s">
        <v>229</v>
      </c>
      <c r="B18" s="29">
        <v>2.5250865219156631E-2</v>
      </c>
      <c r="C18" s="29">
        <v>2.3526671325413463E-2</v>
      </c>
      <c r="D18" s="29">
        <v>2.5682742591516559E-2</v>
      </c>
      <c r="E18" s="29">
        <v>2.6361630472651259E-2</v>
      </c>
      <c r="F18" s="29">
        <v>2.7378190255220418E-2</v>
      </c>
      <c r="G18" s="29">
        <v>2.749101032362835E-2</v>
      </c>
      <c r="H18" s="29">
        <v>2.5795956309551477E-2</v>
      </c>
      <c r="I18" s="29">
        <v>2.2957697238084138E-2</v>
      </c>
      <c r="J18" s="29">
        <v>2.4208566108007448E-2</v>
      </c>
      <c r="K18" s="29">
        <v>2.3526671325413463E-2</v>
      </c>
      <c r="L18" s="29">
        <v>2.6135439656173771E-2</v>
      </c>
      <c r="M18" s="29">
        <v>2.5002907314804049E-2</v>
      </c>
      <c r="N18" s="29">
        <v>2.5460016201828493E-2</v>
      </c>
    </row>
    <row r="19" spans="1:14" x14ac:dyDescent="0.2">
      <c r="A19" s="9" t="s">
        <v>230</v>
      </c>
      <c r="B19" s="29">
        <v>2.3183570000000001E-2</v>
      </c>
      <c r="C19" s="29">
        <v>2.6923966000000001E-2</v>
      </c>
      <c r="D19" s="29">
        <v>2.5347221999999999E-2</v>
      </c>
      <c r="E19" s="29">
        <v>2.2972502999999998E-2</v>
      </c>
      <c r="F19" s="29">
        <v>2.3085847E-2</v>
      </c>
      <c r="G19" s="29">
        <v>2.3652174000000002E-2</v>
      </c>
      <c r="H19" s="29">
        <v>2.2405386999999999E-2</v>
      </c>
      <c r="I19" s="29">
        <v>2.3E-2</v>
      </c>
      <c r="J19" s="29">
        <v>2.3800000000000002E-2</v>
      </c>
      <c r="K19" s="29">
        <v>2.2599999999999999E-2</v>
      </c>
      <c r="L19" s="29">
        <v>2.2599999999999999E-2</v>
      </c>
      <c r="M19" s="29">
        <v>2.35E-2</v>
      </c>
      <c r="N19" s="29">
        <v>2.0373125999999998E-2</v>
      </c>
    </row>
    <row r="20" spans="1:14" x14ac:dyDescent="0.2">
      <c r="A20" s="9" t="s">
        <v>231</v>
      </c>
      <c r="B20" s="29">
        <v>1.9967641000000001E-2</v>
      </c>
      <c r="C20" s="29">
        <v>2.3391146000000002E-2</v>
      </c>
      <c r="D20" s="29">
        <v>2.3502566999999999E-2</v>
      </c>
      <c r="E20" s="29">
        <v>2.1269297E-2</v>
      </c>
      <c r="F20" s="29">
        <v>2.1381203000000001E-2</v>
      </c>
      <c r="G20" s="29">
        <v>2.0597322000000001E-2</v>
      </c>
      <c r="H20" s="29">
        <v>2.0260989E-2</v>
      </c>
      <c r="I20" s="29">
        <v>1.9E-2</v>
      </c>
      <c r="J20" s="29">
        <v>1.95E-2</v>
      </c>
      <c r="K20" s="29">
        <v>1.7999999999999999E-2</v>
      </c>
      <c r="L20" s="29">
        <v>1.72E-2</v>
      </c>
      <c r="M20" s="29">
        <v>1.77E-2</v>
      </c>
      <c r="N20" s="29">
        <v>1.8034471E-2</v>
      </c>
    </row>
    <row r="21" spans="1:14" x14ac:dyDescent="0.2">
      <c r="A21" s="9" t="s">
        <v>232</v>
      </c>
      <c r="B21" s="29">
        <v>1.8765693E-2</v>
      </c>
      <c r="C21" s="29">
        <v>2.0828591E-2</v>
      </c>
      <c r="D21" s="29">
        <v>1.9489401E-2</v>
      </c>
      <c r="E21" s="29">
        <v>2.0940025000000001E-2</v>
      </c>
      <c r="F21" s="29">
        <v>1.8034471E-2</v>
      </c>
      <c r="G21" s="29">
        <v>1.7810251999999999E-2</v>
      </c>
      <c r="H21" s="29">
        <v>1.6687621E-2</v>
      </c>
      <c r="I21" s="29">
        <v>1.9712852999999999E-2</v>
      </c>
      <c r="J21" s="29">
        <v>0.02</v>
      </c>
      <c r="K21" s="29">
        <v>1.8100000000000002E-2</v>
      </c>
      <c r="L21" s="29">
        <v>1.89E-2</v>
      </c>
      <c r="M21" s="29">
        <v>1.83E-2</v>
      </c>
      <c r="N21" s="29">
        <v>1.7899999999999999E-2</v>
      </c>
    </row>
    <row r="22" spans="1:14" x14ac:dyDescent="0.2">
      <c r="A22" s="9" t="s">
        <v>233</v>
      </c>
      <c r="B22" s="29">
        <v>1.7000000000000001E-2</v>
      </c>
      <c r="C22" s="29">
        <v>1.9449128999999999E-2</v>
      </c>
      <c r="D22" s="29">
        <v>1.8897638000000001E-2</v>
      </c>
      <c r="E22" s="29">
        <v>1.7903388999999999E-2</v>
      </c>
      <c r="F22" s="29">
        <v>1.7460854000000001E-2</v>
      </c>
      <c r="G22" s="29">
        <v>1.7571525000000001E-2</v>
      </c>
      <c r="H22" s="29">
        <v>1.5464499E-2</v>
      </c>
      <c r="I22" s="29">
        <v>1.5686716999999999E-2</v>
      </c>
      <c r="J22" s="29">
        <v>1.5797788E-2</v>
      </c>
      <c r="K22" s="29">
        <v>1.7000000000000001E-2</v>
      </c>
      <c r="L22" s="29">
        <v>1.5699999999999999E-2</v>
      </c>
      <c r="M22" s="29">
        <v>1.41E-2</v>
      </c>
      <c r="N22" s="29">
        <v>1.41E-2</v>
      </c>
    </row>
    <row r="23" spans="1:14" x14ac:dyDescent="0.2">
      <c r="A23" s="9" t="s">
        <v>234</v>
      </c>
      <c r="B23" s="29">
        <v>1.9693694000000001E-2</v>
      </c>
      <c r="C23" s="29">
        <v>1.7000000000000001E-2</v>
      </c>
      <c r="D23" s="29">
        <v>1.61E-2</v>
      </c>
      <c r="E23" s="29">
        <v>1.7999999999999999E-2</v>
      </c>
      <c r="F23" s="29">
        <v>2.2800000000000001E-2</v>
      </c>
      <c r="G23" s="29">
        <v>2.3800000000000002E-2</v>
      </c>
      <c r="H23" s="29">
        <v>2.3698782000000002E-2</v>
      </c>
      <c r="I23" s="29">
        <v>2.2941372000000002E-2</v>
      </c>
      <c r="J23" s="29">
        <v>2.1965831000000002E-2</v>
      </c>
      <c r="K23" s="29">
        <v>1.9572954E-2</v>
      </c>
      <c r="L23" s="29">
        <v>1.8918317E-2</v>
      </c>
      <c r="M23" s="29">
        <v>1.7606419000000002E-2</v>
      </c>
      <c r="N23" s="29">
        <v>1.6463149E-2</v>
      </c>
    </row>
    <row r="24" spans="1:14" x14ac:dyDescent="0.2">
      <c r="A24" s="9" t="s">
        <v>235</v>
      </c>
      <c r="B24" s="29">
        <v>1.5947807176513229E-2</v>
      </c>
      <c r="C24" s="29">
        <v>1.8603133159268929E-2</v>
      </c>
      <c r="D24" s="29">
        <v>1.7855198693522048E-2</v>
      </c>
      <c r="E24" s="29">
        <v>1.7962116263879817E-2</v>
      </c>
      <c r="F24" s="29">
        <v>1.7106123338417958E-2</v>
      </c>
      <c r="G24" s="29">
        <v>1.6141345839240921E-2</v>
      </c>
      <c r="H24" s="29">
        <v>1.4098360655737704E-2</v>
      </c>
      <c r="I24" s="29">
        <v>1.3990600065580937E-2</v>
      </c>
      <c r="J24" s="29">
        <v>1.5282174435105338E-2</v>
      </c>
      <c r="K24" s="29">
        <v>1.5067147068457255E-2</v>
      </c>
      <c r="L24" s="29">
        <v>1.5067147068457255E-2</v>
      </c>
      <c r="M24" s="29">
        <v>1.5819332315077459E-2</v>
      </c>
      <c r="N24" s="29">
        <v>1.4865451388888888E-2</v>
      </c>
    </row>
    <row r="25" spans="1:14" x14ac:dyDescent="0.2">
      <c r="A25" s="9" t="s">
        <v>236</v>
      </c>
      <c r="B25" s="29">
        <v>1.3029053806325843E-2</v>
      </c>
      <c r="C25" s="29">
        <v>1.4223669923995657E-2</v>
      </c>
      <c r="D25" s="29">
        <v>1.3366659421864812E-2</v>
      </c>
      <c r="E25" s="29">
        <v>1.2185833968012186E-2</v>
      </c>
      <c r="F25" s="29">
        <v>1.2937595129375951E-2</v>
      </c>
      <c r="G25" s="29">
        <v>1.240073969324486E-2</v>
      </c>
      <c r="H25" s="29">
        <v>1.2293298520452568E-2</v>
      </c>
      <c r="I25" s="29">
        <v>1.272292301000435E-2</v>
      </c>
      <c r="J25" s="29">
        <v>1.2937595129375951E-2</v>
      </c>
      <c r="K25" s="29">
        <v>1.3044896184367867E-2</v>
      </c>
      <c r="L25" s="29">
        <v>1.4544665147074786E-2</v>
      </c>
      <c r="M25" s="29">
        <v>1.400955690703736E-2</v>
      </c>
      <c r="N25" s="29">
        <v>1.3344630374920568E-2</v>
      </c>
    </row>
    <row r="26" spans="1:14" x14ac:dyDescent="0.2">
      <c r="A26" s="57">
        <v>2023</v>
      </c>
      <c r="B26" s="29">
        <v>1.3155498512743578E-2</v>
      </c>
      <c r="C26" s="29">
        <v>1.3658020116463738E-2</v>
      </c>
      <c r="D26" s="29">
        <v>1.3031041423879649E-2</v>
      </c>
      <c r="E26" s="29">
        <v>1.3658020116463738E-2</v>
      </c>
      <c r="F26" s="29">
        <v>1.3135593220338982E-2</v>
      </c>
      <c r="G26" s="29">
        <v>1.3658020116463738E-2</v>
      </c>
      <c r="H26" s="29">
        <v>1.1879507848960543E-2</v>
      </c>
      <c r="I26" s="29">
        <v>1.1564986737400531E-2</v>
      </c>
      <c r="J26" s="29">
        <v>1.2926467471922018E-2</v>
      </c>
      <c r="K26" s="29">
        <v>1.4388489208633094E-2</v>
      </c>
      <c r="L26" s="29">
        <v>1.4492753623188406E-2</v>
      </c>
      <c r="M26" s="29">
        <v>1.4284202729869855E-2</v>
      </c>
      <c r="N26" s="29">
        <v>1.3494172970762625E-2</v>
      </c>
    </row>
    <row r="27" spans="1:14" x14ac:dyDescent="0.2">
      <c r="A27" s="57">
        <v>2024</v>
      </c>
      <c r="B27" s="29">
        <v>1.5163349860762072E-2</v>
      </c>
      <c r="C27" s="29">
        <v>1.278772378516624E-2</v>
      </c>
      <c r="D27" s="29">
        <v>1.4400980492288837E-2</v>
      </c>
      <c r="E27" s="29">
        <v>1.389740445534437E-2</v>
      </c>
      <c r="F27" s="29">
        <v>1.3998160825584959E-2</v>
      </c>
      <c r="G27" s="29">
        <v>1.4803471158754467E-2</v>
      </c>
      <c r="H27" s="29">
        <v>1.5507039379718425E-2</v>
      </c>
      <c r="I27" s="29">
        <v>1.5406591164166922E-2</v>
      </c>
      <c r="J27" s="29">
        <v>1.5607467101907579E-2</v>
      </c>
      <c r="K27" s="29">
        <v>1.6209603425425628E-2</v>
      </c>
      <c r="L27" s="29">
        <v>1.5908627370997349E-2</v>
      </c>
      <c r="M27" s="29">
        <v>1.6410151870349606E-2</v>
      </c>
      <c r="N27" s="29">
        <v>1.7253628336547245E-2</v>
      </c>
    </row>
    <row r="28" spans="1:14" x14ac:dyDescent="0.2">
      <c r="A28" s="18" t="s">
        <v>8</v>
      </c>
      <c r="B28" s="29"/>
      <c r="C28" s="29"/>
      <c r="D28" s="29"/>
      <c r="E28" s="29"/>
      <c r="F28" s="29"/>
      <c r="G28" s="29"/>
      <c r="H28" s="29"/>
      <c r="I28" s="29"/>
      <c r="J28" s="29"/>
      <c r="K28" s="29"/>
      <c r="L28" s="29"/>
      <c r="M28" s="29"/>
      <c r="N28" s="29"/>
    </row>
    <row r="29" spans="1:14" x14ac:dyDescent="0.2">
      <c r="A29" s="9" t="s">
        <v>219</v>
      </c>
      <c r="B29" s="29" t="s">
        <v>384</v>
      </c>
      <c r="C29" s="29" t="s">
        <v>384</v>
      </c>
      <c r="D29" s="29" t="s">
        <v>384</v>
      </c>
      <c r="E29" s="29" t="s">
        <v>384</v>
      </c>
      <c r="F29" s="29" t="s">
        <v>384</v>
      </c>
      <c r="G29" s="29" t="s">
        <v>384</v>
      </c>
      <c r="H29" s="29" t="s">
        <v>384</v>
      </c>
      <c r="I29" s="29" t="s">
        <v>384</v>
      </c>
      <c r="J29" s="29" t="s">
        <v>384</v>
      </c>
      <c r="K29" s="29" t="s">
        <v>384</v>
      </c>
      <c r="L29" s="29" t="s">
        <v>384</v>
      </c>
      <c r="M29" s="29" t="s">
        <v>384</v>
      </c>
      <c r="N29" s="29">
        <v>2.6761819803746655E-2</v>
      </c>
    </row>
    <row r="30" spans="1:14" x14ac:dyDescent="0.2">
      <c r="A30" s="9" t="s">
        <v>221</v>
      </c>
      <c r="B30" s="29">
        <v>2.4684990052317442E-2</v>
      </c>
      <c r="C30" s="29">
        <v>2.567537396740344E-2</v>
      </c>
      <c r="D30" s="29">
        <v>2.5892857142857145E-2</v>
      </c>
      <c r="E30" s="29">
        <v>2.6544724514833817E-2</v>
      </c>
      <c r="F30" s="29">
        <v>2.3057980747705396E-2</v>
      </c>
      <c r="G30" s="29">
        <v>1.9766397124887692E-2</v>
      </c>
      <c r="H30" s="29">
        <v>2.3057980747705396E-2</v>
      </c>
      <c r="I30" s="29">
        <v>2.5022341376228777E-2</v>
      </c>
      <c r="J30" s="29">
        <v>2.9359430604982206E-2</v>
      </c>
      <c r="K30" s="29">
        <v>2.6110243249274717E-2</v>
      </c>
      <c r="L30" s="29">
        <v>2.5892857142857145E-2</v>
      </c>
      <c r="M30" s="29">
        <v>2.4804469273743017E-2</v>
      </c>
      <c r="N30" s="29">
        <v>2.3642732049036778E-2</v>
      </c>
    </row>
    <row r="31" spans="1:14" x14ac:dyDescent="0.2">
      <c r="A31" s="9" t="s">
        <v>222</v>
      </c>
      <c r="B31" s="29">
        <v>2.1004763967085317E-2</v>
      </c>
      <c r="C31" s="29">
        <v>2.3215067893123085E-2</v>
      </c>
      <c r="D31" s="29">
        <v>2.2358614642700569E-2</v>
      </c>
      <c r="E31" s="29">
        <v>2.1071115013169446E-2</v>
      </c>
      <c r="F31" s="29">
        <v>2.150065818341378E-2</v>
      </c>
      <c r="G31" s="29">
        <v>1.8701870187018702E-2</v>
      </c>
      <c r="H31" s="29">
        <v>1.8917729872415311E-2</v>
      </c>
      <c r="I31" s="29">
        <v>2.0641194554238032E-2</v>
      </c>
      <c r="J31" s="29">
        <v>2.342894679220495E-2</v>
      </c>
      <c r="K31" s="29">
        <v>2.2144266608199955E-2</v>
      </c>
      <c r="L31" s="29">
        <v>2.1285933728330042E-2</v>
      </c>
      <c r="M31" s="29">
        <v>2.1285933728330042E-2</v>
      </c>
      <c r="N31" s="29">
        <v>2.0312165918323712E-2</v>
      </c>
    </row>
    <row r="32" spans="1:14" x14ac:dyDescent="0.2">
      <c r="A32" s="9" t="s">
        <v>223</v>
      </c>
      <c r="B32" s="29">
        <v>2.3953561562401651E-2</v>
      </c>
      <c r="C32" s="29">
        <v>2.4275979557069848E-2</v>
      </c>
      <c r="D32" s="29">
        <v>2.2193768672641914E-2</v>
      </c>
      <c r="E32" s="29">
        <v>2.2402389588222743E-2</v>
      </c>
      <c r="F32" s="29">
        <v>2.4068157614483492E-2</v>
      </c>
      <c r="G32" s="29">
        <v>2.4898914662694189E-2</v>
      </c>
      <c r="H32" s="29">
        <v>2.5935374149659865E-2</v>
      </c>
      <c r="I32" s="29">
        <v>2.6556192904185257E-2</v>
      </c>
      <c r="J32" s="29">
        <v>2.7589134125636672E-2</v>
      </c>
      <c r="K32" s="29">
        <v>2.5106382978723404E-2</v>
      </c>
      <c r="L32" s="29">
        <v>2.3027718550106609E-2</v>
      </c>
      <c r="M32" s="29">
        <v>2.2819364470036255E-2</v>
      </c>
      <c r="N32" s="29">
        <v>2.2157796645268173E-2</v>
      </c>
    </row>
    <row r="33" spans="1:14" x14ac:dyDescent="0.2">
      <c r="A33" s="9" t="s">
        <v>224</v>
      </c>
      <c r="B33" s="29">
        <v>2.2434070773535049E-2</v>
      </c>
      <c r="C33" s="29">
        <v>2.4783147459727387E-2</v>
      </c>
      <c r="D33" s="29">
        <v>2.4380165289256198E-2</v>
      </c>
      <c r="E33" s="29">
        <v>2.154993783671778E-2</v>
      </c>
      <c r="F33" s="29">
        <v>2.3976849937990905E-2</v>
      </c>
      <c r="G33" s="29">
        <v>2.3169218038891187E-2</v>
      </c>
      <c r="H33" s="29">
        <v>2.3976849937990905E-2</v>
      </c>
      <c r="I33" s="29">
        <v>2.2764900662251654E-2</v>
      </c>
      <c r="J33" s="29">
        <v>2.236024844720497E-2</v>
      </c>
      <c r="K33" s="29">
        <v>2.175264139216905E-2</v>
      </c>
      <c r="L33" s="29">
        <v>2.033195020746888E-2</v>
      </c>
      <c r="M33" s="29">
        <v>1.9721818559269255E-2</v>
      </c>
      <c r="N33" s="29">
        <v>2.0170513620295278E-2</v>
      </c>
    </row>
    <row r="34" spans="1:14" x14ac:dyDescent="0.2">
      <c r="A34" s="9" t="s">
        <v>225</v>
      </c>
      <c r="B34" s="29">
        <v>2.0507040357990006E-2</v>
      </c>
      <c r="C34" s="29">
        <v>2.1188201080182802E-2</v>
      </c>
      <c r="D34" s="29">
        <v>2.2203776717161238E-2</v>
      </c>
      <c r="E34" s="29">
        <v>1.9762845849802372E-2</v>
      </c>
      <c r="F34" s="29">
        <v>2.2203776717161238E-2</v>
      </c>
      <c r="G34" s="29">
        <v>2.1188201080182802E-2</v>
      </c>
      <c r="H34" s="29">
        <v>2.0170513620295278E-2</v>
      </c>
      <c r="I34" s="29">
        <v>2.2406639004149378E-2</v>
      </c>
      <c r="J34" s="29">
        <v>2.1594684385382059E-2</v>
      </c>
      <c r="K34" s="29">
        <v>1.935483870967742E-2</v>
      </c>
      <c r="L34" s="29">
        <v>2.0781379883624274E-2</v>
      </c>
      <c r="M34" s="29">
        <v>2.2000830220008302E-2</v>
      </c>
      <c r="N34" s="29">
        <v>1.9E-2</v>
      </c>
    </row>
    <row r="35" spans="1:14" x14ac:dyDescent="0.2">
      <c r="A35" s="9" t="s">
        <v>226</v>
      </c>
      <c r="B35" s="29">
        <v>2.0505332656170643E-2</v>
      </c>
      <c r="C35" s="29">
        <v>1.9446081319976428E-2</v>
      </c>
      <c r="D35" s="29">
        <v>1.9638648860958365E-2</v>
      </c>
      <c r="E35" s="29">
        <v>1.8867924528301886E-2</v>
      </c>
      <c r="F35" s="29">
        <v>2.0408163265306121E-2</v>
      </c>
      <c r="G35" s="29">
        <v>2.0408163265306121E-2</v>
      </c>
      <c r="H35" s="29">
        <v>1.9446081319976428E-2</v>
      </c>
      <c r="I35" s="29">
        <v>2.1368359145265633E-2</v>
      </c>
      <c r="J35" s="29">
        <v>2.4809533111935924E-2</v>
      </c>
      <c r="K35" s="29">
        <v>2.3283114850322834E-2</v>
      </c>
      <c r="L35" s="29">
        <v>2.2709475332811275E-2</v>
      </c>
      <c r="M35" s="29">
        <v>2.2900763358778626E-2</v>
      </c>
      <c r="N35" s="29">
        <v>1.8902891030392884E-2</v>
      </c>
    </row>
    <row r="36" spans="1:14" x14ac:dyDescent="0.2">
      <c r="A36" s="9" t="s">
        <v>227</v>
      </c>
      <c r="B36" s="29">
        <v>2.0887849743740614E-2</v>
      </c>
      <c r="C36" s="29">
        <v>1.853911753800519E-2</v>
      </c>
      <c r="D36" s="29">
        <v>2.0536540240518038E-2</v>
      </c>
      <c r="E36" s="29">
        <v>1.9266394961096701E-2</v>
      </c>
      <c r="F36" s="29">
        <v>1.8357129612460596E-2</v>
      </c>
      <c r="G36" s="29">
        <v>1.9811146084058508E-2</v>
      </c>
      <c r="H36" s="29">
        <v>2.0355292376017766E-2</v>
      </c>
      <c r="I36" s="29">
        <v>2.0355292376017766E-2</v>
      </c>
      <c r="J36" s="29">
        <v>2.2345337026777469E-2</v>
      </c>
      <c r="K36" s="29">
        <v>2.396755162241888E-2</v>
      </c>
      <c r="L36" s="29">
        <v>2.1803399852180341E-2</v>
      </c>
      <c r="M36" s="29">
        <v>2.2525849335302807E-2</v>
      </c>
      <c r="N36" s="29">
        <v>2.1820216337187618E-2</v>
      </c>
    </row>
    <row r="37" spans="1:14" x14ac:dyDescent="0.2">
      <c r="A37" s="9" t="s">
        <v>228</v>
      </c>
      <c r="B37" s="29">
        <v>2.0383318766387815E-2</v>
      </c>
      <c r="C37" s="29">
        <v>2.0724421209858103E-2</v>
      </c>
      <c r="D37" s="29">
        <v>2.0358610384759057E-2</v>
      </c>
      <c r="E37" s="29">
        <v>2.108995893990295E-2</v>
      </c>
      <c r="F37" s="29">
        <v>2.1455223880597014E-2</v>
      </c>
      <c r="G37" s="29">
        <v>1.980938142403289E-2</v>
      </c>
      <c r="H37" s="29">
        <v>1.8709073900841908E-2</v>
      </c>
      <c r="I37" s="29">
        <v>1.8525449101796407E-2</v>
      </c>
      <c r="J37" s="29">
        <v>2.0358610384759057E-2</v>
      </c>
      <c r="K37" s="29">
        <v>2.0175602465906967E-2</v>
      </c>
      <c r="L37" s="29">
        <v>2.0541549953314659E-2</v>
      </c>
      <c r="M37" s="29">
        <v>2.2184936614466817E-2</v>
      </c>
      <c r="N37" s="29">
        <v>2.0101446552695849E-2</v>
      </c>
    </row>
    <row r="38" spans="1:14" x14ac:dyDescent="0.2">
      <c r="A38" s="9" t="s">
        <v>229</v>
      </c>
      <c r="B38" s="29">
        <v>1.9265926030094221E-2</v>
      </c>
      <c r="C38" s="29">
        <v>1.6961929890689786E-2</v>
      </c>
      <c r="D38" s="29">
        <v>1.9733132869761322E-2</v>
      </c>
      <c r="E38" s="29">
        <v>2.0101446552695849E-2</v>
      </c>
      <c r="F38" s="29">
        <v>2.175543885971493E-2</v>
      </c>
      <c r="G38" s="29">
        <v>2.175543885971493E-2</v>
      </c>
      <c r="H38" s="29">
        <v>2.0653398422831395E-2</v>
      </c>
      <c r="I38" s="29">
        <v>1.7887403502165316E-2</v>
      </c>
      <c r="J38" s="29">
        <v>1.9180142910868749E-2</v>
      </c>
      <c r="K38" s="29">
        <v>1.8441851712457658E-2</v>
      </c>
      <c r="L38" s="29">
        <v>1.9180142910868749E-2</v>
      </c>
      <c r="M38" s="29">
        <v>1.7887403502165316E-2</v>
      </c>
      <c r="N38" s="29">
        <v>1.8157993260950956E-2</v>
      </c>
    </row>
    <row r="39" spans="1:14" x14ac:dyDescent="0.2">
      <c r="A39" s="9" t="s">
        <v>230</v>
      </c>
      <c r="B39" s="29">
        <v>1.5714618999999999E-2</v>
      </c>
      <c r="C39" s="29">
        <v>1.9076117E-2</v>
      </c>
      <c r="D39" s="29">
        <v>1.8341756000000001E-2</v>
      </c>
      <c r="E39" s="29">
        <v>1.5578078E-2</v>
      </c>
      <c r="F39" s="29">
        <v>1.5762807E-2</v>
      </c>
      <c r="G39" s="29">
        <v>1.428303E-2</v>
      </c>
      <c r="H39" s="29">
        <v>1.4653391E-2</v>
      </c>
      <c r="I39" s="29">
        <v>1.5393280000000001E-2</v>
      </c>
      <c r="J39" s="29">
        <v>1.7000000000000001E-2</v>
      </c>
      <c r="K39" s="29">
        <v>1.54E-2</v>
      </c>
      <c r="L39" s="29">
        <v>1.4999999999999999E-2</v>
      </c>
      <c r="M39" s="29">
        <v>1.5900000000000001E-2</v>
      </c>
      <c r="N39" s="29">
        <v>1.3599999999999999E-2</v>
      </c>
    </row>
    <row r="40" spans="1:14" x14ac:dyDescent="0.2">
      <c r="A40" s="9" t="s">
        <v>231</v>
      </c>
      <c r="B40" s="29">
        <v>1.39886E-2</v>
      </c>
      <c r="C40" s="29">
        <v>1.6123054000000001E-2</v>
      </c>
      <c r="D40" s="29">
        <v>1.6123054000000001E-2</v>
      </c>
      <c r="E40" s="29">
        <v>1.4845054999999999E-2</v>
      </c>
      <c r="F40" s="29">
        <v>1.3197026000000001E-2</v>
      </c>
      <c r="G40" s="29">
        <v>1.2830048E-2</v>
      </c>
      <c r="H40" s="29">
        <v>1.3563731000000001E-2</v>
      </c>
      <c r="I40" s="29">
        <v>1.3563731000000001E-2</v>
      </c>
      <c r="J40" s="29">
        <v>1.4E-2</v>
      </c>
      <c r="K40" s="29">
        <v>1.32E-2</v>
      </c>
      <c r="L40" s="29">
        <v>1.41E-2</v>
      </c>
      <c r="M40" s="29">
        <v>1.37E-2</v>
      </c>
      <c r="N40" s="29">
        <v>1.3299999999999999E-2</v>
      </c>
    </row>
    <row r="41" spans="1:14" x14ac:dyDescent="0.2">
      <c r="A41" s="9" t="s">
        <v>232</v>
      </c>
      <c r="B41" s="29">
        <v>1.1836940000000001E-2</v>
      </c>
      <c r="C41" s="29">
        <v>1.4892443E-2</v>
      </c>
      <c r="D41" s="29">
        <v>1.3441355E-2</v>
      </c>
      <c r="E41" s="29">
        <v>1.3804528E-2</v>
      </c>
      <c r="F41" s="29">
        <v>1.1985986000000001E-2</v>
      </c>
      <c r="G41" s="29">
        <v>1.1803762000000001E-2</v>
      </c>
      <c r="H41" s="29">
        <v>1.0526316000000001E-2</v>
      </c>
      <c r="I41" s="29">
        <v>1.1985986000000001E-2</v>
      </c>
      <c r="J41" s="29">
        <v>1.2999999999999999E-2</v>
      </c>
      <c r="K41" s="29">
        <v>1.1299999999999999E-2</v>
      </c>
      <c r="L41" s="29">
        <v>1.0699999999999999E-2</v>
      </c>
      <c r="M41" s="29">
        <v>9.1999999999999998E-3</v>
      </c>
      <c r="N41" s="29">
        <v>0.01</v>
      </c>
    </row>
    <row r="42" spans="1:14" x14ac:dyDescent="0.2">
      <c r="A42" s="9" t="s">
        <v>233</v>
      </c>
      <c r="B42" s="29">
        <v>1.0999999999999999E-2</v>
      </c>
      <c r="C42" s="29">
        <v>1.3098053E-2</v>
      </c>
      <c r="D42" s="29">
        <v>1.1119212999999999E-2</v>
      </c>
      <c r="E42" s="29">
        <v>9.6750640000000006E-3</v>
      </c>
      <c r="F42" s="29">
        <v>1.0397665E-2</v>
      </c>
      <c r="G42" s="29">
        <v>1.1299435E-2</v>
      </c>
      <c r="H42" s="29">
        <v>1.0217113999999999E-2</v>
      </c>
      <c r="I42" s="29">
        <v>1.1479592E-2</v>
      </c>
      <c r="J42" s="29">
        <v>1.1659683000000001E-2</v>
      </c>
      <c r="K42" s="29">
        <v>1.2E-2</v>
      </c>
      <c r="L42" s="29">
        <v>1.2699999999999999E-2</v>
      </c>
      <c r="M42" s="29">
        <v>1.2200000000000001E-2</v>
      </c>
      <c r="N42" s="29">
        <v>1.21E-2</v>
      </c>
    </row>
    <row r="43" spans="1:14" x14ac:dyDescent="0.2">
      <c r="A43" s="9" t="s">
        <v>234</v>
      </c>
      <c r="B43" s="29">
        <v>1.4727606000000001E-2</v>
      </c>
      <c r="C43" s="29">
        <v>1.4E-2</v>
      </c>
      <c r="D43" s="29">
        <v>1.23E-2</v>
      </c>
      <c r="E43" s="29">
        <v>1.37E-2</v>
      </c>
      <c r="F43" s="29">
        <v>1.67E-2</v>
      </c>
      <c r="G43" s="29">
        <v>1.8700000000000001E-2</v>
      </c>
      <c r="H43" s="29">
        <v>1.8664752E-2</v>
      </c>
      <c r="I43" s="29">
        <v>1.7253773999999999E-2</v>
      </c>
      <c r="J43" s="29">
        <v>1.6900396000000002E-2</v>
      </c>
      <c r="K43" s="29">
        <v>1.4419611000000001E-2</v>
      </c>
      <c r="L43" s="29">
        <v>1.2818197999999999E-2</v>
      </c>
      <c r="M43" s="29">
        <v>1.1747696E-2</v>
      </c>
      <c r="N43" s="29">
        <v>1.0366399E-2</v>
      </c>
    </row>
    <row r="44" spans="1:14" x14ac:dyDescent="0.2">
      <c r="A44" s="9" t="s">
        <v>235</v>
      </c>
      <c r="B44" s="29">
        <v>1.111094672367623E-2</v>
      </c>
      <c r="C44" s="29">
        <v>1.2132024977698483E-2</v>
      </c>
      <c r="D44" s="29">
        <v>1.1426530976611319E-2</v>
      </c>
      <c r="E44" s="29">
        <v>1.2132024977698483E-2</v>
      </c>
      <c r="F44" s="29">
        <v>1.1426530976611319E-2</v>
      </c>
      <c r="G44" s="29">
        <v>1.1073405965350955E-2</v>
      </c>
      <c r="H44" s="29">
        <v>1.0543245175125089E-2</v>
      </c>
      <c r="I44" s="29">
        <v>1.0366398570151921E-2</v>
      </c>
      <c r="J44" s="29">
        <v>1.0896748838871026E-2</v>
      </c>
      <c r="K44" s="29">
        <v>1.0896748838871026E-2</v>
      </c>
      <c r="L44" s="29">
        <v>1.1426530976611319E-2</v>
      </c>
      <c r="M44" s="29">
        <v>1.1602998928953945E-2</v>
      </c>
      <c r="N44" s="29">
        <v>1.0070671378091874E-2</v>
      </c>
    </row>
    <row r="45" spans="1:14" x14ac:dyDescent="0.2">
      <c r="A45" s="9" t="s">
        <v>236</v>
      </c>
      <c r="B45" s="29">
        <v>9.5238095238095247E-3</v>
      </c>
      <c r="C45" s="29">
        <v>9.1954022988505746E-3</v>
      </c>
      <c r="D45" s="29">
        <v>1.0070671378091874E-2</v>
      </c>
      <c r="E45" s="29">
        <v>9.1954022988505746E-3</v>
      </c>
      <c r="F45" s="29">
        <v>9.7207493814068582E-3</v>
      </c>
      <c r="G45" s="29">
        <v>8.6694975230007069E-3</v>
      </c>
      <c r="H45" s="29">
        <v>9.3705799151343697E-3</v>
      </c>
      <c r="I45" s="29">
        <v>9.0201627166607706E-3</v>
      </c>
      <c r="J45" s="29">
        <v>9.7207493814068582E-3</v>
      </c>
      <c r="K45" s="29">
        <v>9.545695598373696E-3</v>
      </c>
      <c r="L45" s="29">
        <v>1.0245539657304363E-2</v>
      </c>
      <c r="M45" s="29">
        <v>1.0595090941197245E-2</v>
      </c>
      <c r="N45" s="29">
        <v>1.0015541357278536E-2</v>
      </c>
    </row>
    <row r="46" spans="1:14" x14ac:dyDescent="0.2">
      <c r="A46" s="57">
        <v>2023</v>
      </c>
      <c r="B46" s="29">
        <v>9.8925464779123316E-3</v>
      </c>
      <c r="C46" s="29">
        <v>1.0015541357278536E-2</v>
      </c>
      <c r="D46" s="29">
        <v>9.8445595854922286E-3</v>
      </c>
      <c r="E46" s="29">
        <v>1.0015541357278536E-2</v>
      </c>
      <c r="F46" s="29">
        <v>9.5024187975120931E-3</v>
      </c>
      <c r="G46" s="29">
        <v>9.673518742442563E-3</v>
      </c>
      <c r="H46" s="29">
        <v>8.4745762711864406E-3</v>
      </c>
      <c r="I46" s="29">
        <v>8.4745762711864406E-3</v>
      </c>
      <c r="J46" s="29">
        <v>1.018646408839779E-2</v>
      </c>
      <c r="K46" s="29">
        <v>1.0698878343399483E-2</v>
      </c>
      <c r="L46" s="29">
        <v>1.1210762331838564E-2</v>
      </c>
      <c r="M46" s="29">
        <v>1.1040193203381059E-2</v>
      </c>
      <c r="N46" s="29">
        <v>1.07725972058576E-2</v>
      </c>
    </row>
    <row r="47" spans="1:14" x14ac:dyDescent="0.2">
      <c r="A47" s="57">
        <v>2024</v>
      </c>
      <c r="B47" s="29">
        <v>1.2302777232855982E-2</v>
      </c>
      <c r="C47" s="29">
        <v>9.104704097116844E-3</v>
      </c>
      <c r="D47" s="29">
        <v>1.1604439959636731E-2</v>
      </c>
      <c r="E47" s="29">
        <v>1.1271870794078062E-2</v>
      </c>
      <c r="F47" s="29">
        <v>1.0939077751598789E-2</v>
      </c>
      <c r="G47" s="29">
        <v>1.2600806451612902E-2</v>
      </c>
      <c r="H47" s="29">
        <v>1.3760698103708675E-2</v>
      </c>
      <c r="I47" s="29">
        <v>1.3760698103708675E-2</v>
      </c>
      <c r="J47" s="29">
        <v>1.2600806451612902E-2</v>
      </c>
      <c r="K47" s="29">
        <v>1.1936785474108945E-2</v>
      </c>
      <c r="L47" s="29">
        <v>1.2434884893295245E-2</v>
      </c>
      <c r="M47" s="29">
        <v>1.3595166163141994E-2</v>
      </c>
      <c r="N47" s="29">
        <v>1.3940208263352368E-2</v>
      </c>
    </row>
    <row r="48" spans="1:14" x14ac:dyDescent="0.2">
      <c r="A48" s="18" t="s">
        <v>9</v>
      </c>
      <c r="B48" s="29"/>
      <c r="C48" s="29"/>
      <c r="D48" s="29"/>
      <c r="E48" s="29"/>
      <c r="F48" s="29"/>
      <c r="G48" s="29"/>
      <c r="H48" s="29"/>
      <c r="I48" s="29"/>
      <c r="J48" s="29"/>
      <c r="K48" s="29"/>
      <c r="L48" s="29"/>
      <c r="M48" s="29"/>
      <c r="N48" s="29"/>
    </row>
    <row r="49" spans="1:14" x14ac:dyDescent="0.2">
      <c r="A49" s="9" t="s">
        <v>219</v>
      </c>
      <c r="B49" s="29" t="s">
        <v>384</v>
      </c>
      <c r="C49" s="29" t="s">
        <v>384</v>
      </c>
      <c r="D49" s="29" t="s">
        <v>384</v>
      </c>
      <c r="E49" s="29" t="s">
        <v>384</v>
      </c>
      <c r="F49" s="29" t="s">
        <v>384</v>
      </c>
      <c r="G49" s="29" t="s">
        <v>384</v>
      </c>
      <c r="H49" s="29" t="s">
        <v>384</v>
      </c>
      <c r="I49" s="29" t="s">
        <v>384</v>
      </c>
      <c r="J49" s="29" t="s">
        <v>384</v>
      </c>
      <c r="K49" s="29" t="s">
        <v>384</v>
      </c>
      <c r="L49" s="29" t="s">
        <v>384</v>
      </c>
      <c r="M49" s="29" t="s">
        <v>384</v>
      </c>
      <c r="N49" s="29">
        <v>5.8636524196397033E-2</v>
      </c>
    </row>
    <row r="50" spans="1:14" x14ac:dyDescent="0.2">
      <c r="A50" s="9" t="s">
        <v>221</v>
      </c>
      <c r="B50" s="29">
        <v>4.5782274574963651E-2</v>
      </c>
      <c r="C50" s="29">
        <v>5.9964726631393295E-2</v>
      </c>
      <c r="D50" s="29">
        <v>5.5299539170506916E-2</v>
      </c>
      <c r="E50" s="29">
        <v>4.9910873440285206E-2</v>
      </c>
      <c r="F50" s="29">
        <v>4.5487106017191976E-2</v>
      </c>
      <c r="G50" s="29">
        <v>4.2400287459575997E-2</v>
      </c>
      <c r="H50" s="29">
        <v>4.1366906474820143E-2</v>
      </c>
      <c r="I50" s="29">
        <v>4.1711614527148506E-2</v>
      </c>
      <c r="J50" s="29">
        <v>4.4117647058823532E-2</v>
      </c>
      <c r="K50" s="29">
        <v>4.4802867383512544E-2</v>
      </c>
      <c r="L50" s="29">
        <v>4.3431442928930364E-2</v>
      </c>
      <c r="M50" s="29">
        <v>4.2056074766355138E-2</v>
      </c>
      <c r="N50" s="29">
        <v>4.0925266903914591E-2</v>
      </c>
    </row>
    <row r="51" spans="1:14" x14ac:dyDescent="0.2">
      <c r="A51" s="9" t="s">
        <v>222</v>
      </c>
      <c r="B51" s="29">
        <v>3.6038417481716448E-2</v>
      </c>
      <c r="C51" s="29">
        <v>3.9215686274509803E-2</v>
      </c>
      <c r="D51" s="29">
        <v>3.5778175313059032E-2</v>
      </c>
      <c r="E51" s="29">
        <v>3.7156127188281526E-2</v>
      </c>
      <c r="F51" s="29">
        <v>3.5433070866141732E-2</v>
      </c>
      <c r="G51" s="29">
        <v>3.231597845601436E-2</v>
      </c>
      <c r="H51" s="29">
        <v>3.4742120343839542E-2</v>
      </c>
      <c r="I51" s="29">
        <v>3.5433070866141732E-2</v>
      </c>
      <c r="J51" s="29">
        <v>3.5087719298245612E-2</v>
      </c>
      <c r="K51" s="29">
        <v>3.5433070866141732E-2</v>
      </c>
      <c r="L51" s="29">
        <v>3.9900249376558602E-2</v>
      </c>
      <c r="M51" s="29">
        <v>3.8187009279086366E-2</v>
      </c>
      <c r="N51" s="29">
        <v>3.8794596466920676E-2</v>
      </c>
    </row>
    <row r="52" spans="1:14" x14ac:dyDescent="0.2">
      <c r="A52" s="9" t="s">
        <v>223</v>
      </c>
      <c r="B52" s="29">
        <v>4.8183457871682558E-2</v>
      </c>
      <c r="C52" s="29">
        <v>4.211253020365896E-2</v>
      </c>
      <c r="D52" s="29">
        <v>4.5735900962861072E-2</v>
      </c>
      <c r="E52" s="29">
        <v>4.5079146593255334E-2</v>
      </c>
      <c r="F52" s="29">
        <v>4.4750430292598967E-2</v>
      </c>
      <c r="G52" s="29">
        <v>4.540763673890609E-2</v>
      </c>
      <c r="H52" s="29">
        <v>4.7046703296703296E-2</v>
      </c>
      <c r="I52" s="29">
        <v>4.8680150839904013E-2</v>
      </c>
      <c r="J52" s="29">
        <v>4.9982882574460798E-2</v>
      </c>
      <c r="K52" s="29">
        <v>5.225409836065574E-2</v>
      </c>
      <c r="L52" s="29">
        <v>5.225409836065574E-2</v>
      </c>
      <c r="M52" s="29">
        <v>5.1606288448393711E-2</v>
      </c>
      <c r="N52" s="29">
        <v>5.2415210688591986E-2</v>
      </c>
    </row>
    <row r="53" spans="1:14" x14ac:dyDescent="0.2">
      <c r="A53" s="9" t="s">
        <v>224</v>
      </c>
      <c r="B53" s="29">
        <v>4.458047005832419E-2</v>
      </c>
      <c r="C53" s="29">
        <v>4.9157786180818147E-2</v>
      </c>
      <c r="D53" s="29">
        <v>5.20904729266621E-2</v>
      </c>
      <c r="E53" s="29">
        <v>4.9484536082474224E-2</v>
      </c>
      <c r="F53" s="29">
        <v>4.8830811554332873E-2</v>
      </c>
      <c r="G53" s="29">
        <v>4.7848537005163512E-2</v>
      </c>
      <c r="H53" s="29">
        <v>4.3568464730290454E-2</v>
      </c>
      <c r="I53" s="29">
        <v>4.42294402211472E-2</v>
      </c>
      <c r="J53" s="29">
        <v>4.42294402211472E-2</v>
      </c>
      <c r="K53" s="29">
        <v>3.7913043478260869E-2</v>
      </c>
      <c r="L53" s="29">
        <v>3.7913043478260869E-2</v>
      </c>
      <c r="M53" s="29">
        <v>4.0249826509368494E-2</v>
      </c>
      <c r="N53" s="29">
        <v>3.7801890094504728E-2</v>
      </c>
    </row>
    <row r="54" spans="1:14" x14ac:dyDescent="0.2">
      <c r="A54" s="9" t="s">
        <v>225</v>
      </c>
      <c r="B54" s="29">
        <v>4.24654073928541E-2</v>
      </c>
      <c r="C54" s="29">
        <v>4.2493904562870083E-2</v>
      </c>
      <c r="D54" s="29">
        <v>4.2160278745644597E-2</v>
      </c>
      <c r="E54" s="29">
        <v>4.1826420355524571E-2</v>
      </c>
      <c r="F54" s="29">
        <v>4.1492329149232912E-2</v>
      </c>
      <c r="G54" s="29">
        <v>4.1492329149232912E-2</v>
      </c>
      <c r="H54" s="29">
        <v>4.1492329149232912E-2</v>
      </c>
      <c r="I54" s="29">
        <v>3.9482879105520612E-2</v>
      </c>
      <c r="J54" s="29">
        <v>4.415855354659249E-2</v>
      </c>
      <c r="K54" s="29">
        <v>4.6479361775927854E-2</v>
      </c>
      <c r="L54" s="29">
        <v>4.6148507980569048E-2</v>
      </c>
      <c r="M54" s="29">
        <v>4.8130193905817173E-2</v>
      </c>
      <c r="N54" s="29">
        <v>4.8000000000000001E-2</v>
      </c>
    </row>
    <row r="55" spans="1:14" x14ac:dyDescent="0.2">
      <c r="A55" s="9" t="s">
        <v>226</v>
      </c>
      <c r="B55" s="29">
        <v>4.3069070027117559E-2</v>
      </c>
      <c r="C55" s="29">
        <v>5.0436469447138699E-2</v>
      </c>
      <c r="D55" s="29">
        <v>5.0436469447138699E-2</v>
      </c>
      <c r="E55" s="29">
        <v>4.8898963730569948E-2</v>
      </c>
      <c r="F55" s="29">
        <v>4.8590864917395532E-2</v>
      </c>
      <c r="G55" s="29">
        <v>4.4878048780487803E-2</v>
      </c>
      <c r="H55" s="29">
        <v>4.3322475570032576E-2</v>
      </c>
      <c r="I55" s="29">
        <v>4.1761827079934748E-2</v>
      </c>
      <c r="J55" s="29">
        <v>4.3322475570032576E-2</v>
      </c>
      <c r="K55" s="29">
        <v>3.9882314481856813E-2</v>
      </c>
      <c r="L55" s="29">
        <v>4.0196078431372552E-2</v>
      </c>
      <c r="M55" s="29">
        <v>3.8625204582651389E-2</v>
      </c>
      <c r="N55" s="29">
        <v>3.5286704473850031E-2</v>
      </c>
    </row>
    <row r="56" spans="1:14" x14ac:dyDescent="0.2">
      <c r="A56" s="9" t="s">
        <v>227</v>
      </c>
      <c r="B56" s="29">
        <v>3.9127745128363749E-2</v>
      </c>
      <c r="C56" s="29">
        <v>3.8920276208411798E-2</v>
      </c>
      <c r="D56" s="29">
        <v>3.9221838719799187E-2</v>
      </c>
      <c r="E56" s="29">
        <v>4.2825883088465147E-2</v>
      </c>
      <c r="F56" s="29">
        <v>3.8920276208411798E-2</v>
      </c>
      <c r="G56" s="29">
        <v>3.9221838719799187E-2</v>
      </c>
      <c r="H56" s="29">
        <v>3.8316582914572864E-2</v>
      </c>
      <c r="I56" s="29">
        <v>3.9523212045169384E-2</v>
      </c>
      <c r="J56" s="29">
        <v>4.2227087894901469E-2</v>
      </c>
      <c r="K56" s="29">
        <v>3.8920276208411798E-2</v>
      </c>
      <c r="L56" s="29">
        <v>3.8014451775054976E-2</v>
      </c>
      <c r="M56" s="29">
        <v>3.8920276208411798E-2</v>
      </c>
      <c r="N56" s="29">
        <v>3.9914686166971358E-2</v>
      </c>
    </row>
    <row r="57" spans="1:14" x14ac:dyDescent="0.2">
      <c r="A57" s="9" t="s">
        <v>228</v>
      </c>
      <c r="B57" s="29">
        <v>3.6786748640821099E-2</v>
      </c>
      <c r="C57" s="29">
        <v>3.9329268292682927E-2</v>
      </c>
      <c r="D57" s="29">
        <v>3.8743136058572297E-2</v>
      </c>
      <c r="E57" s="29">
        <v>3.756872327428222E-2</v>
      </c>
      <c r="F57" s="29">
        <v>3.8743136058572297E-2</v>
      </c>
      <c r="G57" s="29">
        <v>3.6096665646986846E-2</v>
      </c>
      <c r="H57" s="29">
        <v>3.5801713586291313E-2</v>
      </c>
      <c r="I57" s="29">
        <v>3.7862595419847329E-2</v>
      </c>
      <c r="J57" s="29">
        <v>3.668602873738918E-2</v>
      </c>
      <c r="K57" s="29">
        <v>3.668602873738918E-2</v>
      </c>
      <c r="L57" s="29">
        <v>3.4028203556100554E-2</v>
      </c>
      <c r="M57" s="29">
        <v>3.668602873738918E-2</v>
      </c>
      <c r="N57" s="29">
        <v>3.4146341463414637E-2</v>
      </c>
    </row>
    <row r="58" spans="1:14" x14ac:dyDescent="0.2">
      <c r="A58" s="9" t="s">
        <v>229</v>
      </c>
      <c r="B58" s="29">
        <v>3.4961843673148599E-2</v>
      </c>
      <c r="C58" s="29">
        <v>3.4146341463414637E-2</v>
      </c>
      <c r="D58" s="29">
        <v>3.5322777101096221E-2</v>
      </c>
      <c r="E58" s="29">
        <v>3.6496350364963501E-2</v>
      </c>
      <c r="F58" s="29">
        <v>3.6496350364963501E-2</v>
      </c>
      <c r="G58" s="29">
        <v>3.678929765886288E-2</v>
      </c>
      <c r="H58" s="29">
        <v>3.4146341463414637E-2</v>
      </c>
      <c r="I58" s="29">
        <v>3.1192660550458717E-2</v>
      </c>
      <c r="J58" s="29">
        <v>3.2376298106292001E-2</v>
      </c>
      <c r="K58" s="29">
        <v>3.1784841075794622E-2</v>
      </c>
      <c r="L58" s="29">
        <v>3.7374658158614404E-2</v>
      </c>
      <c r="M58" s="29">
        <v>3.6496350364963501E-2</v>
      </c>
      <c r="N58" s="29">
        <v>3.728402546226129E-2</v>
      </c>
    </row>
    <row r="59" spans="1:14" x14ac:dyDescent="0.2">
      <c r="A59" s="9" t="s">
        <v>230</v>
      </c>
      <c r="B59" s="29">
        <v>3.5207567000000002E-2</v>
      </c>
      <c r="C59" s="29">
        <v>3.9612941999999998E-2</v>
      </c>
      <c r="D59" s="29">
        <v>3.6700030000000002E-2</v>
      </c>
      <c r="E59" s="29">
        <v>3.4943785999999998E-2</v>
      </c>
      <c r="F59" s="29">
        <v>3.4943785999999998E-2</v>
      </c>
      <c r="G59" s="29">
        <v>3.8740919999999998E-2</v>
      </c>
      <c r="H59" s="29">
        <v>3.4943785999999998E-2</v>
      </c>
      <c r="I59" s="29">
        <v>3.5000000000000003E-2</v>
      </c>
      <c r="J59" s="29">
        <v>3.5499999999999997E-2</v>
      </c>
      <c r="K59" s="29">
        <v>3.44E-2</v>
      </c>
      <c r="L59" s="29">
        <v>3.49E-2</v>
      </c>
      <c r="M59" s="29">
        <v>3.5799999999999998E-2</v>
      </c>
      <c r="N59" s="29">
        <v>3.1296572000000002E-2</v>
      </c>
    </row>
    <row r="60" spans="1:14" x14ac:dyDescent="0.2">
      <c r="A60" s="9" t="s">
        <v>231</v>
      </c>
      <c r="B60" s="29">
        <v>2.9631474000000001E-2</v>
      </c>
      <c r="C60" s="29">
        <v>3.5035628999999999E-2</v>
      </c>
      <c r="D60" s="29">
        <v>3.5322053999999999E-2</v>
      </c>
      <c r="E60" s="29">
        <v>3.1585220999999997E-2</v>
      </c>
      <c r="F60" s="29">
        <v>3.4462270000000003E-2</v>
      </c>
      <c r="G60" s="29">
        <v>3.3025884999999998E-2</v>
      </c>
      <c r="H60" s="29">
        <v>3.1007752E-2</v>
      </c>
      <c r="I60" s="29">
        <v>2.8400597999999999E-2</v>
      </c>
      <c r="J60" s="29">
        <v>2.8000000000000001E-2</v>
      </c>
      <c r="K60" s="29">
        <v>2.58E-2</v>
      </c>
      <c r="L60" s="29">
        <v>2.23E-2</v>
      </c>
      <c r="M60" s="29">
        <v>2.4E-2</v>
      </c>
      <c r="N60" s="29">
        <v>2.58E-2</v>
      </c>
    </row>
    <row r="61" spans="1:14" x14ac:dyDescent="0.2">
      <c r="A61" s="9" t="s">
        <v>232</v>
      </c>
      <c r="B61" s="29">
        <v>2.9976523000000001E-2</v>
      </c>
      <c r="C61" s="29">
        <v>3.0475051999999999E-2</v>
      </c>
      <c r="D61" s="29">
        <v>2.9314987000000001E-2</v>
      </c>
      <c r="E61" s="29">
        <v>3.2498509000000002E-2</v>
      </c>
      <c r="F61" s="29">
        <v>2.7860995E-2</v>
      </c>
      <c r="G61" s="29">
        <v>2.7569672999999999E-2</v>
      </c>
      <c r="H61" s="29">
        <v>2.6694661000000001E-2</v>
      </c>
      <c r="I61" s="29">
        <v>3.2209961000000002E-2</v>
      </c>
      <c r="J61" s="29">
        <v>0.03</v>
      </c>
      <c r="K61" s="29">
        <v>2.93E-2</v>
      </c>
      <c r="L61" s="29">
        <v>3.2199999999999999E-2</v>
      </c>
      <c r="M61" s="29">
        <v>3.2800000000000003E-2</v>
      </c>
      <c r="N61" s="29">
        <v>3.0599999999999999E-2</v>
      </c>
    </row>
    <row r="62" spans="1:14" x14ac:dyDescent="0.2">
      <c r="A62" s="9" t="s">
        <v>233</v>
      </c>
      <c r="B62" s="29">
        <v>2.5000000000000001E-2</v>
      </c>
      <c r="C62" s="29">
        <v>2.9723367000000001E-2</v>
      </c>
      <c r="D62" s="29">
        <v>3.1433608000000002E-2</v>
      </c>
      <c r="E62" s="29">
        <v>3.1148986E-2</v>
      </c>
      <c r="F62" s="29">
        <v>2.8865979E-2</v>
      </c>
      <c r="G62" s="29">
        <v>2.7720436000000001E-2</v>
      </c>
      <c r="H62" s="29">
        <v>2.3978685999999999E-2</v>
      </c>
      <c r="I62" s="29">
        <v>2.2531870999999998E-2</v>
      </c>
      <c r="J62" s="29">
        <v>2.2531870999999998E-2</v>
      </c>
      <c r="K62" s="29">
        <v>2.5000000000000001E-2</v>
      </c>
      <c r="L62" s="29">
        <v>2.0500000000000001E-2</v>
      </c>
      <c r="M62" s="29">
        <v>1.7299999999999999E-2</v>
      </c>
      <c r="N62" s="29">
        <v>1.7299999999999999E-2</v>
      </c>
    </row>
    <row r="63" spans="1:14" x14ac:dyDescent="0.2">
      <c r="A63" s="9" t="s">
        <v>234</v>
      </c>
      <c r="B63" s="29">
        <v>2.7588661E-2</v>
      </c>
      <c r="C63" s="29">
        <v>2.1000000000000001E-2</v>
      </c>
      <c r="D63" s="29">
        <v>2.2200000000000001E-2</v>
      </c>
      <c r="E63" s="29">
        <v>2.5000000000000001E-2</v>
      </c>
      <c r="F63" s="29">
        <v>3.2599999999999997E-2</v>
      </c>
      <c r="G63" s="29">
        <v>3.2099999999999997E-2</v>
      </c>
      <c r="H63" s="29">
        <v>3.1810295000000002E-2</v>
      </c>
      <c r="I63" s="29">
        <v>3.2090199E-2</v>
      </c>
      <c r="J63" s="29">
        <v>3.0127462000000001E-2</v>
      </c>
      <c r="K63" s="29">
        <v>2.7874564000000001E-2</v>
      </c>
      <c r="L63" s="29">
        <v>2.8720626999999999E-2</v>
      </c>
      <c r="M63" s="29">
        <v>2.7027026999999999E-2</v>
      </c>
      <c r="N63" s="29">
        <v>2.5999441000000002E-2</v>
      </c>
    </row>
    <row r="64" spans="1:14" x14ac:dyDescent="0.2">
      <c r="A64" s="9" t="s">
        <v>235</v>
      </c>
      <c r="B64" s="29">
        <v>2.3591853912880822E-2</v>
      </c>
      <c r="C64" s="29">
        <v>2.8714803456927795E-2</v>
      </c>
      <c r="D64" s="29">
        <v>2.7901785714285716E-2</v>
      </c>
      <c r="E64" s="29">
        <v>2.7087405752583078E-2</v>
      </c>
      <c r="F64" s="29">
        <v>2.5999440872239307E-2</v>
      </c>
      <c r="G64" s="29">
        <v>2.4089635854341738E-2</v>
      </c>
      <c r="H64" s="29">
        <v>1.9696117051209903E-2</v>
      </c>
      <c r="I64" s="29">
        <v>1.9696117051209903E-2</v>
      </c>
      <c r="J64" s="29">
        <v>2.2172326690990739E-2</v>
      </c>
      <c r="K64" s="29">
        <v>2.1623139567537208E-2</v>
      </c>
      <c r="L64" s="29">
        <v>2.0798201236649803E-2</v>
      </c>
      <c r="M64" s="29">
        <v>2.2446689113355778E-2</v>
      </c>
      <c r="N64" s="29">
        <v>2.2497187851518559E-2</v>
      </c>
    </row>
    <row r="65" spans="1:14" x14ac:dyDescent="0.2">
      <c r="A65" s="9" t="s">
        <v>236</v>
      </c>
      <c r="B65" s="29">
        <v>1.8606483305141693E-2</v>
      </c>
      <c r="C65" s="29">
        <v>2.2222222222222223E-2</v>
      </c>
      <c r="D65" s="29">
        <v>1.8633540372670808E-2</v>
      </c>
      <c r="E65" s="29">
        <v>1.6968325791855202E-2</v>
      </c>
      <c r="F65" s="29">
        <v>1.8079096045197741E-2</v>
      </c>
      <c r="G65" s="29">
        <v>1.8356396498164361E-2</v>
      </c>
      <c r="H65" s="29">
        <v>1.6968325791855202E-2</v>
      </c>
      <c r="I65" s="29">
        <v>1.8633540372670808E-2</v>
      </c>
      <c r="J65" s="29">
        <v>1.8079096045197741E-2</v>
      </c>
      <c r="K65" s="29">
        <v>1.8633540372670808E-2</v>
      </c>
      <c r="L65" s="29">
        <v>2.1396396396396396E-2</v>
      </c>
      <c r="M65" s="29">
        <v>1.9464033850493653E-2</v>
      </c>
      <c r="N65" s="29">
        <v>1.862503423719529E-2</v>
      </c>
    </row>
    <row r="66" spans="1:14" x14ac:dyDescent="0.2">
      <c r="A66" s="57">
        <v>2023</v>
      </c>
      <c r="B66" s="29">
        <v>1.8261894699379409E-2</v>
      </c>
      <c r="C66" s="29">
        <v>1.9430760810071154E-2</v>
      </c>
      <c r="D66" s="29">
        <v>1.8087147163606467E-2</v>
      </c>
      <c r="E66" s="29">
        <v>1.9430760810071154E-2</v>
      </c>
      <c r="F66" s="29">
        <v>1.8893756845564075E-2</v>
      </c>
      <c r="G66" s="29">
        <v>1.9967177242888403E-2</v>
      </c>
      <c r="H66" s="29">
        <v>1.7279210093252881E-2</v>
      </c>
      <c r="I66" s="29">
        <v>1.6469942355201758E-2</v>
      </c>
      <c r="J66" s="29">
        <v>1.7279210093252881E-2</v>
      </c>
      <c r="K66" s="29">
        <v>2.0235165436149848E-2</v>
      </c>
      <c r="L66" s="29">
        <v>1.9699042407660738E-2</v>
      </c>
      <c r="M66" s="29">
        <v>1.9430760810071154E-2</v>
      </c>
      <c r="N66" s="29">
        <v>1.7703722988804998E-2</v>
      </c>
    </row>
    <row r="67" spans="1:14" x14ac:dyDescent="0.2">
      <c r="A67" s="57">
        <v>2024</v>
      </c>
      <c r="B67" s="29">
        <v>1.9561377052005689E-2</v>
      </c>
      <c r="C67" s="29">
        <v>1.8470343392299689E-2</v>
      </c>
      <c r="D67" s="29">
        <v>1.872561768530559E-2</v>
      </c>
      <c r="E67" s="29">
        <v>1.7959396147839667E-2</v>
      </c>
      <c r="F67" s="29">
        <v>1.872561768530559E-2</v>
      </c>
      <c r="G67" s="29">
        <v>1.8214936247723135E-2</v>
      </c>
      <c r="H67" s="29">
        <v>1.8214936247723135E-2</v>
      </c>
      <c r="I67" s="29">
        <v>1.7959396147839667E-2</v>
      </c>
      <c r="J67" s="29">
        <v>2.0254479356011424E-2</v>
      </c>
      <c r="K67" s="29">
        <v>2.2792022792022793E-2</v>
      </c>
      <c r="L67" s="29">
        <v>2.1271076523994813E-2</v>
      </c>
      <c r="M67" s="29">
        <v>2.0763041785621595E-2</v>
      </c>
      <c r="N67" s="29">
        <v>2.2313413695819441E-2</v>
      </c>
    </row>
    <row r="69" spans="1:14" x14ac:dyDescent="0.2">
      <c r="A69" s="32" t="s">
        <v>378</v>
      </c>
    </row>
  </sheetData>
  <hyperlinks>
    <hyperlink ref="A3" location="Inhalt!A1" display="&lt;&lt;&lt; Inhalt" xr:uid="{004E8B64-FDE8-4B6C-A31A-0BBB15C22A0B}"/>
    <hyperlink ref="A69" location="Metadaten!A1" display="&lt;&lt;&lt; Metadaten" xr:uid="{AAD89349-66E6-4E9D-B1F9-E042E056ECEB}"/>
  </hyperlinks>
  <pageMargins left="0.7" right="0.7" top="0.78740157499999996" bottom="0.78740157499999996" header="0.3" footer="0.3"/>
  <ignoredErrors>
    <ignoredError sqref="A49:A65 A29:A45 A9:A25"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23B5B-2FAD-4146-8363-766F20E76776}">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241</v>
      </c>
    </row>
    <row r="3" spans="1:14" x14ac:dyDescent="0.2">
      <c r="A3" s="24" t="s">
        <v>335</v>
      </c>
    </row>
    <row r="5" spans="1:14" x14ac:dyDescent="0.2">
      <c r="A5" s="9" t="s">
        <v>242</v>
      </c>
    </row>
    <row r="7" spans="1:14" x14ac:dyDescent="0.2">
      <c r="A7" s="19" t="s">
        <v>214</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c r="B8" s="29"/>
      <c r="C8" s="29"/>
      <c r="D8" s="29"/>
      <c r="E8" s="29"/>
      <c r="F8" s="29"/>
      <c r="G8" s="29"/>
      <c r="H8" s="29"/>
      <c r="I8" s="29"/>
      <c r="J8" s="29"/>
      <c r="K8" s="29"/>
      <c r="L8" s="29"/>
      <c r="M8" s="29"/>
      <c r="N8" s="29"/>
    </row>
    <row r="9" spans="1:14" x14ac:dyDescent="0.2">
      <c r="A9" s="9" t="s">
        <v>219</v>
      </c>
      <c r="B9" s="29" t="s">
        <v>384</v>
      </c>
      <c r="C9" s="29" t="s">
        <v>384</v>
      </c>
      <c r="D9" s="29" t="s">
        <v>384</v>
      </c>
      <c r="E9" s="29" t="s">
        <v>384</v>
      </c>
      <c r="F9" s="29" t="s">
        <v>384</v>
      </c>
      <c r="G9" s="29" t="s">
        <v>384</v>
      </c>
      <c r="H9" s="29" t="s">
        <v>384</v>
      </c>
      <c r="I9" s="29" t="s">
        <v>384</v>
      </c>
      <c r="J9" s="29" t="s">
        <v>384</v>
      </c>
      <c r="K9" s="29" t="s">
        <v>384</v>
      </c>
      <c r="L9" s="29" t="s">
        <v>384</v>
      </c>
      <c r="M9" s="29" t="s">
        <v>384</v>
      </c>
      <c r="N9" s="29">
        <v>2.9000000000000001E-2</v>
      </c>
    </row>
    <row r="10" spans="1:14" x14ac:dyDescent="0.2">
      <c r="A10" s="9" t="s">
        <v>221</v>
      </c>
      <c r="B10" s="29">
        <v>2.5515114932215283E-2</v>
      </c>
      <c r="C10" s="29">
        <v>3.0532847434255887E-2</v>
      </c>
      <c r="D10" s="29">
        <v>3.0532847434255887E-2</v>
      </c>
      <c r="E10" s="29">
        <v>2.7563722584469472E-2</v>
      </c>
      <c r="F10" s="29">
        <v>2.5542025542025542E-2</v>
      </c>
      <c r="G10" s="29">
        <v>2.4962852897473999E-2</v>
      </c>
      <c r="H10" s="29">
        <v>2.5542025542025542E-2</v>
      </c>
      <c r="I10" s="29">
        <v>2.5445544554455444E-2</v>
      </c>
      <c r="J10" s="29">
        <v>2.4673008323424495E-2</v>
      </c>
      <c r="K10" s="29">
        <v>2.3705613965483038E-2</v>
      </c>
      <c r="L10" s="29">
        <v>2.3318118674340148E-2</v>
      </c>
      <c r="M10" s="29">
        <v>2.3027295285359801E-2</v>
      </c>
      <c r="N10" s="29">
        <v>2.4134922942715905E-2</v>
      </c>
    </row>
    <row r="11" spans="1:14" x14ac:dyDescent="0.2">
      <c r="A11" s="9" t="s">
        <v>222</v>
      </c>
      <c r="B11" s="29">
        <v>1.9992109437274051E-2</v>
      </c>
      <c r="C11" s="29">
        <v>2.3472356935014548E-2</v>
      </c>
      <c r="D11" s="29">
        <v>2.2903726708074536E-2</v>
      </c>
      <c r="E11" s="29">
        <v>2.3661753297129558E-2</v>
      </c>
      <c r="F11" s="29">
        <v>2.1954536623275695E-2</v>
      </c>
      <c r="G11" s="29">
        <v>1.8522129069994151E-2</v>
      </c>
      <c r="H11" s="29">
        <v>1.8809082935386415E-2</v>
      </c>
      <c r="I11" s="29">
        <v>1.9382487581572027E-2</v>
      </c>
      <c r="J11" s="29">
        <v>1.8809082935386415E-2</v>
      </c>
      <c r="K11" s="29">
        <v>1.698886936145284E-2</v>
      </c>
      <c r="L11" s="29">
        <v>1.708483842624231E-2</v>
      </c>
      <c r="M11" s="29">
        <v>1.9573473561203623E-2</v>
      </c>
      <c r="N11" s="29">
        <v>2.0138089758342925E-2</v>
      </c>
    </row>
    <row r="12" spans="1:14" x14ac:dyDescent="0.2">
      <c r="A12" s="9" t="s">
        <v>223</v>
      </c>
      <c r="B12" s="29">
        <v>2.5085057617117792E-2</v>
      </c>
      <c r="C12" s="29">
        <v>2.2200956937799044E-2</v>
      </c>
      <c r="D12" s="29">
        <v>2.3602484472049691E-2</v>
      </c>
      <c r="E12" s="29">
        <v>2.3135755258126195E-2</v>
      </c>
      <c r="F12" s="29">
        <v>2.2575090874306484E-2</v>
      </c>
      <c r="G12" s="29">
        <v>2.5279023180387293E-2</v>
      </c>
      <c r="H12" s="29">
        <v>2.5000000000000001E-2</v>
      </c>
      <c r="I12" s="29">
        <v>2.6764453757500715E-2</v>
      </c>
      <c r="J12" s="29">
        <v>2.6022304832713755E-2</v>
      </c>
      <c r="K12" s="29">
        <v>2.6671746999428463E-2</v>
      </c>
      <c r="L12" s="29">
        <v>2.7135104255926877E-2</v>
      </c>
      <c r="M12" s="29">
        <v>2.6207948155913464E-2</v>
      </c>
      <c r="N12" s="29">
        <v>2.700142112742776E-2</v>
      </c>
    </row>
    <row r="13" spans="1:14" x14ac:dyDescent="0.2">
      <c r="A13" s="9" t="s">
        <v>224</v>
      </c>
      <c r="B13" s="29">
        <v>2.3061097555140901E-2</v>
      </c>
      <c r="C13" s="29">
        <v>2.8749763571023264E-2</v>
      </c>
      <c r="D13" s="29">
        <v>2.9850746268656716E-2</v>
      </c>
      <c r="E13" s="29">
        <v>2.6171060117580126E-2</v>
      </c>
      <c r="F13" s="29">
        <v>2.6448004550194332E-2</v>
      </c>
      <c r="G13" s="29">
        <v>2.3671451658902939E-2</v>
      </c>
      <c r="H13" s="29">
        <v>2.3207152368270877E-2</v>
      </c>
      <c r="I13" s="29">
        <v>2.1252263413704373E-2</v>
      </c>
      <c r="J13" s="29">
        <v>2.0879016112117458E-2</v>
      </c>
      <c r="K13" s="29">
        <v>1.882105665424668E-2</v>
      </c>
      <c r="L13" s="29">
        <v>1.872730747181349E-2</v>
      </c>
      <c r="M13" s="29">
        <v>1.8445952403708304E-2</v>
      </c>
      <c r="N13" s="29">
        <v>1.8946350894151764E-2</v>
      </c>
    </row>
    <row r="14" spans="1:14" x14ac:dyDescent="0.2">
      <c r="A14" s="9" t="s">
        <v>225</v>
      </c>
      <c r="B14" s="29">
        <v>1.9201326869099259E-2</v>
      </c>
      <c r="C14" s="29">
        <v>2.0933822110746673E-2</v>
      </c>
      <c r="D14" s="29">
        <v>2.0083035628077627E-2</v>
      </c>
      <c r="E14" s="29">
        <v>1.9988412514484358E-2</v>
      </c>
      <c r="F14" s="29">
        <v>1.9041175333462206E-2</v>
      </c>
      <c r="G14" s="29">
        <v>1.8851508120649653E-2</v>
      </c>
      <c r="H14" s="29">
        <v>1.8092105263157895E-2</v>
      </c>
      <c r="I14" s="29">
        <v>1.7807026033097841E-2</v>
      </c>
      <c r="J14" s="29">
        <v>1.8377019054067124E-2</v>
      </c>
      <c r="K14" s="29">
        <v>1.828206616366802E-2</v>
      </c>
      <c r="L14" s="29">
        <v>1.9609737248840804E-2</v>
      </c>
      <c r="M14" s="29">
        <v>2.0555877243775333E-2</v>
      </c>
      <c r="N14" s="29">
        <v>2.1028262756824539E-2</v>
      </c>
    </row>
    <row r="15" spans="1:14" x14ac:dyDescent="0.2">
      <c r="A15" s="9" t="s">
        <v>226</v>
      </c>
      <c r="B15" s="29">
        <v>1.9774143667119628E-2</v>
      </c>
      <c r="C15" s="29">
        <v>2.2291489562671199E-2</v>
      </c>
      <c r="D15" s="29">
        <v>2.192195029764717E-2</v>
      </c>
      <c r="E15" s="29">
        <v>2.155213158143492E-2</v>
      </c>
      <c r="F15" s="29">
        <v>2.1089464724796673E-2</v>
      </c>
      <c r="G15" s="29">
        <v>2.081165452653486E-2</v>
      </c>
      <c r="H15" s="29">
        <v>1.8304248861911988E-2</v>
      </c>
      <c r="I15" s="29">
        <v>1.765208313561735E-2</v>
      </c>
      <c r="J15" s="29">
        <v>1.8769551616266946E-2</v>
      </c>
      <c r="K15" s="29">
        <v>1.8490422909159872E-2</v>
      </c>
      <c r="L15" s="29">
        <v>1.7838504601954644E-2</v>
      </c>
      <c r="M15" s="29">
        <v>1.9327333017527239E-2</v>
      </c>
      <c r="N15" s="29">
        <v>2.120959525794202E-2</v>
      </c>
    </row>
    <row r="16" spans="1:14" x14ac:dyDescent="0.2">
      <c r="A16" s="9" t="s">
        <v>227</v>
      </c>
      <c r="B16" s="29">
        <v>2.2202077315469238E-2</v>
      </c>
      <c r="C16" s="29">
        <v>2.2657911772865996E-2</v>
      </c>
      <c r="D16" s="29">
        <v>2.3651145602365115E-2</v>
      </c>
      <c r="E16" s="29">
        <v>2.220577350111029E-2</v>
      </c>
      <c r="F16" s="29">
        <v>2.1934289680703378E-2</v>
      </c>
      <c r="G16" s="29">
        <v>2.1843761569788966E-2</v>
      </c>
      <c r="H16" s="29">
        <v>2.1934289680703378E-2</v>
      </c>
      <c r="I16" s="29">
        <v>2.1572076659568559E-2</v>
      </c>
      <c r="J16" s="29">
        <v>2.3290203327171903E-2</v>
      </c>
      <c r="K16" s="29">
        <v>2.2567517573066964E-2</v>
      </c>
      <c r="L16" s="29">
        <v>2.1843761569788966E-2</v>
      </c>
      <c r="M16" s="29">
        <v>2.2296234619298732E-2</v>
      </c>
      <c r="N16" s="29">
        <v>2.1419378562235705E-2</v>
      </c>
    </row>
    <row r="17" spans="1:14" x14ac:dyDescent="0.2">
      <c r="A17" s="9" t="s">
        <v>228</v>
      </c>
      <c r="B17" s="29">
        <v>2.1303700520313724E-2</v>
      </c>
      <c r="C17" s="29">
        <v>2.2497704315886134E-2</v>
      </c>
      <c r="D17" s="29">
        <v>2.2856618322012117E-2</v>
      </c>
      <c r="E17" s="29">
        <v>2.0969373677917777E-2</v>
      </c>
      <c r="F17" s="29">
        <v>2.1149425287356322E-2</v>
      </c>
      <c r="G17" s="29">
        <v>2.150932990164537E-2</v>
      </c>
      <c r="H17" s="29">
        <v>1.9707155355005064E-2</v>
      </c>
      <c r="I17" s="29">
        <v>2.0789255818231992E-2</v>
      </c>
      <c r="J17" s="29">
        <v>2.0789255818231992E-2</v>
      </c>
      <c r="K17" s="29">
        <v>2.0699172033118676E-2</v>
      </c>
      <c r="L17" s="29">
        <v>2.024850437183617E-2</v>
      </c>
      <c r="M17" s="29">
        <v>2.1599264705882353E-2</v>
      </c>
      <c r="N17" s="29">
        <v>2.2480191634420488E-2</v>
      </c>
    </row>
    <row r="18" spans="1:14" x14ac:dyDescent="0.2">
      <c r="A18" s="9" t="s">
        <v>229</v>
      </c>
      <c r="B18" s="29">
        <v>2.255766230372528E-2</v>
      </c>
      <c r="C18" s="29">
        <v>2.4098601913171449E-2</v>
      </c>
      <c r="D18" s="29">
        <v>2.3290067200589157E-2</v>
      </c>
      <c r="E18" s="29">
        <v>2.2750299346044028E-2</v>
      </c>
      <c r="F18" s="29">
        <v>2.3469857340082834E-2</v>
      </c>
      <c r="G18" s="29">
        <v>2.3379970544918999E-2</v>
      </c>
      <c r="H18" s="29">
        <v>2.1488517937840082E-2</v>
      </c>
      <c r="I18" s="29">
        <v>1.9408502772643253E-2</v>
      </c>
      <c r="J18" s="29">
        <v>2.1488517937840082E-2</v>
      </c>
      <c r="K18" s="29">
        <v>2.1398266002582548E-2</v>
      </c>
      <c r="L18" s="29">
        <v>2.2750299346044028E-2</v>
      </c>
      <c r="M18" s="29">
        <v>2.3379970544918999E-2</v>
      </c>
      <c r="N18" s="29">
        <v>2.3521815330689051E-2</v>
      </c>
    </row>
    <row r="19" spans="1:14" x14ac:dyDescent="0.2">
      <c r="A19" s="9" t="s">
        <v>230</v>
      </c>
      <c r="B19" s="29">
        <v>2.2609793999999999E-2</v>
      </c>
      <c r="C19" s="29">
        <v>2.5858103E-2</v>
      </c>
      <c r="D19" s="29">
        <v>2.5230203E-2</v>
      </c>
      <c r="E19" s="29">
        <v>2.5140437000000002E-2</v>
      </c>
      <c r="F19" s="29">
        <v>2.4511610999999999E-2</v>
      </c>
      <c r="G19" s="29">
        <v>2.3881973000000001E-2</v>
      </c>
      <c r="H19" s="29">
        <v>2.1174294999999999E-2</v>
      </c>
      <c r="I19" s="29">
        <v>2.1399999999999999E-2</v>
      </c>
      <c r="J19" s="29">
        <v>2.1299999999999999E-2</v>
      </c>
      <c r="K19" s="29">
        <v>2.06E-2</v>
      </c>
      <c r="L19" s="29">
        <v>2.0299999999999999E-2</v>
      </c>
      <c r="M19" s="29">
        <v>2.0400000000000001E-2</v>
      </c>
      <c r="N19" s="29">
        <v>2.1134594E-2</v>
      </c>
    </row>
    <row r="20" spans="1:14" x14ac:dyDescent="0.2">
      <c r="A20" s="9" t="s">
        <v>231</v>
      </c>
      <c r="B20" s="29">
        <v>1.8004716E-2</v>
      </c>
      <c r="C20" s="29">
        <v>2.3488070999999999E-2</v>
      </c>
      <c r="D20" s="29">
        <v>2.2765130000000001E-2</v>
      </c>
      <c r="E20" s="29">
        <v>2.1316033000000002E-2</v>
      </c>
      <c r="F20" s="29">
        <v>2.0680700999999999E-2</v>
      </c>
      <c r="G20" s="29">
        <v>1.8678561E-2</v>
      </c>
      <c r="H20" s="29">
        <v>1.5843429999999999E-2</v>
      </c>
      <c r="I20" s="29">
        <v>1.47E-2</v>
      </c>
      <c r="J20" s="29">
        <v>1.6199999999999999E-2</v>
      </c>
      <c r="K20" s="29">
        <v>1.5100000000000001E-2</v>
      </c>
      <c r="L20" s="29">
        <v>1.46E-2</v>
      </c>
      <c r="M20" s="29">
        <v>1.5800000000000002E-2</v>
      </c>
      <c r="N20" s="29">
        <v>1.7135976000000001E-2</v>
      </c>
    </row>
    <row r="21" spans="1:14" x14ac:dyDescent="0.2">
      <c r="A21" s="9" t="s">
        <v>232</v>
      </c>
      <c r="B21" s="29">
        <v>1.4696693E-2</v>
      </c>
      <c r="C21" s="29">
        <v>1.7500000000000002E-2</v>
      </c>
      <c r="D21" s="29">
        <v>1.7954650999999999E-2</v>
      </c>
      <c r="E21" s="29">
        <v>1.6498285000000001E-2</v>
      </c>
      <c r="F21" s="29">
        <v>1.3939225E-2</v>
      </c>
      <c r="G21" s="29">
        <v>1.3480848E-2</v>
      </c>
      <c r="H21" s="29">
        <v>1.3113839E-2</v>
      </c>
      <c r="I21" s="29">
        <v>1.4671742999999999E-2</v>
      </c>
      <c r="J21" s="29">
        <v>1.3100000000000001E-2</v>
      </c>
      <c r="K21" s="29">
        <v>1.2699999999999999E-2</v>
      </c>
      <c r="L21" s="29">
        <v>1.34E-2</v>
      </c>
      <c r="M21" s="29">
        <v>1.5100000000000001E-2</v>
      </c>
      <c r="N21" s="29">
        <v>1.5299999999999999E-2</v>
      </c>
    </row>
    <row r="22" spans="1:14" x14ac:dyDescent="0.2">
      <c r="A22" s="9" t="s">
        <v>233</v>
      </c>
      <c r="B22" s="29">
        <v>1.4999999999999999E-2</v>
      </c>
      <c r="C22" s="29">
        <v>1.6853933000000001E-2</v>
      </c>
      <c r="D22" s="29">
        <v>1.7396907E-2</v>
      </c>
      <c r="E22" s="29">
        <v>1.694447E-2</v>
      </c>
      <c r="F22" s="29">
        <v>1.6763377999999999E-2</v>
      </c>
      <c r="G22" s="29">
        <v>1.5403062E-2</v>
      </c>
      <c r="H22" s="29">
        <v>1.3856813000000001E-2</v>
      </c>
      <c r="I22" s="29">
        <v>1.3492284E-2</v>
      </c>
      <c r="J22" s="29">
        <v>1.321871E-2</v>
      </c>
      <c r="K22" s="29">
        <v>1.3299999999999999E-2</v>
      </c>
      <c r="L22" s="29">
        <v>1.2699999999999999E-2</v>
      </c>
      <c r="M22" s="29">
        <v>1.21E-2</v>
      </c>
      <c r="N22" s="29">
        <v>1.37E-2</v>
      </c>
    </row>
    <row r="23" spans="1:14" x14ac:dyDescent="0.2">
      <c r="A23" s="9" t="s">
        <v>234</v>
      </c>
      <c r="B23" s="29">
        <v>1.8222102E-2</v>
      </c>
      <c r="C23" s="29">
        <v>1.5100000000000001E-2</v>
      </c>
      <c r="D23" s="29">
        <v>1.5800000000000002E-2</v>
      </c>
      <c r="E23" s="29">
        <v>1.61E-2</v>
      </c>
      <c r="F23" s="29">
        <v>1.7899999999999999E-2</v>
      </c>
      <c r="G23" s="29">
        <v>1.89E-2</v>
      </c>
      <c r="H23" s="29">
        <v>1.9010368999999999E-2</v>
      </c>
      <c r="I23" s="29">
        <v>2.0079955999999999E-2</v>
      </c>
      <c r="J23" s="29">
        <v>2.0880617000000001E-2</v>
      </c>
      <c r="K23" s="29">
        <v>1.9099590999999999E-2</v>
      </c>
      <c r="L23" s="29">
        <v>1.8831878E-2</v>
      </c>
      <c r="M23" s="29">
        <v>1.84747E-2</v>
      </c>
      <c r="N23" s="29">
        <v>1.9646541999999999E-2</v>
      </c>
    </row>
    <row r="24" spans="1:14" x14ac:dyDescent="0.2">
      <c r="A24" s="9" t="s">
        <v>235</v>
      </c>
      <c r="B24" s="29">
        <v>1.683547152824668E-2</v>
      </c>
      <c r="C24" s="29">
        <v>2.0876265567601471E-2</v>
      </c>
      <c r="D24" s="29">
        <v>2.0086083213773313E-2</v>
      </c>
      <c r="E24" s="29">
        <v>1.9206605636331E-2</v>
      </c>
      <c r="F24" s="29">
        <v>1.8060921915715698E-2</v>
      </c>
      <c r="G24" s="29">
        <v>1.6735648731329853E-2</v>
      </c>
      <c r="H24" s="29">
        <v>1.5584181605260787E-2</v>
      </c>
      <c r="I24" s="29">
        <v>1.505182514646237E-2</v>
      </c>
      <c r="J24" s="29">
        <v>1.4696600847534037E-2</v>
      </c>
      <c r="K24" s="29">
        <v>1.5406793404811244E-2</v>
      </c>
      <c r="L24" s="29">
        <v>1.505182514646237E-2</v>
      </c>
      <c r="M24" s="29">
        <v>1.5761505899306492E-2</v>
      </c>
      <c r="N24" s="29">
        <v>1.5338807182170892E-2</v>
      </c>
    </row>
    <row r="25" spans="1:14" x14ac:dyDescent="0.2">
      <c r="A25" s="9" t="s">
        <v>236</v>
      </c>
      <c r="B25" s="29">
        <v>1.3126232224112987E-2</v>
      </c>
      <c r="C25" s="29">
        <v>1.5605267905466354E-2</v>
      </c>
      <c r="D25" s="29">
        <v>1.3558709210883124E-2</v>
      </c>
      <c r="E25" s="29">
        <v>1.3647866955892986E-2</v>
      </c>
      <c r="F25" s="29">
        <v>1.311267860372581E-2</v>
      </c>
      <c r="G25" s="29">
        <v>1.3380345357562608E-2</v>
      </c>
      <c r="H25" s="29">
        <v>1.2844866576209859E-2</v>
      </c>
      <c r="I25" s="29">
        <v>1.302342407524645E-2</v>
      </c>
      <c r="J25" s="29">
        <v>1.266624445851805E-2</v>
      </c>
      <c r="K25" s="29">
        <v>1.1772163361405415E-2</v>
      </c>
      <c r="L25" s="29">
        <v>1.1951109099139882E-2</v>
      </c>
      <c r="M25" s="29">
        <v>1.2576909156713717E-2</v>
      </c>
      <c r="N25" s="29">
        <v>1.4036656236030398E-2</v>
      </c>
    </row>
    <row r="26" spans="1:14" x14ac:dyDescent="0.2">
      <c r="A26" s="57">
        <v>2023</v>
      </c>
      <c r="B26" s="29">
        <v>1.3902265091419707E-2</v>
      </c>
      <c r="C26" s="29">
        <v>1.5005359056806002E-2</v>
      </c>
      <c r="D26" s="29">
        <v>1.5181282371852116E-2</v>
      </c>
      <c r="E26" s="29">
        <v>1.4917373827601608E-2</v>
      </c>
      <c r="F26" s="29">
        <v>1.4653323802716226E-2</v>
      </c>
      <c r="G26" s="29">
        <v>1.3860323705624608E-2</v>
      </c>
      <c r="H26" s="29">
        <v>1.280100259600752E-2</v>
      </c>
      <c r="I26" s="29">
        <v>1.2977714132283182E-2</v>
      </c>
      <c r="J26" s="29">
        <v>1.288936627282492E-2</v>
      </c>
      <c r="K26" s="29">
        <v>1.3330947481435091E-2</v>
      </c>
      <c r="L26" s="29">
        <v>1.3683928092299437E-2</v>
      </c>
      <c r="M26" s="29">
        <v>1.474135620477084E-2</v>
      </c>
      <c r="N26" s="29">
        <v>1.4615050021748587E-2</v>
      </c>
    </row>
    <row r="27" spans="1:14" x14ac:dyDescent="0.2">
      <c r="A27" s="57">
        <v>2024</v>
      </c>
      <c r="B27" s="29">
        <v>1.7553969271549893E-2</v>
      </c>
      <c r="C27" s="29">
        <v>1.5642652298600852E-2</v>
      </c>
      <c r="D27" s="29">
        <v>1.5984710277126227E-2</v>
      </c>
      <c r="E27" s="29">
        <v>1.5642652298600852E-2</v>
      </c>
      <c r="F27" s="29">
        <v>1.7265313204927989E-2</v>
      </c>
      <c r="G27" s="29">
        <v>1.6924145113695541E-2</v>
      </c>
      <c r="H27" s="29">
        <v>1.8712639695053278E-2</v>
      </c>
      <c r="I27" s="29">
        <v>1.7776621574748526E-2</v>
      </c>
      <c r="J27" s="29">
        <v>1.8372475951122281E-2</v>
      </c>
      <c r="K27" s="29">
        <v>1.7606244579358197E-2</v>
      </c>
      <c r="L27" s="29">
        <v>1.8032076289553532E-2</v>
      </c>
      <c r="M27" s="29">
        <v>1.8882633174534431E-2</v>
      </c>
      <c r="N27" s="29">
        <v>2.0357326919773235E-2</v>
      </c>
    </row>
    <row r="28" spans="1:14" x14ac:dyDescent="0.2">
      <c r="A28" s="18" t="s">
        <v>8</v>
      </c>
      <c r="B28" s="29"/>
      <c r="C28" s="29"/>
      <c r="D28" s="29"/>
      <c r="E28" s="29"/>
      <c r="F28" s="29"/>
      <c r="G28" s="29"/>
      <c r="H28" s="29"/>
      <c r="I28" s="29"/>
      <c r="J28" s="29"/>
      <c r="K28" s="29"/>
      <c r="L28" s="29"/>
      <c r="M28" s="29"/>
      <c r="N28" s="29"/>
    </row>
    <row r="29" spans="1:14" x14ac:dyDescent="0.2">
      <c r="A29" s="9" t="s">
        <v>219</v>
      </c>
      <c r="B29" s="29" t="s">
        <v>384</v>
      </c>
      <c r="C29" s="29" t="s">
        <v>384</v>
      </c>
      <c r="D29" s="29" t="s">
        <v>384</v>
      </c>
      <c r="E29" s="29" t="s">
        <v>384</v>
      </c>
      <c r="F29" s="29" t="s">
        <v>384</v>
      </c>
      <c r="G29" s="29" t="s">
        <v>384</v>
      </c>
      <c r="H29" s="29" t="s">
        <v>384</v>
      </c>
      <c r="I29" s="29" t="s">
        <v>384</v>
      </c>
      <c r="J29" s="29" t="s">
        <v>384</v>
      </c>
      <c r="K29" s="29" t="s">
        <v>384</v>
      </c>
      <c r="L29" s="29" t="s">
        <v>384</v>
      </c>
      <c r="M29" s="29" t="s">
        <v>384</v>
      </c>
      <c r="N29" s="29">
        <v>2.2930557814278746E-2</v>
      </c>
    </row>
    <row r="30" spans="1:14" x14ac:dyDescent="0.2">
      <c r="A30" s="9" t="s">
        <v>221</v>
      </c>
      <c r="B30" s="29">
        <v>2.0645886889460154E-2</v>
      </c>
      <c r="C30" s="29">
        <v>2.3724406889827753E-2</v>
      </c>
      <c r="D30" s="29">
        <v>2.3565740289289778E-2</v>
      </c>
      <c r="E30" s="29">
        <v>2.1816997720612179E-2</v>
      </c>
      <c r="F30" s="29">
        <v>1.9902120717781403E-2</v>
      </c>
      <c r="G30" s="29">
        <v>2.0061980101125428E-2</v>
      </c>
      <c r="H30" s="29">
        <v>2.0541245516791654E-2</v>
      </c>
      <c r="I30" s="29">
        <v>2.2294548413344183E-2</v>
      </c>
      <c r="J30" s="29">
        <v>2.1020042365976863E-2</v>
      </c>
      <c r="K30" s="29">
        <v>1.95822454308094E-2</v>
      </c>
      <c r="L30" s="29">
        <v>1.8300653594771243E-2</v>
      </c>
      <c r="M30" s="29">
        <v>1.9742209169521945E-2</v>
      </c>
      <c r="N30" s="29">
        <v>2.0126782884310617E-2</v>
      </c>
    </row>
    <row r="31" spans="1:14" x14ac:dyDescent="0.2">
      <c r="A31" s="9" t="s">
        <v>222</v>
      </c>
      <c r="B31" s="29">
        <v>1.7087491113978042E-2</v>
      </c>
      <c r="C31" s="29">
        <v>1.9505233111322549E-2</v>
      </c>
      <c r="D31" s="29">
        <v>2.043726235741445E-2</v>
      </c>
      <c r="E31" s="29">
        <v>2.074754513778904E-2</v>
      </c>
      <c r="F31" s="29">
        <v>1.8882894319263727E-2</v>
      </c>
      <c r="G31" s="29">
        <v>1.6542070940034993E-2</v>
      </c>
      <c r="H31" s="29">
        <v>1.6854825886468437E-2</v>
      </c>
      <c r="I31" s="29">
        <v>1.7011128775834657E-2</v>
      </c>
      <c r="J31" s="29">
        <v>1.6229116945107397E-2</v>
      </c>
      <c r="K31" s="29">
        <v>1.4818355640535373E-2</v>
      </c>
      <c r="L31" s="29">
        <v>1.3718296379007816E-2</v>
      </c>
      <c r="M31" s="29">
        <v>1.5132207709461613E-2</v>
      </c>
      <c r="N31" s="29">
        <v>1.6184789440603396E-2</v>
      </c>
    </row>
    <row r="32" spans="1:14" x14ac:dyDescent="0.2">
      <c r="A32" s="9" t="s">
        <v>223</v>
      </c>
      <c r="B32" s="29">
        <v>1.9686110859112763E-2</v>
      </c>
      <c r="C32" s="29">
        <v>1.6648343018690122E-2</v>
      </c>
      <c r="D32" s="29">
        <v>1.7265735363365248E-2</v>
      </c>
      <c r="E32" s="29">
        <v>1.75741409069512E-2</v>
      </c>
      <c r="F32" s="29">
        <v>1.75741409069512E-2</v>
      </c>
      <c r="G32" s="29">
        <v>2.0647583294228063E-2</v>
      </c>
      <c r="H32" s="29">
        <v>2.1259965608879161E-2</v>
      </c>
      <c r="I32" s="29">
        <v>2.3092526135122485E-2</v>
      </c>
      <c r="J32" s="29">
        <v>2.1871582565224184E-2</v>
      </c>
      <c r="K32" s="29">
        <v>2.1565869667135491E-2</v>
      </c>
      <c r="L32" s="29">
        <v>2.0800750703784798E-2</v>
      </c>
      <c r="M32" s="29">
        <v>1.9113269622434592E-2</v>
      </c>
      <c r="N32" s="29">
        <v>2.0074119827053736E-2</v>
      </c>
    </row>
    <row r="33" spans="1:14" x14ac:dyDescent="0.2">
      <c r="A33" s="9" t="s">
        <v>224</v>
      </c>
      <c r="B33" s="29">
        <v>1.5845890942985864E-2</v>
      </c>
      <c r="C33" s="29">
        <v>2.0679012345679013E-2</v>
      </c>
      <c r="D33" s="29">
        <v>2.2639765901740334E-2</v>
      </c>
      <c r="E33" s="29">
        <v>1.8254950495049504E-2</v>
      </c>
      <c r="F33" s="29">
        <v>1.9771393265369169E-2</v>
      </c>
      <c r="G33" s="29">
        <v>1.7342830597708268E-2</v>
      </c>
      <c r="H33" s="29">
        <v>1.5666201333953775E-2</v>
      </c>
      <c r="I33" s="29">
        <v>1.3677339135840846E-2</v>
      </c>
      <c r="J33" s="29">
        <v>1.321722904680454E-2</v>
      </c>
      <c r="K33" s="29">
        <v>1.2295719844357976E-2</v>
      </c>
      <c r="L33" s="29">
        <v>1.2141967621419676E-2</v>
      </c>
      <c r="M33" s="29">
        <v>1.1834319526627219E-2</v>
      </c>
      <c r="N33" s="29">
        <v>1.2183692596063731E-2</v>
      </c>
    </row>
    <row r="34" spans="1:14" x14ac:dyDescent="0.2">
      <c r="A34" s="9" t="s">
        <v>225</v>
      </c>
      <c r="B34" s="29">
        <v>1.3174670633234169E-2</v>
      </c>
      <c r="C34" s="29">
        <v>1.4031805425631431E-2</v>
      </c>
      <c r="D34" s="29">
        <v>1.3262599469496022E-2</v>
      </c>
      <c r="E34" s="29">
        <v>1.4646307260828918E-2</v>
      </c>
      <c r="F34" s="29">
        <v>1.3416536661466459E-2</v>
      </c>
      <c r="G34" s="29">
        <v>1.2800499531689042E-2</v>
      </c>
      <c r="H34" s="29">
        <v>1.2029370410873302E-2</v>
      </c>
      <c r="I34" s="29">
        <v>1.2337966578166484E-2</v>
      </c>
      <c r="J34" s="29">
        <v>1.2800499531689042E-2</v>
      </c>
      <c r="K34" s="29">
        <v>1.2800499531689042E-2</v>
      </c>
      <c r="L34" s="29">
        <v>1.3108614232209739E-2</v>
      </c>
      <c r="M34" s="29">
        <v>1.3878060190238578E-2</v>
      </c>
      <c r="N34" s="29">
        <v>1.4492753623188406E-2</v>
      </c>
    </row>
    <row r="35" spans="1:14" x14ac:dyDescent="0.2">
      <c r="A35" s="9" t="s">
        <v>226</v>
      </c>
      <c r="B35" s="29">
        <v>1.4763346693638569E-2</v>
      </c>
      <c r="C35" s="29">
        <v>1.4822738386308069E-2</v>
      </c>
      <c r="D35" s="29">
        <v>1.6175797344727606E-2</v>
      </c>
      <c r="E35" s="29">
        <v>1.5875438864295526E-2</v>
      </c>
      <c r="F35" s="29">
        <v>1.6325907842538907E-2</v>
      </c>
      <c r="G35" s="29">
        <v>1.6625991458206223E-2</v>
      </c>
      <c r="H35" s="29">
        <v>1.4973262032085561E-2</v>
      </c>
      <c r="I35" s="29">
        <v>1.4069429576387828E-2</v>
      </c>
      <c r="J35" s="29">
        <v>1.4521553041883217E-2</v>
      </c>
      <c r="K35" s="29">
        <v>1.3918629550321198E-2</v>
      </c>
      <c r="L35" s="29">
        <v>1.2861736334405145E-2</v>
      </c>
      <c r="M35" s="29">
        <v>1.3767783386874713E-2</v>
      </c>
      <c r="N35" s="29">
        <v>1.5169541939321832E-2</v>
      </c>
    </row>
    <row r="36" spans="1:14" x14ac:dyDescent="0.2">
      <c r="A36" s="9" t="s">
        <v>227</v>
      </c>
      <c r="B36" s="29">
        <v>1.8059607785205156E-2</v>
      </c>
      <c r="C36" s="29">
        <v>1.7215791035915702E-2</v>
      </c>
      <c r="D36" s="29">
        <v>1.8381262970649275E-2</v>
      </c>
      <c r="E36" s="29">
        <v>1.7069912423927563E-2</v>
      </c>
      <c r="F36" s="29">
        <v>1.8672199170124481E-2</v>
      </c>
      <c r="G36" s="29">
        <v>1.8672199170124481E-2</v>
      </c>
      <c r="H36" s="29">
        <v>1.8817602607793749E-2</v>
      </c>
      <c r="I36" s="29">
        <v>1.794453507340946E-2</v>
      </c>
      <c r="J36" s="29">
        <v>1.9834221432800475E-2</v>
      </c>
      <c r="K36" s="29">
        <v>1.8381262970649275E-2</v>
      </c>
      <c r="L36" s="29">
        <v>1.7653167185877467E-2</v>
      </c>
      <c r="M36" s="29">
        <v>1.8235730170496664E-2</v>
      </c>
      <c r="N36" s="29">
        <v>1.6509433962264151E-2</v>
      </c>
    </row>
    <row r="37" spans="1:14" x14ac:dyDescent="0.2">
      <c r="A37" s="9" t="s">
        <v>228</v>
      </c>
      <c r="B37" s="29">
        <v>1.5942297022378399E-2</v>
      </c>
      <c r="C37" s="29">
        <v>1.7957020900794818E-2</v>
      </c>
      <c r="D37" s="29">
        <v>1.7088980553918678E-2</v>
      </c>
      <c r="E37" s="29">
        <v>1.5202952029520295E-2</v>
      </c>
      <c r="F37" s="29">
        <v>1.5929203539823009E-2</v>
      </c>
      <c r="G37" s="29">
        <v>1.6074325320749153E-2</v>
      </c>
      <c r="H37" s="29">
        <v>1.5638831513720863E-2</v>
      </c>
      <c r="I37" s="29">
        <v>1.5929203539823009E-2</v>
      </c>
      <c r="J37" s="29">
        <v>1.5638831513720863E-2</v>
      </c>
      <c r="K37" s="29">
        <v>1.4621178555604785E-2</v>
      </c>
      <c r="L37" s="29">
        <v>1.447562776957164E-2</v>
      </c>
      <c r="M37" s="29">
        <v>1.6219404305514596E-2</v>
      </c>
      <c r="N37" s="29">
        <v>1.6028495102404273E-2</v>
      </c>
    </row>
    <row r="38" spans="1:14" x14ac:dyDescent="0.2">
      <c r="A38" s="9" t="s">
        <v>229</v>
      </c>
      <c r="B38" s="29">
        <v>1.5935023673832687E-2</v>
      </c>
      <c r="C38" s="29">
        <v>1.704966641957005E-2</v>
      </c>
      <c r="D38" s="29">
        <v>1.6320474777448073E-2</v>
      </c>
      <c r="E38" s="29">
        <v>1.5736342042755345E-2</v>
      </c>
      <c r="F38" s="29">
        <v>1.6028495102404273E-2</v>
      </c>
      <c r="G38" s="29">
        <v>1.6758119531365859E-2</v>
      </c>
      <c r="H38" s="29">
        <v>1.4858841010401188E-2</v>
      </c>
      <c r="I38" s="29">
        <v>1.412639405204461E-2</v>
      </c>
      <c r="J38" s="29">
        <v>1.5005199821720399E-2</v>
      </c>
      <c r="K38" s="29">
        <v>1.5005199821720399E-2</v>
      </c>
      <c r="L38" s="29">
        <v>1.6466399643969738E-2</v>
      </c>
      <c r="M38" s="29">
        <v>1.6903914590747332E-2</v>
      </c>
      <c r="N38" s="29">
        <v>1.7031990521327013E-2</v>
      </c>
    </row>
    <row r="39" spans="1:14" x14ac:dyDescent="0.2">
      <c r="A39" s="9" t="s">
        <v>230</v>
      </c>
      <c r="B39" s="29">
        <v>1.6848169E-2</v>
      </c>
      <c r="C39" s="29">
        <v>1.8195266000000002E-2</v>
      </c>
      <c r="D39" s="29">
        <v>1.8630785E-2</v>
      </c>
      <c r="E39" s="29">
        <v>1.7904705999999999E-2</v>
      </c>
      <c r="F39" s="29">
        <v>1.9500665E-2</v>
      </c>
      <c r="G39" s="29">
        <v>1.8195266000000002E-2</v>
      </c>
      <c r="H39" s="29">
        <v>1.6303542000000001E-2</v>
      </c>
      <c r="I39" s="29">
        <v>1.46E-2</v>
      </c>
      <c r="J39" s="29">
        <v>1.54E-2</v>
      </c>
      <c r="K39" s="29">
        <v>1.5100000000000001E-2</v>
      </c>
      <c r="L39" s="29">
        <v>1.6199999999999999E-2</v>
      </c>
      <c r="M39" s="29">
        <v>1.5900000000000001E-2</v>
      </c>
      <c r="N39" s="29">
        <v>1.6054704999999999E-2</v>
      </c>
    </row>
    <row r="40" spans="1:14" x14ac:dyDescent="0.2">
      <c r="A40" s="9" t="s">
        <v>231</v>
      </c>
      <c r="B40" s="29">
        <v>1.4029396E-2</v>
      </c>
      <c r="C40" s="29">
        <v>1.7661026999999999E-2</v>
      </c>
      <c r="D40" s="29">
        <v>1.6200951000000002E-2</v>
      </c>
      <c r="E40" s="29">
        <v>1.5762082E-2</v>
      </c>
      <c r="F40" s="29">
        <v>1.6493313999999999E-2</v>
      </c>
      <c r="G40" s="29">
        <v>1.4443121E-2</v>
      </c>
      <c r="H40" s="29">
        <v>1.1942081E-2</v>
      </c>
      <c r="I40" s="29">
        <v>1.1204063E-2</v>
      </c>
      <c r="J40" s="29">
        <v>1.4E-2</v>
      </c>
      <c r="K40" s="29">
        <v>1.2500000000000001E-2</v>
      </c>
      <c r="L40" s="29">
        <v>1.24E-2</v>
      </c>
      <c r="M40" s="29">
        <v>1.2999999999999999E-2</v>
      </c>
      <c r="N40" s="29">
        <v>1.3100000000000001E-2</v>
      </c>
    </row>
    <row r="41" spans="1:14" x14ac:dyDescent="0.2">
      <c r="A41" s="9" t="s">
        <v>232</v>
      </c>
      <c r="B41" s="29">
        <v>1.1428571E-2</v>
      </c>
      <c r="C41" s="29">
        <v>1.3934182999999999E-2</v>
      </c>
      <c r="D41" s="29">
        <v>1.2909927E-2</v>
      </c>
      <c r="E41" s="29">
        <v>1.1149101E-2</v>
      </c>
      <c r="F41" s="29">
        <v>1.0560762E-2</v>
      </c>
      <c r="G41" s="29">
        <v>1.0413567E-2</v>
      </c>
      <c r="H41" s="29">
        <v>1.0266328999999999E-2</v>
      </c>
      <c r="I41" s="29">
        <v>1.2616891999999999E-2</v>
      </c>
      <c r="J41" s="29">
        <v>1.01E-2</v>
      </c>
      <c r="K41" s="29">
        <v>9.7999999999999997E-3</v>
      </c>
      <c r="L41" s="29">
        <v>1.09E-2</v>
      </c>
      <c r="M41" s="29">
        <v>1.2200000000000001E-2</v>
      </c>
      <c r="N41" s="29">
        <v>1.24E-2</v>
      </c>
    </row>
    <row r="42" spans="1:14" x14ac:dyDescent="0.2">
      <c r="A42" s="9" t="s">
        <v>233</v>
      </c>
      <c r="B42" s="29">
        <v>1.0999999999999999E-2</v>
      </c>
      <c r="C42" s="29">
        <v>1.3023531E-2</v>
      </c>
      <c r="D42" s="29">
        <v>1.2731309999999999E-2</v>
      </c>
      <c r="E42" s="29">
        <v>1.2146349000000001E-2</v>
      </c>
      <c r="F42" s="29">
        <v>1.2438916E-2</v>
      </c>
      <c r="G42" s="29">
        <v>1.1853608E-2</v>
      </c>
      <c r="H42" s="29">
        <v>1.0534125E-2</v>
      </c>
      <c r="I42" s="29">
        <v>1.0093513E-2</v>
      </c>
      <c r="J42" s="29">
        <v>1.0827648E-2</v>
      </c>
      <c r="K42" s="29">
        <v>1.0999999999999999E-2</v>
      </c>
      <c r="L42" s="29">
        <v>9.9000000000000008E-3</v>
      </c>
      <c r="M42" s="29">
        <v>9.4000000000000004E-3</v>
      </c>
      <c r="N42" s="29">
        <v>1.04E-2</v>
      </c>
    </row>
    <row r="43" spans="1:14" x14ac:dyDescent="0.2">
      <c r="A43" s="9" t="s">
        <v>234</v>
      </c>
      <c r="B43" s="29">
        <v>1.41143E-2</v>
      </c>
      <c r="C43" s="29">
        <v>1.23E-2</v>
      </c>
      <c r="D43" s="29">
        <v>1.2500000000000001E-2</v>
      </c>
      <c r="E43" s="29">
        <v>1.2200000000000001E-2</v>
      </c>
      <c r="F43" s="29">
        <v>1.4500000000000001E-2</v>
      </c>
      <c r="G43" s="29">
        <v>1.5100000000000001E-2</v>
      </c>
      <c r="H43" s="29">
        <v>1.4055636999999999E-2</v>
      </c>
      <c r="I43" s="29">
        <v>1.5353122E-2</v>
      </c>
      <c r="J43" s="29">
        <v>1.6072472000000001E-2</v>
      </c>
      <c r="K43" s="29">
        <v>1.5065087E-2</v>
      </c>
      <c r="L43" s="29">
        <v>1.4776884000000001E-2</v>
      </c>
      <c r="M43" s="29">
        <v>1.3188745999999999E-2</v>
      </c>
      <c r="N43" s="29">
        <v>1.4816967E-2</v>
      </c>
    </row>
    <row r="44" spans="1:14" x14ac:dyDescent="0.2">
      <c r="A44" s="9" t="s">
        <v>235</v>
      </c>
      <c r="B44" s="29">
        <v>1.2263668880940215E-2</v>
      </c>
      <c r="C44" s="29">
        <v>1.4244186046511629E-2</v>
      </c>
      <c r="D44" s="29">
        <v>1.4100886756796046E-2</v>
      </c>
      <c r="E44" s="29">
        <v>1.4244186046511629E-2</v>
      </c>
      <c r="F44" s="29">
        <v>1.3527272727272728E-2</v>
      </c>
      <c r="G44" s="29">
        <v>1.1946386946386946E-2</v>
      </c>
      <c r="H44" s="29">
        <v>1.093772786933061E-2</v>
      </c>
      <c r="I44" s="29">
        <v>1.0793465577596266E-2</v>
      </c>
      <c r="J44" s="29">
        <v>1.0504814706740589E-2</v>
      </c>
      <c r="K44" s="29">
        <v>1.1370262390670554E-2</v>
      </c>
      <c r="L44" s="29">
        <v>1.1081948089822106E-2</v>
      </c>
      <c r="M44" s="29">
        <v>1.1802418767302928E-2</v>
      </c>
      <c r="N44" s="29">
        <v>1.2293282599151177E-2</v>
      </c>
    </row>
    <row r="45" spans="1:14" x14ac:dyDescent="0.2">
      <c r="A45" s="9" t="s">
        <v>236</v>
      </c>
      <c r="B45" s="29">
        <v>9.5882410201499086E-3</v>
      </c>
      <c r="C45" s="29">
        <v>1.3159818686942536E-2</v>
      </c>
      <c r="D45" s="29">
        <v>1.1280398476413713E-2</v>
      </c>
      <c r="E45" s="29">
        <v>1.1280398476413713E-2</v>
      </c>
      <c r="F45" s="29">
        <v>9.8298122065727696E-3</v>
      </c>
      <c r="G45" s="29">
        <v>9.3938059591956551E-3</v>
      </c>
      <c r="H45" s="29">
        <v>8.0834803057025281E-3</v>
      </c>
      <c r="I45" s="29">
        <v>8.0834803057025281E-3</v>
      </c>
      <c r="J45" s="29">
        <v>8.5206405171147342E-3</v>
      </c>
      <c r="K45" s="29">
        <v>7.7918259335489565E-3</v>
      </c>
      <c r="L45" s="29">
        <v>8.3749632677049667E-3</v>
      </c>
      <c r="M45" s="29">
        <v>9.3938059591956551E-3</v>
      </c>
      <c r="N45" s="29">
        <v>1.0307781649245064E-2</v>
      </c>
    </row>
    <row r="46" spans="1:14" x14ac:dyDescent="0.2">
      <c r="A46" s="57">
        <v>2023</v>
      </c>
      <c r="B46" s="29">
        <v>1.0784055857105282E-2</v>
      </c>
      <c r="C46" s="29">
        <v>1.0882182240278584E-2</v>
      </c>
      <c r="D46" s="29">
        <v>1.0882182240278584E-2</v>
      </c>
      <c r="E46" s="29">
        <v>1.0882182240278584E-2</v>
      </c>
      <c r="F46" s="29">
        <v>1.1455916473317866E-2</v>
      </c>
      <c r="G46" s="29">
        <v>1.0882182240278584E-2</v>
      </c>
      <c r="H46" s="29">
        <v>9.876543209876543E-3</v>
      </c>
      <c r="I46" s="29">
        <v>1.1025678224285507E-2</v>
      </c>
      <c r="J46" s="29">
        <v>1.0595065312046445E-2</v>
      </c>
      <c r="K46" s="29">
        <v>1.1169132579054251E-2</v>
      </c>
      <c r="L46" s="29">
        <v>1.0738644608910173E-2</v>
      </c>
      <c r="M46" s="29">
        <v>1.1169132579054251E-2</v>
      </c>
      <c r="N46" s="29">
        <v>1.1062260672245071E-2</v>
      </c>
    </row>
    <row r="47" spans="1:14" x14ac:dyDescent="0.2">
      <c r="A47" s="57">
        <v>2024</v>
      </c>
      <c r="B47" s="29">
        <v>1.2877755322648869E-2</v>
      </c>
      <c r="C47" s="29">
        <v>1.1342691053452432E-2</v>
      </c>
      <c r="D47" s="29">
        <v>1.1763038548752835E-2</v>
      </c>
      <c r="E47" s="29">
        <v>1.1202495745887692E-2</v>
      </c>
      <c r="F47" s="29">
        <v>1.3301259374557804E-2</v>
      </c>
      <c r="G47" s="29">
        <v>1.2882219705549263E-2</v>
      </c>
      <c r="H47" s="29">
        <v>1.4695492440299562E-2</v>
      </c>
      <c r="I47" s="29">
        <v>1.3161619020662327E-2</v>
      </c>
      <c r="J47" s="29">
        <v>1.2742460710746141E-2</v>
      </c>
      <c r="K47" s="29">
        <v>1.3440860215053764E-2</v>
      </c>
      <c r="L47" s="29">
        <v>1.2602662135372415E-2</v>
      </c>
      <c r="M47" s="29">
        <v>1.3580421558919226E-2</v>
      </c>
      <c r="N47" s="29">
        <v>1.4303744215397559E-2</v>
      </c>
    </row>
    <row r="48" spans="1:14" x14ac:dyDescent="0.2">
      <c r="A48" s="18" t="s">
        <v>9</v>
      </c>
      <c r="B48" s="29"/>
      <c r="C48" s="29"/>
      <c r="D48" s="29"/>
      <c r="E48" s="29"/>
      <c r="F48" s="29"/>
      <c r="G48" s="29"/>
      <c r="H48" s="29"/>
      <c r="I48" s="29"/>
      <c r="J48" s="29"/>
      <c r="K48" s="29"/>
      <c r="L48" s="29"/>
      <c r="M48" s="29"/>
      <c r="N48" s="29"/>
    </row>
    <row r="49" spans="1:14" x14ac:dyDescent="0.2">
      <c r="A49" s="9" t="s">
        <v>219</v>
      </c>
      <c r="B49" s="29" t="s">
        <v>384</v>
      </c>
      <c r="C49" s="29" t="s">
        <v>384</v>
      </c>
      <c r="D49" s="29" t="s">
        <v>384</v>
      </c>
      <c r="E49" s="29" t="s">
        <v>384</v>
      </c>
      <c r="F49" s="29" t="s">
        <v>384</v>
      </c>
      <c r="G49" s="29" t="s">
        <v>384</v>
      </c>
      <c r="H49" s="29" t="s">
        <v>384</v>
      </c>
      <c r="I49" s="29" t="s">
        <v>384</v>
      </c>
      <c r="J49" s="29" t="s">
        <v>384</v>
      </c>
      <c r="K49" s="29" t="s">
        <v>384</v>
      </c>
      <c r="L49" s="29" t="s">
        <v>384</v>
      </c>
      <c r="M49" s="29" t="s">
        <v>384</v>
      </c>
      <c r="N49" s="29">
        <v>3.9328657314629256E-2</v>
      </c>
    </row>
    <row r="50" spans="1:14" x14ac:dyDescent="0.2">
      <c r="A50" s="9" t="s">
        <v>221</v>
      </c>
      <c r="B50" s="29">
        <v>3.310650022961633E-2</v>
      </c>
      <c r="C50" s="29">
        <v>4.1010252563140788E-2</v>
      </c>
      <c r="D50" s="29">
        <v>4.1250000000000002E-2</v>
      </c>
      <c r="E50" s="29">
        <v>3.6432160804020099E-2</v>
      </c>
      <c r="F50" s="29">
        <v>3.4248300176278015E-2</v>
      </c>
      <c r="G50" s="29">
        <v>3.2542885973763876E-2</v>
      </c>
      <c r="H50" s="29">
        <v>3.3274514746659947E-2</v>
      </c>
      <c r="I50" s="29">
        <v>3.0341340075853349E-2</v>
      </c>
      <c r="J50" s="29">
        <v>3.0341340075853349E-2</v>
      </c>
      <c r="K50" s="29">
        <v>3.0096105209914011E-2</v>
      </c>
      <c r="L50" s="29">
        <v>3.1076301162203133E-2</v>
      </c>
      <c r="M50" s="29">
        <v>2.8129751647237709E-2</v>
      </c>
      <c r="N50" s="29">
        <v>3.0446718243074621E-2</v>
      </c>
    </row>
    <row r="51" spans="1:14" x14ac:dyDescent="0.2">
      <c r="A51" s="9" t="s">
        <v>222</v>
      </c>
      <c r="B51" s="29">
        <v>2.4566204365943155E-2</v>
      </c>
      <c r="C51" s="29">
        <v>2.972027972027972E-2</v>
      </c>
      <c r="D51" s="29">
        <v>2.6803607214428857E-2</v>
      </c>
      <c r="E51" s="29">
        <v>2.8264132066033017E-2</v>
      </c>
      <c r="F51" s="29">
        <v>2.6803607214428857E-2</v>
      </c>
      <c r="G51" s="29">
        <v>2.165701334676404E-2</v>
      </c>
      <c r="H51" s="29">
        <v>2.1903323262839881E-2</v>
      </c>
      <c r="I51" s="29">
        <v>2.3133014835302994E-2</v>
      </c>
      <c r="J51" s="29">
        <v>2.2887323943661973E-2</v>
      </c>
      <c r="K51" s="29">
        <v>2.042360060514372E-2</v>
      </c>
      <c r="L51" s="29">
        <v>2.2395571212883745E-2</v>
      </c>
      <c r="M51" s="29">
        <v>2.6559759458782261E-2</v>
      </c>
      <c r="N51" s="29">
        <v>2.6328740157480313E-2</v>
      </c>
    </row>
    <row r="52" spans="1:14" x14ac:dyDescent="0.2">
      <c r="A52" s="9" t="s">
        <v>223</v>
      </c>
      <c r="B52" s="29">
        <v>3.3599019006744328E-2</v>
      </c>
      <c r="C52" s="29">
        <v>3.0859662013225569E-2</v>
      </c>
      <c r="D52" s="29">
        <v>3.3463605276013678E-2</v>
      </c>
      <c r="E52" s="29">
        <v>3.1808172253486665E-2</v>
      </c>
      <c r="F52" s="29">
        <v>3.0384709629992648E-2</v>
      </c>
      <c r="G52" s="29">
        <v>3.2518337408312961E-2</v>
      </c>
      <c r="H52" s="29">
        <v>3.0859662013225569E-2</v>
      </c>
      <c r="I52" s="29">
        <v>3.2518337408312961E-2</v>
      </c>
      <c r="J52" s="29">
        <v>3.2518337408312961E-2</v>
      </c>
      <c r="K52" s="29">
        <v>3.4642595755062212E-2</v>
      </c>
      <c r="L52" s="29">
        <v>3.6991968848868337E-2</v>
      </c>
      <c r="M52" s="29">
        <v>3.7226277372262771E-2</v>
      </c>
      <c r="N52" s="29">
        <v>3.7999509683746019E-2</v>
      </c>
    </row>
    <row r="53" spans="1:14" x14ac:dyDescent="0.2">
      <c r="A53" s="9" t="s">
        <v>224</v>
      </c>
      <c r="B53" s="29">
        <v>3.4633113242805533E-2</v>
      </c>
      <c r="C53" s="29">
        <v>4.1524181729360038E-2</v>
      </c>
      <c r="D53" s="29">
        <v>4.1290007329587097E-2</v>
      </c>
      <c r="E53" s="29">
        <v>3.8706516413522782E-2</v>
      </c>
      <c r="F53" s="29">
        <v>3.705521472392638E-2</v>
      </c>
      <c r="G53" s="29">
        <v>3.3735533119921203E-2</v>
      </c>
      <c r="H53" s="29">
        <v>3.5161052372756331E-2</v>
      </c>
      <c r="I53" s="29">
        <v>3.325942350332594E-2</v>
      </c>
      <c r="J53" s="29">
        <v>3.3021192705766388E-2</v>
      </c>
      <c r="K53" s="29">
        <v>2.9193468579910935E-2</v>
      </c>
      <c r="L53" s="29">
        <v>2.9193468579910935E-2</v>
      </c>
      <c r="M53" s="29">
        <v>2.8953229398663696E-2</v>
      </c>
      <c r="N53" s="29">
        <v>2.9926451940147095E-2</v>
      </c>
    </row>
    <row r="54" spans="1:14" x14ac:dyDescent="0.2">
      <c r="A54" s="9" t="s">
        <v>225</v>
      </c>
      <c r="B54" s="29">
        <v>2.8999769676919536E-2</v>
      </c>
      <c r="C54" s="29">
        <v>3.213562753036437E-2</v>
      </c>
      <c r="D54" s="29">
        <v>3.115501519756839E-2</v>
      </c>
      <c r="E54" s="29">
        <v>2.8694768918232607E-2</v>
      </c>
      <c r="F54" s="29">
        <v>2.8201219512195123E-2</v>
      </c>
      <c r="G54" s="29">
        <v>2.8694768918232607E-2</v>
      </c>
      <c r="H54" s="29">
        <v>2.795425667090216E-2</v>
      </c>
      <c r="I54" s="29">
        <v>2.6717557251908396E-2</v>
      </c>
      <c r="J54" s="29">
        <v>2.7459954233409609E-2</v>
      </c>
      <c r="K54" s="29">
        <v>2.7212614445574771E-2</v>
      </c>
      <c r="L54" s="29">
        <v>3.017241379310345E-2</v>
      </c>
      <c r="M54" s="29">
        <v>3.1400354520131679E-2</v>
      </c>
      <c r="N54" s="29">
        <v>3.1E-2</v>
      </c>
    </row>
    <row r="55" spans="1:14" x14ac:dyDescent="0.2">
      <c r="A55" s="9" t="s">
        <v>226</v>
      </c>
      <c r="B55" s="29">
        <v>2.800420991807169E-2</v>
      </c>
      <c r="C55" s="29">
        <v>3.4380410586198368E-2</v>
      </c>
      <c r="D55" s="29">
        <v>3.1265508684863524E-2</v>
      </c>
      <c r="E55" s="29">
        <v>3.0784508440913606E-2</v>
      </c>
      <c r="F55" s="29">
        <v>2.8855721393034824E-2</v>
      </c>
      <c r="G55" s="29">
        <v>2.7646326276463264E-2</v>
      </c>
      <c r="H55" s="29">
        <v>2.3755938984746188E-2</v>
      </c>
      <c r="I55" s="29">
        <v>2.351175587793897E-2</v>
      </c>
      <c r="J55" s="29">
        <v>2.5705016221612177E-2</v>
      </c>
      <c r="K55" s="29">
        <v>2.5948103792415168E-2</v>
      </c>
      <c r="L55" s="29">
        <v>2.5948103792415168E-2</v>
      </c>
      <c r="M55" s="29">
        <v>2.8372324539571926E-2</v>
      </c>
      <c r="N55" s="29">
        <v>3.1180947704394796E-2</v>
      </c>
    </row>
    <row r="56" spans="1:14" x14ac:dyDescent="0.2">
      <c r="A56" s="9" t="s">
        <v>227</v>
      </c>
      <c r="B56" s="29">
        <v>2.907820258699961E-2</v>
      </c>
      <c r="C56" s="29">
        <v>3.165644171779141E-2</v>
      </c>
      <c r="D56" s="29">
        <v>3.2368808239333004E-2</v>
      </c>
      <c r="E56" s="29">
        <v>3.0704986489805946E-2</v>
      </c>
      <c r="F56" s="29">
        <v>2.7360118314025142E-2</v>
      </c>
      <c r="G56" s="29">
        <v>2.7120315581854043E-2</v>
      </c>
      <c r="H56" s="29">
        <v>2.7120315581854043E-2</v>
      </c>
      <c r="I56" s="29">
        <v>2.7599802858551011E-2</v>
      </c>
      <c r="J56" s="29">
        <v>2.9035433070866142E-2</v>
      </c>
      <c r="K56" s="29">
        <v>2.9513034923757994E-2</v>
      </c>
      <c r="L56" s="29">
        <v>2.8796455820822051E-2</v>
      </c>
      <c r="M56" s="29">
        <v>2.9035433070866142E-2</v>
      </c>
      <c r="N56" s="29">
        <v>2.9555446995603321E-2</v>
      </c>
    </row>
    <row r="57" spans="1:14" x14ac:dyDescent="0.2">
      <c r="A57" s="9" t="s">
        <v>228</v>
      </c>
      <c r="B57" s="29">
        <v>3.0141663787321398E-2</v>
      </c>
      <c r="C57" s="29">
        <v>3.0029296875E-2</v>
      </c>
      <c r="D57" s="29">
        <v>3.2391622016561129E-2</v>
      </c>
      <c r="E57" s="29">
        <v>3.0502684236212788E-2</v>
      </c>
      <c r="F57" s="29">
        <v>2.9792429792429794E-2</v>
      </c>
      <c r="G57" s="29">
        <v>3.0502684236212788E-2</v>
      </c>
      <c r="H57" s="29">
        <v>2.6464101935800049E-2</v>
      </c>
      <c r="I57" s="29">
        <v>2.8843803471033977E-2</v>
      </c>
      <c r="J57" s="29">
        <v>2.9318348399706817E-2</v>
      </c>
      <c r="K57" s="29">
        <v>3.0739204684069286E-2</v>
      </c>
      <c r="L57" s="29">
        <v>2.9792429792429794E-2</v>
      </c>
      <c r="M57" s="29">
        <v>3.0502684236212788E-2</v>
      </c>
      <c r="N57" s="29">
        <v>3.3041788143828958E-2</v>
      </c>
    </row>
    <row r="58" spans="1:14" x14ac:dyDescent="0.2">
      <c r="A58" s="9" t="s">
        <v>229</v>
      </c>
      <c r="B58" s="29">
        <v>3.3441690369768379E-2</v>
      </c>
      <c r="C58" s="29">
        <v>3.5619093772716257E-2</v>
      </c>
      <c r="D58" s="29">
        <v>3.4683482900800387E-2</v>
      </c>
      <c r="E58" s="29">
        <v>3.4214996360106768E-2</v>
      </c>
      <c r="F58" s="29">
        <v>3.5619093772716257E-2</v>
      </c>
      <c r="G58" s="29">
        <v>3.4214996360106768E-2</v>
      </c>
      <c r="H58" s="29">
        <v>3.233649404327741E-2</v>
      </c>
      <c r="I58" s="29">
        <v>2.8083028083028084E-2</v>
      </c>
      <c r="J58" s="29">
        <v>3.2101167315175094E-2</v>
      </c>
      <c r="K58" s="29">
        <v>3.1865726100705427E-2</v>
      </c>
      <c r="L58" s="29">
        <v>3.3041788143828958E-2</v>
      </c>
      <c r="M58" s="29">
        <v>3.3980582524271843E-2</v>
      </c>
      <c r="N58" s="29">
        <v>3.4238200048911711E-2</v>
      </c>
    </row>
    <row r="59" spans="1:14" x14ac:dyDescent="0.2">
      <c r="A59" s="9" t="s">
        <v>230</v>
      </c>
      <c r="B59" s="29">
        <v>3.2139352000000003E-2</v>
      </c>
      <c r="C59" s="29">
        <v>3.8470903000000001E-2</v>
      </c>
      <c r="D59" s="29">
        <v>3.6123993E-2</v>
      </c>
      <c r="E59" s="29">
        <v>3.7064131E-2</v>
      </c>
      <c r="F59" s="29">
        <v>3.2819005999999998E-2</v>
      </c>
      <c r="G59" s="29">
        <v>3.3292533999999999E-2</v>
      </c>
      <c r="H59" s="29">
        <v>2.9252704000000001E-2</v>
      </c>
      <c r="I59" s="29">
        <v>3.2800000000000003E-2</v>
      </c>
      <c r="J59" s="29">
        <v>3.09E-2</v>
      </c>
      <c r="K59" s="29">
        <v>2.9700000000000001E-2</v>
      </c>
      <c r="L59" s="29">
        <v>2.7099999999999999E-2</v>
      </c>
      <c r="M59" s="29">
        <v>2.81E-2</v>
      </c>
      <c r="N59" s="29">
        <v>2.9549372000000001E-2</v>
      </c>
    </row>
    <row r="60" spans="1:14" x14ac:dyDescent="0.2">
      <c r="A60" s="9" t="s">
        <v>231</v>
      </c>
      <c r="B60" s="29">
        <v>2.4611079000000001E-2</v>
      </c>
      <c r="C60" s="29">
        <v>3.3120706999999999E-2</v>
      </c>
      <c r="D60" s="29">
        <v>3.3594898999999998E-2</v>
      </c>
      <c r="E60" s="29">
        <v>3.0504304999999999E-2</v>
      </c>
      <c r="F60" s="29">
        <v>2.7633851000000001E-2</v>
      </c>
      <c r="G60" s="29">
        <v>2.5710753999999999E-2</v>
      </c>
      <c r="H60" s="29">
        <v>2.2326966E-2</v>
      </c>
      <c r="I60" s="29">
        <v>2.06E-2</v>
      </c>
      <c r="J60" s="29">
        <v>1.9900000000000001E-2</v>
      </c>
      <c r="K60" s="29">
        <v>1.9400000000000001E-2</v>
      </c>
      <c r="L60" s="29">
        <v>1.84E-2</v>
      </c>
      <c r="M60" s="29">
        <v>2.0400000000000001E-2</v>
      </c>
      <c r="N60" s="29">
        <v>2.3915187000000001E-2</v>
      </c>
    </row>
    <row r="61" spans="1:14" x14ac:dyDescent="0.2">
      <c r="A61" s="9" t="s">
        <v>232</v>
      </c>
      <c r="B61" s="29">
        <v>2.0114412000000002E-2</v>
      </c>
      <c r="C61" s="29">
        <v>2.3433645999999999E-2</v>
      </c>
      <c r="D61" s="29">
        <v>2.6315788999999999E-2</v>
      </c>
      <c r="E61" s="29">
        <v>2.5356967000000001E-2</v>
      </c>
      <c r="F61" s="29">
        <v>1.9564141E-2</v>
      </c>
      <c r="G61" s="29">
        <v>1.8591968E-2</v>
      </c>
      <c r="H61" s="29">
        <v>1.7861572999999999E-2</v>
      </c>
      <c r="I61" s="29">
        <v>1.8105158999999999E-2</v>
      </c>
      <c r="J61" s="29">
        <v>1.8100000000000002E-2</v>
      </c>
      <c r="K61" s="29">
        <v>1.7399999999999999E-2</v>
      </c>
      <c r="L61" s="29">
        <v>1.7600000000000001E-2</v>
      </c>
      <c r="M61" s="29">
        <v>0.02</v>
      </c>
      <c r="N61" s="29">
        <v>2.01E-2</v>
      </c>
    </row>
    <row r="62" spans="1:14" x14ac:dyDescent="0.2">
      <c r="A62" s="9" t="s">
        <v>233</v>
      </c>
      <c r="B62" s="29">
        <v>0.02</v>
      </c>
      <c r="C62" s="29">
        <v>2.3165082E-2</v>
      </c>
      <c r="D62" s="29">
        <v>2.5066926E-2</v>
      </c>
      <c r="E62" s="29">
        <v>2.4829601E-2</v>
      </c>
      <c r="F62" s="29">
        <v>2.3879141999999999E-2</v>
      </c>
      <c r="G62" s="29">
        <v>2.1255803E-2</v>
      </c>
      <c r="H62" s="29">
        <v>1.9339044999999999E-2</v>
      </c>
      <c r="I62" s="29">
        <v>1.9098923E-2</v>
      </c>
      <c r="J62" s="29">
        <v>1.71737E-2</v>
      </c>
      <c r="K62" s="29">
        <v>1.72E-2</v>
      </c>
      <c r="L62" s="29">
        <v>1.72E-2</v>
      </c>
      <c r="M62" s="29">
        <v>1.67E-2</v>
      </c>
      <c r="N62" s="29">
        <v>1.9099999999999999E-2</v>
      </c>
    </row>
    <row r="63" spans="1:14" x14ac:dyDescent="0.2">
      <c r="A63" s="9" t="s">
        <v>234</v>
      </c>
      <c r="B63" s="29">
        <v>2.4921192000000002E-2</v>
      </c>
      <c r="C63" s="29">
        <v>1.9599999999999999E-2</v>
      </c>
      <c r="D63" s="29">
        <v>2.1299999999999999E-2</v>
      </c>
      <c r="E63" s="29">
        <v>2.24E-2</v>
      </c>
      <c r="F63" s="29">
        <v>2.3599999999999999E-2</v>
      </c>
      <c r="G63" s="29">
        <v>2.53E-2</v>
      </c>
      <c r="H63" s="29">
        <v>2.7137367999999999E-2</v>
      </c>
      <c r="I63" s="29">
        <v>2.7837773E-2</v>
      </c>
      <c r="J63" s="29">
        <v>2.8770079E-2</v>
      </c>
      <c r="K63" s="29">
        <v>2.5733526E-2</v>
      </c>
      <c r="L63" s="29">
        <v>2.5499158000000001E-2</v>
      </c>
      <c r="M63" s="29">
        <v>2.7137367999999999E-2</v>
      </c>
      <c r="N63" s="29">
        <v>2.7445461000000001E-2</v>
      </c>
    </row>
    <row r="64" spans="1:14" x14ac:dyDescent="0.2">
      <c r="A64" s="9" t="s">
        <v>235</v>
      </c>
      <c r="B64" s="29">
        <v>2.4189760450915924E-2</v>
      </c>
      <c r="C64" s="29">
        <v>3.1534688156972669E-2</v>
      </c>
      <c r="D64" s="29">
        <v>2.9721507137842267E-2</v>
      </c>
      <c r="E64" s="29">
        <v>2.7217268887846081E-2</v>
      </c>
      <c r="F64" s="29">
        <v>2.5387870239774329E-2</v>
      </c>
      <c r="G64" s="29">
        <v>2.4470588235294119E-2</v>
      </c>
      <c r="H64" s="29">
        <v>2.3091423185673893E-2</v>
      </c>
      <c r="I64" s="29">
        <v>2.1939136588818117E-2</v>
      </c>
      <c r="J64" s="29">
        <v>2.1477460467311776E-2</v>
      </c>
      <c r="K64" s="29">
        <v>2.1939136588818117E-2</v>
      </c>
      <c r="L64" s="29">
        <v>2.1477460467311776E-2</v>
      </c>
      <c r="M64" s="29">
        <v>2.2169811320754716E-2</v>
      </c>
      <c r="N64" s="29">
        <v>2.023529411764706E-2</v>
      </c>
    </row>
    <row r="65" spans="1:14" x14ac:dyDescent="0.2">
      <c r="A65" s="9" t="s">
        <v>236</v>
      </c>
      <c r="B65" s="29">
        <v>1.8803819342745005E-2</v>
      </c>
      <c r="C65" s="29">
        <v>1.9543206969625616E-2</v>
      </c>
      <c r="D65" s="29">
        <v>1.7229171583667689E-2</v>
      </c>
      <c r="E65" s="29">
        <v>1.7461066540821142E-2</v>
      </c>
      <c r="F65" s="29">
        <v>1.8387553041018388E-2</v>
      </c>
      <c r="G65" s="29">
        <v>1.977401129943503E-2</v>
      </c>
      <c r="H65" s="29">
        <v>2.0465772759350742E-2</v>
      </c>
      <c r="I65" s="29">
        <v>2.0926404890665412E-2</v>
      </c>
      <c r="J65" s="29">
        <v>1.9312293923692887E-2</v>
      </c>
      <c r="K65" s="29">
        <v>1.8156095260551758E-2</v>
      </c>
      <c r="L65" s="29">
        <v>1.7692852087756547E-2</v>
      </c>
      <c r="M65" s="29">
        <v>1.7692852087756547E-2</v>
      </c>
      <c r="N65" s="29">
        <v>2.0013963230160577E-2</v>
      </c>
    </row>
    <row r="66" spans="1:14" x14ac:dyDescent="0.2">
      <c r="A66" s="57">
        <v>2023</v>
      </c>
      <c r="B66" s="29">
        <v>1.8881612860115696E-2</v>
      </c>
      <c r="C66" s="29">
        <v>2.1607806691449814E-2</v>
      </c>
      <c r="D66" s="29">
        <v>2.206223873664654E-2</v>
      </c>
      <c r="E66" s="29">
        <v>2.1380432256565187E-2</v>
      </c>
      <c r="F66" s="29">
        <v>1.978584729981378E-2</v>
      </c>
      <c r="G66" s="29">
        <v>1.8643672803542299E-2</v>
      </c>
      <c r="H66" s="29">
        <v>1.7498833411105925E-2</v>
      </c>
      <c r="I66" s="29">
        <v>1.6121495327102803E-2</v>
      </c>
      <c r="J66" s="29">
        <v>1.6581036898645492E-2</v>
      </c>
      <c r="K66" s="29">
        <v>1.6810646742937193E-2</v>
      </c>
      <c r="L66" s="29">
        <v>1.8414918414918414E-2</v>
      </c>
      <c r="M66" s="29">
        <v>2.0469876715515235E-2</v>
      </c>
      <c r="N66" s="29">
        <v>2.025202520252025E-2</v>
      </c>
    </row>
    <row r="67" spans="1:14" x14ac:dyDescent="0.2">
      <c r="A67" s="57">
        <v>2024</v>
      </c>
      <c r="B67" s="29">
        <v>2.4962305243759423E-2</v>
      </c>
      <c r="C67" s="29">
        <v>2.2451728783116302E-2</v>
      </c>
      <c r="D67" s="29">
        <v>2.2671156004489337E-2</v>
      </c>
      <c r="E67" s="29">
        <v>2.2671156004489337E-2</v>
      </c>
      <c r="F67" s="29">
        <v>2.3547880690737835E-2</v>
      </c>
      <c r="G67" s="29">
        <v>2.3328847016599371E-2</v>
      </c>
      <c r="H67" s="29">
        <v>2.5078369905956112E-2</v>
      </c>
      <c r="I67" s="29">
        <v>2.5078369905956112E-2</v>
      </c>
      <c r="J67" s="29">
        <v>2.7256478999106343E-2</v>
      </c>
      <c r="K67" s="29">
        <v>2.4204392649036306E-2</v>
      </c>
      <c r="L67" s="29">
        <v>2.6604068857589983E-2</v>
      </c>
      <c r="M67" s="29">
        <v>2.7256478999106343E-2</v>
      </c>
      <c r="N67" s="29">
        <v>2.9926845488805143E-2</v>
      </c>
    </row>
    <row r="69" spans="1:14" x14ac:dyDescent="0.2">
      <c r="A69" s="32" t="s">
        <v>378</v>
      </c>
    </row>
  </sheetData>
  <hyperlinks>
    <hyperlink ref="A3" location="Inhalt!A1" display="&lt;&lt;&lt; Inhalt" xr:uid="{BC5F8090-3976-473C-83DA-B7031C8AFDEF}"/>
    <hyperlink ref="A69" location="Metadaten!A1" display="&lt;&lt;&lt; Metadaten" xr:uid="{F53F1117-4404-4219-A4A3-94A988AF29EA}"/>
  </hyperlinks>
  <pageMargins left="0.7" right="0.7" top="0.78740157499999996" bottom="0.78740157499999996" header="0.3" footer="0.3"/>
  <ignoredErrors>
    <ignoredError sqref="A9:A26 A29:A46 A49:A66" numberStoredAsText="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CDD6-C66C-4DBB-85D6-616E0F0FD78C}">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243</v>
      </c>
    </row>
    <row r="3" spans="1:14" x14ac:dyDescent="0.2">
      <c r="A3" s="24" t="s">
        <v>335</v>
      </c>
    </row>
    <row r="5" spans="1:14" x14ac:dyDescent="0.2">
      <c r="A5" s="9" t="s">
        <v>244</v>
      </c>
    </row>
    <row r="7" spans="1:14" x14ac:dyDescent="0.2">
      <c r="A7" s="19" t="s">
        <v>214</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c r="B8" s="29"/>
      <c r="C8" s="29"/>
      <c r="D8" s="29"/>
      <c r="E8" s="29"/>
      <c r="F8" s="29"/>
      <c r="G8" s="29"/>
      <c r="H8" s="29"/>
      <c r="I8" s="29"/>
      <c r="J8" s="29"/>
      <c r="K8" s="29"/>
      <c r="L8" s="29"/>
      <c r="M8" s="29"/>
      <c r="N8" s="29"/>
    </row>
    <row r="9" spans="1:14" x14ac:dyDescent="0.2">
      <c r="A9" s="9" t="s">
        <v>219</v>
      </c>
      <c r="B9" s="29" t="s">
        <v>384</v>
      </c>
      <c r="C9" s="29" t="s">
        <v>384</v>
      </c>
      <c r="D9" s="29" t="s">
        <v>384</v>
      </c>
      <c r="E9" s="29" t="s">
        <v>384</v>
      </c>
      <c r="F9" s="29" t="s">
        <v>384</v>
      </c>
      <c r="G9" s="29" t="s">
        <v>384</v>
      </c>
      <c r="H9" s="29" t="s">
        <v>384</v>
      </c>
      <c r="I9" s="29" t="s">
        <v>384</v>
      </c>
      <c r="J9" s="29" t="s">
        <v>384</v>
      </c>
      <c r="K9" s="29" t="s">
        <v>384</v>
      </c>
      <c r="L9" s="29" t="s">
        <v>384</v>
      </c>
      <c r="M9" s="29" t="s">
        <v>384</v>
      </c>
      <c r="N9" s="29">
        <v>5.2999999999999999E-2</v>
      </c>
    </row>
    <row r="10" spans="1:14" x14ac:dyDescent="0.2">
      <c r="A10" s="9" t="s">
        <v>221</v>
      </c>
      <c r="B10" s="29">
        <v>4.0610798036720588E-2</v>
      </c>
      <c r="C10" s="29">
        <v>5.456132693147097E-2</v>
      </c>
      <c r="D10" s="29">
        <v>5.0832602979842247E-2</v>
      </c>
      <c r="E10" s="29">
        <v>4.2863455589924881E-2</v>
      </c>
      <c r="F10" s="29">
        <v>3.8615179760319571E-2</v>
      </c>
      <c r="G10" s="29">
        <v>3.6905291240551356E-2</v>
      </c>
      <c r="H10" s="29">
        <v>4.0744021257750222E-2</v>
      </c>
      <c r="I10" s="29">
        <v>4.2863455589924881E-2</v>
      </c>
      <c r="J10" s="29">
        <v>4.7493403693931395E-2</v>
      </c>
      <c r="K10" s="29">
        <v>3.9893617021276598E-2</v>
      </c>
      <c r="L10" s="29">
        <v>3.6476868327402136E-2</v>
      </c>
      <c r="M10" s="29">
        <v>3.043867502238138E-2</v>
      </c>
      <c r="N10" s="29">
        <v>3.125E-2</v>
      </c>
    </row>
    <row r="11" spans="1:14" x14ac:dyDescent="0.2">
      <c r="A11" s="9" t="s">
        <v>222</v>
      </c>
      <c r="B11" s="29">
        <v>3.3014302613184214E-2</v>
      </c>
      <c r="C11" s="29">
        <v>3.3766233766233764E-2</v>
      </c>
      <c r="D11" s="29">
        <v>3.292894280762565E-2</v>
      </c>
      <c r="E11" s="29">
        <v>3.125E-2</v>
      </c>
      <c r="F11" s="29">
        <v>2.7027027027027029E-2</v>
      </c>
      <c r="G11" s="29">
        <v>2.3622047244094488E-2</v>
      </c>
      <c r="H11" s="29">
        <v>2.7450980392156862E-2</v>
      </c>
      <c r="I11" s="29">
        <v>3.2509752925877766E-2</v>
      </c>
      <c r="J11" s="29">
        <v>4.0412725709372314E-2</v>
      </c>
      <c r="K11" s="29">
        <v>3.8345540715208959E-2</v>
      </c>
      <c r="L11" s="29">
        <v>3.7516170763260026E-2</v>
      </c>
      <c r="M11" s="29">
        <v>3.875968992248062E-2</v>
      </c>
      <c r="N11" s="29">
        <v>3.4541577825159916E-2</v>
      </c>
    </row>
    <row r="12" spans="1:14" x14ac:dyDescent="0.2">
      <c r="A12" s="9" t="s">
        <v>223</v>
      </c>
      <c r="B12" s="29">
        <v>3.9576345984112977E-2</v>
      </c>
      <c r="C12" s="29">
        <v>3.7005529561888559E-2</v>
      </c>
      <c r="D12" s="29">
        <v>4.1490262489415751E-2</v>
      </c>
      <c r="E12" s="29">
        <v>4.0677966101694912E-2</v>
      </c>
      <c r="F12" s="29">
        <v>3.8641188959660296E-2</v>
      </c>
      <c r="G12" s="29">
        <v>4.1490262489415751E-2</v>
      </c>
      <c r="H12" s="29">
        <v>4.0677966101694912E-2</v>
      </c>
      <c r="I12" s="29">
        <v>4.7138047138047139E-2</v>
      </c>
      <c r="J12" s="29">
        <v>4.7939444911690499E-2</v>
      </c>
      <c r="K12" s="29">
        <v>4.1490262489415751E-2</v>
      </c>
      <c r="L12" s="29">
        <v>3.5775127768313458E-2</v>
      </c>
      <c r="M12" s="29">
        <v>3.0406852248394005E-2</v>
      </c>
      <c r="N12" s="29">
        <v>3.239556692242114E-2</v>
      </c>
    </row>
    <row r="13" spans="1:14" x14ac:dyDescent="0.2">
      <c r="A13" s="9" t="s">
        <v>224</v>
      </c>
      <c r="B13" s="29">
        <v>3.3646603056173334E-2</v>
      </c>
      <c r="C13" s="29">
        <v>3.8950042337002541E-2</v>
      </c>
      <c r="D13" s="29">
        <v>4.0169133192389003E-2</v>
      </c>
      <c r="E13" s="29">
        <v>3.4042553191489362E-2</v>
      </c>
      <c r="F13" s="29">
        <v>3.7319762510602206E-2</v>
      </c>
      <c r="G13" s="29">
        <v>3.3631332481907195E-2</v>
      </c>
      <c r="H13" s="29">
        <v>3.1982942430703626E-2</v>
      </c>
      <c r="I13" s="29">
        <v>3.1156636790439608E-2</v>
      </c>
      <c r="J13" s="29">
        <v>3.9356749894202285E-2</v>
      </c>
      <c r="K13" s="29">
        <v>3.239556692242114E-2</v>
      </c>
      <c r="L13" s="29">
        <v>2.7837259100642397E-2</v>
      </c>
      <c r="M13" s="29">
        <v>2.700385769395628E-2</v>
      </c>
      <c r="N13" s="29">
        <v>2.5000000000000001E-2</v>
      </c>
    </row>
    <row r="14" spans="1:14" x14ac:dyDescent="0.2">
      <c r="A14" s="9" t="s">
        <v>225</v>
      </c>
      <c r="B14" s="29">
        <v>2.6689090377303305E-2</v>
      </c>
      <c r="C14" s="29">
        <v>2.4175824175824177E-2</v>
      </c>
      <c r="D14" s="29">
        <v>2.5888547608600262E-2</v>
      </c>
      <c r="E14" s="29">
        <v>2.6315789473684209E-2</v>
      </c>
      <c r="F14" s="29">
        <v>2.6742656729504603E-2</v>
      </c>
      <c r="G14" s="29">
        <v>2.8446389496717725E-2</v>
      </c>
      <c r="H14" s="29">
        <v>1.9001325673884226E-2</v>
      </c>
      <c r="I14" s="29">
        <v>2.5888547608600262E-2</v>
      </c>
      <c r="J14" s="29">
        <v>2.8021015761821366E-2</v>
      </c>
      <c r="K14" s="29">
        <v>2.929602098819414E-2</v>
      </c>
      <c r="L14" s="29">
        <v>2.8446389496717725E-2</v>
      </c>
      <c r="M14" s="29">
        <v>3.0567685589519649E-2</v>
      </c>
      <c r="N14" s="29">
        <v>2.7169149868536371E-2</v>
      </c>
    </row>
    <row r="15" spans="1:14" x14ac:dyDescent="0.2">
      <c r="A15" s="9" t="s">
        <v>226</v>
      </c>
      <c r="B15" s="29">
        <v>2.6946532406750816E-2</v>
      </c>
      <c r="C15" s="29">
        <v>2.8909329829172142E-2</v>
      </c>
      <c r="D15" s="29">
        <v>2.8057869355545814E-2</v>
      </c>
      <c r="E15" s="29">
        <v>2.8057869355545814E-2</v>
      </c>
      <c r="F15" s="29">
        <v>3.1877729257641922E-2</v>
      </c>
      <c r="G15" s="29">
        <v>2.8909329829172142E-2</v>
      </c>
      <c r="H15" s="29">
        <v>2.119205298013245E-2</v>
      </c>
      <c r="I15" s="29">
        <v>2.5065963060686015E-2</v>
      </c>
      <c r="J15" s="29">
        <v>3.2300305543430816E-2</v>
      </c>
      <c r="K15" s="29">
        <v>3.060778312199388E-2</v>
      </c>
      <c r="L15" s="29">
        <v>2.6350461133069828E-2</v>
      </c>
      <c r="M15" s="29">
        <v>2.5922671353251318E-2</v>
      </c>
      <c r="N15" s="29">
        <v>2.4420529801324503E-2</v>
      </c>
    </row>
    <row r="16" spans="1:14" x14ac:dyDescent="0.2">
      <c r="A16" s="9" t="s">
        <v>227</v>
      </c>
      <c r="B16" s="29">
        <v>2.7974687921435738E-2</v>
      </c>
      <c r="C16" s="29">
        <v>2.6033057851239671E-2</v>
      </c>
      <c r="D16" s="29">
        <v>3.0440148087206912E-2</v>
      </c>
      <c r="E16" s="29">
        <v>2.7238959966983081E-2</v>
      </c>
      <c r="F16" s="29">
        <v>2.0772746157041961E-2</v>
      </c>
      <c r="G16" s="29">
        <v>2.2397345499792616E-2</v>
      </c>
      <c r="H16" s="29">
        <v>2.4016563146997929E-2</v>
      </c>
      <c r="I16" s="29">
        <v>2.7238959966983081E-2</v>
      </c>
      <c r="J16" s="29">
        <v>3.5202619729840359E-2</v>
      </c>
      <c r="K16" s="29">
        <v>3.3223954060705496E-2</v>
      </c>
      <c r="L16" s="29">
        <v>2.9641827912721283E-2</v>
      </c>
      <c r="M16" s="29">
        <v>2.9641827912721283E-2</v>
      </c>
      <c r="N16" s="29">
        <v>2.7974947807933193E-2</v>
      </c>
    </row>
    <row r="17" spans="1:14" x14ac:dyDescent="0.2">
      <c r="A17" s="9" t="s">
        <v>228</v>
      </c>
      <c r="B17" s="29">
        <v>2.851905383015476E-2</v>
      </c>
      <c r="C17" s="29">
        <v>2.9595664860358483E-2</v>
      </c>
      <c r="D17" s="29">
        <v>2.8380634390651086E-2</v>
      </c>
      <c r="E17" s="29">
        <v>2.5533696107157805E-2</v>
      </c>
      <c r="F17" s="29">
        <v>2.5125628140703519E-2</v>
      </c>
      <c r="G17" s="29">
        <v>2.3899371069182392E-2</v>
      </c>
      <c r="H17" s="29">
        <v>2.3899371069182392E-2</v>
      </c>
      <c r="I17" s="29">
        <v>2.3899371069182392E-2</v>
      </c>
      <c r="J17" s="29">
        <v>3.2418952618453865E-2</v>
      </c>
      <c r="K17" s="29">
        <v>0.03</v>
      </c>
      <c r="L17" s="29">
        <v>0.03</v>
      </c>
      <c r="M17" s="29">
        <v>3.3222591362126248E-2</v>
      </c>
      <c r="N17" s="29">
        <v>3.2464758650149507E-2</v>
      </c>
    </row>
    <row r="18" spans="1:14" x14ac:dyDescent="0.2">
      <c r="A18" s="9" t="s">
        <v>229</v>
      </c>
      <c r="B18" s="29">
        <v>3.0405527000000002E-2</v>
      </c>
      <c r="C18" s="29">
        <v>3.2051282E-2</v>
      </c>
      <c r="D18" s="29">
        <v>3.2877881999999997E-2</v>
      </c>
      <c r="E18" s="29">
        <v>3.4938219E-2</v>
      </c>
      <c r="F18" s="29">
        <v>3.2464759000000003E-2</v>
      </c>
      <c r="G18" s="29">
        <v>2.8730703E-2</v>
      </c>
      <c r="H18" s="29">
        <v>2.7479605000000001E-2</v>
      </c>
      <c r="I18" s="29">
        <v>2.1175454E-2</v>
      </c>
      <c r="J18" s="29">
        <v>2.9147020999999999E-2</v>
      </c>
      <c r="K18" s="29">
        <v>2.9147020999999999E-2</v>
      </c>
      <c r="L18" s="29">
        <v>3.1223267999999998E-2</v>
      </c>
      <c r="M18" s="29">
        <v>2.9978587000000001E-2</v>
      </c>
      <c r="N18" s="29">
        <v>3.3014769999999999E-2</v>
      </c>
    </row>
    <row r="19" spans="1:14" x14ac:dyDescent="0.2">
      <c r="A19" s="9" t="s">
        <v>230</v>
      </c>
      <c r="B19" s="29">
        <v>3.1031178999999999E-2</v>
      </c>
      <c r="C19" s="29">
        <v>3.4692107999999999E-2</v>
      </c>
      <c r="D19" s="29">
        <v>3.8029385999999998E-2</v>
      </c>
      <c r="E19" s="29">
        <v>3.6363635999999998E-2</v>
      </c>
      <c r="F19" s="29">
        <v>3.3014769999999999E-2</v>
      </c>
      <c r="G19" s="29">
        <v>3.0065359E-2</v>
      </c>
      <c r="H19" s="29">
        <v>2.3684211E-2</v>
      </c>
      <c r="I19" s="29">
        <v>2.3255814E-2</v>
      </c>
      <c r="J19" s="29">
        <v>3.1331592999999998E-2</v>
      </c>
      <c r="K19" s="29">
        <v>3.0909882E-2</v>
      </c>
      <c r="L19" s="29">
        <v>3.2594524E-2</v>
      </c>
      <c r="M19" s="29">
        <v>2.8795812E-2</v>
      </c>
      <c r="N19" s="29">
        <v>2.4434389000000001E-2</v>
      </c>
    </row>
    <row r="20" spans="1:14" x14ac:dyDescent="0.2">
      <c r="A20" s="9" t="s">
        <v>231</v>
      </c>
      <c r="B20" s="29">
        <v>2.6140363999999999E-2</v>
      </c>
      <c r="C20" s="29">
        <v>3.3183856999999997E-2</v>
      </c>
      <c r="D20" s="29">
        <v>3.4482759000000002E-2</v>
      </c>
      <c r="E20" s="29">
        <v>2.8828829E-2</v>
      </c>
      <c r="F20" s="29">
        <v>2.8391166999999998E-2</v>
      </c>
      <c r="G20" s="29">
        <v>2.3992757E-2</v>
      </c>
      <c r="H20" s="29">
        <v>0.02</v>
      </c>
      <c r="I20" s="29">
        <v>1.9554342999999998E-2</v>
      </c>
      <c r="J20" s="29">
        <v>2.4875622E-2</v>
      </c>
      <c r="K20" s="29">
        <v>2.3108291999999999E-2</v>
      </c>
      <c r="L20" s="29">
        <v>2.3550725000000002E-2</v>
      </c>
      <c r="M20" s="29">
        <v>2.7953110999999999E-2</v>
      </c>
      <c r="N20" s="29">
        <v>2.6809651E-2</v>
      </c>
    </row>
    <row r="21" spans="1:14" x14ac:dyDescent="0.2">
      <c r="A21" s="9" t="s">
        <v>232</v>
      </c>
      <c r="B21" s="29">
        <v>2.0550513999999999E-2</v>
      </c>
      <c r="C21" s="29">
        <v>2.5503356000000001E-2</v>
      </c>
      <c r="D21" s="29">
        <v>2.3756163E-2</v>
      </c>
      <c r="E21" s="29">
        <v>2.2880214999999999E-2</v>
      </c>
      <c r="F21" s="29">
        <v>1.8476790999999999E-2</v>
      </c>
      <c r="G21" s="29">
        <v>1.6260163000000001E-2</v>
      </c>
      <c r="H21" s="29">
        <v>1.5815635000000001E-2</v>
      </c>
      <c r="I21" s="29">
        <v>1.759134E-2</v>
      </c>
      <c r="J21" s="29">
        <v>2.3756163E-2</v>
      </c>
      <c r="K21" s="29">
        <v>2.2002694E-2</v>
      </c>
      <c r="L21" s="29">
        <v>2.0242915E-2</v>
      </c>
      <c r="M21" s="29">
        <v>2.1123596000000001E-2</v>
      </c>
      <c r="N21" s="29">
        <v>1.8944519999999999E-2</v>
      </c>
    </row>
    <row r="22" spans="1:14" x14ac:dyDescent="0.2">
      <c r="A22" s="9" t="s">
        <v>233</v>
      </c>
      <c r="B22" s="29">
        <v>1.4999999999999999E-2</v>
      </c>
      <c r="C22" s="29">
        <v>1.9386835000000002E-2</v>
      </c>
      <c r="D22" s="29">
        <v>1.7615176E-2</v>
      </c>
      <c r="E22" s="29">
        <v>1.8058691000000002E-2</v>
      </c>
      <c r="F22" s="29">
        <v>1.6282225000000001E-2</v>
      </c>
      <c r="G22" s="29">
        <v>1.4052584E-2</v>
      </c>
      <c r="H22" s="29">
        <v>1.1812812000000001E-2</v>
      </c>
      <c r="I22" s="29">
        <v>1.1363636E-2</v>
      </c>
      <c r="J22" s="29">
        <v>1.539158E-2</v>
      </c>
      <c r="K22" s="29">
        <v>1.6726944000000001E-2</v>
      </c>
      <c r="L22" s="29">
        <v>1.3605442000000001E-2</v>
      </c>
      <c r="M22" s="29">
        <v>1.4052584E-2</v>
      </c>
      <c r="N22" s="29">
        <v>1.5718909E-2</v>
      </c>
    </row>
    <row r="23" spans="1:14" x14ac:dyDescent="0.2">
      <c r="A23" s="9" t="s">
        <v>234</v>
      </c>
      <c r="B23" s="29">
        <v>1.8165131000000001E-2</v>
      </c>
      <c r="C23" s="29">
        <v>1.5718909E-2</v>
      </c>
      <c r="D23" s="29">
        <v>1.6628176000000001E-2</v>
      </c>
      <c r="E23" s="29">
        <v>1.6628176000000001E-2</v>
      </c>
      <c r="F23" s="29">
        <v>2.1149424999999999E-2</v>
      </c>
      <c r="G23" s="29">
        <v>2.1149424999999999E-2</v>
      </c>
      <c r="H23" s="29">
        <v>2.0248504000000001E-2</v>
      </c>
      <c r="I23" s="29">
        <v>2.0248504000000001E-2</v>
      </c>
      <c r="J23" s="29">
        <v>2.1599264999999999E-2</v>
      </c>
      <c r="K23" s="29">
        <v>1.798893E-2</v>
      </c>
      <c r="L23" s="29">
        <v>1.6628176000000001E-2</v>
      </c>
      <c r="M23" s="29">
        <v>1.6173752E-2</v>
      </c>
      <c r="N23" s="29">
        <v>1.4665444999999999E-2</v>
      </c>
    </row>
    <row r="24" spans="1:14" x14ac:dyDescent="0.2">
      <c r="A24" s="9" t="s">
        <v>235</v>
      </c>
      <c r="B24" s="29">
        <v>1.5112764473378284E-2</v>
      </c>
      <c r="C24" s="29">
        <v>1.916058394160584E-2</v>
      </c>
      <c r="D24" s="29">
        <v>1.736745886654479E-2</v>
      </c>
      <c r="E24" s="29">
        <v>1.6918152720621856E-2</v>
      </c>
      <c r="F24" s="29">
        <v>1.6918152720621856E-2</v>
      </c>
      <c r="G24" s="29">
        <v>1.4213663457129757E-2</v>
      </c>
      <c r="H24" s="29">
        <v>9.6729617687701525E-3</v>
      </c>
      <c r="I24" s="29">
        <v>9.6729617687701525E-3</v>
      </c>
      <c r="J24" s="29">
        <v>1.5567765567765568E-2</v>
      </c>
      <c r="K24" s="29">
        <v>1.5116811726981219E-2</v>
      </c>
      <c r="L24" s="29">
        <v>1.466544454628781E-2</v>
      </c>
      <c r="M24" s="29">
        <v>1.4213663457129757E-2</v>
      </c>
      <c r="N24" s="29">
        <v>1.557338367154318E-2</v>
      </c>
    </row>
    <row r="25" spans="1:14" x14ac:dyDescent="0.2">
      <c r="A25" s="9" t="s">
        <v>236</v>
      </c>
      <c r="B25" s="29">
        <v>1.097092704333516E-2</v>
      </c>
      <c r="C25" s="29">
        <v>1.4177693761814745E-2</v>
      </c>
      <c r="D25" s="29">
        <v>1.3245033112582781E-2</v>
      </c>
      <c r="E25" s="29">
        <v>1.1374407582938388E-2</v>
      </c>
      <c r="F25" s="29">
        <v>1.231060606060606E-2</v>
      </c>
      <c r="G25" s="29">
        <v>1.0905642484589853E-2</v>
      </c>
      <c r="H25" s="29">
        <v>8.0836899667142172E-3</v>
      </c>
      <c r="I25" s="29">
        <v>6.1934254406860413E-3</v>
      </c>
      <c r="J25" s="29">
        <v>8.555133079847909E-3</v>
      </c>
      <c r="K25" s="29">
        <v>8.555133079847909E-3</v>
      </c>
      <c r="L25" s="29">
        <v>1.2778040700425935E-2</v>
      </c>
      <c r="M25" s="29">
        <v>1.5108593012275733E-2</v>
      </c>
      <c r="N25" s="29">
        <v>1.1188811188811189E-2</v>
      </c>
    </row>
    <row r="26" spans="1:14" x14ac:dyDescent="0.2">
      <c r="A26" s="57">
        <v>2023</v>
      </c>
      <c r="B26" s="29">
        <v>1.2148263147680961E-2</v>
      </c>
      <c r="C26" s="29">
        <v>1.4405204460966542E-2</v>
      </c>
      <c r="D26" s="29">
        <v>1.2109920819748486E-2</v>
      </c>
      <c r="E26" s="29">
        <v>1.1188811188811189E-2</v>
      </c>
      <c r="F26" s="29">
        <v>1.2109920819748486E-2</v>
      </c>
      <c r="G26" s="29">
        <v>1.2569832402234637E-2</v>
      </c>
      <c r="H26" s="29">
        <v>9.8039215686274508E-3</v>
      </c>
      <c r="I26" s="29">
        <v>1.2569832402234637E-2</v>
      </c>
      <c r="J26" s="29">
        <v>1.4405204460966542E-2</v>
      </c>
      <c r="K26" s="29">
        <v>1.3029315960912053E-2</v>
      </c>
      <c r="L26" s="29">
        <v>1.1649580615097856E-2</v>
      </c>
      <c r="M26" s="29">
        <v>1.0727611940298507E-2</v>
      </c>
      <c r="N26" s="29">
        <v>1.1188811188811189E-2</v>
      </c>
    </row>
    <row r="27" spans="1:14" x14ac:dyDescent="0.2">
      <c r="A27" s="57">
        <v>2024</v>
      </c>
      <c r="B27" s="29">
        <v>1.6355941896374241E-2</v>
      </c>
      <c r="C27" s="29">
        <v>1.3488372093023256E-2</v>
      </c>
      <c r="D27" s="29">
        <v>1.5777262180974479E-2</v>
      </c>
      <c r="E27" s="29">
        <v>1.8509949097639981E-2</v>
      </c>
      <c r="F27" s="29">
        <v>1.532033426183844E-2</v>
      </c>
      <c r="G27" s="29">
        <v>1.6689847009735744E-2</v>
      </c>
      <c r="H27" s="29">
        <v>1.6233766233766232E-2</v>
      </c>
      <c r="I27" s="29">
        <v>1.1649580615097856E-2</v>
      </c>
      <c r="J27" s="29">
        <v>1.532033426183844E-2</v>
      </c>
      <c r="K27" s="29">
        <v>1.6689847009735744E-2</v>
      </c>
      <c r="L27" s="29">
        <v>1.6689847009735744E-2</v>
      </c>
      <c r="M27" s="29">
        <v>2.1227503461005999E-2</v>
      </c>
      <c r="N27" s="29">
        <v>2.0674157303370785E-2</v>
      </c>
    </row>
    <row r="28" spans="1:14" x14ac:dyDescent="0.2">
      <c r="A28" s="18" t="s">
        <v>41</v>
      </c>
      <c r="B28" s="29"/>
      <c r="C28" s="29"/>
      <c r="D28" s="29"/>
      <c r="E28" s="29"/>
      <c r="F28" s="29"/>
      <c r="G28" s="29"/>
      <c r="H28" s="29"/>
      <c r="I28" s="29"/>
      <c r="J28" s="29"/>
      <c r="K28" s="29"/>
      <c r="L28" s="29"/>
      <c r="M28" s="29"/>
      <c r="N28" s="29"/>
    </row>
    <row r="29" spans="1:14" x14ac:dyDescent="0.2">
      <c r="A29" s="9" t="s">
        <v>219</v>
      </c>
      <c r="B29" s="29" t="s">
        <v>384</v>
      </c>
      <c r="C29" s="29" t="s">
        <v>384</v>
      </c>
      <c r="D29" s="29" t="s">
        <v>384</v>
      </c>
      <c r="E29" s="29" t="s">
        <v>384</v>
      </c>
      <c r="F29" s="29" t="s">
        <v>384</v>
      </c>
      <c r="G29" s="29" t="s">
        <v>384</v>
      </c>
      <c r="H29" s="29" t="s">
        <v>384</v>
      </c>
      <c r="I29" s="29" t="s">
        <v>384</v>
      </c>
      <c r="J29" s="29" t="s">
        <v>384</v>
      </c>
      <c r="K29" s="29" t="s">
        <v>384</v>
      </c>
      <c r="L29" s="29" t="s">
        <v>384</v>
      </c>
      <c r="M29" s="29" t="s">
        <v>384</v>
      </c>
      <c r="N29" s="29">
        <v>3.1132075471698113E-2</v>
      </c>
    </row>
    <row r="30" spans="1:14" x14ac:dyDescent="0.2">
      <c r="A30" s="9" t="s">
        <v>221</v>
      </c>
      <c r="B30" s="29">
        <v>2.6482111031726711E-2</v>
      </c>
      <c r="C30" s="29">
        <v>3.1132075471698113E-2</v>
      </c>
      <c r="D30" s="29">
        <v>3.0583349065508778E-2</v>
      </c>
      <c r="E30" s="29">
        <v>2.8198334595003784E-2</v>
      </c>
      <c r="F30" s="29">
        <v>2.5339280630160388E-2</v>
      </c>
      <c r="G30" s="29">
        <v>2.2649409973353636E-2</v>
      </c>
      <c r="H30" s="29">
        <v>2.4598727324532246E-2</v>
      </c>
      <c r="I30" s="29">
        <v>2.5339280630160388E-2</v>
      </c>
      <c r="J30" s="29">
        <v>2.6632546678039996E-2</v>
      </c>
      <c r="K30" s="29">
        <v>2.6448004550194332E-2</v>
      </c>
      <c r="L30" s="29">
        <v>2.6078710289236605E-2</v>
      </c>
      <c r="M30" s="29">
        <v>2.5986342943854324E-2</v>
      </c>
      <c r="N30" s="29">
        <v>2.6318254191252225E-2</v>
      </c>
    </row>
    <row r="31" spans="1:14" x14ac:dyDescent="0.2">
      <c r="A31" s="9" t="s">
        <v>222</v>
      </c>
      <c r="B31" s="29">
        <v>2.0216567153722199E-2</v>
      </c>
      <c r="C31" s="29">
        <v>2.4948414931532544E-2</v>
      </c>
      <c r="D31" s="29">
        <v>2.3758099352051837E-2</v>
      </c>
      <c r="E31" s="29">
        <v>2.3941413951741621E-2</v>
      </c>
      <c r="F31" s="29">
        <v>2.2105164142601826E-2</v>
      </c>
      <c r="G31" s="29">
        <v>1.8967632348777956E-2</v>
      </c>
      <c r="H31" s="29">
        <v>1.9430296170533861E-2</v>
      </c>
      <c r="I31" s="29">
        <v>1.9060200037742971E-2</v>
      </c>
      <c r="J31" s="29">
        <v>1.8040993671483894E-2</v>
      </c>
      <c r="K31" s="29">
        <v>1.6461684011352885E-2</v>
      </c>
      <c r="L31" s="29">
        <v>1.7669847869224226E-2</v>
      </c>
      <c r="M31" s="29">
        <v>1.9337798320913122E-2</v>
      </c>
      <c r="N31" s="29">
        <v>2.0549847264648709E-2</v>
      </c>
    </row>
    <row r="32" spans="1:14" x14ac:dyDescent="0.2">
      <c r="A32" s="9" t="s">
        <v>223</v>
      </c>
      <c r="B32" s="29">
        <v>2.7412657995549743E-2</v>
      </c>
      <c r="C32" s="29">
        <v>2.3442547300415322E-2</v>
      </c>
      <c r="D32" s="29">
        <v>2.380293384998616E-2</v>
      </c>
      <c r="E32" s="29">
        <v>2.4343015214384509E-2</v>
      </c>
      <c r="F32" s="29">
        <v>2.5511143857063916E-2</v>
      </c>
      <c r="G32" s="29">
        <v>2.7660356552104394E-2</v>
      </c>
      <c r="H32" s="29">
        <v>2.8017637332353483E-2</v>
      </c>
      <c r="I32" s="29">
        <v>2.8820559889857732E-2</v>
      </c>
      <c r="J32" s="29">
        <v>2.8553066470804259E-2</v>
      </c>
      <c r="K32" s="29">
        <v>2.9711141678129299E-2</v>
      </c>
      <c r="L32" s="29">
        <v>2.9800110031175501E-2</v>
      </c>
      <c r="M32" s="29">
        <v>2.9533156012106758E-2</v>
      </c>
      <c r="N32" s="29">
        <v>3.0142491779320425E-2</v>
      </c>
    </row>
    <row r="33" spans="1:14" x14ac:dyDescent="0.2">
      <c r="A33" s="9" t="s">
        <v>224</v>
      </c>
      <c r="B33" s="29">
        <v>2.4674180232827792E-2</v>
      </c>
      <c r="C33" s="29">
        <v>3.0053896044578424E-2</v>
      </c>
      <c r="D33" s="29">
        <v>3.0673726492605441E-2</v>
      </c>
      <c r="E33" s="29">
        <v>2.7299377061194577E-2</v>
      </c>
      <c r="F33" s="29">
        <v>2.7299377061194577E-2</v>
      </c>
      <c r="G33" s="29">
        <v>2.560337707625952E-2</v>
      </c>
      <c r="H33" s="29">
        <v>2.4708367778083953E-2</v>
      </c>
      <c r="I33" s="29">
        <v>2.3632183908045976E-2</v>
      </c>
      <c r="J33" s="29">
        <v>2.2283609576427256E-2</v>
      </c>
      <c r="K33" s="29">
        <v>2.0027688047992615E-2</v>
      </c>
      <c r="L33" s="29">
        <v>2.0298948145414282E-2</v>
      </c>
      <c r="M33" s="29">
        <v>2.075071474684128E-2</v>
      </c>
      <c r="N33" s="29">
        <v>0.02</v>
      </c>
    </row>
    <row r="34" spans="1:14" x14ac:dyDescent="0.2">
      <c r="A34" s="9" t="s">
        <v>225</v>
      </c>
      <c r="B34" s="29">
        <v>2.2155864651184382E-2</v>
      </c>
      <c r="C34" s="29">
        <v>2.3266722957125435E-2</v>
      </c>
      <c r="D34" s="29">
        <v>2.2991741741741741E-2</v>
      </c>
      <c r="E34" s="29">
        <v>2.1982151244715829E-2</v>
      </c>
      <c r="F34" s="29">
        <v>2.1982151244715829E-2</v>
      </c>
      <c r="G34" s="29">
        <v>2.0878397441926079E-2</v>
      </c>
      <c r="H34" s="29">
        <v>2.1062529384109074E-2</v>
      </c>
      <c r="I34" s="29">
        <v>2.0602069614299154E-2</v>
      </c>
      <c r="J34" s="29">
        <v>2.1430585581351632E-2</v>
      </c>
      <c r="K34" s="29">
        <v>2.1890266816986095E-2</v>
      </c>
      <c r="L34" s="29">
        <v>2.3266722957125435E-2</v>
      </c>
      <c r="M34" s="29">
        <v>2.4456521739130436E-2</v>
      </c>
      <c r="N34" s="29">
        <v>2.5095982769922278E-2</v>
      </c>
    </row>
    <row r="35" spans="1:14" x14ac:dyDescent="0.2">
      <c r="A35" s="9" t="s">
        <v>226</v>
      </c>
      <c r="B35" s="29">
        <v>2.3854206706310624E-2</v>
      </c>
      <c r="C35" s="29">
        <v>2.6582625376815567E-2</v>
      </c>
      <c r="D35" s="29">
        <v>2.5959780621572212E-2</v>
      </c>
      <c r="E35" s="29">
        <v>2.5157808068795171E-2</v>
      </c>
      <c r="F35" s="29">
        <v>2.4622425629290619E-2</v>
      </c>
      <c r="G35" s="29">
        <v>2.4175824175824177E-2</v>
      </c>
      <c r="H35" s="29">
        <v>2.337091009073412E-2</v>
      </c>
      <c r="I35" s="29">
        <v>2.31918599321661E-2</v>
      </c>
      <c r="J35" s="29">
        <v>2.426517718157678E-2</v>
      </c>
      <c r="K35" s="29">
        <v>2.3102310231023101E-2</v>
      </c>
      <c r="L35" s="29">
        <v>2.2743947175348497E-2</v>
      </c>
      <c r="M35" s="29">
        <v>2.31918599321661E-2</v>
      </c>
      <c r="N35" s="29">
        <v>2.2885750044698731E-2</v>
      </c>
    </row>
    <row r="36" spans="1:14" x14ac:dyDescent="0.2">
      <c r="A36" s="9" t="s">
        <v>227</v>
      </c>
      <c r="B36" s="29">
        <v>2.4161073825503355E-2</v>
      </c>
      <c r="C36" s="29">
        <v>2.436847273051861E-2</v>
      </c>
      <c r="D36" s="29">
        <v>2.4803711634546751E-2</v>
      </c>
      <c r="E36" s="29">
        <v>2.4194268368895634E-2</v>
      </c>
      <c r="F36" s="29">
        <v>2.436847273051861E-2</v>
      </c>
      <c r="G36" s="29">
        <v>2.4716694922816099E-2</v>
      </c>
      <c r="H36" s="29">
        <v>2.3409578270192993E-2</v>
      </c>
      <c r="I36" s="29">
        <v>2.2798390701832812E-2</v>
      </c>
      <c r="J36" s="29">
        <v>2.4194268368895634E-2</v>
      </c>
      <c r="K36" s="29">
        <v>2.402000178587374E-2</v>
      </c>
      <c r="L36" s="29">
        <v>2.3845672948111102E-2</v>
      </c>
      <c r="M36" s="29">
        <v>2.4542614904060688E-2</v>
      </c>
      <c r="N36" s="29">
        <v>2.4127724459592787E-2</v>
      </c>
    </row>
    <row r="37" spans="1:14" x14ac:dyDescent="0.2">
      <c r="A37" s="9" t="s">
        <v>228</v>
      </c>
      <c r="B37" s="29">
        <v>2.3980021663256714E-2</v>
      </c>
      <c r="C37" s="29">
        <v>2.5526197939991044E-2</v>
      </c>
      <c r="D37" s="29">
        <v>2.5962399283795883E-2</v>
      </c>
      <c r="E37" s="29">
        <v>2.4914859293780248E-2</v>
      </c>
      <c r="F37" s="29">
        <v>2.4565178411332256E-2</v>
      </c>
      <c r="G37" s="29">
        <v>2.4652622142536978E-2</v>
      </c>
      <c r="H37" s="29">
        <v>2.3163943257317292E-2</v>
      </c>
      <c r="I37" s="29">
        <v>2.3952632995424779E-2</v>
      </c>
      <c r="J37" s="29">
        <v>2.272523129435013E-2</v>
      </c>
      <c r="K37" s="29">
        <v>2.2198256493214701E-2</v>
      </c>
      <c r="L37" s="29">
        <v>2.1582733812949641E-2</v>
      </c>
      <c r="M37" s="29">
        <v>2.3426981419980251E-2</v>
      </c>
      <c r="N37" s="29">
        <v>2.362347810285299E-2</v>
      </c>
    </row>
    <row r="38" spans="1:14" x14ac:dyDescent="0.2">
      <c r="A38" s="9" t="s">
        <v>229</v>
      </c>
      <c r="B38" s="29">
        <v>2.407602E-2</v>
      </c>
      <c r="C38" s="29">
        <v>2.4155467E-2</v>
      </c>
      <c r="D38" s="29">
        <v>2.4598347999999999E-2</v>
      </c>
      <c r="E38" s="29">
        <v>2.4066842000000001E-2</v>
      </c>
      <c r="F38" s="29">
        <v>2.5394521999999999E-2</v>
      </c>
      <c r="G38" s="29">
        <v>2.5571272999999999E-2</v>
      </c>
      <c r="H38" s="29">
        <v>2.3712183000000001E-2</v>
      </c>
      <c r="I38" s="29">
        <v>2.2290964999999999E-2</v>
      </c>
      <c r="J38" s="29">
        <v>2.2468844000000002E-2</v>
      </c>
      <c r="K38" s="29">
        <v>2.2113022E-2</v>
      </c>
      <c r="L38" s="29">
        <v>2.4244075E-2</v>
      </c>
      <c r="M38" s="29">
        <v>2.4421244000000002E-2</v>
      </c>
      <c r="N38" s="29">
        <v>2.4444035999999999E-2</v>
      </c>
    </row>
    <row r="39" spans="1:14" x14ac:dyDescent="0.2">
      <c r="A39" s="9" t="s">
        <v>230</v>
      </c>
      <c r="B39" s="29">
        <v>2.3630406E-2</v>
      </c>
      <c r="C39" s="29">
        <v>2.7482593999999999E-2</v>
      </c>
      <c r="D39" s="29">
        <v>2.5250207E-2</v>
      </c>
      <c r="E39" s="29">
        <v>2.4623300000000001E-2</v>
      </c>
      <c r="F39" s="29">
        <v>2.5071172999999999E-2</v>
      </c>
      <c r="G39" s="29">
        <v>2.5429174999999998E-2</v>
      </c>
      <c r="H39" s="29">
        <v>2.327721E-2</v>
      </c>
      <c r="I39" s="29">
        <v>2.3187339000000001E-2</v>
      </c>
      <c r="J39" s="29">
        <v>2.1747143E-2</v>
      </c>
      <c r="K39" s="29">
        <v>2.1025452E-2</v>
      </c>
      <c r="L39" s="29">
        <v>2.0754543E-2</v>
      </c>
      <c r="M39" s="29">
        <v>2.2467772E-2</v>
      </c>
      <c r="N39" s="29">
        <v>2.2356214999999999E-2</v>
      </c>
    </row>
    <row r="40" spans="1:14" x14ac:dyDescent="0.2">
      <c r="A40" s="9" t="s">
        <v>231</v>
      </c>
      <c r="B40" s="29">
        <v>1.9027221E-2</v>
      </c>
      <c r="C40" s="29">
        <v>2.3714683E-2</v>
      </c>
      <c r="D40" s="29">
        <v>2.2990637000000001E-2</v>
      </c>
      <c r="E40" s="29">
        <v>2.1357601E-2</v>
      </c>
      <c r="F40" s="29">
        <v>2.1175815000000001E-2</v>
      </c>
      <c r="G40" s="29">
        <v>1.9901423000000001E-2</v>
      </c>
      <c r="H40" s="29">
        <v>1.8258033999999999E-2</v>
      </c>
      <c r="I40" s="29">
        <v>1.6792610999999999E-2</v>
      </c>
      <c r="J40" s="29">
        <v>1.8075094999999999E-2</v>
      </c>
      <c r="K40" s="29">
        <v>1.6333769000000001E-2</v>
      </c>
      <c r="L40" s="29">
        <v>1.559873E-2</v>
      </c>
      <c r="M40" s="29">
        <v>1.5506773E-2</v>
      </c>
      <c r="N40" s="29">
        <v>1.7759819999999999E-2</v>
      </c>
    </row>
    <row r="41" spans="1:14" x14ac:dyDescent="0.2">
      <c r="A41" s="9" t="s">
        <v>232</v>
      </c>
      <c r="B41" s="29">
        <v>1.7481942E-2</v>
      </c>
      <c r="C41" s="29">
        <v>2.0337395000000001E-2</v>
      </c>
      <c r="D41" s="29">
        <v>1.9418385999999999E-2</v>
      </c>
      <c r="E41" s="29">
        <v>1.9510365000000002E-2</v>
      </c>
      <c r="F41" s="29">
        <v>1.7482846E-2</v>
      </c>
      <c r="G41" s="29">
        <v>1.6928430000000001E-2</v>
      </c>
      <c r="H41" s="29">
        <v>1.553965E-2</v>
      </c>
      <c r="I41" s="29">
        <v>1.7944381999999998E-2</v>
      </c>
      <c r="J41" s="29">
        <v>1.5725046999999999E-2</v>
      </c>
      <c r="K41" s="29">
        <v>1.5261423E-2</v>
      </c>
      <c r="L41" s="29">
        <v>1.6280821000000001E-2</v>
      </c>
      <c r="M41" s="29">
        <v>1.7482846E-2</v>
      </c>
      <c r="N41" s="29">
        <v>1.7619900000000001E-2</v>
      </c>
    </row>
    <row r="42" spans="1:14" x14ac:dyDescent="0.2">
      <c r="A42" s="9" t="s">
        <v>233</v>
      </c>
      <c r="B42" s="29">
        <v>1.7999999999999999E-2</v>
      </c>
      <c r="C42" s="29">
        <v>2.0020679E-2</v>
      </c>
      <c r="D42" s="29">
        <v>2.0481022000000002E-2</v>
      </c>
      <c r="E42" s="29">
        <v>1.9006398000000001E-2</v>
      </c>
      <c r="F42" s="29">
        <v>1.9098692E-2</v>
      </c>
      <c r="G42" s="29">
        <v>1.8729412000000001E-2</v>
      </c>
      <c r="H42" s="29">
        <v>1.6693388999999999E-2</v>
      </c>
      <c r="I42" s="29">
        <v>1.6786117999999999E-2</v>
      </c>
      <c r="J42" s="29">
        <v>1.6043789999999999E-2</v>
      </c>
      <c r="K42" s="29">
        <v>1.6136642E-2</v>
      </c>
      <c r="L42" s="29">
        <v>1.5672205000000002E-2</v>
      </c>
      <c r="M42" s="29">
        <v>1.5114302E-2</v>
      </c>
      <c r="N42" s="29">
        <v>1.6488202E-2</v>
      </c>
    </row>
    <row r="43" spans="1:14" x14ac:dyDescent="0.2">
      <c r="A43" s="9" t="s">
        <v>234</v>
      </c>
      <c r="B43" s="29">
        <v>2.2003664999999999E-2</v>
      </c>
      <c r="C43" s="29">
        <v>1.9183519E-2</v>
      </c>
      <c r="D43" s="29">
        <v>1.8719863999999999E-2</v>
      </c>
      <c r="E43" s="29">
        <v>2.0016995999999999E-2</v>
      </c>
      <c r="F43" s="29">
        <v>2.3520557000000001E-2</v>
      </c>
      <c r="G43" s="29">
        <v>2.4805035999999999E-2</v>
      </c>
      <c r="H43" s="29">
        <v>2.4254959E-2</v>
      </c>
      <c r="I43" s="29">
        <v>2.4346682000000001E-2</v>
      </c>
      <c r="J43" s="29">
        <v>2.4163219E-2</v>
      </c>
      <c r="K43" s="29">
        <v>2.2048431E-2</v>
      </c>
      <c r="L43" s="29">
        <v>2.1956276E-2</v>
      </c>
      <c r="M43" s="29">
        <v>2.0479425999999998E-2</v>
      </c>
      <c r="N43" s="29">
        <v>2.1102982999999999E-2</v>
      </c>
    </row>
    <row r="44" spans="1:14" x14ac:dyDescent="0.2">
      <c r="A44" s="9" t="s">
        <v>235</v>
      </c>
      <c r="B44" s="29">
        <v>1.7909105964181788E-2</v>
      </c>
      <c r="C44" s="29">
        <v>2.2844302967886903E-2</v>
      </c>
      <c r="D44" s="29">
        <v>2.1836925960637302E-2</v>
      </c>
      <c r="E44" s="29">
        <v>2.0827469743878411E-2</v>
      </c>
      <c r="F44" s="29">
        <v>1.8986746874706268E-2</v>
      </c>
      <c r="G44" s="29">
        <v>1.73241690989549E-2</v>
      </c>
      <c r="H44" s="29">
        <v>1.5191545574636724E-2</v>
      </c>
      <c r="I44" s="29">
        <v>1.5191545574636724E-2</v>
      </c>
      <c r="J44" s="29">
        <v>1.5377358490566038E-2</v>
      </c>
      <c r="K44" s="29">
        <v>1.6027151880833413E-2</v>
      </c>
      <c r="L44" s="29">
        <v>1.6027151880833413E-2</v>
      </c>
      <c r="M44" s="29">
        <v>1.73241690989549E-2</v>
      </c>
      <c r="N44" s="29">
        <v>1.6863567073170733E-2</v>
      </c>
    </row>
    <row r="45" spans="1:14" x14ac:dyDescent="0.2">
      <c r="A45" s="9" t="s">
        <v>236</v>
      </c>
      <c r="B45" s="29">
        <v>1.5200295976762675E-2</v>
      </c>
      <c r="C45" s="29">
        <v>1.6863567073170733E-2</v>
      </c>
      <c r="D45" s="29">
        <v>1.461038961038961E-2</v>
      </c>
      <c r="E45" s="29">
        <v>1.4704478181991788E-2</v>
      </c>
      <c r="F45" s="29">
        <v>1.4422158548233047E-2</v>
      </c>
      <c r="G45" s="29">
        <v>1.5268632503101441E-2</v>
      </c>
      <c r="H45" s="29">
        <v>1.5080652858642742E-2</v>
      </c>
      <c r="I45" s="29">
        <v>1.592599656685104E-2</v>
      </c>
      <c r="J45" s="29">
        <v>1.5268632503101441E-2</v>
      </c>
      <c r="K45" s="29">
        <v>1.4986636120656739E-2</v>
      </c>
      <c r="L45" s="29">
        <v>1.5644376609749117E-2</v>
      </c>
      <c r="M45" s="29">
        <v>1.5174651651078451E-2</v>
      </c>
      <c r="N45" s="29">
        <v>1.5976828926469216E-2</v>
      </c>
    </row>
    <row r="46" spans="1:14" x14ac:dyDescent="0.2">
      <c r="A46" s="57">
        <v>2023</v>
      </c>
      <c r="B46" s="29">
        <v>1.47956211094416E-2</v>
      </c>
      <c r="C46" s="29">
        <v>1.5792916549855155E-2</v>
      </c>
      <c r="D46" s="29">
        <v>1.5424885481910816E-2</v>
      </c>
      <c r="E46" s="29">
        <v>1.6160672582905183E-2</v>
      </c>
      <c r="F46" s="29">
        <v>1.5240766713417484E-2</v>
      </c>
      <c r="G46" s="29">
        <v>1.4687997006268126E-2</v>
      </c>
      <c r="H46" s="29">
        <v>1.3672972466754073E-2</v>
      </c>
      <c r="I46" s="29">
        <v>1.3025958204479431E-2</v>
      </c>
      <c r="J46" s="29">
        <v>1.3580593799756485E-2</v>
      </c>
      <c r="K46" s="29">
        <v>1.5148681503646904E-2</v>
      </c>
      <c r="L46" s="29">
        <v>1.5240766713417484E-2</v>
      </c>
      <c r="M46" s="29">
        <v>1.6068759342301942E-2</v>
      </c>
      <c r="N46" s="29">
        <v>1.5908885474102866E-2</v>
      </c>
    </row>
    <row r="47" spans="1:14" x14ac:dyDescent="0.2">
      <c r="A47" s="57">
        <v>2024</v>
      </c>
      <c r="B47" s="29">
        <v>1.6791284559729645E-2</v>
      </c>
      <c r="C47" s="29">
        <v>1.5285817655571635E-2</v>
      </c>
      <c r="D47" s="29">
        <v>1.5908885474102866E-2</v>
      </c>
      <c r="E47" s="29">
        <v>1.5018547000814259E-2</v>
      </c>
      <c r="F47" s="29">
        <v>1.6353451391398627E-2</v>
      </c>
      <c r="G47" s="29">
        <v>1.6353451391398627E-2</v>
      </c>
      <c r="H47" s="29">
        <v>1.7684742398267617E-2</v>
      </c>
      <c r="I47" s="29">
        <v>1.7684742398267617E-2</v>
      </c>
      <c r="J47" s="29">
        <v>1.7418772563176897E-2</v>
      </c>
      <c r="K47" s="29">
        <v>1.6619998193478456E-2</v>
      </c>
      <c r="L47" s="29">
        <v>1.6442316379076699E-2</v>
      </c>
      <c r="M47" s="29">
        <v>1.7152658662092625E-2</v>
      </c>
      <c r="N47" s="29">
        <v>1.8826739427012278E-2</v>
      </c>
    </row>
    <row r="48" spans="1:14" x14ac:dyDescent="0.2">
      <c r="A48" s="18" t="s">
        <v>42</v>
      </c>
      <c r="B48" s="29"/>
      <c r="C48" s="29"/>
      <c r="D48" s="29"/>
      <c r="E48" s="29"/>
      <c r="F48" s="29"/>
      <c r="G48" s="29"/>
      <c r="H48" s="29"/>
      <c r="I48" s="29"/>
      <c r="J48" s="29"/>
      <c r="K48" s="29"/>
      <c r="L48" s="29"/>
      <c r="M48" s="29"/>
      <c r="N48" s="29"/>
    </row>
    <row r="49" spans="1:14" x14ac:dyDescent="0.2">
      <c r="A49" s="9" t="s">
        <v>219</v>
      </c>
      <c r="B49" s="29" t="s">
        <v>384</v>
      </c>
      <c r="C49" s="29" t="s">
        <v>384</v>
      </c>
      <c r="D49" s="29" t="s">
        <v>384</v>
      </c>
      <c r="E49" s="29" t="s">
        <v>384</v>
      </c>
      <c r="F49" s="29" t="s">
        <v>384</v>
      </c>
      <c r="G49" s="29" t="s">
        <v>384</v>
      </c>
      <c r="H49" s="29" t="s">
        <v>384</v>
      </c>
      <c r="I49" s="29" t="s">
        <v>384</v>
      </c>
      <c r="J49" s="29" t="s">
        <v>384</v>
      </c>
      <c r="K49" s="29" t="s">
        <v>384</v>
      </c>
      <c r="L49" s="29" t="s">
        <v>384</v>
      </c>
      <c r="M49" s="29" t="s">
        <v>384</v>
      </c>
      <c r="N49" s="29">
        <v>0.03</v>
      </c>
    </row>
    <row r="50" spans="1:14" x14ac:dyDescent="0.2">
      <c r="A50" s="9" t="s">
        <v>221</v>
      </c>
      <c r="B50" s="29">
        <v>2.730357046690721E-2</v>
      </c>
      <c r="C50" s="29">
        <v>3.0594405594405596E-2</v>
      </c>
      <c r="D50" s="29">
        <v>3.1017911751856708E-2</v>
      </c>
      <c r="E50" s="29">
        <v>3.1229526097401178E-2</v>
      </c>
      <c r="F50" s="29">
        <v>2.9321663019693654E-2</v>
      </c>
      <c r="G50" s="29">
        <v>2.9958451782199868E-2</v>
      </c>
      <c r="H50" s="29">
        <v>2.7406270554702915E-2</v>
      </c>
      <c r="I50" s="29">
        <v>2.6552556506473556E-2</v>
      </c>
      <c r="J50" s="29">
        <v>2.5269171610635025E-2</v>
      </c>
      <c r="K50" s="29">
        <v>2.4626209322779244E-2</v>
      </c>
      <c r="L50" s="29">
        <v>2.5269171610635025E-2</v>
      </c>
      <c r="M50" s="29">
        <v>2.5911286780852E-2</v>
      </c>
      <c r="N50" s="29">
        <v>2.5243954179041152E-2</v>
      </c>
    </row>
    <row r="51" spans="1:14" x14ac:dyDescent="0.2">
      <c r="A51" s="9" t="s">
        <v>222</v>
      </c>
      <c r="B51" s="29">
        <v>2.3662443723170348E-2</v>
      </c>
      <c r="C51" s="29">
        <v>2.4208961562964537E-2</v>
      </c>
      <c r="D51" s="29">
        <v>2.3171768707482995E-2</v>
      </c>
      <c r="E51" s="29">
        <v>2.4830220713073003E-2</v>
      </c>
      <c r="F51" s="29">
        <v>2.6689260749841136E-2</v>
      </c>
      <c r="G51" s="29">
        <v>2.3379383634431455E-2</v>
      </c>
      <c r="H51" s="29">
        <v>2.2756273925988942E-2</v>
      </c>
      <c r="I51" s="29">
        <v>2.4416135881104035E-2</v>
      </c>
      <c r="J51" s="29">
        <v>2.4001699235344096E-2</v>
      </c>
      <c r="K51" s="29">
        <v>2.358691032724182E-2</v>
      </c>
      <c r="L51" s="29">
        <v>2.3379383634431455E-2</v>
      </c>
      <c r="M51" s="29">
        <v>2.3379383634431455E-2</v>
      </c>
      <c r="N51" s="29">
        <v>2.3534269199009084E-2</v>
      </c>
    </row>
    <row r="52" spans="1:14" x14ac:dyDescent="0.2">
      <c r="A52" s="9" t="s">
        <v>223</v>
      </c>
      <c r="B52" s="29">
        <v>2.5545592962273728E-2</v>
      </c>
      <c r="C52" s="29">
        <v>2.614782787729051E-2</v>
      </c>
      <c r="D52" s="29">
        <v>2.6348291477974475E-2</v>
      </c>
      <c r="E52" s="29">
        <v>2.433993399339934E-2</v>
      </c>
      <c r="F52" s="29">
        <v>2.2929146870481306E-2</v>
      </c>
      <c r="G52" s="29">
        <v>2.3735810113519093E-2</v>
      </c>
      <c r="H52" s="29">
        <v>2.4742268041237112E-2</v>
      </c>
      <c r="I52" s="29">
        <v>2.5144270403957131E-2</v>
      </c>
      <c r="J52" s="29">
        <v>2.554594149155336E-2</v>
      </c>
      <c r="K52" s="29">
        <v>2.6548672566371681E-2</v>
      </c>
      <c r="L52" s="29">
        <v>2.8148756934456544E-2</v>
      </c>
      <c r="M52" s="29">
        <v>2.8747433264887063E-2</v>
      </c>
      <c r="N52" s="29">
        <v>2.7750049910161709E-2</v>
      </c>
    </row>
    <row r="53" spans="1:14" x14ac:dyDescent="0.2">
      <c r="A53" s="9" t="s">
        <v>224</v>
      </c>
      <c r="B53" s="29">
        <v>2.6441951267730933E-2</v>
      </c>
      <c r="C53" s="29">
        <v>2.9106858054226477E-2</v>
      </c>
      <c r="D53" s="29">
        <v>3.0845771144278607E-2</v>
      </c>
      <c r="E53" s="29">
        <v>2.9106858054226477E-2</v>
      </c>
      <c r="F53" s="29">
        <v>3.007369049990042E-2</v>
      </c>
      <c r="G53" s="29">
        <v>2.8332003192338386E-2</v>
      </c>
      <c r="H53" s="29">
        <v>2.8332003192338386E-2</v>
      </c>
      <c r="I53" s="29">
        <v>2.6194761047790442E-2</v>
      </c>
      <c r="J53" s="29">
        <v>2.4048096192384769E-2</v>
      </c>
      <c r="K53" s="29">
        <v>2.3656776263031275E-2</v>
      </c>
      <c r="L53" s="29">
        <v>2.3656776263031275E-2</v>
      </c>
      <c r="M53" s="29">
        <v>2.3265142398716406E-2</v>
      </c>
      <c r="N53" s="29">
        <v>2.3534026279662678E-2</v>
      </c>
    </row>
    <row r="54" spans="1:14" x14ac:dyDescent="0.2">
      <c r="A54" s="9" t="s">
        <v>225</v>
      </c>
      <c r="B54" s="29">
        <v>2.4208449469167895E-2</v>
      </c>
      <c r="C54" s="29">
        <v>2.6968927105726011E-2</v>
      </c>
      <c r="D54" s="29">
        <v>2.5826648405400117E-2</v>
      </c>
      <c r="E54" s="29">
        <v>2.5063638143724299E-2</v>
      </c>
      <c r="F54" s="29">
        <v>2.5063638143724299E-2</v>
      </c>
      <c r="G54" s="29">
        <v>2.5254502740798747E-2</v>
      </c>
      <c r="H54" s="29">
        <v>2.6588465298142717E-2</v>
      </c>
      <c r="I54" s="29">
        <v>2.4872698785742265E-2</v>
      </c>
      <c r="J54" s="29">
        <v>2.5254502740798747E-2</v>
      </c>
      <c r="K54" s="29">
        <v>2.2767419038272816E-2</v>
      </c>
      <c r="L54" s="29">
        <v>2.4108192865542926E-2</v>
      </c>
      <c r="M54" s="29">
        <v>2.4872698785742265E-2</v>
      </c>
      <c r="N54" s="29">
        <v>2.4E-2</v>
      </c>
    </row>
    <row r="55" spans="1:14" x14ac:dyDescent="0.2">
      <c r="A55" s="9" t="s">
        <v>226</v>
      </c>
      <c r="B55" s="29">
        <v>2.2409748757062982E-2</v>
      </c>
      <c r="C55" s="29">
        <v>2.4183360404259158E-2</v>
      </c>
      <c r="D55" s="29">
        <v>2.5238867856499009E-2</v>
      </c>
      <c r="E55" s="29">
        <v>2.4535450117265017E-2</v>
      </c>
      <c r="F55" s="29">
        <v>2.4359437026344279E-2</v>
      </c>
      <c r="G55" s="29">
        <v>2.3831016428958296E-2</v>
      </c>
      <c r="H55" s="29">
        <v>2.2065472960752397E-2</v>
      </c>
      <c r="I55" s="29">
        <v>2.0471014492753622E-2</v>
      </c>
      <c r="J55" s="29">
        <v>2.1534563879840752E-2</v>
      </c>
      <c r="K55" s="29">
        <v>2.0648433254845135E-2</v>
      </c>
      <c r="L55" s="29">
        <v>2.1534563879840752E-2</v>
      </c>
      <c r="M55" s="29">
        <v>2.2949042284062162E-2</v>
      </c>
      <c r="N55" s="29">
        <v>2.220294882914137E-2</v>
      </c>
    </row>
    <row r="56" spans="1:14" x14ac:dyDescent="0.2">
      <c r="A56" s="9" t="s">
        <v>227</v>
      </c>
      <c r="B56" s="29">
        <v>2.421733212341198E-2</v>
      </c>
      <c r="C56" s="29">
        <v>2.3050259965337955E-2</v>
      </c>
      <c r="D56" s="29">
        <v>2.4234031504240954E-2</v>
      </c>
      <c r="E56" s="29">
        <v>2.4909185262065387E-2</v>
      </c>
      <c r="F56" s="29">
        <v>2.3727052303429166E-2</v>
      </c>
      <c r="G56" s="29">
        <v>2.3727052303429166E-2</v>
      </c>
      <c r="H56" s="29">
        <v>2.5751814725198757E-2</v>
      </c>
      <c r="I56" s="29">
        <v>2.5583405358686258E-2</v>
      </c>
      <c r="J56" s="29">
        <v>2.6088458880442294E-2</v>
      </c>
      <c r="K56" s="29">
        <v>2.5583405358686258E-2</v>
      </c>
      <c r="L56" s="29">
        <v>2.3557942144465615E-2</v>
      </c>
      <c r="M56" s="29">
        <v>2.4234031504240954E-2</v>
      </c>
      <c r="N56" s="29">
        <v>2.425560388089662E-2</v>
      </c>
    </row>
    <row r="57" spans="1:14" x14ac:dyDescent="0.2">
      <c r="A57" s="9" t="s">
        <v>228</v>
      </c>
      <c r="B57" s="29">
        <v>2.1165555233400985E-2</v>
      </c>
      <c r="C57" s="29">
        <v>2.1637034552163703E-2</v>
      </c>
      <c r="D57" s="29">
        <v>2.1308724832214763E-2</v>
      </c>
      <c r="E57" s="29">
        <v>2.098019469620678E-2</v>
      </c>
      <c r="F57" s="29">
        <v>2.3111706581812091E-2</v>
      </c>
      <c r="G57" s="29">
        <v>2.1144487330088942E-2</v>
      </c>
      <c r="H57" s="29">
        <v>1.9499075474869725E-2</v>
      </c>
      <c r="I57" s="29">
        <v>2.098019469620678E-2</v>
      </c>
      <c r="J57" s="29">
        <v>2.0815846902803425E-2</v>
      </c>
      <c r="K57" s="29">
        <v>2.2456845986257752E-2</v>
      </c>
      <c r="L57" s="29">
        <v>2.1637034552163703E-2</v>
      </c>
      <c r="M57" s="29">
        <v>2.2292993630573247E-2</v>
      </c>
      <c r="N57" s="29">
        <v>2.0785597381342062E-2</v>
      </c>
    </row>
    <row r="58" spans="1:14" x14ac:dyDescent="0.2">
      <c r="A58" s="9" t="s">
        <v>229</v>
      </c>
      <c r="B58" s="29">
        <v>2.0691138000000001E-2</v>
      </c>
      <c r="C58" s="29">
        <v>2.0144121000000001E-2</v>
      </c>
      <c r="D58" s="29">
        <v>2.0625306999999999E-2</v>
      </c>
      <c r="E58" s="29">
        <v>2.0785596999999999E-2</v>
      </c>
      <c r="F58" s="29">
        <v>2.2066035000000001E-2</v>
      </c>
      <c r="G58" s="29">
        <v>2.3183672999999998E-2</v>
      </c>
      <c r="H58" s="29">
        <v>2.1266153999999999E-2</v>
      </c>
      <c r="I58" s="29">
        <v>1.8536745E-2</v>
      </c>
      <c r="J58" s="29">
        <v>2.0625306999999999E-2</v>
      </c>
      <c r="K58" s="29">
        <v>2.0144121000000001E-2</v>
      </c>
      <c r="L58" s="29">
        <v>2.1586263000000001E-2</v>
      </c>
      <c r="M58" s="29">
        <v>2.1266153999999999E-2</v>
      </c>
      <c r="N58" s="29">
        <v>2.1117815000000002E-2</v>
      </c>
    </row>
    <row r="59" spans="1:14" x14ac:dyDescent="0.2">
      <c r="A59" s="9" t="s">
        <v>230</v>
      </c>
      <c r="B59" s="29">
        <v>1.8694867E-2</v>
      </c>
      <c r="C59" s="29">
        <v>2.1273218E-2</v>
      </c>
      <c r="D59" s="29">
        <v>2.0651310999999999E-2</v>
      </c>
      <c r="E59" s="29">
        <v>1.8936983000000001E-2</v>
      </c>
      <c r="F59" s="29">
        <v>1.8468397000000001E-2</v>
      </c>
      <c r="G59" s="29">
        <v>1.8624642E-2</v>
      </c>
      <c r="H59" s="29">
        <v>1.8312102E-2</v>
      </c>
      <c r="I59" s="29">
        <v>1.9561069E-2</v>
      </c>
      <c r="J59" s="29">
        <v>2.0184361000000001E-2</v>
      </c>
      <c r="K59" s="29">
        <v>1.8936983000000001E-2</v>
      </c>
      <c r="L59" s="29">
        <v>1.8155757000000002E-2</v>
      </c>
      <c r="M59" s="29">
        <v>1.8155757000000002E-2</v>
      </c>
      <c r="N59" s="29">
        <v>1.6985462999999999E-2</v>
      </c>
    </row>
    <row r="60" spans="1:14" x14ac:dyDescent="0.2">
      <c r="A60" s="9" t="s">
        <v>231</v>
      </c>
      <c r="B60" s="29">
        <v>1.6211173999999998E-2</v>
      </c>
      <c r="C60" s="29">
        <v>1.9685640000000001E-2</v>
      </c>
      <c r="D60" s="29">
        <v>1.9386352999999999E-2</v>
      </c>
      <c r="E60" s="29">
        <v>1.8637336000000001E-2</v>
      </c>
      <c r="F60" s="29">
        <v>1.8187376000000002E-2</v>
      </c>
      <c r="G60" s="29">
        <v>1.7436525000000001E-2</v>
      </c>
      <c r="H60" s="29">
        <v>1.6383401999999998E-2</v>
      </c>
      <c r="I60" s="29">
        <v>1.5780604E-2</v>
      </c>
      <c r="J60" s="29">
        <v>1.4572787E-2</v>
      </c>
      <c r="K60" s="29">
        <v>1.4270369999999999E-2</v>
      </c>
      <c r="L60" s="29">
        <v>1.3513514000000001E-2</v>
      </c>
      <c r="M60" s="29">
        <v>1.4572787E-2</v>
      </c>
      <c r="N60" s="29">
        <v>1.4078179E-2</v>
      </c>
    </row>
    <row r="61" spans="1:14" x14ac:dyDescent="0.2">
      <c r="A61" s="9" t="s">
        <v>232</v>
      </c>
      <c r="B61" s="29">
        <v>1.3711757999999999E-2</v>
      </c>
      <c r="C61" s="29">
        <v>1.4668463E-2</v>
      </c>
      <c r="D61" s="29">
        <v>1.5699761E-2</v>
      </c>
      <c r="E61" s="29">
        <v>1.5405324999999999E-2</v>
      </c>
      <c r="F61" s="29">
        <v>1.2154862000000001E-2</v>
      </c>
      <c r="G61" s="29">
        <v>1.2747451E-2</v>
      </c>
      <c r="H61" s="29">
        <v>1.3043478000000001E-2</v>
      </c>
      <c r="I61" s="29">
        <v>1.5110712E-2</v>
      </c>
      <c r="J61" s="29">
        <v>1.4078179E-2</v>
      </c>
      <c r="K61" s="29">
        <v>1.259937E-2</v>
      </c>
      <c r="L61" s="29">
        <v>1.3782772E-2</v>
      </c>
      <c r="M61" s="29">
        <v>1.3487186999999999E-2</v>
      </c>
      <c r="N61" s="29">
        <v>1.3929192999999999E-2</v>
      </c>
    </row>
    <row r="62" spans="1:14" x14ac:dyDescent="0.2">
      <c r="A62" s="9" t="s">
        <v>233</v>
      </c>
      <c r="B62" s="29">
        <v>1.2E-2</v>
      </c>
      <c r="C62" s="29">
        <v>1.4501160000000001E-2</v>
      </c>
      <c r="D62" s="29">
        <v>1.4501160000000001E-2</v>
      </c>
      <c r="E62" s="29">
        <v>1.4644048E-2</v>
      </c>
      <c r="F62" s="29">
        <v>1.421526E-2</v>
      </c>
      <c r="G62" s="29">
        <v>1.3499782E-2</v>
      </c>
      <c r="H62" s="29">
        <v>1.2209302E-2</v>
      </c>
      <c r="I62" s="29">
        <v>1.192207E-2</v>
      </c>
      <c r="J62" s="29">
        <v>1.1490909000000001E-2</v>
      </c>
      <c r="K62" s="29">
        <v>1.2639836999999999E-2</v>
      </c>
      <c r="L62" s="29">
        <v>1.1634670999999999E-2</v>
      </c>
      <c r="M62" s="29">
        <v>9.4738380000000001E-3</v>
      </c>
      <c r="N62" s="29">
        <v>9.4958799999999999E-3</v>
      </c>
    </row>
    <row r="63" spans="1:14" x14ac:dyDescent="0.2">
      <c r="A63" s="9" t="s">
        <v>234</v>
      </c>
      <c r="B63" s="29">
        <v>1.4577392E-2</v>
      </c>
      <c r="C63" s="29">
        <v>1.0739191E-2</v>
      </c>
      <c r="D63" s="29">
        <v>1.1566332E-2</v>
      </c>
      <c r="E63" s="29">
        <v>1.2529584E-2</v>
      </c>
      <c r="F63" s="29">
        <v>1.4861111E-2</v>
      </c>
      <c r="G63" s="29">
        <v>1.5681377E-2</v>
      </c>
      <c r="H63" s="29">
        <v>1.6772941999999999E-2</v>
      </c>
      <c r="I63" s="29">
        <v>1.7317816999999999E-2</v>
      </c>
      <c r="J63" s="29">
        <v>1.7181654000000001E-2</v>
      </c>
      <c r="K63" s="29">
        <v>1.5681377E-2</v>
      </c>
      <c r="L63" s="29">
        <v>1.4997916999999999E-2</v>
      </c>
      <c r="M63" s="29">
        <v>1.5134685E-2</v>
      </c>
      <c r="N63" s="29">
        <v>1.5117057E-2</v>
      </c>
    </row>
    <row r="64" spans="1:14" x14ac:dyDescent="0.2">
      <c r="A64" s="9" t="s">
        <v>235</v>
      </c>
      <c r="B64" s="29">
        <v>1.4752243593264278E-2</v>
      </c>
      <c r="C64" s="29">
        <v>1.5775401069518715E-2</v>
      </c>
      <c r="D64" s="29">
        <v>1.5643802647412757E-2</v>
      </c>
      <c r="E64" s="29">
        <v>1.6038492381716118E-2</v>
      </c>
      <c r="F64" s="29">
        <v>1.5906964309584281E-2</v>
      </c>
      <c r="G64" s="29">
        <v>1.5906964309584281E-2</v>
      </c>
      <c r="H64" s="29">
        <v>1.6038492381716118E-2</v>
      </c>
      <c r="I64" s="29">
        <v>1.5117056856187291E-2</v>
      </c>
      <c r="J64" s="29">
        <v>1.4193893947509374E-2</v>
      </c>
      <c r="K64" s="29">
        <v>1.4193893947509374E-2</v>
      </c>
      <c r="L64" s="29">
        <v>1.3797722705961152E-2</v>
      </c>
      <c r="M64" s="29">
        <v>1.4061872237846525E-2</v>
      </c>
      <c r="N64" s="29">
        <v>1.2623633524206142E-2</v>
      </c>
    </row>
    <row r="65" spans="1:14" x14ac:dyDescent="0.2">
      <c r="A65" s="9" t="s">
        <v>236</v>
      </c>
      <c r="B65" s="29">
        <v>1.0759186316300653E-2</v>
      </c>
      <c r="C65" s="29">
        <v>1.2623633524206142E-2</v>
      </c>
      <c r="D65" s="29">
        <v>1.1980726657116813E-2</v>
      </c>
      <c r="E65" s="29">
        <v>1.107924921793535E-2</v>
      </c>
      <c r="F65" s="29">
        <v>1.1336982017200938E-2</v>
      </c>
      <c r="G65" s="29">
        <v>1.0305243934255153E-2</v>
      </c>
      <c r="H65" s="29">
        <v>1.0434328942219904E-2</v>
      </c>
      <c r="I65" s="29">
        <v>1.0563380281690141E-2</v>
      </c>
      <c r="J65" s="29">
        <v>1.0563380281690141E-2</v>
      </c>
      <c r="K65" s="29">
        <v>9.7885669537979645E-3</v>
      </c>
      <c r="L65" s="29">
        <v>9.7885669537979645E-3</v>
      </c>
      <c r="M65" s="29">
        <v>1.004697286012526E-2</v>
      </c>
      <c r="N65" s="29">
        <v>1.1312508034451729E-2</v>
      </c>
    </row>
    <row r="66" spans="1:14" x14ac:dyDescent="0.2">
      <c r="A66" s="57">
        <v>2023</v>
      </c>
      <c r="B66" s="29">
        <v>1.2247043363994743E-2</v>
      </c>
      <c r="C66" s="29">
        <v>1.2455059065228556E-2</v>
      </c>
      <c r="D66" s="29">
        <v>1.3088669318619274E-2</v>
      </c>
      <c r="E66" s="29">
        <v>1.2708600770218228E-2</v>
      </c>
      <c r="F66" s="29">
        <v>1.2708600770218228E-2</v>
      </c>
      <c r="G66" s="29">
        <v>1.283532280836863E-2</v>
      </c>
      <c r="H66" s="29">
        <v>1.1312508034451729E-2</v>
      </c>
      <c r="I66" s="29">
        <v>1.1312508034451729E-2</v>
      </c>
      <c r="J66" s="29">
        <v>1.1566636679090091E-2</v>
      </c>
      <c r="K66" s="29">
        <v>1.2201387105060364E-2</v>
      </c>
      <c r="L66" s="29">
        <v>1.3088669318619274E-2</v>
      </c>
      <c r="M66" s="29">
        <v>1.3468445356593124E-2</v>
      </c>
      <c r="N66" s="29">
        <v>1.2393109431156277E-2</v>
      </c>
    </row>
    <row r="67" spans="1:14" x14ac:dyDescent="0.2">
      <c r="A67" s="57">
        <v>2024</v>
      </c>
      <c r="B67" s="29">
        <v>1.603253391497559E-2</v>
      </c>
      <c r="C67" s="29">
        <v>1.3249133234274393E-2</v>
      </c>
      <c r="D67" s="29">
        <v>1.4225630875804057E-2</v>
      </c>
      <c r="E67" s="29">
        <v>1.361554647852457E-2</v>
      </c>
      <c r="F67" s="29">
        <v>1.5078482264244223E-2</v>
      </c>
      <c r="G67" s="29">
        <v>1.5200197726149283E-2</v>
      </c>
      <c r="H67" s="29">
        <v>1.690106094251172E-2</v>
      </c>
      <c r="I67" s="29">
        <v>1.6658440276406714E-2</v>
      </c>
      <c r="J67" s="29">
        <v>1.7143561914158854E-2</v>
      </c>
      <c r="K67" s="29">
        <v>1.7507089138207373E-2</v>
      </c>
      <c r="L67" s="29">
        <v>1.7991373998767716E-2</v>
      </c>
      <c r="M67" s="29">
        <v>1.7628205128205128E-2</v>
      </c>
      <c r="N67" s="29">
        <v>1.8610271903323265E-2</v>
      </c>
    </row>
    <row r="69" spans="1:14" x14ac:dyDescent="0.2">
      <c r="A69" s="32" t="s">
        <v>378</v>
      </c>
    </row>
  </sheetData>
  <hyperlinks>
    <hyperlink ref="A3" location="Inhalt!A1" display="&lt;&lt;&lt; Inhalt" xr:uid="{F08B5DFB-EA17-45B5-A74C-EDF91249CFB4}"/>
    <hyperlink ref="A69" location="Metadaten!A1" display="&lt;&lt;&lt; Metadaten" xr:uid="{C524D3E9-951B-4B3D-8374-98A544D76D82}"/>
  </hyperlinks>
  <pageMargins left="0.7" right="0.7" top="0.78740157499999996" bottom="0.78740157499999996" header="0.3" footer="0.3"/>
  <ignoredErrors>
    <ignoredError sqref="A9:A27 A29:A47 A49:A66"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A0815-E97D-4B1E-AAE2-9B866D9167EE}">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245</v>
      </c>
    </row>
    <row r="3" spans="1:14" x14ac:dyDescent="0.2">
      <c r="A3" s="24" t="s">
        <v>335</v>
      </c>
    </row>
    <row r="5" spans="1:14" x14ac:dyDescent="0.2">
      <c r="A5" s="9" t="s">
        <v>246</v>
      </c>
    </row>
    <row r="7" spans="1:14" x14ac:dyDescent="0.2">
      <c r="A7" s="19" t="s">
        <v>214</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c r="B8" s="29"/>
      <c r="C8" s="29"/>
      <c r="D8" s="29"/>
      <c r="E8" s="29"/>
      <c r="F8" s="29"/>
      <c r="G8" s="29"/>
      <c r="H8" s="29"/>
      <c r="I8" s="29"/>
      <c r="J8" s="29"/>
      <c r="K8" s="29"/>
      <c r="L8" s="29"/>
      <c r="M8" s="29"/>
      <c r="N8" s="29"/>
    </row>
    <row r="9" spans="1:14" x14ac:dyDescent="0.2">
      <c r="A9" s="9" t="s">
        <v>219</v>
      </c>
      <c r="B9" s="29" t="s">
        <v>384</v>
      </c>
      <c r="C9" s="29" t="s">
        <v>384</v>
      </c>
      <c r="D9" s="29" t="s">
        <v>384</v>
      </c>
      <c r="E9" s="29" t="s">
        <v>384</v>
      </c>
      <c r="F9" s="29" t="s">
        <v>384</v>
      </c>
      <c r="G9" s="29" t="s">
        <v>384</v>
      </c>
      <c r="H9" s="29" t="s">
        <v>384</v>
      </c>
      <c r="I9" s="29" t="s">
        <v>384</v>
      </c>
      <c r="J9" s="29" t="s">
        <v>384</v>
      </c>
      <c r="K9" s="29" t="s">
        <v>384</v>
      </c>
      <c r="L9" s="29" t="s">
        <v>384</v>
      </c>
      <c r="M9" s="29" t="s">
        <v>384</v>
      </c>
      <c r="N9" s="29">
        <v>5.9103908484270731E-2</v>
      </c>
    </row>
    <row r="10" spans="1:14" x14ac:dyDescent="0.2">
      <c r="A10" s="9" t="s">
        <v>221</v>
      </c>
      <c r="B10" s="29">
        <v>4.6163693095447642E-2</v>
      </c>
      <c r="C10" s="29">
        <v>6.2678062678062682E-2</v>
      </c>
      <c r="D10" s="29">
        <v>5.9103908484270731E-2</v>
      </c>
      <c r="E10" s="29">
        <v>4.9132947976878616E-2</v>
      </c>
      <c r="F10" s="29">
        <v>4.3604651162790699E-2</v>
      </c>
      <c r="G10" s="29">
        <v>3.8948393378773129E-2</v>
      </c>
      <c r="H10" s="29">
        <v>4.3604651162790699E-2</v>
      </c>
      <c r="I10" s="29">
        <v>4.72972972972973E-2</v>
      </c>
      <c r="J10" s="29">
        <v>5.5502392344497609E-2</v>
      </c>
      <c r="K10" s="29">
        <v>4.8216007714561235E-2</v>
      </c>
      <c r="L10" s="29">
        <v>3.9883268482490269E-2</v>
      </c>
      <c r="M10" s="29">
        <v>3.4246575342465752E-2</v>
      </c>
      <c r="N10" s="29">
        <v>3.3816425120772944E-2</v>
      </c>
    </row>
    <row r="11" spans="1:14" x14ac:dyDescent="0.2">
      <c r="A11" s="9" t="s">
        <v>222</v>
      </c>
      <c r="B11" s="29">
        <v>3.7267080745341616E-2</v>
      </c>
      <c r="C11" s="29">
        <v>3.6608863198458574E-2</v>
      </c>
      <c r="D11" s="29">
        <v>3.3816425120772944E-2</v>
      </c>
      <c r="E11" s="29">
        <v>3.1945788964181994E-2</v>
      </c>
      <c r="F11" s="29">
        <v>3.0067895247332686E-2</v>
      </c>
      <c r="G11" s="29">
        <v>2.5341130604288498E-2</v>
      </c>
      <c r="H11" s="29">
        <v>2.9126213592233011E-2</v>
      </c>
      <c r="I11" s="29">
        <v>3.4749034749034749E-2</v>
      </c>
      <c r="J11" s="29">
        <v>4.9429657794676805E-2</v>
      </c>
      <c r="K11" s="29">
        <v>4.6711153479504289E-2</v>
      </c>
      <c r="L11" s="29">
        <v>4.5801526717557252E-2</v>
      </c>
      <c r="M11" s="29">
        <v>4.3062200956937802E-2</v>
      </c>
      <c r="N11" s="29">
        <v>4.2452830188679243E-2</v>
      </c>
    </row>
    <row r="12" spans="1:14" x14ac:dyDescent="0.2">
      <c r="A12" s="9" t="s">
        <v>223</v>
      </c>
      <c r="B12" s="29">
        <v>4.1414538310412571E-2</v>
      </c>
      <c r="C12" s="29">
        <v>4.3355325164938736E-2</v>
      </c>
      <c r="D12" s="29">
        <v>4.6948356807511735E-2</v>
      </c>
      <c r="E12" s="29">
        <v>4.6052631578947366E-2</v>
      </c>
      <c r="F12" s="29">
        <v>4.6052631578947366E-2</v>
      </c>
      <c r="G12" s="29">
        <v>4.6052631578947366E-2</v>
      </c>
      <c r="H12" s="29">
        <v>4.1548630783758263E-2</v>
      </c>
      <c r="I12" s="29">
        <v>4.4256120527306965E-2</v>
      </c>
      <c r="J12" s="29">
        <v>5.493482309124767E-2</v>
      </c>
      <c r="K12" s="29">
        <v>4.1548630783758263E-2</v>
      </c>
      <c r="L12" s="29">
        <v>3.1488549618320608E-2</v>
      </c>
      <c r="M12" s="29">
        <v>2.7777777777777776E-2</v>
      </c>
      <c r="N12" s="29">
        <v>2.676864244741874E-2</v>
      </c>
    </row>
    <row r="13" spans="1:14" x14ac:dyDescent="0.2">
      <c r="A13" s="9" t="s">
        <v>224</v>
      </c>
      <c r="B13" s="29">
        <v>3.6209921837613658E-2</v>
      </c>
      <c r="C13" s="29">
        <v>3.3238366571699908E-2</v>
      </c>
      <c r="D13" s="29">
        <v>3.2319391634980987E-2</v>
      </c>
      <c r="E13" s="29">
        <v>2.9551954242135366E-2</v>
      </c>
      <c r="F13" s="29">
        <v>3.8715769593956562E-2</v>
      </c>
      <c r="G13" s="29">
        <v>3.5071090047393366E-2</v>
      </c>
      <c r="H13" s="29">
        <v>3.4155597722960153E-2</v>
      </c>
      <c r="I13" s="29">
        <v>4.1431261770244823E-2</v>
      </c>
      <c r="J13" s="29">
        <v>5.0373134328358209E-2</v>
      </c>
      <c r="K13" s="29">
        <v>4.4131455399061034E-2</v>
      </c>
      <c r="L13" s="29">
        <v>3.2319391634980987E-2</v>
      </c>
      <c r="M13" s="29">
        <v>2.8625954198473282E-2</v>
      </c>
      <c r="N13" s="29">
        <v>3.0185004868549171E-2</v>
      </c>
    </row>
    <row r="14" spans="1:14" x14ac:dyDescent="0.2">
      <c r="A14" s="9" t="s">
        <v>225</v>
      </c>
      <c r="B14" s="29">
        <v>3.2321094195229182E-2</v>
      </c>
      <c r="C14" s="29">
        <v>2.734375E-2</v>
      </c>
      <c r="D14" s="29">
        <v>3.3947623666343359E-2</v>
      </c>
      <c r="E14" s="29">
        <v>3.0185004868549171E-2</v>
      </c>
      <c r="F14" s="29">
        <v>3.1128404669260701E-2</v>
      </c>
      <c r="G14" s="29">
        <v>2.8292682926829269E-2</v>
      </c>
      <c r="H14" s="29">
        <v>2.1611001964636542E-2</v>
      </c>
      <c r="I14" s="29">
        <v>2.9239766081871343E-2</v>
      </c>
      <c r="J14" s="29">
        <v>3.6750483558994199E-2</v>
      </c>
      <c r="K14" s="29">
        <v>3.5818005808325268E-2</v>
      </c>
      <c r="L14" s="29">
        <v>3.6750483558994199E-2</v>
      </c>
      <c r="M14" s="29">
        <v>3.8610038610038609E-2</v>
      </c>
      <c r="N14" s="29">
        <v>3.5818005808325268E-2</v>
      </c>
    </row>
    <row r="15" spans="1:14" x14ac:dyDescent="0.2">
      <c r="A15" s="9" t="s">
        <v>226</v>
      </c>
      <c r="B15" s="29">
        <v>3.2000000000000001E-2</v>
      </c>
      <c r="C15" s="29">
        <v>3.1465093411996069E-2</v>
      </c>
      <c r="D15" s="29">
        <v>3.0511811023622049E-2</v>
      </c>
      <c r="E15" s="29">
        <v>2.7640671273445213E-2</v>
      </c>
      <c r="F15" s="29">
        <v>4.0895813047711782E-2</v>
      </c>
      <c r="G15" s="29">
        <v>3.6203522504892366E-2</v>
      </c>
      <c r="H15" s="29">
        <v>2.9556650246305417E-2</v>
      </c>
      <c r="I15" s="29">
        <v>3.6203522504892366E-2</v>
      </c>
      <c r="J15" s="29">
        <v>4.6466602129719266E-2</v>
      </c>
      <c r="K15" s="29">
        <v>3.9024390243902439E-2</v>
      </c>
      <c r="L15" s="29">
        <v>3.2416502946954813E-2</v>
      </c>
      <c r="M15" s="29">
        <v>2.8599605522682446E-2</v>
      </c>
      <c r="N15" s="29">
        <v>1.9213174748398901E-2</v>
      </c>
    </row>
    <row r="16" spans="1:14" x14ac:dyDescent="0.2">
      <c r="A16" s="9" t="s">
        <v>227</v>
      </c>
      <c r="B16" s="29">
        <v>2.6654411764705881E-2</v>
      </c>
      <c r="C16" s="29">
        <v>2.4567788898999091E-2</v>
      </c>
      <c r="D16" s="29">
        <v>2.633969118982743E-2</v>
      </c>
      <c r="E16" s="29">
        <v>2.3679417122040074E-2</v>
      </c>
      <c r="F16" s="29">
        <v>2.0109689213893969E-2</v>
      </c>
      <c r="G16" s="29">
        <v>2.1897810218978103E-2</v>
      </c>
      <c r="H16" s="29">
        <v>2.1897810218978103E-2</v>
      </c>
      <c r="I16" s="29">
        <v>2.1897810218978103E-2</v>
      </c>
      <c r="J16" s="29">
        <v>3.074141048824593E-2</v>
      </c>
      <c r="K16" s="29">
        <v>3.3363390441839495E-2</v>
      </c>
      <c r="L16" s="29">
        <v>2.986425339366516E-2</v>
      </c>
      <c r="M16" s="29">
        <v>3.074141048824593E-2</v>
      </c>
      <c r="N16" s="29">
        <v>3.1481481481481478E-2</v>
      </c>
    </row>
    <row r="17" spans="1:14" x14ac:dyDescent="0.2">
      <c r="A17" s="9" t="s">
        <v>228</v>
      </c>
      <c r="B17" s="29">
        <v>3.2636769194646628E-2</v>
      </c>
      <c r="C17" s="29">
        <v>3.2377428307123035E-2</v>
      </c>
      <c r="D17" s="29">
        <v>2.9684601113172542E-2</v>
      </c>
      <c r="E17" s="29">
        <v>2.9684601113172542E-2</v>
      </c>
      <c r="F17" s="29">
        <v>3.0583873957367932E-2</v>
      </c>
      <c r="G17" s="29">
        <v>2.9684601113172542E-2</v>
      </c>
      <c r="H17" s="29">
        <v>2.8783658310120707E-2</v>
      </c>
      <c r="I17" s="29">
        <v>2.9684601113172542E-2</v>
      </c>
      <c r="J17" s="29">
        <v>4.0366972477064222E-2</v>
      </c>
      <c r="K17" s="29">
        <v>3.2377428307123035E-2</v>
      </c>
      <c r="L17" s="29">
        <v>3.4164358264081256E-2</v>
      </c>
      <c r="M17" s="29">
        <v>3.7718491260349589E-2</v>
      </c>
      <c r="N17" s="29">
        <v>3.151862464183381E-2</v>
      </c>
    </row>
    <row r="18" spans="1:14" x14ac:dyDescent="0.2">
      <c r="A18" s="9" t="s">
        <v>229</v>
      </c>
      <c r="B18" s="29">
        <v>3.3166308756859941E-2</v>
      </c>
      <c r="C18" s="29">
        <v>2.9665071770334929E-2</v>
      </c>
      <c r="D18" s="29">
        <v>3.4285714285714287E-2</v>
      </c>
      <c r="E18" s="29">
        <v>3.7037037037037035E-2</v>
      </c>
      <c r="F18" s="29">
        <v>3.7950664136622389E-2</v>
      </c>
      <c r="G18" s="29">
        <v>3.0592734225621414E-2</v>
      </c>
      <c r="H18" s="29">
        <v>3.151862464183381E-2</v>
      </c>
      <c r="I18" s="29">
        <v>2.5000000000000001E-2</v>
      </c>
      <c r="J18" s="29">
        <v>3.151862464183381E-2</v>
      </c>
      <c r="K18" s="29">
        <v>3.151862464183381E-2</v>
      </c>
      <c r="L18" s="29">
        <v>3.9772727272727272E-2</v>
      </c>
      <c r="M18" s="29">
        <v>3.4285714285714287E-2</v>
      </c>
      <c r="N18" s="29">
        <v>3.4351145038167941E-2</v>
      </c>
    </row>
    <row r="19" spans="1:14" x14ac:dyDescent="0.2">
      <c r="A19" s="9" t="s">
        <v>230</v>
      </c>
      <c r="B19" s="29">
        <v>2.7404966999999999E-2</v>
      </c>
      <c r="C19" s="29">
        <v>3.5271687000000003E-2</v>
      </c>
      <c r="D19" s="29">
        <v>3.6190475999999999E-2</v>
      </c>
      <c r="E19" s="29">
        <v>3.2504779999999997E-2</v>
      </c>
      <c r="F19" s="29">
        <v>2.7857829000000001E-2</v>
      </c>
      <c r="G19" s="29">
        <v>2.7857829000000001E-2</v>
      </c>
      <c r="H19" s="29">
        <v>0.02</v>
      </c>
      <c r="I19" s="29">
        <v>2.0299999999999999E-2</v>
      </c>
      <c r="J19" s="29">
        <v>2.7900000000000001E-2</v>
      </c>
      <c r="K19" s="29">
        <v>2.9700000000000001E-2</v>
      </c>
      <c r="L19" s="29">
        <v>2.69E-2</v>
      </c>
      <c r="M19" s="29">
        <v>2.5048170000000002E-2</v>
      </c>
      <c r="N19" s="29">
        <v>1.7595308E-2</v>
      </c>
    </row>
    <row r="20" spans="1:14" x14ac:dyDescent="0.2">
      <c r="A20" s="9" t="s">
        <v>231</v>
      </c>
      <c r="B20" s="29">
        <v>2.5314415E-2</v>
      </c>
      <c r="C20" s="29">
        <v>2.7105517999999999E-2</v>
      </c>
      <c r="D20" s="29">
        <v>3.3653846000000001E-2</v>
      </c>
      <c r="E20" s="29">
        <v>2.6162791000000001E-2</v>
      </c>
      <c r="F20" s="29">
        <v>2.4271845E-2</v>
      </c>
      <c r="G20" s="29">
        <v>2.3323614999999999E-2</v>
      </c>
      <c r="H20" s="29">
        <v>2.1421616000000001E-2</v>
      </c>
      <c r="I20" s="29">
        <v>1.9512195E-2</v>
      </c>
      <c r="J20" s="29">
        <v>2.5999999999999999E-2</v>
      </c>
      <c r="K20" s="29">
        <v>2.4299999999999999E-2</v>
      </c>
      <c r="L20" s="29">
        <v>2.3300000000000001E-2</v>
      </c>
      <c r="M20" s="29">
        <v>2.9000000000000001E-2</v>
      </c>
      <c r="N20" s="29">
        <v>2.5999999999999999E-2</v>
      </c>
    </row>
    <row r="21" spans="1:14" x14ac:dyDescent="0.2">
      <c r="A21" s="9" t="s">
        <v>232</v>
      </c>
      <c r="B21" s="29">
        <v>2.4276526999999999E-2</v>
      </c>
      <c r="C21" s="29">
        <v>2.6036644000000001E-2</v>
      </c>
      <c r="D21" s="29">
        <v>2.5096525000000001E-2</v>
      </c>
      <c r="E21" s="29">
        <v>3.1639501E-2</v>
      </c>
      <c r="F21" s="29">
        <v>2.1317829E-2</v>
      </c>
      <c r="G21" s="29">
        <v>1.8464529E-2</v>
      </c>
      <c r="H21" s="29">
        <v>1.8464529E-2</v>
      </c>
      <c r="I21" s="29">
        <v>2.2265246999999998E-2</v>
      </c>
      <c r="J21" s="29">
        <v>2.9000000000000001E-2</v>
      </c>
      <c r="K21" s="29">
        <v>2.5100000000000001E-2</v>
      </c>
      <c r="L21" s="29">
        <v>2.7900000000000001E-2</v>
      </c>
      <c r="M21" s="29">
        <v>2.5100000000000001E-2</v>
      </c>
      <c r="N21" s="29">
        <v>2.1299999999999999E-2</v>
      </c>
    </row>
    <row r="22" spans="1:14" x14ac:dyDescent="0.2">
      <c r="A22" s="9" t="s">
        <v>233</v>
      </c>
      <c r="B22" s="29">
        <v>1.6E-2</v>
      </c>
      <c r="C22" s="29">
        <v>2.1256039000000001E-2</v>
      </c>
      <c r="D22" s="29">
        <v>1.6504853999999999E-2</v>
      </c>
      <c r="E22" s="29">
        <v>1.7458778000000001E-2</v>
      </c>
      <c r="F22" s="29">
        <v>1.7458778000000001E-2</v>
      </c>
      <c r="G22" s="29">
        <v>1.4591440000000001E-2</v>
      </c>
      <c r="H22" s="29">
        <v>1.3631938E-2</v>
      </c>
      <c r="I22" s="29">
        <v>1.0742188E-2</v>
      </c>
      <c r="J22" s="29">
        <v>1.6504853999999999E-2</v>
      </c>
      <c r="K22" s="29">
        <v>1.9E-2</v>
      </c>
      <c r="L22" s="29">
        <v>1.2699999999999999E-2</v>
      </c>
      <c r="M22" s="29">
        <v>1.3599999999999999E-2</v>
      </c>
      <c r="N22" s="29">
        <v>1.44E-2</v>
      </c>
    </row>
    <row r="23" spans="1:14" x14ac:dyDescent="0.2">
      <c r="A23" s="9" t="s">
        <v>234</v>
      </c>
      <c r="B23" s="29">
        <v>1.6360600999999999E-2</v>
      </c>
      <c r="C23" s="29">
        <v>1.4999999999999999E-2</v>
      </c>
      <c r="D23" s="29">
        <v>1.54E-2</v>
      </c>
      <c r="E23" s="29">
        <v>1.23E-2</v>
      </c>
      <c r="F23" s="29">
        <v>2.1399999999999999E-2</v>
      </c>
      <c r="G23" s="29">
        <v>1.84E-2</v>
      </c>
      <c r="H23" s="29">
        <v>1.8386108000000002E-2</v>
      </c>
      <c r="I23" s="29">
        <v>1.8386108000000002E-2</v>
      </c>
      <c r="J23" s="29">
        <v>2.2380468000000001E-2</v>
      </c>
      <c r="K23" s="29">
        <v>1.8386108000000002E-2</v>
      </c>
      <c r="L23" s="29">
        <v>1.3347023E-2</v>
      </c>
      <c r="M23" s="29">
        <v>1.5368852000000001E-2</v>
      </c>
      <c r="N23" s="29">
        <v>1.0848126E-2</v>
      </c>
    </row>
    <row r="24" spans="1:14" x14ac:dyDescent="0.2">
      <c r="A24" s="9" t="s">
        <v>235</v>
      </c>
      <c r="B24" s="29">
        <v>1.202222037973634E-2</v>
      </c>
      <c r="C24" s="29">
        <v>1.5701668302257114E-2</v>
      </c>
      <c r="D24" s="29">
        <v>1.1822660098522168E-2</v>
      </c>
      <c r="E24" s="29">
        <v>1.2795275590551181E-2</v>
      </c>
      <c r="F24" s="29">
        <v>1.2795275590551181E-2</v>
      </c>
      <c r="G24" s="29">
        <v>1.2795275590551181E-2</v>
      </c>
      <c r="H24" s="29">
        <v>4.96031746031746E-3</v>
      </c>
      <c r="I24" s="29">
        <v>6.9306930693069308E-3</v>
      </c>
      <c r="J24" s="29">
        <v>1.376597836774828E-2</v>
      </c>
      <c r="K24" s="29">
        <v>1.2795275590551181E-2</v>
      </c>
      <c r="L24" s="29">
        <v>1.2795275590551181E-2</v>
      </c>
      <c r="M24" s="29">
        <v>1.1822660098522168E-2</v>
      </c>
      <c r="N24" s="29">
        <v>1.4042126379137413E-2</v>
      </c>
    </row>
    <row r="25" spans="1:14" x14ac:dyDescent="0.2">
      <c r="A25" s="9" t="s">
        <v>236</v>
      </c>
      <c r="B25" s="29">
        <v>1.0452961672473868E-2</v>
      </c>
      <c r="C25" s="29">
        <v>1.0070493454179255E-2</v>
      </c>
      <c r="D25" s="29">
        <v>8.0726538849646822E-3</v>
      </c>
      <c r="E25" s="29">
        <v>7.0707070707070711E-3</v>
      </c>
      <c r="F25" s="29">
        <v>9.0725806451612909E-3</v>
      </c>
      <c r="G25" s="29">
        <v>9.0725806451612909E-3</v>
      </c>
      <c r="H25" s="29">
        <v>8.0726538849646822E-3</v>
      </c>
      <c r="I25" s="29">
        <v>6.0667340748230538E-3</v>
      </c>
      <c r="J25" s="29">
        <v>1.1066398390342052E-2</v>
      </c>
      <c r="K25" s="29">
        <v>9.0725806451612909E-3</v>
      </c>
      <c r="L25" s="29">
        <v>1.503006012024048E-2</v>
      </c>
      <c r="M25" s="29">
        <v>1.8962075848303395E-2</v>
      </c>
      <c r="N25" s="29">
        <v>1.4705882352941176E-2</v>
      </c>
    </row>
    <row r="26" spans="1:14" x14ac:dyDescent="0.2">
      <c r="A26" s="57">
        <v>2023</v>
      </c>
      <c r="B26" s="29">
        <v>1.1250827266710789E-2</v>
      </c>
      <c r="C26" s="29">
        <v>1.5670910871694418E-2</v>
      </c>
      <c r="D26" s="29">
        <v>1.1799410029498525E-2</v>
      </c>
      <c r="E26" s="29">
        <v>1.0826771653543307E-2</v>
      </c>
      <c r="F26" s="29">
        <v>1.1799410029498525E-2</v>
      </c>
      <c r="G26" s="29">
        <v>1.1799410029498525E-2</v>
      </c>
      <c r="H26" s="29">
        <v>9.852216748768473E-3</v>
      </c>
      <c r="I26" s="29">
        <v>8.8757396449704144E-3</v>
      </c>
      <c r="J26" s="29">
        <v>1.0826771653543307E-2</v>
      </c>
      <c r="K26" s="29">
        <v>1.1799410029498525E-2</v>
      </c>
      <c r="L26" s="29">
        <v>9.852216748768473E-3</v>
      </c>
      <c r="M26" s="29">
        <v>8.8757396449704144E-3</v>
      </c>
      <c r="N26" s="29">
        <v>1.2012012012012012E-2</v>
      </c>
    </row>
    <row r="27" spans="1:14" x14ac:dyDescent="0.2">
      <c r="A27" s="57">
        <v>2024</v>
      </c>
      <c r="B27" s="29">
        <v>1.5028332101502834E-2</v>
      </c>
      <c r="C27" s="29">
        <v>1.3986013986013986E-2</v>
      </c>
      <c r="D27" s="29">
        <v>1.4970059880239521E-2</v>
      </c>
      <c r="E27" s="29">
        <v>1.693227091633466E-2</v>
      </c>
      <c r="F27" s="29">
        <v>1.2999999999999999E-2</v>
      </c>
      <c r="G27" s="29">
        <v>1.4970059880239521E-2</v>
      </c>
      <c r="H27" s="29">
        <v>1.4970059880239521E-2</v>
      </c>
      <c r="I27" s="29">
        <v>1.3986013986013986E-2</v>
      </c>
      <c r="J27" s="29">
        <v>1.693227091633466E-2</v>
      </c>
      <c r="K27" s="29">
        <v>1.5952143569292122E-2</v>
      </c>
      <c r="L27" s="29">
        <v>1.3986013986013986E-2</v>
      </c>
      <c r="M27" s="29">
        <v>1.5952143569292122E-2</v>
      </c>
      <c r="N27" s="29">
        <v>1.6520894071914479E-2</v>
      </c>
    </row>
    <row r="28" spans="1:14" x14ac:dyDescent="0.2">
      <c r="A28" s="18" t="s">
        <v>41</v>
      </c>
      <c r="B28" s="29"/>
      <c r="C28" s="29"/>
      <c r="D28" s="29"/>
      <c r="E28" s="29"/>
      <c r="F28" s="29"/>
      <c r="G28" s="29"/>
      <c r="H28" s="29"/>
      <c r="I28" s="29"/>
      <c r="J28" s="29"/>
      <c r="K28" s="29"/>
      <c r="L28" s="29"/>
      <c r="M28" s="29"/>
      <c r="N28" s="29"/>
    </row>
    <row r="29" spans="1:14" x14ac:dyDescent="0.2">
      <c r="A29" s="9" t="s">
        <v>219</v>
      </c>
      <c r="B29" s="29" t="s">
        <v>384</v>
      </c>
      <c r="C29" s="29" t="s">
        <v>384</v>
      </c>
      <c r="D29" s="29" t="s">
        <v>384</v>
      </c>
      <c r="E29" s="29" t="s">
        <v>384</v>
      </c>
      <c r="F29" s="29" t="s">
        <v>384</v>
      </c>
      <c r="G29" s="29" t="s">
        <v>384</v>
      </c>
      <c r="H29" s="29" t="s">
        <v>384</v>
      </c>
      <c r="I29" s="29" t="s">
        <v>384</v>
      </c>
      <c r="J29" s="29" t="s">
        <v>384</v>
      </c>
      <c r="K29" s="29" t="s">
        <v>384</v>
      </c>
      <c r="L29" s="29" t="s">
        <v>384</v>
      </c>
      <c r="M29" s="29" t="s">
        <v>384</v>
      </c>
      <c r="N29" s="29">
        <v>3.6636504082983891E-2</v>
      </c>
    </row>
    <row r="30" spans="1:14" x14ac:dyDescent="0.2">
      <c r="A30" s="9" t="s">
        <v>221</v>
      </c>
      <c r="B30" s="29">
        <v>3.0385671377766307E-2</v>
      </c>
      <c r="C30" s="29">
        <v>3.4932566880389121E-2</v>
      </c>
      <c r="D30" s="29">
        <v>3.3008418254319896E-2</v>
      </c>
      <c r="E30" s="29">
        <v>3.2365329195300378E-2</v>
      </c>
      <c r="F30" s="29">
        <v>2.8056112224448898E-2</v>
      </c>
      <c r="G30" s="29">
        <v>2.4581005586592177E-2</v>
      </c>
      <c r="H30" s="29">
        <v>2.6972804279982165E-2</v>
      </c>
      <c r="I30" s="29">
        <v>2.8488760293790341E-2</v>
      </c>
      <c r="J30" s="29">
        <v>3.2365329195300378E-2</v>
      </c>
      <c r="K30" s="29">
        <v>3.1721384205856254E-2</v>
      </c>
      <c r="L30" s="29">
        <v>3.2150776053215077E-2</v>
      </c>
      <c r="M30" s="29">
        <v>3.1076581576026639E-2</v>
      </c>
      <c r="N30" s="29">
        <v>3.0162923822104799E-2</v>
      </c>
    </row>
    <row r="31" spans="1:14" x14ac:dyDescent="0.2">
      <c r="A31" s="9" t="s">
        <v>222</v>
      </c>
      <c r="B31" s="29">
        <v>2.3649879746374169E-2</v>
      </c>
      <c r="C31" s="29">
        <v>2.8237370394881976E-2</v>
      </c>
      <c r="D31" s="29">
        <v>2.6088879062569091E-2</v>
      </c>
      <c r="E31" s="29">
        <v>2.5873507297655904E-2</v>
      </c>
      <c r="F31" s="29">
        <v>2.4795218065087447E-2</v>
      </c>
      <c r="G31" s="29">
        <v>2.2197558268590455E-2</v>
      </c>
      <c r="H31" s="29">
        <v>2.3498115717135889E-2</v>
      </c>
      <c r="I31" s="29">
        <v>2.3498115717135889E-2</v>
      </c>
      <c r="J31" s="29">
        <v>2.2631462169957844E-2</v>
      </c>
      <c r="K31" s="29">
        <v>2.1763268931823228E-2</v>
      </c>
      <c r="L31" s="29">
        <v>2.3281596452328159E-2</v>
      </c>
      <c r="M31" s="29">
        <v>2.2631462169957844E-2</v>
      </c>
      <c r="N31" s="29">
        <v>2.24622030237581E-2</v>
      </c>
    </row>
    <row r="32" spans="1:14" x14ac:dyDescent="0.2">
      <c r="A32" s="9" t="s">
        <v>223</v>
      </c>
      <c r="B32" s="29">
        <v>3.1863396989201556E-2</v>
      </c>
      <c r="C32" s="29">
        <v>2.7294218783580487E-2</v>
      </c>
      <c r="D32" s="29">
        <v>2.708512467755804E-2</v>
      </c>
      <c r="E32" s="29">
        <v>2.7712137486573578E-2</v>
      </c>
      <c r="F32" s="29">
        <v>2.9380227321466865E-2</v>
      </c>
      <c r="G32" s="29">
        <v>3.125E-2</v>
      </c>
      <c r="H32" s="29">
        <v>3.3112582781456956E-2</v>
      </c>
      <c r="I32" s="29">
        <v>3.3938100320170757E-2</v>
      </c>
      <c r="J32" s="29">
        <v>3.3938100320170757E-2</v>
      </c>
      <c r="K32" s="29">
        <v>3.5995740149094783E-2</v>
      </c>
      <c r="L32" s="29">
        <v>3.5584913701257194E-2</v>
      </c>
      <c r="M32" s="29">
        <v>3.3938100320170757E-2</v>
      </c>
      <c r="N32" s="29">
        <v>3.4613761080624736E-2</v>
      </c>
    </row>
    <row r="33" spans="1:14" x14ac:dyDescent="0.2">
      <c r="A33" s="9" t="s">
        <v>224</v>
      </c>
      <c r="B33" s="29">
        <v>2.9344083911593148E-2</v>
      </c>
      <c r="C33" s="29">
        <v>3.3185373071232295E-2</v>
      </c>
      <c r="D33" s="29">
        <v>3.3593915064441156E-2</v>
      </c>
      <c r="E33" s="29">
        <v>3.0726848908667091E-2</v>
      </c>
      <c r="F33" s="29">
        <v>3.0726848908667091E-2</v>
      </c>
      <c r="G33" s="29">
        <v>3.1137470874814659E-2</v>
      </c>
      <c r="H33" s="29">
        <v>3.093220338983051E-2</v>
      </c>
      <c r="I33" s="29">
        <v>2.9904559915164369E-2</v>
      </c>
      <c r="J33" s="29">
        <v>2.7842720510095644E-2</v>
      </c>
      <c r="K33" s="29">
        <v>2.3900981647460521E-2</v>
      </c>
      <c r="L33" s="29">
        <v>2.5356914553590452E-2</v>
      </c>
      <c r="M33" s="29">
        <v>2.6601404554160459E-2</v>
      </c>
      <c r="N33" s="29">
        <v>2.5579882939518753E-2</v>
      </c>
    </row>
    <row r="34" spans="1:14" x14ac:dyDescent="0.2">
      <c r="A34" s="9" t="s">
        <v>225</v>
      </c>
      <c r="B34" s="29">
        <v>2.786540483701367E-2</v>
      </c>
      <c r="C34" s="29">
        <v>2.8528204019883294E-2</v>
      </c>
      <c r="D34" s="29">
        <v>2.8528204019883294E-2</v>
      </c>
      <c r="E34" s="29">
        <v>2.7687648712956953E-2</v>
      </c>
      <c r="F34" s="29">
        <v>2.9367307277045996E-2</v>
      </c>
      <c r="G34" s="29">
        <v>2.7687648712956953E-2</v>
      </c>
      <c r="H34" s="29">
        <v>2.7687648712956953E-2</v>
      </c>
      <c r="I34" s="29">
        <v>2.7687648712956953E-2</v>
      </c>
      <c r="J34" s="29">
        <v>2.7897923875432527E-2</v>
      </c>
      <c r="K34" s="29">
        <v>2.894793691942104E-2</v>
      </c>
      <c r="L34" s="29">
        <v>2.8318201469952443E-2</v>
      </c>
      <c r="M34" s="29">
        <v>3.0414150129421915E-2</v>
      </c>
      <c r="N34" s="29">
        <v>2.9000000000000001E-2</v>
      </c>
    </row>
    <row r="35" spans="1:14" x14ac:dyDescent="0.2">
      <c r="A35" s="9" t="s">
        <v>226</v>
      </c>
      <c r="B35" s="29">
        <v>2.8845511063573772E-2</v>
      </c>
      <c r="C35" s="29">
        <v>3.1600407747196739E-2</v>
      </c>
      <c r="D35" s="29">
        <v>3.12053844584948E-2</v>
      </c>
      <c r="E35" s="29">
        <v>3.0216414863209473E-2</v>
      </c>
      <c r="F35" s="29">
        <v>2.8629856850715747E-2</v>
      </c>
      <c r="G35" s="29">
        <v>2.8828460437538336E-2</v>
      </c>
      <c r="H35" s="29">
        <v>2.902698282910875E-2</v>
      </c>
      <c r="I35" s="29">
        <v>2.9423784225582346E-2</v>
      </c>
      <c r="J35" s="29">
        <v>3.0414370279648908E-2</v>
      </c>
      <c r="K35" s="29">
        <v>2.8828460437538336E-2</v>
      </c>
      <c r="L35" s="29">
        <v>2.902698282910875E-2</v>
      </c>
      <c r="M35" s="29">
        <v>2.8629856850715747E-2</v>
      </c>
      <c r="N35" s="29">
        <v>2.5858665613896565E-2</v>
      </c>
    </row>
    <row r="36" spans="1:14" x14ac:dyDescent="0.2">
      <c r="A36" s="9" t="s">
        <v>227</v>
      </c>
      <c r="B36" s="29">
        <v>2.7808383627423567E-2</v>
      </c>
      <c r="C36" s="29">
        <v>2.7011041009463721E-2</v>
      </c>
      <c r="D36" s="29">
        <v>2.7011041009463721E-2</v>
      </c>
      <c r="E36" s="29">
        <v>2.7777777777777776E-2</v>
      </c>
      <c r="F36" s="29">
        <v>2.6243093922651933E-2</v>
      </c>
      <c r="G36" s="29">
        <v>2.7777777777777776E-2</v>
      </c>
      <c r="H36" s="29">
        <v>2.6435194318405998E-2</v>
      </c>
      <c r="I36" s="29">
        <v>2.7394560504532914E-2</v>
      </c>
      <c r="J36" s="29">
        <v>2.9116663387763132E-2</v>
      </c>
      <c r="K36" s="29">
        <v>2.8543307086614175E-2</v>
      </c>
      <c r="L36" s="29">
        <v>2.7969273192830411E-2</v>
      </c>
      <c r="M36" s="29">
        <v>2.8925619834710745E-2</v>
      </c>
      <c r="N36" s="29">
        <v>2.9022704837117472E-2</v>
      </c>
    </row>
    <row r="37" spans="1:14" x14ac:dyDescent="0.2">
      <c r="A37" s="9" t="s">
        <v>228</v>
      </c>
      <c r="B37" s="29">
        <v>2.6714513556618819E-2</v>
      </c>
      <c r="C37" s="29">
        <v>2.863914675093818E-2</v>
      </c>
      <c r="D37" s="29">
        <v>2.9022704837117472E-2</v>
      </c>
      <c r="E37" s="29">
        <v>2.9022704837117472E-2</v>
      </c>
      <c r="F37" s="29">
        <v>2.8830963665086889E-2</v>
      </c>
      <c r="G37" s="29">
        <v>2.7294303797468354E-2</v>
      </c>
      <c r="H37" s="29">
        <v>2.6524148851939825E-2</v>
      </c>
      <c r="I37" s="29">
        <v>2.6138613861386138E-2</v>
      </c>
      <c r="J37" s="29">
        <v>2.4399920650664552E-2</v>
      </c>
      <c r="K37" s="29">
        <v>2.4786833234186002E-2</v>
      </c>
      <c r="L37" s="29">
        <v>2.3625173714512608E-2</v>
      </c>
      <c r="M37" s="29">
        <v>2.5559738458490192E-2</v>
      </c>
      <c r="N37" s="29">
        <v>2.4753471523445363E-2</v>
      </c>
    </row>
    <row r="38" spans="1:14" x14ac:dyDescent="0.2">
      <c r="A38" s="9" t="s">
        <v>229</v>
      </c>
      <c r="B38" s="29">
        <v>2.4816036538949506E-2</v>
      </c>
      <c r="C38" s="29">
        <v>2.2392576154932418E-2</v>
      </c>
      <c r="D38" s="29">
        <v>2.5537904685300622E-2</v>
      </c>
      <c r="E38" s="29">
        <v>2.5537904685300622E-2</v>
      </c>
      <c r="F38" s="29">
        <v>2.6321076953988345E-2</v>
      </c>
      <c r="G38" s="29">
        <v>2.7102991367195343E-2</v>
      </c>
      <c r="H38" s="29">
        <v>2.5537904685300622E-2</v>
      </c>
      <c r="I38" s="29">
        <v>2.3574450936933306E-2</v>
      </c>
      <c r="J38" s="29">
        <v>2.3771152296535054E-2</v>
      </c>
      <c r="K38" s="29">
        <v>2.2786852187941117E-2</v>
      </c>
      <c r="L38" s="29">
        <v>2.4164317358034634E-2</v>
      </c>
      <c r="M38" s="29">
        <v>2.3771152296535054E-2</v>
      </c>
      <c r="N38" s="29">
        <v>2.5179119754350051E-2</v>
      </c>
    </row>
    <row r="39" spans="1:14" x14ac:dyDescent="0.2">
      <c r="A39" s="9" t="s">
        <v>230</v>
      </c>
      <c r="B39" s="29">
        <v>2.4502296999999999E-2</v>
      </c>
      <c r="C39" s="29">
        <v>2.7766434999999999E-2</v>
      </c>
      <c r="D39" s="29">
        <v>2.5179119999999999E-2</v>
      </c>
      <c r="E39" s="29">
        <v>2.3980324000000001E-2</v>
      </c>
      <c r="F39" s="29">
        <v>2.4779848E-2</v>
      </c>
      <c r="G39" s="29">
        <v>2.5976682000000001E-2</v>
      </c>
      <c r="H39" s="29">
        <v>2.5578064000000001E-2</v>
      </c>
      <c r="I39" s="29">
        <v>2.5000000000000001E-2</v>
      </c>
      <c r="J39" s="29">
        <v>2.3800000000000002E-2</v>
      </c>
      <c r="K39" s="29">
        <v>2.24E-2</v>
      </c>
      <c r="L39" s="29">
        <v>2.3199999999999998E-2</v>
      </c>
      <c r="M39" s="29">
        <v>2.5000000000000001E-2</v>
      </c>
      <c r="N39" s="29">
        <v>2.2435244E-2</v>
      </c>
    </row>
    <row r="40" spans="1:14" x14ac:dyDescent="0.2">
      <c r="A40" s="9" t="s">
        <v>231</v>
      </c>
      <c r="B40" s="29">
        <v>1.9793842999999998E-2</v>
      </c>
      <c r="C40" s="29">
        <v>2.3431133E-2</v>
      </c>
      <c r="D40" s="29">
        <v>2.2235821999999999E-2</v>
      </c>
      <c r="E40" s="29">
        <v>2.0637514999999999E-2</v>
      </c>
      <c r="F40" s="29">
        <v>2.1037581999999999E-2</v>
      </c>
      <c r="G40" s="29">
        <v>2.0437358999999999E-2</v>
      </c>
      <c r="H40" s="29">
        <v>2.0637514999999999E-2</v>
      </c>
      <c r="I40" s="29">
        <v>1.9836401E-2</v>
      </c>
      <c r="J40" s="29">
        <v>0.02</v>
      </c>
      <c r="K40" s="29">
        <v>1.78E-2</v>
      </c>
      <c r="L40" s="29">
        <v>1.66E-2</v>
      </c>
      <c r="M40" s="29">
        <v>1.5800000000000002E-2</v>
      </c>
      <c r="N40" s="29">
        <v>1.7600000000000001E-2</v>
      </c>
    </row>
    <row r="41" spans="1:14" x14ac:dyDescent="0.2">
      <c r="A41" s="9" t="s">
        <v>232</v>
      </c>
      <c r="B41" s="29">
        <v>1.9329808E-2</v>
      </c>
      <c r="C41" s="29">
        <v>2.2441836999999999E-2</v>
      </c>
      <c r="D41" s="29">
        <v>2.0425005E-2</v>
      </c>
      <c r="E41" s="29">
        <v>2.1030928000000001E-2</v>
      </c>
      <c r="F41" s="29">
        <v>1.9210906999999999E-2</v>
      </c>
      <c r="G41" s="29">
        <v>1.8602727999999999E-2</v>
      </c>
      <c r="H41" s="29">
        <v>1.6773659E-2</v>
      </c>
      <c r="I41" s="29">
        <v>2.0222864E-2</v>
      </c>
      <c r="J41" s="29">
        <v>1.9E-2</v>
      </c>
      <c r="K41" s="29">
        <v>1.7999999999999999E-2</v>
      </c>
      <c r="L41" s="29">
        <v>1.8800000000000001E-2</v>
      </c>
      <c r="M41" s="29">
        <v>1.8800000000000001E-2</v>
      </c>
      <c r="N41" s="29">
        <v>1.9099999999999999E-2</v>
      </c>
    </row>
    <row r="42" spans="1:14" x14ac:dyDescent="0.2">
      <c r="A42" s="9" t="s">
        <v>233</v>
      </c>
      <c r="B42" s="29">
        <v>1.7999999999999999E-2</v>
      </c>
      <c r="C42" s="29">
        <v>2.1725762999999999E-2</v>
      </c>
      <c r="D42" s="29">
        <v>2.1525215E-2</v>
      </c>
      <c r="E42" s="29">
        <v>1.9112206999999999E-2</v>
      </c>
      <c r="F42" s="29">
        <v>1.9313746E-2</v>
      </c>
      <c r="G42" s="29">
        <v>1.9313746E-2</v>
      </c>
      <c r="H42" s="29">
        <v>1.6687268000000002E-2</v>
      </c>
      <c r="I42" s="29">
        <v>1.7699115000000001E-2</v>
      </c>
      <c r="J42" s="29">
        <v>1.6484649000000001E-2</v>
      </c>
      <c r="K42" s="29">
        <v>1.7000000000000001E-2</v>
      </c>
      <c r="L42" s="29">
        <v>1.6500000000000001E-2</v>
      </c>
      <c r="M42" s="29">
        <v>1.5100000000000001E-2</v>
      </c>
      <c r="N42" s="29">
        <v>1.55E-2</v>
      </c>
    </row>
    <row r="43" spans="1:14" x14ac:dyDescent="0.2">
      <c r="A43" s="9" t="s">
        <v>234</v>
      </c>
      <c r="B43" s="29">
        <v>2.2213123000000001E-2</v>
      </c>
      <c r="C43" s="29">
        <v>0.02</v>
      </c>
      <c r="D43" s="29">
        <v>1.7500000000000002E-2</v>
      </c>
      <c r="E43" s="29">
        <v>0.02</v>
      </c>
      <c r="F43" s="29">
        <v>2.5399999999999999E-2</v>
      </c>
      <c r="G43" s="29">
        <v>2.8000000000000001E-2</v>
      </c>
      <c r="H43" s="29">
        <v>2.7176134000000001E-2</v>
      </c>
      <c r="I43" s="29">
        <v>2.5782689000000001E-2</v>
      </c>
      <c r="J43" s="29">
        <v>2.3985240000000001E-2</v>
      </c>
      <c r="K43" s="29">
        <v>2.0773343999999999E-2</v>
      </c>
      <c r="L43" s="29">
        <v>2.1377184E-2</v>
      </c>
      <c r="M43" s="29">
        <v>1.8957346E-2</v>
      </c>
      <c r="N43" s="29">
        <v>1.8639902E-2</v>
      </c>
    </row>
    <row r="44" spans="1:14" x14ac:dyDescent="0.2">
      <c r="A44" s="9" t="s">
        <v>235</v>
      </c>
      <c r="B44" s="29">
        <v>1.7498845384102221E-2</v>
      </c>
      <c r="C44" s="29">
        <v>2.0645952575633689E-2</v>
      </c>
      <c r="D44" s="29">
        <v>2.0044998977295971E-2</v>
      </c>
      <c r="E44" s="29">
        <v>1.9643953345610803E-2</v>
      </c>
      <c r="F44" s="29">
        <v>1.924257932446264E-2</v>
      </c>
      <c r="G44" s="29">
        <v>1.7432321575061527E-2</v>
      </c>
      <c r="H44" s="29">
        <v>1.5210688591983556E-2</v>
      </c>
      <c r="I44" s="29">
        <v>1.4603044014808721E-2</v>
      </c>
      <c r="J44" s="29">
        <v>1.5817584223500412E-2</v>
      </c>
      <c r="K44" s="29">
        <v>1.6625615763546799E-2</v>
      </c>
      <c r="L44" s="29">
        <v>1.6827416375949106E-2</v>
      </c>
      <c r="M44" s="29">
        <v>1.7633791265122E-2</v>
      </c>
      <c r="N44" s="29">
        <v>1.6049382716049384E-2</v>
      </c>
    </row>
    <row r="45" spans="1:14" x14ac:dyDescent="0.2">
      <c r="A45" s="9" t="s">
        <v>236</v>
      </c>
      <c r="B45" s="29">
        <v>1.4831582148045542E-2</v>
      </c>
      <c r="C45" s="29">
        <v>1.5441630636195183E-2</v>
      </c>
      <c r="D45" s="29">
        <v>1.4223871366728509E-2</v>
      </c>
      <c r="E45" s="29">
        <v>1.3410356921807304E-2</v>
      </c>
      <c r="F45" s="29">
        <v>1.4833127317676144E-2</v>
      </c>
      <c r="G45" s="29">
        <v>1.4833127317676144E-2</v>
      </c>
      <c r="H45" s="29">
        <v>1.4833127317676144E-2</v>
      </c>
      <c r="I45" s="29">
        <v>1.5846882074500926E-2</v>
      </c>
      <c r="J45" s="29">
        <v>1.5036045314109165E-2</v>
      </c>
      <c r="K45" s="29">
        <v>1.5846882074500926E-2</v>
      </c>
      <c r="L45" s="29">
        <v>1.7464557222108074E-2</v>
      </c>
      <c r="M45" s="29">
        <v>1.5036045314109165E-2</v>
      </c>
      <c r="N45" s="29">
        <v>1.3583699560527367E-2</v>
      </c>
    </row>
    <row r="46" spans="1:14" x14ac:dyDescent="0.2">
      <c r="A46" s="57">
        <v>2023</v>
      </c>
      <c r="B46" s="29">
        <v>1.4371706823705975E-2</v>
      </c>
      <c r="C46" s="29">
        <v>1.3780707010185741E-2</v>
      </c>
      <c r="D46" s="29">
        <v>1.2992204677193683E-2</v>
      </c>
      <c r="E46" s="29">
        <v>1.4961101137043686E-2</v>
      </c>
      <c r="F46" s="29">
        <v>1.3977635782747603E-2</v>
      </c>
      <c r="G46" s="29">
        <v>1.4567950508880463E-2</v>
      </c>
      <c r="H46" s="29">
        <v>1.3189448441247002E-2</v>
      </c>
      <c r="I46" s="29">
        <v>1.2992204677193683E-2</v>
      </c>
      <c r="J46" s="29">
        <v>1.4567950508880463E-2</v>
      </c>
      <c r="K46" s="29">
        <v>1.6726403823178016E-2</v>
      </c>
      <c r="L46" s="29">
        <v>1.6334661354581673E-2</v>
      </c>
      <c r="M46" s="29">
        <v>1.6334661354581673E-2</v>
      </c>
      <c r="N46" s="29">
        <v>1.4782107890190056E-2</v>
      </c>
    </row>
    <row r="47" spans="1:14" x14ac:dyDescent="0.2">
      <c r="A47" s="57">
        <v>2024</v>
      </c>
      <c r="B47" s="29">
        <v>1.6200389324152575E-2</v>
      </c>
      <c r="C47" s="29">
        <v>1.3266679484714479E-2</v>
      </c>
      <c r="D47" s="29">
        <v>1.5160237958165419E-2</v>
      </c>
      <c r="E47" s="29">
        <v>1.4782107890190056E-2</v>
      </c>
      <c r="F47" s="29">
        <v>1.4782107890190056E-2</v>
      </c>
      <c r="G47" s="29">
        <v>1.6481410502108086E-2</v>
      </c>
      <c r="H47" s="29">
        <v>1.6669860126461006E-2</v>
      </c>
      <c r="I47" s="29">
        <v>1.704654280789121E-2</v>
      </c>
      <c r="J47" s="29">
        <v>1.6292888633314167E-2</v>
      </c>
      <c r="K47" s="29">
        <v>1.6669860126461006E-2</v>
      </c>
      <c r="L47" s="29">
        <v>1.6104294478527608E-2</v>
      </c>
      <c r="M47" s="29">
        <v>1.761102603369066E-2</v>
      </c>
      <c r="N47" s="29">
        <v>1.842870999030068E-2</v>
      </c>
    </row>
    <row r="48" spans="1:14" x14ac:dyDescent="0.2">
      <c r="A48" s="18" t="s">
        <v>42</v>
      </c>
      <c r="B48" s="29"/>
      <c r="C48" s="29"/>
      <c r="D48" s="29"/>
      <c r="E48" s="29"/>
      <c r="F48" s="29"/>
      <c r="G48" s="29"/>
      <c r="H48" s="29"/>
      <c r="I48" s="29"/>
      <c r="J48" s="29"/>
      <c r="K48" s="29"/>
      <c r="L48" s="29"/>
      <c r="M48" s="29"/>
      <c r="N48" s="29"/>
    </row>
    <row r="49" spans="1:14" x14ac:dyDescent="0.2">
      <c r="A49" s="9" t="s">
        <v>219</v>
      </c>
      <c r="B49" s="29" t="s">
        <v>384</v>
      </c>
      <c r="C49" s="29" t="s">
        <v>384</v>
      </c>
      <c r="D49" s="29" t="s">
        <v>384</v>
      </c>
      <c r="E49" s="29" t="s">
        <v>384</v>
      </c>
      <c r="F49" s="29" t="s">
        <v>384</v>
      </c>
      <c r="G49" s="29" t="s">
        <v>384</v>
      </c>
      <c r="H49" s="29" t="s">
        <v>384</v>
      </c>
      <c r="I49" s="29" t="s">
        <v>384</v>
      </c>
      <c r="J49" s="29" t="s">
        <v>384</v>
      </c>
      <c r="K49" s="29" t="s">
        <v>384</v>
      </c>
      <c r="L49" s="29" t="s">
        <v>384</v>
      </c>
      <c r="M49" s="29" t="s">
        <v>384</v>
      </c>
      <c r="N49" s="29">
        <v>3.3429394812680112E-2</v>
      </c>
    </row>
    <row r="50" spans="1:14" x14ac:dyDescent="0.2">
      <c r="A50" s="9" t="s">
        <v>221</v>
      </c>
      <c r="B50" s="29">
        <v>3.0962816343842781E-2</v>
      </c>
      <c r="C50" s="29">
        <v>3.5097813578826235E-2</v>
      </c>
      <c r="D50" s="29">
        <v>3.5097813578826235E-2</v>
      </c>
      <c r="E50" s="29">
        <v>3.565267395054629E-2</v>
      </c>
      <c r="F50" s="29">
        <v>3.3986175115207372E-2</v>
      </c>
      <c r="G50" s="29">
        <v>3.2313906520484707E-2</v>
      </c>
      <c r="H50" s="29">
        <v>3.007518796992481E-2</v>
      </c>
      <c r="I50" s="29">
        <v>2.9513888888888888E-2</v>
      </c>
      <c r="J50" s="29">
        <v>2.9513888888888888E-2</v>
      </c>
      <c r="K50" s="29">
        <v>2.8389339513325607E-2</v>
      </c>
      <c r="L50" s="29">
        <v>2.9513888888888888E-2</v>
      </c>
      <c r="M50" s="29">
        <v>3.0635838150289016E-2</v>
      </c>
      <c r="N50" s="29">
        <v>2.8317601332593003E-2</v>
      </c>
    </row>
    <row r="51" spans="1:14" x14ac:dyDescent="0.2">
      <c r="A51" s="9" t="s">
        <v>222</v>
      </c>
      <c r="B51" s="29">
        <v>2.8381999000953638E-2</v>
      </c>
      <c r="C51" s="29">
        <v>2.7777777777777776E-2</v>
      </c>
      <c r="D51" s="29">
        <v>2.7237354085603113E-2</v>
      </c>
      <c r="E51" s="29">
        <v>2.7777777777777776E-2</v>
      </c>
      <c r="F51" s="29">
        <v>2.9933481152993349E-2</v>
      </c>
      <c r="G51" s="29">
        <v>2.7237354085603113E-2</v>
      </c>
      <c r="H51" s="29">
        <v>2.615470228158041E-2</v>
      </c>
      <c r="I51" s="29">
        <v>2.8317601332593003E-2</v>
      </c>
      <c r="J51" s="29">
        <v>2.8317601332593003E-2</v>
      </c>
      <c r="K51" s="29">
        <v>2.9395452024403773E-2</v>
      </c>
      <c r="L51" s="29">
        <v>3.1007751937984496E-2</v>
      </c>
      <c r="M51" s="29">
        <v>3.154399557277255E-2</v>
      </c>
      <c r="N51" s="29">
        <v>3.0949839914621132E-2</v>
      </c>
    </row>
    <row r="52" spans="1:14" x14ac:dyDescent="0.2">
      <c r="A52" s="9" t="s">
        <v>223</v>
      </c>
      <c r="B52" s="29">
        <v>3.1694274161992955E-2</v>
      </c>
      <c r="C52" s="29">
        <v>3.3528472591804151E-2</v>
      </c>
      <c r="D52" s="29">
        <v>3.2498668087373471E-2</v>
      </c>
      <c r="E52" s="29">
        <v>3.0949839914621132E-2</v>
      </c>
      <c r="F52" s="29">
        <v>3.0432461292044848E-2</v>
      </c>
      <c r="G52" s="29">
        <v>2.8877005347593583E-2</v>
      </c>
      <c r="H52" s="29">
        <v>3.1982942430703626E-2</v>
      </c>
      <c r="I52" s="29">
        <v>3.2498668087373471E-2</v>
      </c>
      <c r="J52" s="29">
        <v>3.0949839914621132E-2</v>
      </c>
      <c r="K52" s="29">
        <v>3.0949839914621132E-2</v>
      </c>
      <c r="L52" s="29">
        <v>3.2498668087373471E-2</v>
      </c>
      <c r="M52" s="29">
        <v>3.7115588547189819E-2</v>
      </c>
      <c r="N52" s="29">
        <v>3.4623217922606926E-2</v>
      </c>
    </row>
    <row r="53" spans="1:14" x14ac:dyDescent="0.2">
      <c r="A53" s="9" t="s">
        <v>224</v>
      </c>
      <c r="B53" s="29">
        <v>3.1077694235588971E-2</v>
      </c>
      <c r="C53" s="29">
        <v>3.6095577020843927E-2</v>
      </c>
      <c r="D53" s="29">
        <v>3.9026862645717184E-2</v>
      </c>
      <c r="E53" s="29">
        <v>3.6585365853658534E-2</v>
      </c>
      <c r="F53" s="29">
        <v>3.6585365853658534E-2</v>
      </c>
      <c r="G53" s="29">
        <v>3.4131431482424861E-2</v>
      </c>
      <c r="H53" s="29">
        <v>3.0674846625766871E-2</v>
      </c>
      <c r="I53" s="29">
        <v>2.719343252950231E-2</v>
      </c>
      <c r="J53" s="29">
        <v>2.6194144838212634E-2</v>
      </c>
      <c r="K53" s="29">
        <v>2.8190671450538187E-2</v>
      </c>
      <c r="L53" s="29">
        <v>2.7692307692307693E-2</v>
      </c>
      <c r="M53" s="29">
        <v>2.8688524590163935E-2</v>
      </c>
      <c r="N53" s="29">
        <v>2.7640671273445213E-2</v>
      </c>
    </row>
    <row r="54" spans="1:14" x14ac:dyDescent="0.2">
      <c r="A54" s="9" t="s">
        <v>225</v>
      </c>
      <c r="B54" s="29">
        <v>2.8955653154028527E-2</v>
      </c>
      <c r="C54" s="29">
        <v>3.1465093411996069E-2</v>
      </c>
      <c r="D54" s="29">
        <v>3.0034465780403741E-2</v>
      </c>
      <c r="E54" s="29">
        <v>2.7640671273445213E-2</v>
      </c>
      <c r="F54" s="29">
        <v>2.8599605522682446E-2</v>
      </c>
      <c r="G54" s="29">
        <v>3.1465093411996069E-2</v>
      </c>
      <c r="H54" s="29">
        <v>3.2416502946954813E-2</v>
      </c>
      <c r="I54" s="29">
        <v>3.0988686669945892E-2</v>
      </c>
      <c r="J54" s="29">
        <v>3.1465093411996069E-2</v>
      </c>
      <c r="K54" s="29">
        <v>2.7640671273445213E-2</v>
      </c>
      <c r="L54" s="29">
        <v>3.1465093411996069E-2</v>
      </c>
      <c r="M54" s="29">
        <v>3.1465093411996069E-2</v>
      </c>
      <c r="N54" s="29">
        <v>2.9000000000000001E-2</v>
      </c>
    </row>
    <row r="55" spans="1:14" x14ac:dyDescent="0.2">
      <c r="A55" s="9" t="s">
        <v>226</v>
      </c>
      <c r="B55" s="29">
        <v>2.7750035668426307E-2</v>
      </c>
      <c r="C55" s="29">
        <v>3.0061892130857647E-2</v>
      </c>
      <c r="D55" s="29">
        <v>3.1774051191526917E-2</v>
      </c>
      <c r="E55" s="29">
        <v>3.1346578366445915E-2</v>
      </c>
      <c r="F55" s="29">
        <v>3.1774051191526917E-2</v>
      </c>
      <c r="G55" s="29">
        <v>2.8343666961913198E-2</v>
      </c>
      <c r="H55" s="29">
        <v>2.6619343389529725E-2</v>
      </c>
      <c r="I55" s="29">
        <v>2.4888888888888887E-2</v>
      </c>
      <c r="J55" s="29">
        <v>2.7913159060700046E-2</v>
      </c>
      <c r="K55" s="29">
        <v>2.6619343389529725E-2</v>
      </c>
      <c r="L55" s="29">
        <v>2.8343666961913198E-2</v>
      </c>
      <c r="M55" s="29">
        <v>2.9203539823008849E-2</v>
      </c>
      <c r="N55" s="29">
        <v>2.5715470759021152E-2</v>
      </c>
    </row>
    <row r="56" spans="1:14" x14ac:dyDescent="0.2">
      <c r="A56" s="9" t="s">
        <v>227</v>
      </c>
      <c r="B56" s="29">
        <v>2.8054482618418378E-2</v>
      </c>
      <c r="C56" s="29">
        <v>2.4906600249066001E-2</v>
      </c>
      <c r="D56" s="29">
        <v>2.8937577511368336E-2</v>
      </c>
      <c r="E56" s="29">
        <v>3.054065208419315E-2</v>
      </c>
      <c r="F56" s="29">
        <v>2.8134050475796441E-2</v>
      </c>
      <c r="G56" s="29">
        <v>2.7731788079470198E-2</v>
      </c>
      <c r="H56" s="29">
        <v>3.054065208419315E-2</v>
      </c>
      <c r="I56" s="29">
        <v>3.014037985136251E-2</v>
      </c>
      <c r="J56" s="29">
        <v>3.054065208419315E-2</v>
      </c>
      <c r="K56" s="29">
        <v>2.9739776951672861E-2</v>
      </c>
      <c r="L56" s="29">
        <v>2.652300041442188E-2</v>
      </c>
      <c r="M56" s="29">
        <v>2.6926263463131733E-2</v>
      </c>
      <c r="N56" s="29">
        <v>2.6810724289715888E-2</v>
      </c>
    </row>
    <row r="57" spans="1:14" x14ac:dyDescent="0.2">
      <c r="A57" s="9" t="s">
        <v>228</v>
      </c>
      <c r="B57" s="29">
        <v>2.3929098966026588E-2</v>
      </c>
      <c r="C57" s="29">
        <v>2.4077046548956663E-2</v>
      </c>
      <c r="D57" s="29">
        <v>2.2900763358778626E-2</v>
      </c>
      <c r="E57" s="29">
        <v>2.2900763358778626E-2</v>
      </c>
      <c r="F57" s="29">
        <v>2.525050100200401E-2</v>
      </c>
      <c r="G57" s="29">
        <v>2.1721641190667738E-2</v>
      </c>
      <c r="H57" s="29">
        <v>2.0933977455716585E-2</v>
      </c>
      <c r="I57" s="29">
        <v>2.3685266961059815E-2</v>
      </c>
      <c r="J57" s="29">
        <v>2.4859663191659984E-2</v>
      </c>
      <c r="K57" s="29">
        <v>2.7199999999999998E-2</v>
      </c>
      <c r="L57" s="29">
        <v>2.6031237484981977E-2</v>
      </c>
      <c r="M57" s="29">
        <v>2.7588964414234307E-2</v>
      </c>
      <c r="N57" s="29">
        <v>2.4352531890220332E-2</v>
      </c>
    </row>
    <row r="58" spans="1:14" x14ac:dyDescent="0.2">
      <c r="A58" s="9" t="s">
        <v>229</v>
      </c>
      <c r="B58" s="29">
        <v>2.2926245512376393E-2</v>
      </c>
      <c r="C58" s="29">
        <v>2.3219814241486069E-2</v>
      </c>
      <c r="D58" s="29">
        <v>2.2463206816421378E-2</v>
      </c>
      <c r="E58" s="29">
        <v>2.3597678916827854E-2</v>
      </c>
      <c r="F58" s="29">
        <v>2.5106218617226728E-2</v>
      </c>
      <c r="G58" s="29">
        <v>2.6985350809560524E-2</v>
      </c>
      <c r="H58" s="29">
        <v>2.3975251353441609E-2</v>
      </c>
      <c r="I58" s="29">
        <v>2.0946470131885182E-2</v>
      </c>
      <c r="J58" s="29">
        <v>2.2084463386284385E-2</v>
      </c>
      <c r="K58" s="29">
        <v>2.1705426356589147E-2</v>
      </c>
      <c r="L58" s="29">
        <v>2.4352531890220332E-2</v>
      </c>
      <c r="M58" s="29">
        <v>2.3597678916827854E-2</v>
      </c>
      <c r="N58" s="29">
        <v>2.2525849335302807E-2</v>
      </c>
    </row>
    <row r="59" spans="1:14" x14ac:dyDescent="0.2">
      <c r="A59" s="9" t="s">
        <v>230</v>
      </c>
      <c r="B59" s="29">
        <v>1.9253438000000001E-2</v>
      </c>
      <c r="C59" s="29">
        <v>2.2164758E-2</v>
      </c>
      <c r="D59" s="29">
        <v>2.1441774E-2</v>
      </c>
      <c r="E59" s="29">
        <v>1.7446177E-2</v>
      </c>
      <c r="F59" s="29">
        <v>1.8175073999999999E-2</v>
      </c>
      <c r="G59" s="29">
        <v>1.7810761000000001E-2</v>
      </c>
      <c r="H59" s="29">
        <v>1.7446177E-2</v>
      </c>
      <c r="I59" s="29">
        <v>0.02</v>
      </c>
      <c r="J59" s="29">
        <v>2.2200000000000001E-2</v>
      </c>
      <c r="K59" s="29">
        <v>2.0400000000000001E-2</v>
      </c>
      <c r="L59" s="29">
        <v>0.02</v>
      </c>
      <c r="M59" s="29">
        <v>2.0400000000000001E-2</v>
      </c>
      <c r="N59" s="29">
        <v>1.7787264000000001E-2</v>
      </c>
    </row>
    <row r="60" spans="1:14" x14ac:dyDescent="0.2">
      <c r="A60" s="9" t="s">
        <v>231</v>
      </c>
      <c r="B60" s="29">
        <v>1.8328275000000002E-2</v>
      </c>
      <c r="C60" s="29">
        <v>2.1962451000000001E-2</v>
      </c>
      <c r="D60" s="29">
        <v>2.1962451000000001E-2</v>
      </c>
      <c r="E60" s="29">
        <v>2.0574671999999999E-2</v>
      </c>
      <c r="F60" s="29">
        <v>2.0921986E-2</v>
      </c>
      <c r="G60" s="29">
        <v>1.9879304E-2</v>
      </c>
      <c r="H60" s="29">
        <v>1.9182947999999998E-2</v>
      </c>
      <c r="I60" s="29">
        <v>1.7999999999999999E-2</v>
      </c>
      <c r="J60" s="29">
        <v>1.5299999999999999E-2</v>
      </c>
      <c r="K60" s="29">
        <v>1.6E-2</v>
      </c>
      <c r="L60" s="29">
        <v>1.6E-2</v>
      </c>
      <c r="M60" s="29">
        <v>1.67E-2</v>
      </c>
      <c r="N60" s="29">
        <v>1.5911449000000001E-2</v>
      </c>
    </row>
    <row r="61" spans="1:14" x14ac:dyDescent="0.2">
      <c r="A61" s="9" t="s">
        <v>232</v>
      </c>
      <c r="B61" s="29">
        <v>1.5888328E-2</v>
      </c>
      <c r="C61" s="29">
        <v>1.6251728999999999E-2</v>
      </c>
      <c r="D61" s="29">
        <v>1.5911449000000001E-2</v>
      </c>
      <c r="E61" s="29">
        <v>1.6931583E-2</v>
      </c>
      <c r="F61" s="29">
        <v>1.4889197E-2</v>
      </c>
      <c r="G61" s="29">
        <v>1.6251728999999999E-2</v>
      </c>
      <c r="H61" s="29">
        <v>1.5911449000000001E-2</v>
      </c>
      <c r="I61" s="29">
        <v>1.7949603000000001E-2</v>
      </c>
      <c r="J61" s="29">
        <v>1.7999999999999999E-2</v>
      </c>
      <c r="K61" s="29">
        <v>1.5900000000000001E-2</v>
      </c>
      <c r="L61" s="29">
        <v>1.5900000000000001E-2</v>
      </c>
      <c r="M61" s="29">
        <v>1.49E-2</v>
      </c>
      <c r="N61" s="29">
        <v>1.4800000000000001E-2</v>
      </c>
    </row>
    <row r="62" spans="1:14" x14ac:dyDescent="0.2">
      <c r="A62" s="9" t="s">
        <v>233</v>
      </c>
      <c r="B62" s="29">
        <v>1.4E-2</v>
      </c>
      <c r="C62" s="29">
        <v>1.5095605999999999E-2</v>
      </c>
      <c r="D62" s="29">
        <v>1.5425889E-2</v>
      </c>
      <c r="E62" s="29">
        <v>1.6085790999999999E-2</v>
      </c>
      <c r="F62" s="29">
        <v>1.4434374E-2</v>
      </c>
      <c r="G62" s="29">
        <v>1.5755950000000001E-2</v>
      </c>
      <c r="H62" s="29">
        <v>1.4103424999999999E-2</v>
      </c>
      <c r="I62" s="29">
        <v>1.4103424999999999E-2</v>
      </c>
      <c r="J62" s="29">
        <v>1.4434374E-2</v>
      </c>
      <c r="K62" s="29">
        <v>1.6E-2</v>
      </c>
      <c r="L62" s="29">
        <v>1.54E-2</v>
      </c>
      <c r="M62" s="29">
        <v>1.2800000000000001E-2</v>
      </c>
      <c r="N62" s="29">
        <v>1.18E-2</v>
      </c>
    </row>
    <row r="63" spans="1:14" x14ac:dyDescent="0.2">
      <c r="A63" s="9" t="s">
        <v>234</v>
      </c>
      <c r="B63" s="29">
        <v>1.6900823999999998E-2</v>
      </c>
      <c r="C63" s="29">
        <v>1.2E-2</v>
      </c>
      <c r="D63" s="29">
        <v>1.4E-2</v>
      </c>
      <c r="E63" s="29">
        <v>1.6799999999999999E-2</v>
      </c>
      <c r="F63" s="29">
        <v>1.9300000000000001E-2</v>
      </c>
      <c r="G63" s="29">
        <v>1.9E-2</v>
      </c>
      <c r="H63" s="29">
        <v>1.9955654E-2</v>
      </c>
      <c r="I63" s="29">
        <v>1.9955654E-2</v>
      </c>
      <c r="J63" s="29">
        <v>1.8712336999999999E-2</v>
      </c>
      <c r="K63" s="29">
        <v>1.8089495000000001E-2</v>
      </c>
      <c r="L63" s="29">
        <v>1.6841436000000001E-2</v>
      </c>
      <c r="M63" s="29">
        <v>1.6216215999999999E-2</v>
      </c>
      <c r="N63" s="29">
        <v>1.4957265000000001E-2</v>
      </c>
    </row>
    <row r="64" spans="1:14" x14ac:dyDescent="0.2">
      <c r="A64" s="9" t="s">
        <v>235</v>
      </c>
      <c r="B64" s="29">
        <v>1.4860183744163863E-2</v>
      </c>
      <c r="C64" s="29">
        <v>1.6458396830234683E-2</v>
      </c>
      <c r="D64" s="29">
        <v>1.6458396830234683E-2</v>
      </c>
      <c r="E64" s="29">
        <v>1.7057569296375266E-2</v>
      </c>
      <c r="F64" s="29">
        <v>1.5257857796765334E-2</v>
      </c>
      <c r="G64" s="29">
        <v>1.5257857796765334E-2</v>
      </c>
      <c r="H64" s="29">
        <v>1.5257857796765334E-2</v>
      </c>
      <c r="I64" s="29">
        <v>1.5257857796765334E-2</v>
      </c>
      <c r="J64" s="29">
        <v>1.4957264957264958E-2</v>
      </c>
      <c r="K64" s="29">
        <v>1.3451543870376031E-2</v>
      </c>
      <c r="L64" s="29">
        <v>1.3149847094801223E-2</v>
      </c>
      <c r="M64" s="29">
        <v>1.4355528405620037E-2</v>
      </c>
      <c r="N64" s="29">
        <v>1.3396844298898482E-2</v>
      </c>
    </row>
    <row r="65" spans="1:14" x14ac:dyDescent="0.2">
      <c r="A65" s="9" t="s">
        <v>236</v>
      </c>
      <c r="B65" s="29">
        <v>1.1164510166358596E-2</v>
      </c>
      <c r="C65" s="29">
        <v>1.369047619047619E-2</v>
      </c>
      <c r="D65" s="29">
        <v>1.369047619047619E-2</v>
      </c>
      <c r="E65" s="29">
        <v>1.1926058437686345E-2</v>
      </c>
      <c r="F65" s="29">
        <v>1.1336515513126491E-2</v>
      </c>
      <c r="G65" s="29">
        <v>9.85957573946818E-3</v>
      </c>
      <c r="H65" s="29">
        <v>9.85957573946818E-3</v>
      </c>
      <c r="I65" s="29">
        <v>1.0155316606929509E-2</v>
      </c>
      <c r="J65" s="29">
        <v>1.0450880859958196E-2</v>
      </c>
      <c r="K65" s="29">
        <v>1.0155316606929509E-2</v>
      </c>
      <c r="L65" s="29">
        <v>1.0155316606929509E-2</v>
      </c>
      <c r="M65" s="29">
        <v>1.1041480155177559E-2</v>
      </c>
      <c r="N65" s="29">
        <v>1.2587822014051522E-2</v>
      </c>
    </row>
    <row r="66" spans="1:14" x14ac:dyDescent="0.2">
      <c r="A66" s="57">
        <v>2023</v>
      </c>
      <c r="B66" s="29">
        <v>1.1926342906211239E-2</v>
      </c>
      <c r="C66" s="29">
        <v>1.2876792508047996E-2</v>
      </c>
      <c r="D66" s="29">
        <v>1.3454226381983035E-2</v>
      </c>
      <c r="E66" s="29">
        <v>1.2587822014051522E-2</v>
      </c>
      <c r="F66" s="29">
        <v>1.2298682284040996E-2</v>
      </c>
      <c r="G66" s="29">
        <v>1.2876792508047996E-2</v>
      </c>
      <c r="H66" s="29">
        <v>1.0560281607509533E-2</v>
      </c>
      <c r="I66" s="29">
        <v>1.0269953051643193E-2</v>
      </c>
      <c r="J66" s="29">
        <v>1.1140428026971563E-2</v>
      </c>
      <c r="K66" s="29">
        <v>1.1719894520949311E-2</v>
      </c>
      <c r="L66" s="29">
        <v>1.3165593914569925E-2</v>
      </c>
      <c r="M66" s="29">
        <v>1.2876792508047996E-2</v>
      </c>
      <c r="N66" s="29">
        <v>1.2031337437045327E-2</v>
      </c>
    </row>
    <row r="67" spans="1:14" x14ac:dyDescent="0.2">
      <c r="A67" s="57">
        <v>2024</v>
      </c>
      <c r="B67" s="29">
        <v>1.3717547412999447E-2</v>
      </c>
      <c r="C67" s="29">
        <v>1.1754827875734676E-2</v>
      </c>
      <c r="D67" s="29">
        <v>1.3135830072666294E-2</v>
      </c>
      <c r="E67" s="29">
        <v>1.1754827875734676E-2</v>
      </c>
      <c r="F67" s="29">
        <v>1.3135830072666294E-2</v>
      </c>
      <c r="G67" s="29">
        <v>1.2307692307692308E-2</v>
      </c>
      <c r="H67" s="29">
        <v>1.3962580284836637E-2</v>
      </c>
      <c r="I67" s="29">
        <v>1.3411567476948869E-2</v>
      </c>
      <c r="J67" s="29">
        <v>1.423785594639866E-2</v>
      </c>
      <c r="K67" s="29">
        <v>1.5611931976582102E-2</v>
      </c>
      <c r="L67" s="29">
        <v>1.6160490387294512E-2</v>
      </c>
      <c r="M67" s="29">
        <v>1.4787946428571428E-2</v>
      </c>
      <c r="N67" s="29">
        <v>1.5808122104115564E-2</v>
      </c>
    </row>
    <row r="69" spans="1:14" x14ac:dyDescent="0.2">
      <c r="A69" s="32" t="s">
        <v>378</v>
      </c>
    </row>
  </sheetData>
  <hyperlinks>
    <hyperlink ref="A3" location="Inhalt!A1" display="&lt;&lt;&lt; Inhalt" xr:uid="{C5034289-1B49-4618-B5E4-57B60CEE51B6}"/>
    <hyperlink ref="A69" location="Metadaten!A1" display="&lt;&lt;&lt; Metadaten" xr:uid="{139E3578-2C01-4B91-8D7B-1FA28B489A6F}"/>
  </hyperlinks>
  <pageMargins left="0.7" right="0.7" top="0.78740157499999996" bottom="0.78740157499999996" header="0.3" footer="0.3"/>
  <ignoredErrors>
    <ignoredError sqref="A9:A26 A29:A46 A49:A66" numberStoredAsText="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AC76-15C6-4CA3-9AA4-68653048278F}">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247</v>
      </c>
    </row>
    <row r="3" spans="1:14" x14ac:dyDescent="0.2">
      <c r="A3" s="24" t="s">
        <v>335</v>
      </c>
    </row>
    <row r="5" spans="1:14" x14ac:dyDescent="0.2">
      <c r="A5" s="9" t="s">
        <v>248</v>
      </c>
    </row>
    <row r="7" spans="1:14" x14ac:dyDescent="0.2">
      <c r="A7" s="19" t="s">
        <v>214</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1" t="s">
        <v>40</v>
      </c>
      <c r="B8" s="29"/>
      <c r="C8" s="29"/>
      <c r="D8" s="29"/>
      <c r="E8" s="29"/>
      <c r="F8" s="29"/>
      <c r="G8" s="29"/>
      <c r="H8" s="29"/>
      <c r="I8" s="29"/>
      <c r="J8" s="29"/>
      <c r="K8" s="29"/>
      <c r="L8" s="29"/>
      <c r="M8" s="29"/>
      <c r="N8" s="29"/>
    </row>
    <row r="9" spans="1:14" x14ac:dyDescent="0.2">
      <c r="A9" s="9" t="s">
        <v>219</v>
      </c>
      <c r="B9" s="29" t="s">
        <v>384</v>
      </c>
      <c r="C9" s="29" t="s">
        <v>384</v>
      </c>
      <c r="D9" s="29" t="s">
        <v>384</v>
      </c>
      <c r="E9" s="29" t="s">
        <v>384</v>
      </c>
      <c r="F9" s="29" t="s">
        <v>384</v>
      </c>
      <c r="G9" s="29" t="s">
        <v>384</v>
      </c>
      <c r="H9" s="29" t="s">
        <v>384</v>
      </c>
      <c r="I9" s="29" t="s">
        <v>384</v>
      </c>
      <c r="J9" s="29" t="s">
        <v>384</v>
      </c>
      <c r="K9" s="29" t="s">
        <v>384</v>
      </c>
      <c r="L9" s="29" t="s">
        <v>384</v>
      </c>
      <c r="M9" s="29" t="s">
        <v>384</v>
      </c>
      <c r="N9" s="29">
        <v>4.7657512116316643E-2</v>
      </c>
    </row>
    <row r="10" spans="1:14" x14ac:dyDescent="0.2">
      <c r="A10" s="9" t="s">
        <v>221</v>
      </c>
      <c r="B10" s="29">
        <v>3.5985605757696923E-2</v>
      </c>
      <c r="C10" s="29">
        <v>4.7657512116316643E-2</v>
      </c>
      <c r="D10" s="29">
        <v>4.3795620437956206E-2</v>
      </c>
      <c r="E10" s="29">
        <v>3.7551020408163265E-2</v>
      </c>
      <c r="F10" s="29">
        <v>3.4398034398034398E-2</v>
      </c>
      <c r="G10" s="29">
        <v>3.5188216039279872E-2</v>
      </c>
      <c r="H10" s="29">
        <v>3.8336052202283852E-2</v>
      </c>
      <c r="I10" s="29">
        <v>3.9119804400977995E-2</v>
      </c>
      <c r="J10" s="29">
        <v>4.0683482506102521E-2</v>
      </c>
      <c r="K10" s="29">
        <v>3.2813781788351107E-2</v>
      </c>
      <c r="L10" s="29">
        <v>3.3606557377049179E-2</v>
      </c>
      <c r="M10" s="29">
        <v>2.7227722772277228E-2</v>
      </c>
      <c r="N10" s="29">
        <v>2.9156816390858944E-2</v>
      </c>
    </row>
    <row r="11" spans="1:14" x14ac:dyDescent="0.2">
      <c r="A11" s="9" t="s">
        <v>222</v>
      </c>
      <c r="B11" s="29">
        <v>2.9532564052415413E-2</v>
      </c>
      <c r="C11" s="29">
        <v>3.1446540880503145E-2</v>
      </c>
      <c r="D11" s="29">
        <v>3.2207384131971717E-2</v>
      </c>
      <c r="E11" s="29">
        <v>3.0684500393391032E-2</v>
      </c>
      <c r="F11" s="29">
        <v>2.4544734758511481E-2</v>
      </c>
      <c r="G11" s="29">
        <v>2.2222222222222223E-2</v>
      </c>
      <c r="H11" s="29">
        <v>2.6086956521739129E-2</v>
      </c>
      <c r="I11" s="29">
        <v>3.0684500393391032E-2</v>
      </c>
      <c r="J11" s="29">
        <v>3.2967032967032968E-2</v>
      </c>
      <c r="K11" s="29">
        <v>3.1446540880503145E-2</v>
      </c>
      <c r="L11" s="29">
        <v>3.0684500393391032E-2</v>
      </c>
      <c r="M11" s="29">
        <v>3.5238841033672669E-2</v>
      </c>
      <c r="N11" s="29">
        <v>2.8015564202334631E-2</v>
      </c>
    </row>
    <row r="12" spans="1:14" x14ac:dyDescent="0.2">
      <c r="A12" s="9" t="s">
        <v>223</v>
      </c>
      <c r="B12" s="29">
        <v>3.8076923076923078E-2</v>
      </c>
      <c r="C12" s="29">
        <v>3.1782945736434108E-2</v>
      </c>
      <c r="D12" s="29">
        <v>3.7008481110254433E-2</v>
      </c>
      <c r="E12" s="29">
        <v>3.6265432098765434E-2</v>
      </c>
      <c r="F12" s="29">
        <v>3.2532920216886134E-2</v>
      </c>
      <c r="G12" s="29">
        <v>3.7750385208012327E-2</v>
      </c>
      <c r="H12" s="29">
        <v>3.9969254419677171E-2</v>
      </c>
      <c r="I12" s="29">
        <v>4.9467275494672752E-2</v>
      </c>
      <c r="J12" s="29">
        <v>4.2177914110429447E-2</v>
      </c>
      <c r="K12" s="29">
        <v>4.1442824251726781E-2</v>
      </c>
      <c r="L12" s="29">
        <v>3.9230769230769229E-2</v>
      </c>
      <c r="M12" s="29">
        <v>3.2532920216886134E-2</v>
      </c>
      <c r="N12" s="29">
        <v>3.6923076923076927E-2</v>
      </c>
    </row>
    <row r="13" spans="1:14" x14ac:dyDescent="0.2">
      <c r="A13" s="9" t="s">
        <v>224</v>
      </c>
      <c r="B13" s="29">
        <v>3.1551499348109524E-2</v>
      </c>
      <c r="C13" s="29">
        <v>4.3544690603514132E-2</v>
      </c>
      <c r="D13" s="29">
        <v>4.6458492003046456E-2</v>
      </c>
      <c r="E13" s="29">
        <v>3.7663335895465028E-2</v>
      </c>
      <c r="F13" s="29">
        <v>3.6181678214010776E-2</v>
      </c>
      <c r="G13" s="29">
        <v>3.2457496136012363E-2</v>
      </c>
      <c r="H13" s="29">
        <v>3.0209140201394268E-2</v>
      </c>
      <c r="I13" s="29">
        <v>2.263856362217018E-2</v>
      </c>
      <c r="J13" s="29">
        <v>3.0209140201394268E-2</v>
      </c>
      <c r="K13" s="29">
        <v>2.263856362217018E-2</v>
      </c>
      <c r="L13" s="29">
        <v>2.4162120031176928E-2</v>
      </c>
      <c r="M13" s="29">
        <v>2.5680933852140077E-2</v>
      </c>
      <c r="N13" s="29">
        <v>2.2364217252396165E-2</v>
      </c>
    </row>
    <row r="14" spans="1:14" x14ac:dyDescent="0.2">
      <c r="A14" s="9" t="s">
        <v>225</v>
      </c>
      <c r="B14" s="29">
        <v>2.2098347601035236E-2</v>
      </c>
      <c r="C14" s="29">
        <v>2.1582733812949641E-2</v>
      </c>
      <c r="D14" s="29">
        <v>1.9230769230769232E-2</v>
      </c>
      <c r="E14" s="29">
        <v>2.3144453312051078E-2</v>
      </c>
      <c r="F14" s="29">
        <v>2.3144453312051078E-2</v>
      </c>
      <c r="G14" s="29">
        <v>2.8571428571428571E-2</v>
      </c>
      <c r="H14" s="29">
        <v>1.6867469879518072E-2</v>
      </c>
      <c r="I14" s="29">
        <v>2.3144453312051078E-2</v>
      </c>
      <c r="J14" s="29">
        <v>2.0799999999999999E-2</v>
      </c>
      <c r="K14" s="29">
        <v>2.3923444976076555E-2</v>
      </c>
      <c r="L14" s="29">
        <v>2.1582733812949641E-2</v>
      </c>
      <c r="M14" s="29">
        <v>2.3923444976076555E-2</v>
      </c>
      <c r="N14" s="29">
        <v>2.0016012810248198E-2</v>
      </c>
    </row>
    <row r="15" spans="1:14" x14ac:dyDescent="0.2">
      <c r="A15" s="9" t="s">
        <v>226</v>
      </c>
      <c r="B15" s="29">
        <v>2.2777274492040894E-2</v>
      </c>
      <c r="C15" s="29">
        <v>2.6856240126382307E-2</v>
      </c>
      <c r="D15" s="29">
        <v>2.6086956521739129E-2</v>
      </c>
      <c r="E15" s="29">
        <v>2.8391167192429023E-2</v>
      </c>
      <c r="F15" s="29">
        <v>2.4544734758511481E-2</v>
      </c>
      <c r="G15" s="29">
        <v>2.2997620935765267E-2</v>
      </c>
      <c r="H15" s="29">
        <v>1.44E-2</v>
      </c>
      <c r="I15" s="29">
        <v>1.5974440894568689E-2</v>
      </c>
      <c r="J15" s="29">
        <v>2.066772655007949E-2</v>
      </c>
      <c r="K15" s="29">
        <v>2.3771790808240888E-2</v>
      </c>
      <c r="L15" s="29">
        <v>2.1445591739475776E-2</v>
      </c>
      <c r="M15" s="29">
        <v>2.3771790808240888E-2</v>
      </c>
      <c r="N15" s="29">
        <v>2.872260015117158E-2</v>
      </c>
    </row>
    <row r="16" spans="1:14" x14ac:dyDescent="0.2">
      <c r="A16" s="9" t="s">
        <v>227</v>
      </c>
      <c r="B16" s="29">
        <v>2.9061337704091278E-2</v>
      </c>
      <c r="C16" s="29">
        <v>2.7252081756245269E-2</v>
      </c>
      <c r="D16" s="29">
        <v>3.3834586466165412E-2</v>
      </c>
      <c r="E16" s="29">
        <v>3.0188679245283019E-2</v>
      </c>
      <c r="F16" s="29">
        <v>2.1325209444021324E-2</v>
      </c>
      <c r="G16" s="29">
        <v>2.2813688212927757E-2</v>
      </c>
      <c r="H16" s="29">
        <v>2.5777103866565579E-2</v>
      </c>
      <c r="I16" s="29">
        <v>3.1650339110776186E-2</v>
      </c>
      <c r="J16" s="29">
        <v>3.889304412864622E-2</v>
      </c>
      <c r="K16" s="29">
        <v>3.3107599699021821E-2</v>
      </c>
      <c r="L16" s="29">
        <v>2.9456193353474321E-2</v>
      </c>
      <c r="M16" s="29">
        <v>2.872260015117158E-2</v>
      </c>
      <c r="N16" s="29">
        <v>2.5095057034220533E-2</v>
      </c>
    </row>
    <row r="17" spans="1:14" x14ac:dyDescent="0.2">
      <c r="A17" s="9" t="s">
        <v>228</v>
      </c>
      <c r="B17" s="29">
        <v>2.5144323284156507E-2</v>
      </c>
      <c r="C17" s="29">
        <v>2.7314112291350532E-2</v>
      </c>
      <c r="D17" s="29">
        <v>2.7314112291350532E-2</v>
      </c>
      <c r="E17" s="29">
        <v>2.212051868802441E-2</v>
      </c>
      <c r="F17" s="29">
        <v>2.0626432391138275E-2</v>
      </c>
      <c r="G17" s="29">
        <v>1.9127773527161437E-2</v>
      </c>
      <c r="H17" s="29">
        <v>1.9877675840978593E-2</v>
      </c>
      <c r="I17" s="29">
        <v>1.9127773527161437E-2</v>
      </c>
      <c r="J17" s="29">
        <v>2.5835866261398176E-2</v>
      </c>
      <c r="K17" s="29">
        <v>2.8051554207733132E-2</v>
      </c>
      <c r="L17" s="29">
        <v>2.6575550493545937E-2</v>
      </c>
      <c r="M17" s="29">
        <v>2.9523088569265707E-2</v>
      </c>
      <c r="N17" s="29">
        <v>3.3230293663060281E-2</v>
      </c>
    </row>
    <row r="18" spans="1:14" x14ac:dyDescent="0.2">
      <c r="A18" s="9" t="s">
        <v>229</v>
      </c>
      <c r="B18" s="29">
        <v>2.8124588999999998E-2</v>
      </c>
      <c r="C18" s="29">
        <v>3.3976833999999997E-2</v>
      </c>
      <c r="D18" s="29">
        <v>3.1733746E-2</v>
      </c>
      <c r="E18" s="29">
        <v>3.3230294E-2</v>
      </c>
      <c r="F18" s="29">
        <v>2.8000000000000001E-2</v>
      </c>
      <c r="G18" s="29">
        <v>2.7199999999999998E-2</v>
      </c>
      <c r="H18" s="29">
        <v>2.4199999999999999E-2</v>
      </c>
      <c r="I18" s="29">
        <v>1.8100000000000002E-2</v>
      </c>
      <c r="J18" s="29">
        <v>2.7199999999999998E-2</v>
      </c>
      <c r="K18" s="29">
        <v>2.7216173999999999E-2</v>
      </c>
      <c r="L18" s="29">
        <v>2.4180967000000001E-2</v>
      </c>
      <c r="M18" s="29">
        <v>2.6459144E-2</v>
      </c>
      <c r="N18" s="29">
        <v>3.1897927E-2</v>
      </c>
    </row>
    <row r="19" spans="1:14" x14ac:dyDescent="0.2">
      <c r="A19" s="9" t="s">
        <v>230</v>
      </c>
      <c r="B19" s="29">
        <v>3.4102512000000001E-2</v>
      </c>
      <c r="C19" s="29">
        <v>3.4208433000000003E-2</v>
      </c>
      <c r="D19" s="29">
        <v>3.9556962000000001E-2</v>
      </c>
      <c r="E19" s="29">
        <v>3.9556962000000001E-2</v>
      </c>
      <c r="F19" s="29">
        <v>3.7272006000000003E-2</v>
      </c>
      <c r="G19" s="29">
        <v>3.1897927E-2</v>
      </c>
      <c r="H19" s="29">
        <v>2.6499999999999999E-2</v>
      </c>
      <c r="I19" s="29">
        <v>2.5700000000000001E-2</v>
      </c>
      <c r="J19" s="29">
        <v>3.4200000000000001E-2</v>
      </c>
      <c r="K19" s="29">
        <v>3.1899999999999998E-2</v>
      </c>
      <c r="L19" s="29">
        <v>3.73E-2</v>
      </c>
      <c r="M19" s="29">
        <v>3.1897927E-2</v>
      </c>
      <c r="N19" s="29">
        <v>3.0328559000000001E-2</v>
      </c>
    </row>
    <row r="20" spans="1:14" x14ac:dyDescent="0.2">
      <c r="A20" s="9" t="s">
        <v>231</v>
      </c>
      <c r="B20" s="29">
        <v>2.6856903000000001E-2</v>
      </c>
      <c r="C20" s="29">
        <v>3.8429406999999999E-2</v>
      </c>
      <c r="D20" s="29">
        <v>3.5205365000000002E-2</v>
      </c>
      <c r="E20" s="29">
        <v>3.1144781E-2</v>
      </c>
      <c r="F20" s="29">
        <v>3.1959630000000003E-2</v>
      </c>
      <c r="G20" s="29">
        <v>2.4576271E-2</v>
      </c>
      <c r="H20" s="29">
        <v>1.8755328000000002E-2</v>
      </c>
      <c r="I20" s="29">
        <v>1.9591140999999999E-2</v>
      </c>
      <c r="J20" s="29">
        <v>2.3699999999999999E-2</v>
      </c>
      <c r="K20" s="29">
        <v>2.2100000000000002E-2</v>
      </c>
      <c r="L20" s="29">
        <v>2.3699999999999999E-2</v>
      </c>
      <c r="M20" s="29">
        <v>2.7E-2</v>
      </c>
      <c r="N20" s="29">
        <v>2.7E-2</v>
      </c>
    </row>
    <row r="21" spans="1:14" x14ac:dyDescent="0.2">
      <c r="A21" s="9" t="s">
        <v>232</v>
      </c>
      <c r="B21" s="29">
        <v>1.7292281999999999E-2</v>
      </c>
      <c r="C21" s="29">
        <v>2.5041735999999998E-2</v>
      </c>
      <c r="D21" s="29">
        <v>2.2594142000000001E-2</v>
      </c>
      <c r="E21" s="29">
        <v>1.5177065999999999E-2</v>
      </c>
      <c r="F21" s="29">
        <v>1.6006739999999998E-2</v>
      </c>
      <c r="G21" s="29">
        <v>1.4345992E-2</v>
      </c>
      <c r="H21" s="29">
        <v>1.3513514000000001E-2</v>
      </c>
      <c r="I21" s="29">
        <v>1.3513514000000001E-2</v>
      </c>
      <c r="J21" s="29">
        <v>1.9300000000000001E-2</v>
      </c>
      <c r="K21" s="29">
        <v>1.9300000000000001E-2</v>
      </c>
      <c r="L21" s="29">
        <v>1.35E-2</v>
      </c>
      <c r="M21" s="29">
        <v>1.77E-2</v>
      </c>
      <c r="N21" s="29">
        <v>1.6899999999999998E-2</v>
      </c>
    </row>
    <row r="22" spans="1:14" x14ac:dyDescent="0.2">
      <c r="A22" s="9" t="s">
        <v>233</v>
      </c>
      <c r="B22" s="29">
        <v>1.4999999999999999E-2</v>
      </c>
      <c r="C22" s="29">
        <v>1.7751479000000001E-2</v>
      </c>
      <c r="D22" s="29">
        <v>1.8581080999999999E-2</v>
      </c>
      <c r="E22" s="29">
        <v>1.8581080999999999E-2</v>
      </c>
      <c r="F22" s="29">
        <v>1.5254237E-2</v>
      </c>
      <c r="G22" s="29">
        <v>1.3582343E-2</v>
      </c>
      <c r="H22" s="29">
        <v>1.0221465000000001E-2</v>
      </c>
      <c r="I22" s="29">
        <v>1.1904761999999999E-2</v>
      </c>
      <c r="J22" s="29">
        <v>1.4418999E-2</v>
      </c>
      <c r="K22" s="29">
        <v>1.44E-2</v>
      </c>
      <c r="L22" s="29">
        <v>1.44E-2</v>
      </c>
      <c r="M22" s="29">
        <v>1.44E-2</v>
      </c>
      <c r="N22" s="29">
        <v>1.6799999999999999E-2</v>
      </c>
    </row>
    <row r="23" spans="1:14" x14ac:dyDescent="0.2">
      <c r="A23" s="9" t="s">
        <v>234</v>
      </c>
      <c r="B23" s="29">
        <v>1.9690874000000001E-2</v>
      </c>
      <c r="C23" s="29">
        <v>1.6E-2</v>
      </c>
      <c r="D23" s="29">
        <v>1.77E-2</v>
      </c>
      <c r="E23" s="29">
        <v>2.01E-2</v>
      </c>
      <c r="F23" s="29">
        <v>2.1000000000000001E-2</v>
      </c>
      <c r="G23" s="29">
        <v>2.3400000000000001E-2</v>
      </c>
      <c r="H23" s="29">
        <v>2.1775544000000001E-2</v>
      </c>
      <c r="I23" s="29">
        <v>2.1775544000000001E-2</v>
      </c>
      <c r="J23" s="29">
        <v>2.0955574000000001E-2</v>
      </c>
      <c r="K23" s="29">
        <v>1.7661901000000001E-2</v>
      </c>
      <c r="L23" s="29">
        <v>1.9311503000000001E-2</v>
      </c>
      <c r="M23" s="29">
        <v>1.6835017000000001E-2</v>
      </c>
      <c r="N23" s="29">
        <v>1.7979452E-2</v>
      </c>
    </row>
    <row r="24" spans="1:14" x14ac:dyDescent="0.2">
      <c r="A24" s="9" t="s">
        <v>235</v>
      </c>
      <c r="B24" s="29">
        <v>1.7824663514005093E-2</v>
      </c>
      <c r="C24" s="29">
        <v>2.2165387894288149E-2</v>
      </c>
      <c r="D24" s="29">
        <v>2.2165387894288149E-2</v>
      </c>
      <c r="E24" s="29">
        <v>2.0495303159692571E-2</v>
      </c>
      <c r="F24" s="29">
        <v>2.0495303159692571E-2</v>
      </c>
      <c r="G24" s="29">
        <v>1.5450643776824034E-2</v>
      </c>
      <c r="H24" s="29">
        <v>1.3757523645743766E-2</v>
      </c>
      <c r="I24" s="29">
        <v>1.2058570198105082E-2</v>
      </c>
      <c r="J24" s="29">
        <v>1.713796058269066E-2</v>
      </c>
      <c r="K24" s="29">
        <v>1.713796058269066E-2</v>
      </c>
      <c r="L24" s="29">
        <v>1.6295025728987993E-2</v>
      </c>
      <c r="M24" s="29">
        <v>1.6295025728987993E-2</v>
      </c>
      <c r="N24" s="29">
        <v>1.6934046345811051E-2</v>
      </c>
    </row>
    <row r="25" spans="1:14" x14ac:dyDescent="0.2">
      <c r="A25" s="9" t="s">
        <v>236</v>
      </c>
      <c r="B25" s="29">
        <v>1.1434511434511435E-2</v>
      </c>
      <c r="C25" s="29">
        <v>1.7809439002671415E-2</v>
      </c>
      <c r="D25" s="29">
        <v>1.7809439002671415E-2</v>
      </c>
      <c r="E25" s="29">
        <v>1.5178571428571428E-2</v>
      </c>
      <c r="F25" s="29">
        <v>1.5178571428571428E-2</v>
      </c>
      <c r="G25" s="29">
        <v>1.2533572068039392E-2</v>
      </c>
      <c r="H25" s="29">
        <v>8.0935251798561151E-3</v>
      </c>
      <c r="I25" s="29">
        <v>6.3063063063063061E-3</v>
      </c>
      <c r="J25" s="29">
        <v>6.3063063063063061E-3</v>
      </c>
      <c r="K25" s="29">
        <v>8.0935251798561151E-3</v>
      </c>
      <c r="L25" s="29">
        <v>1.0762331838565023E-2</v>
      </c>
      <c r="M25" s="29">
        <v>1.1648745519713262E-2</v>
      </c>
      <c r="N25" s="29">
        <v>8.0000000000000002E-3</v>
      </c>
    </row>
    <row r="26" spans="1:14" x14ac:dyDescent="0.2">
      <c r="A26" s="57">
        <v>2023</v>
      </c>
      <c r="B26" s="29">
        <v>1.2941434525115156E-2</v>
      </c>
      <c r="C26" s="29">
        <v>1.3262599469496022E-2</v>
      </c>
      <c r="D26" s="29">
        <v>1.2389380530973451E-2</v>
      </c>
      <c r="E26" s="29">
        <v>1.1514614703277236E-2</v>
      </c>
      <c r="F26" s="29">
        <v>1.2389380530973451E-2</v>
      </c>
      <c r="G26" s="29">
        <v>1.3262599469496022E-2</v>
      </c>
      <c r="H26" s="29">
        <v>9.7604259094942331E-3</v>
      </c>
      <c r="I26" s="29">
        <v>1.5873015873015872E-2</v>
      </c>
      <c r="J26" s="29">
        <v>1.7605633802816902E-2</v>
      </c>
      <c r="K26" s="29">
        <v>1.4134275618374558E-2</v>
      </c>
      <c r="L26" s="29">
        <v>1.3262599469496022E-2</v>
      </c>
      <c r="M26" s="29">
        <v>1.2389380530973451E-2</v>
      </c>
      <c r="N26" s="29">
        <v>1.0471204188481676E-2</v>
      </c>
    </row>
    <row r="27" spans="1:14" x14ac:dyDescent="0.2">
      <c r="A27" s="57">
        <v>2024</v>
      </c>
      <c r="B27" s="29">
        <v>1.7506404782237403E-2</v>
      </c>
      <c r="C27" s="29">
        <v>1.3054830287206266E-2</v>
      </c>
      <c r="D27" s="29">
        <v>1.647875108412836E-2</v>
      </c>
      <c r="E27" s="29">
        <v>1.9878997407087293E-2</v>
      </c>
      <c r="F27" s="29">
        <v>1.7331022530329289E-2</v>
      </c>
      <c r="G27" s="29">
        <v>1.8181818181818181E-2</v>
      </c>
      <c r="H27" s="29">
        <v>1.7331022530329289E-2</v>
      </c>
      <c r="I27" s="29">
        <v>9.6069868995633193E-3</v>
      </c>
      <c r="J27" s="29">
        <v>1.391304347826087E-2</v>
      </c>
      <c r="K27" s="29">
        <v>1.7331022530329289E-2</v>
      </c>
      <c r="L27" s="29">
        <v>1.9031141868512111E-2</v>
      </c>
      <c r="M27" s="29">
        <v>2.5773195876288658E-2</v>
      </c>
      <c r="N27" s="29">
        <v>2.4247491638795988E-2</v>
      </c>
    </row>
    <row r="28" spans="1:14" x14ac:dyDescent="0.2">
      <c r="A28" s="11" t="s">
        <v>41</v>
      </c>
      <c r="B28" s="29"/>
      <c r="C28" s="29"/>
      <c r="D28" s="29"/>
      <c r="E28" s="29"/>
      <c r="F28" s="29"/>
      <c r="G28" s="29"/>
      <c r="H28" s="29"/>
      <c r="I28" s="29"/>
      <c r="J28" s="29"/>
      <c r="K28" s="29"/>
      <c r="L28" s="29"/>
      <c r="M28" s="29"/>
      <c r="N28" s="29"/>
    </row>
    <row r="29" spans="1:14" x14ac:dyDescent="0.2">
      <c r="A29" s="9" t="s">
        <v>219</v>
      </c>
      <c r="B29" s="29" t="s">
        <v>384</v>
      </c>
      <c r="C29" s="29" t="s">
        <v>384</v>
      </c>
      <c r="D29" s="29" t="s">
        <v>384</v>
      </c>
      <c r="E29" s="29" t="s">
        <v>384</v>
      </c>
      <c r="F29" s="29" t="s">
        <v>384</v>
      </c>
      <c r="G29" s="29" t="s">
        <v>384</v>
      </c>
      <c r="H29" s="29" t="s">
        <v>384</v>
      </c>
      <c r="I29" s="29" t="s">
        <v>384</v>
      </c>
      <c r="J29" s="29" t="s">
        <v>384</v>
      </c>
      <c r="K29" s="29" t="s">
        <v>384</v>
      </c>
      <c r="L29" s="29" t="s">
        <v>384</v>
      </c>
      <c r="M29" s="29" t="s">
        <v>384</v>
      </c>
      <c r="N29" s="29">
        <v>2.6701829569803857E-2</v>
      </c>
    </row>
    <row r="30" spans="1:14" x14ac:dyDescent="0.2">
      <c r="A30" s="9" t="s">
        <v>221</v>
      </c>
      <c r="B30" s="29">
        <v>2.3584131326949382E-2</v>
      </c>
      <c r="C30" s="29">
        <v>2.8303439196972192E-2</v>
      </c>
      <c r="D30" s="29">
        <v>2.8782894736842105E-2</v>
      </c>
      <c r="E30" s="29">
        <v>2.509493148423312E-2</v>
      </c>
      <c r="F30" s="29">
        <v>2.3321204101885543E-2</v>
      </c>
      <c r="G30" s="29">
        <v>2.1216641803414555E-2</v>
      </c>
      <c r="H30" s="29">
        <v>2.283633956644051E-2</v>
      </c>
      <c r="I30" s="29">
        <v>2.2998014559894111E-2</v>
      </c>
      <c r="J30" s="29">
        <v>2.2350993377483443E-2</v>
      </c>
      <c r="K30" s="29">
        <v>2.2512829001820892E-2</v>
      </c>
      <c r="L30" s="29">
        <v>2.1541010770505385E-2</v>
      </c>
      <c r="M30" s="29">
        <v>2.2189104156317273E-2</v>
      </c>
      <c r="N30" s="29">
        <v>2.3471882640586798E-2</v>
      </c>
    </row>
    <row r="31" spans="1:14" x14ac:dyDescent="0.2">
      <c r="A31" s="9" t="s">
        <v>222</v>
      </c>
      <c r="B31" s="29">
        <v>1.7655453618756371E-2</v>
      </c>
      <c r="C31" s="29">
        <v>2.2515907978463045E-2</v>
      </c>
      <c r="D31" s="29">
        <v>2.2037218413320275E-2</v>
      </c>
      <c r="E31" s="29">
        <v>2.2515907978463045E-2</v>
      </c>
      <c r="F31" s="29">
        <v>2.0117762512266928E-2</v>
      </c>
      <c r="G31" s="29">
        <v>1.6579120157583716E-2</v>
      </c>
      <c r="H31" s="29">
        <v>1.6417665407978985E-2</v>
      </c>
      <c r="I31" s="29">
        <v>1.5771315919172007E-2</v>
      </c>
      <c r="J31" s="29">
        <v>1.4638157894736843E-2</v>
      </c>
      <c r="K31" s="29">
        <v>1.2526784242624031E-2</v>
      </c>
      <c r="L31" s="29">
        <v>1.3502387617322576E-2</v>
      </c>
      <c r="M31" s="29">
        <v>1.6901870692484409E-2</v>
      </c>
      <c r="N31" s="29">
        <v>1.9115502996922079E-2</v>
      </c>
    </row>
    <row r="32" spans="1:14" x14ac:dyDescent="0.2">
      <c r="A32" s="9" t="s">
        <v>223</v>
      </c>
      <c r="B32" s="29">
        <v>2.4038073727514722E-2</v>
      </c>
      <c r="C32" s="29">
        <v>2.0543513426075705E-2</v>
      </c>
      <c r="D32" s="29">
        <v>2.133505737837401E-2</v>
      </c>
      <c r="E32" s="29">
        <v>2.1809369951534735E-2</v>
      </c>
      <c r="F32" s="29">
        <v>2.2598870056497175E-2</v>
      </c>
      <c r="G32" s="29">
        <v>2.4959742351046699E-2</v>
      </c>
      <c r="H32" s="29">
        <v>2.4174053182917002E-2</v>
      </c>
      <c r="I32" s="29">
        <v>2.4959742351046699E-2</v>
      </c>
      <c r="J32" s="29">
        <v>2.4488480747543097E-2</v>
      </c>
      <c r="K32" s="29">
        <v>2.4959742351046699E-2</v>
      </c>
      <c r="L32" s="29">
        <v>2.5430548849187187E-2</v>
      </c>
      <c r="M32" s="29">
        <v>2.621421678996462E-2</v>
      </c>
      <c r="N32" s="29">
        <v>2.6731078904991948E-2</v>
      </c>
    </row>
    <row r="33" spans="1:14" x14ac:dyDescent="0.2">
      <c r="A33" s="9" t="s">
        <v>224</v>
      </c>
      <c r="B33" s="29">
        <v>2.1103032452562509E-2</v>
      </c>
      <c r="C33" s="29">
        <v>2.7670527670527672E-2</v>
      </c>
      <c r="D33" s="29">
        <v>2.8452017360552966E-2</v>
      </c>
      <c r="E33" s="29">
        <v>2.4689365822172019E-2</v>
      </c>
      <c r="F33" s="29">
        <v>2.4689365822172019E-2</v>
      </c>
      <c r="G33" s="29">
        <v>2.1373056994818652E-2</v>
      </c>
      <c r="H33" s="29">
        <v>1.9944867844981354E-2</v>
      </c>
      <c r="I33" s="29">
        <v>1.8831168831168831E-2</v>
      </c>
      <c r="J33" s="29">
        <v>1.8034118602761981E-2</v>
      </c>
      <c r="K33" s="29">
        <v>1.7075947308505448E-2</v>
      </c>
      <c r="L33" s="29">
        <v>1.643612693246542E-2</v>
      </c>
      <c r="M33" s="29">
        <v>1.6276041666666668E-2</v>
      </c>
      <c r="N33" s="29">
        <v>1.7275747508305649E-2</v>
      </c>
    </row>
    <row r="34" spans="1:14" x14ac:dyDescent="0.2">
      <c r="A34" s="9" t="s">
        <v>225</v>
      </c>
      <c r="B34" s="29">
        <v>1.7643963105559095E-2</v>
      </c>
      <c r="C34" s="29">
        <v>1.9230769230769232E-2</v>
      </c>
      <c r="D34" s="29">
        <v>1.874274340686681E-2</v>
      </c>
      <c r="E34" s="29">
        <v>1.7602125539687812E-2</v>
      </c>
      <c r="F34" s="29">
        <v>1.6295310941137345E-2</v>
      </c>
      <c r="G34" s="29">
        <v>1.5640599001663893E-2</v>
      </c>
      <c r="H34" s="29">
        <v>1.5968063872255488E-2</v>
      </c>
      <c r="I34" s="29">
        <v>1.5148992841684701E-2</v>
      </c>
      <c r="J34" s="29">
        <v>1.6458852867830425E-2</v>
      </c>
      <c r="K34" s="29">
        <v>1.6458852867830425E-2</v>
      </c>
      <c r="L34" s="29">
        <v>1.9393336648433616E-2</v>
      </c>
      <c r="M34" s="29">
        <v>1.9880715705765408E-2</v>
      </c>
      <c r="N34" s="29">
        <v>2.0691938420791259E-2</v>
      </c>
    </row>
    <row r="35" spans="1:14" x14ac:dyDescent="0.2">
      <c r="A35" s="9" t="s">
        <v>226</v>
      </c>
      <c r="B35" s="29">
        <v>1.9754272770952021E-2</v>
      </c>
      <c r="C35" s="29">
        <v>2.2509102946044357E-2</v>
      </c>
      <c r="D35" s="29">
        <v>2.1699519628954778E-2</v>
      </c>
      <c r="E35" s="29">
        <v>2.1050886789325377E-2</v>
      </c>
      <c r="F35" s="29">
        <v>2.1375310687655344E-2</v>
      </c>
      <c r="G35" s="29">
        <v>2.0401393265881574E-2</v>
      </c>
      <c r="H35" s="29">
        <v>1.8773882704768236E-2</v>
      </c>
      <c r="I35" s="29">
        <v>1.8121363258520366E-2</v>
      </c>
      <c r="J35" s="29">
        <v>1.9262703420790436E-2</v>
      </c>
      <c r="K35" s="29">
        <v>1.8447731427621739E-2</v>
      </c>
      <c r="L35" s="29">
        <v>1.763140385894877E-2</v>
      </c>
      <c r="M35" s="29">
        <v>1.8773882704768236E-2</v>
      </c>
      <c r="N35" s="29">
        <v>2.042483660130719E-2</v>
      </c>
    </row>
    <row r="36" spans="1:14" x14ac:dyDescent="0.2">
      <c r="A36" s="9" t="s">
        <v>227</v>
      </c>
      <c r="B36" s="29">
        <v>2.1134927890191158E-2</v>
      </c>
      <c r="C36" s="29">
        <v>2.2182351981732181E-2</v>
      </c>
      <c r="D36" s="29">
        <v>2.2979139504563234E-2</v>
      </c>
      <c r="E36" s="29">
        <v>2.1224489795918369E-2</v>
      </c>
      <c r="F36" s="29">
        <v>2.2819885900570498E-2</v>
      </c>
      <c r="G36" s="29">
        <v>2.2182351981732181E-2</v>
      </c>
      <c r="H36" s="29">
        <v>2.0904785235995427E-2</v>
      </c>
      <c r="I36" s="29">
        <v>1.8982163312060218E-2</v>
      </c>
      <c r="J36" s="29">
        <v>2.0104609349460609E-2</v>
      </c>
      <c r="K36" s="29">
        <v>2.0264749142016668E-2</v>
      </c>
      <c r="L36" s="29">
        <v>2.042483660130719E-2</v>
      </c>
      <c r="M36" s="29">
        <v>2.0904785235995427E-2</v>
      </c>
      <c r="N36" s="29">
        <v>2.0052596975673898E-2</v>
      </c>
    </row>
    <row r="37" spans="1:14" x14ac:dyDescent="0.2">
      <c r="A37" s="9" t="s">
        <v>228</v>
      </c>
      <c r="B37" s="29">
        <v>2.1717616010556409E-2</v>
      </c>
      <c r="C37" s="29">
        <v>2.2943297279580464E-2</v>
      </c>
      <c r="D37" s="29">
        <v>2.3423423423423424E-2</v>
      </c>
      <c r="E37" s="29">
        <v>2.1500082061381914E-2</v>
      </c>
      <c r="F37" s="29">
        <v>2.1018062397372743E-2</v>
      </c>
      <c r="G37" s="29">
        <v>2.2462698803082472E-2</v>
      </c>
      <c r="H37" s="29">
        <v>2.0374630299046993E-2</v>
      </c>
      <c r="I37" s="29">
        <v>2.2142037067410202E-2</v>
      </c>
      <c r="J37" s="29">
        <v>2.1339461588969141E-2</v>
      </c>
      <c r="K37" s="29">
        <v>2.0052596975673898E-2</v>
      </c>
      <c r="L37" s="29">
        <v>1.9891500904159132E-2</v>
      </c>
      <c r="M37" s="29">
        <v>2.1660649819494584E-2</v>
      </c>
      <c r="N37" s="29">
        <v>2.269339075699851E-2</v>
      </c>
    </row>
    <row r="38" spans="1:14" x14ac:dyDescent="0.2">
      <c r="A38" s="9" t="s">
        <v>229</v>
      </c>
      <c r="B38" s="29">
        <v>2.3470277904706519E-2</v>
      </c>
      <c r="C38" s="29">
        <v>2.5598678777869529E-2</v>
      </c>
      <c r="D38" s="29">
        <v>2.3825281270681668E-2</v>
      </c>
      <c r="E38" s="29">
        <v>2.2855250082808878E-2</v>
      </c>
      <c r="F38" s="29">
        <v>2.4632170606711853E-2</v>
      </c>
      <c r="G38" s="29">
        <v>2.430957499586572E-2</v>
      </c>
      <c r="H38" s="29">
        <v>2.2207490884985085E-2</v>
      </c>
      <c r="I38" s="29">
        <v>2.1234240212342402E-2</v>
      </c>
      <c r="J38" s="29">
        <v>2.1396583181290431E-2</v>
      </c>
      <c r="K38" s="29">
        <v>2.1558872305140961E-2</v>
      </c>
      <c r="L38" s="29">
        <v>2.430957499586572E-2</v>
      </c>
      <c r="M38" s="29">
        <v>2.4954552966451826E-2</v>
      </c>
      <c r="N38" s="29">
        <v>2.3845255961313989E-2</v>
      </c>
    </row>
    <row r="39" spans="1:14" x14ac:dyDescent="0.2">
      <c r="A39" s="9" t="s">
        <v>230</v>
      </c>
      <c r="B39" s="29">
        <v>2.2911051000000002E-2</v>
      </c>
      <c r="C39" s="29">
        <v>2.7251579000000001E-2</v>
      </c>
      <c r="D39" s="29">
        <v>2.5308025000000001E-2</v>
      </c>
      <c r="E39" s="29">
        <v>2.5145712000000001E-2</v>
      </c>
      <c r="F39" s="29">
        <v>2.5308025000000001E-2</v>
      </c>
      <c r="G39" s="29">
        <v>2.4983344000000001E-2</v>
      </c>
      <c r="H39" s="29">
        <v>2.1397526E-2</v>
      </c>
      <c r="I39" s="29">
        <v>2.1899999999999999E-2</v>
      </c>
      <c r="J39" s="29">
        <v>2.01E-2</v>
      </c>
      <c r="K39" s="29">
        <v>1.9900000000000001E-2</v>
      </c>
      <c r="L39" s="29">
        <v>1.8800000000000001E-2</v>
      </c>
      <c r="M39" s="29">
        <v>2.0400000000000001E-2</v>
      </c>
      <c r="N39" s="29">
        <v>2.2290284E-2</v>
      </c>
    </row>
    <row r="40" spans="1:14" x14ac:dyDescent="0.2">
      <c r="A40" s="9" t="s">
        <v>231</v>
      </c>
      <c r="B40" s="29">
        <v>1.8387553000000001E-2</v>
      </c>
      <c r="C40" s="29">
        <v>2.3951079E-2</v>
      </c>
      <c r="D40" s="29">
        <v>2.3619371E-2</v>
      </c>
      <c r="E40" s="29">
        <v>2.1957447000000001E-2</v>
      </c>
      <c r="F40" s="29">
        <v>2.1291092000000001E-2</v>
      </c>
      <c r="G40" s="29">
        <v>1.9453925E-2</v>
      </c>
      <c r="H40" s="29">
        <v>1.6264338E-2</v>
      </c>
      <c r="I40" s="29">
        <v>1.4239149E-2</v>
      </c>
      <c r="J40" s="29">
        <v>1.61E-2</v>
      </c>
      <c r="K40" s="29">
        <v>1.5100000000000001E-2</v>
      </c>
      <c r="L40" s="29">
        <v>1.47E-2</v>
      </c>
      <c r="M40" s="29">
        <v>1.5299999999999999E-2</v>
      </c>
      <c r="N40" s="29">
        <v>1.7899999999999999E-2</v>
      </c>
    </row>
    <row r="41" spans="1:14" x14ac:dyDescent="0.2">
      <c r="A41" s="9" t="s">
        <v>232</v>
      </c>
      <c r="B41" s="29">
        <v>1.5927568E-2</v>
      </c>
      <c r="C41" s="29">
        <v>1.8579047000000001E-2</v>
      </c>
      <c r="D41" s="29">
        <v>1.8579047000000001E-2</v>
      </c>
      <c r="E41" s="29">
        <v>1.8241266999999999E-2</v>
      </c>
      <c r="F41" s="29">
        <v>1.6040013999999998E-2</v>
      </c>
      <c r="G41" s="29">
        <v>1.553063E-2</v>
      </c>
      <c r="H41" s="29">
        <v>1.4510278E-2</v>
      </c>
      <c r="I41" s="29">
        <v>1.6040013999999998E-2</v>
      </c>
      <c r="J41" s="29">
        <v>1.2999999999999999E-2</v>
      </c>
      <c r="K41" s="29">
        <v>1.2999999999999999E-2</v>
      </c>
      <c r="L41" s="29">
        <v>1.4200000000000001E-2</v>
      </c>
      <c r="M41" s="29">
        <v>1.6400000000000001E-2</v>
      </c>
      <c r="N41" s="29">
        <v>1.6400000000000001E-2</v>
      </c>
    </row>
    <row r="42" spans="1:14" x14ac:dyDescent="0.2">
      <c r="A42" s="9" t="s">
        <v>233</v>
      </c>
      <c r="B42" s="29">
        <v>1.7000000000000001E-2</v>
      </c>
      <c r="C42" s="29">
        <v>1.8576388999999999E-2</v>
      </c>
      <c r="D42" s="29">
        <v>1.9597640999999999E-2</v>
      </c>
      <c r="E42" s="29">
        <v>1.8917043000000001E-2</v>
      </c>
      <c r="F42" s="29">
        <v>1.8917043000000001E-2</v>
      </c>
      <c r="G42" s="29">
        <v>1.8235497999999999E-2</v>
      </c>
      <c r="H42" s="29">
        <v>1.6698556E-2</v>
      </c>
      <c r="I42" s="29">
        <v>1.6013924999999998E-2</v>
      </c>
      <c r="J42" s="29">
        <v>1.5671252E-2</v>
      </c>
      <c r="K42" s="29">
        <v>1.55E-2</v>
      </c>
      <c r="L42" s="29">
        <v>1.4999999999999999E-2</v>
      </c>
      <c r="M42" s="29">
        <v>1.52E-2</v>
      </c>
      <c r="N42" s="29">
        <v>1.7299999999999999E-2</v>
      </c>
    </row>
    <row r="43" spans="1:14" x14ac:dyDescent="0.2">
      <c r="A43" s="9" t="s">
        <v>234</v>
      </c>
      <c r="B43" s="29">
        <v>2.1825971E-2</v>
      </c>
      <c r="C43" s="29">
        <v>1.89E-2</v>
      </c>
      <c r="D43" s="29">
        <v>1.9699999999999999E-2</v>
      </c>
      <c r="E43" s="29">
        <v>2.01E-2</v>
      </c>
      <c r="F43" s="29">
        <v>2.1899999999999999E-2</v>
      </c>
      <c r="G43" s="29">
        <v>2.2100000000000002E-2</v>
      </c>
      <c r="H43" s="29">
        <v>2.1765627999999999E-2</v>
      </c>
      <c r="I43" s="29">
        <v>2.3126412999999998E-2</v>
      </c>
      <c r="J43" s="29">
        <v>2.4313998E-2</v>
      </c>
      <c r="K43" s="29">
        <v>2.3126412999999998E-2</v>
      </c>
      <c r="L43" s="29">
        <v>2.2446494000000001E-2</v>
      </c>
      <c r="M43" s="29">
        <v>2.1765627999999999E-2</v>
      </c>
      <c r="N43" s="29">
        <v>2.3183391000000001E-2</v>
      </c>
    </row>
    <row r="44" spans="1:14" x14ac:dyDescent="0.2">
      <c r="A44" s="9" t="s">
        <v>235</v>
      </c>
      <c r="B44" s="29">
        <v>1.8260029848125713E-2</v>
      </c>
      <c r="C44" s="29">
        <v>2.4702021074451547E-2</v>
      </c>
      <c r="D44" s="29">
        <v>2.3352361183186301E-2</v>
      </c>
      <c r="E44" s="29">
        <v>2.1829521829521831E-2</v>
      </c>
      <c r="F44" s="29">
        <v>1.8769551616266946E-2</v>
      </c>
      <c r="G44" s="29">
        <v>1.7232375979112272E-2</v>
      </c>
      <c r="H44" s="29">
        <v>1.5175300889586603E-2</v>
      </c>
      <c r="I44" s="29">
        <v>1.5690376569037656E-2</v>
      </c>
      <c r="J44" s="29">
        <v>1.5003489183531053E-2</v>
      </c>
      <c r="K44" s="29">
        <v>1.5518744551002616E-2</v>
      </c>
      <c r="L44" s="29">
        <v>1.5347052668294385E-2</v>
      </c>
      <c r="M44" s="29">
        <v>1.7061281337047353E-2</v>
      </c>
      <c r="N44" s="29">
        <v>1.7565649396735272E-2</v>
      </c>
    </row>
    <row r="45" spans="1:14" x14ac:dyDescent="0.2">
      <c r="A45" s="9" t="s">
        <v>236</v>
      </c>
      <c r="B45" s="29">
        <v>1.5522044841462876E-2</v>
      </c>
      <c r="C45" s="29">
        <v>1.8088313530767865E-2</v>
      </c>
      <c r="D45" s="29">
        <v>1.4943960149439602E-2</v>
      </c>
      <c r="E45" s="29">
        <v>1.5819409882687523E-2</v>
      </c>
      <c r="F45" s="29">
        <v>1.4066951566951567E-2</v>
      </c>
      <c r="G45" s="29">
        <v>1.5644444444444443E-2</v>
      </c>
      <c r="H45" s="29">
        <v>1.5294326871776632E-2</v>
      </c>
      <c r="I45" s="29">
        <v>1.5994313133108229E-2</v>
      </c>
      <c r="J45" s="29">
        <v>1.5469416785206259E-2</v>
      </c>
      <c r="K45" s="29">
        <v>1.424247819120527E-2</v>
      </c>
      <c r="L45" s="29">
        <v>1.4066951566951567E-2</v>
      </c>
      <c r="M45" s="29">
        <v>1.5294326871776632E-2</v>
      </c>
      <c r="N45" s="29">
        <v>1.8079691065473056E-2</v>
      </c>
    </row>
    <row r="46" spans="1:14" ht="13.5" customHeight="1" x14ac:dyDescent="0.2">
      <c r="A46" s="57">
        <v>2023</v>
      </c>
      <c r="B46" s="29">
        <v>1.5171456257321782E-2</v>
      </c>
      <c r="C46" s="29">
        <v>1.7562346329469618E-2</v>
      </c>
      <c r="D46" s="29">
        <v>1.7562346329469618E-2</v>
      </c>
      <c r="E46" s="29">
        <v>1.7217146872803936E-2</v>
      </c>
      <c r="F46" s="29">
        <v>1.6353085985581151E-2</v>
      </c>
      <c r="G46" s="29">
        <v>1.4793941528707291E-2</v>
      </c>
      <c r="H46" s="29">
        <v>1.4099400775467043E-2</v>
      </c>
      <c r="I46" s="29">
        <v>1.305575158786168E-2</v>
      </c>
      <c r="J46" s="29">
        <v>1.2707377338510413E-2</v>
      </c>
      <c r="K46" s="29">
        <v>1.3751763046544428E-2</v>
      </c>
      <c r="L46" s="29">
        <v>1.4273127753303964E-2</v>
      </c>
      <c r="M46" s="29">
        <v>1.5833919774806474E-2</v>
      </c>
      <c r="N46" s="29">
        <v>1.6911513495046122E-2</v>
      </c>
    </row>
    <row r="47" spans="1:14" ht="13.5" customHeight="1" x14ac:dyDescent="0.2">
      <c r="A47" s="57">
        <v>2024</v>
      </c>
      <c r="B47" s="29">
        <v>1.7315152898219992E-2</v>
      </c>
      <c r="C47" s="29">
        <v>1.7079419299743808E-2</v>
      </c>
      <c r="D47" s="29">
        <v>1.6575529733424469E-2</v>
      </c>
      <c r="E47" s="29">
        <v>1.5229295003422313E-2</v>
      </c>
      <c r="F47" s="29">
        <v>1.775046936337259E-2</v>
      </c>
      <c r="G47" s="29">
        <v>1.6239316239316241E-2</v>
      </c>
      <c r="H47" s="29">
        <v>1.8587994542974079E-2</v>
      </c>
      <c r="I47" s="29">
        <v>1.8253155919481404E-2</v>
      </c>
      <c r="J47" s="29">
        <v>1.8420603786457445E-2</v>
      </c>
      <c r="K47" s="29">
        <v>1.6575529733424469E-2</v>
      </c>
      <c r="L47" s="29">
        <v>1.6743550316077226E-2</v>
      </c>
      <c r="M47" s="29">
        <v>1.6743550316077226E-2</v>
      </c>
      <c r="N47" s="29">
        <v>1.9178082191780823E-2</v>
      </c>
    </row>
    <row r="48" spans="1:14" x14ac:dyDescent="0.2">
      <c r="A48" s="11" t="s">
        <v>42</v>
      </c>
      <c r="B48" s="29"/>
      <c r="C48" s="29"/>
      <c r="D48" s="29"/>
      <c r="E48" s="29"/>
      <c r="F48" s="29"/>
      <c r="G48" s="29"/>
      <c r="H48" s="29"/>
      <c r="I48" s="29"/>
      <c r="J48" s="29"/>
      <c r="K48" s="29"/>
      <c r="L48" s="29"/>
      <c r="M48" s="29"/>
      <c r="N48" s="29"/>
    </row>
    <row r="49" spans="1:14" x14ac:dyDescent="0.2">
      <c r="A49" s="9" t="s">
        <v>219</v>
      </c>
      <c r="B49" s="29" t="s">
        <v>384</v>
      </c>
      <c r="C49" s="29" t="s">
        <v>384</v>
      </c>
      <c r="D49" s="29" t="s">
        <v>384</v>
      </c>
      <c r="E49" s="29" t="s">
        <v>384</v>
      </c>
      <c r="F49" s="29" t="s">
        <v>384</v>
      </c>
      <c r="G49" s="29" t="s">
        <v>384</v>
      </c>
      <c r="H49" s="29" t="s">
        <v>384</v>
      </c>
      <c r="I49" s="29" t="s">
        <v>384</v>
      </c>
      <c r="J49" s="29" t="s">
        <v>384</v>
      </c>
      <c r="K49" s="29" t="s">
        <v>384</v>
      </c>
      <c r="L49" s="29" t="s">
        <v>384</v>
      </c>
      <c r="M49" s="29" t="s">
        <v>384</v>
      </c>
      <c r="N49" s="29">
        <v>2.7150916784203102E-2</v>
      </c>
    </row>
    <row r="50" spans="1:14" x14ac:dyDescent="0.2">
      <c r="A50" s="9" t="s">
        <v>221</v>
      </c>
      <c r="B50" s="29">
        <v>2.5052192066805846E-2</v>
      </c>
      <c r="C50" s="29">
        <v>2.7836504580690626E-2</v>
      </c>
      <c r="D50" s="29">
        <v>2.852112676056338E-2</v>
      </c>
      <c r="E50" s="29">
        <v>2.852112676056338E-2</v>
      </c>
      <c r="F50" s="29">
        <v>2.6464361326746649E-2</v>
      </c>
      <c r="G50" s="29">
        <v>2.852112676056338E-2</v>
      </c>
      <c r="H50" s="29">
        <v>2.5776836158192089E-2</v>
      </c>
      <c r="I50" s="29">
        <v>2.4743725698126547E-2</v>
      </c>
      <c r="J50" s="29">
        <v>2.2670917463691109E-2</v>
      </c>
      <c r="K50" s="29">
        <v>2.2324592487597449E-2</v>
      </c>
      <c r="L50" s="29">
        <v>2.2670917463691109E-2</v>
      </c>
      <c r="M50" s="29">
        <v>2.3016997167138811E-2</v>
      </c>
      <c r="N50" s="29">
        <v>2.3343631994507379E-2</v>
      </c>
    </row>
    <row r="51" spans="1:14" x14ac:dyDescent="0.2">
      <c r="A51" s="9" t="s">
        <v>222</v>
      </c>
      <c r="B51" s="29">
        <v>2.0717018563128808E-2</v>
      </c>
      <c r="C51" s="29">
        <v>2.2000687521485048E-2</v>
      </c>
      <c r="D51" s="29">
        <v>2.0654044750430294E-2</v>
      </c>
      <c r="E51" s="29">
        <v>2.300824175824176E-2</v>
      </c>
      <c r="F51" s="29">
        <v>2.4682893383613302E-2</v>
      </c>
      <c r="G51" s="29">
        <v>2.0991052993805919E-2</v>
      </c>
      <c r="H51" s="29">
        <v>2.0654044750430294E-2</v>
      </c>
      <c r="I51" s="29">
        <v>2.2000687521485048E-2</v>
      </c>
      <c r="J51" s="29">
        <v>2.1327829377364983E-2</v>
      </c>
      <c r="K51" s="29">
        <v>1.9979331725800895E-2</v>
      </c>
      <c r="L51" s="29">
        <v>1.8627112797516384E-2</v>
      </c>
      <c r="M51" s="29">
        <v>1.828847481021394E-2</v>
      </c>
      <c r="N51" s="29">
        <v>1.8855218855218854E-2</v>
      </c>
    </row>
    <row r="52" spans="1:14" x14ac:dyDescent="0.2">
      <c r="A52" s="9" t="s">
        <v>223</v>
      </c>
      <c r="B52" s="29">
        <v>2.1628956769780383E-2</v>
      </c>
      <c r="C52" s="29">
        <v>2.1490933512424447E-2</v>
      </c>
      <c r="D52" s="29">
        <v>2.2475679302247569E-2</v>
      </c>
      <c r="E52" s="29">
        <v>2.0174848688634835E-2</v>
      </c>
      <c r="F52" s="29">
        <v>1.8194070080862535E-2</v>
      </c>
      <c r="G52" s="29">
        <v>2.0504201680672268E-2</v>
      </c>
      <c r="H52" s="29">
        <v>2.0174848688634835E-2</v>
      </c>
      <c r="I52" s="29">
        <v>2.0504201680672268E-2</v>
      </c>
      <c r="J52" s="29">
        <v>2.214765100671141E-2</v>
      </c>
      <c r="K52" s="29">
        <v>2.3785594639865997E-2</v>
      </c>
      <c r="L52" s="29">
        <v>2.5418060200668897E-2</v>
      </c>
      <c r="M52" s="29">
        <v>2.3458445040214475E-2</v>
      </c>
      <c r="N52" s="29">
        <v>2.3316912972085387E-2</v>
      </c>
    </row>
    <row r="53" spans="1:14" x14ac:dyDescent="0.2">
      <c r="A53" s="9" t="s">
        <v>224</v>
      </c>
      <c r="B53" s="29">
        <v>2.3422835224026769E-2</v>
      </c>
      <c r="C53" s="29">
        <v>2.4598228927517219E-2</v>
      </c>
      <c r="D53" s="29">
        <v>2.5557011795543906E-2</v>
      </c>
      <c r="E53" s="29">
        <v>2.4278215223097113E-2</v>
      </c>
      <c r="F53" s="29">
        <v>2.5876187356698329E-2</v>
      </c>
      <c r="G53" s="29">
        <v>2.4598228927517219E-2</v>
      </c>
      <c r="H53" s="29">
        <v>2.6832460732984294E-2</v>
      </c>
      <c r="I53" s="29">
        <v>2.5557011795543906E-2</v>
      </c>
      <c r="J53" s="29">
        <v>2.2674991784423268E-2</v>
      </c>
      <c r="K53" s="29">
        <v>2.0744155416529471E-2</v>
      </c>
      <c r="L53" s="29">
        <v>2.1066491112574061E-2</v>
      </c>
      <c r="M53" s="29">
        <v>1.9775873434410021E-2</v>
      </c>
      <c r="N53" s="29">
        <v>2.0826553856166611E-2</v>
      </c>
    </row>
    <row r="54" spans="1:14" x14ac:dyDescent="0.2">
      <c r="A54" s="9" t="s">
        <v>225</v>
      </c>
      <c r="B54" s="29">
        <v>2.1005428369129102E-2</v>
      </c>
      <c r="C54" s="29">
        <v>2.4002594875121634E-2</v>
      </c>
      <c r="D54" s="29">
        <v>2.3051948051948053E-2</v>
      </c>
      <c r="E54" s="29">
        <v>2.3369036027263874E-2</v>
      </c>
      <c r="F54" s="29">
        <v>2.273465410847678E-2</v>
      </c>
      <c r="G54" s="29">
        <v>2.114508783344177E-2</v>
      </c>
      <c r="H54" s="29">
        <v>2.273465410847678E-2</v>
      </c>
      <c r="I54" s="29">
        <v>2.0826553856166611E-2</v>
      </c>
      <c r="J54" s="29">
        <v>2.114508783344177E-2</v>
      </c>
      <c r="K54" s="29">
        <v>1.9550342130987292E-2</v>
      </c>
      <c r="L54" s="29">
        <v>1.9230769230769232E-2</v>
      </c>
      <c r="M54" s="29">
        <v>2.05078125E-2</v>
      </c>
      <c r="N54" s="29">
        <v>2.1000000000000001E-2</v>
      </c>
    </row>
    <row r="55" spans="1:14" x14ac:dyDescent="0.2">
      <c r="A55" s="9" t="s">
        <v>226</v>
      </c>
      <c r="B55" s="29">
        <v>1.8642916446524264E-2</v>
      </c>
      <c r="C55" s="29">
        <v>2.0128087831655993E-2</v>
      </c>
      <c r="D55" s="29">
        <v>2.072538860103627E-2</v>
      </c>
      <c r="E55" s="29">
        <v>1.9829164124466139E-2</v>
      </c>
      <c r="F55" s="29">
        <v>1.9230769230769232E-2</v>
      </c>
      <c r="G55" s="29">
        <v>2.072538860103627E-2</v>
      </c>
      <c r="H55" s="29">
        <v>1.8931297709923665E-2</v>
      </c>
      <c r="I55" s="29">
        <v>1.743119266055046E-2</v>
      </c>
      <c r="J55" s="29">
        <v>1.7130620985010708E-2</v>
      </c>
      <c r="K55" s="29">
        <v>1.6528925619834711E-2</v>
      </c>
      <c r="L55" s="29">
        <v>1.6829865361077112E-2</v>
      </c>
      <c r="M55" s="29">
        <v>1.8631643249847282E-2</v>
      </c>
      <c r="N55" s="29">
        <v>1.9677996422182469E-2</v>
      </c>
    </row>
    <row r="56" spans="1:14" x14ac:dyDescent="0.2">
      <c r="A56" s="9" t="s">
        <v>227</v>
      </c>
      <c r="B56" s="29">
        <v>2.1456088165016821E-2</v>
      </c>
      <c r="C56" s="29">
        <v>2.1719726271942873E-2</v>
      </c>
      <c r="D56" s="29">
        <v>2.084574151280524E-2</v>
      </c>
      <c r="E56" s="29">
        <v>2.084574151280524E-2</v>
      </c>
      <c r="F56" s="29">
        <v>2.0554066130473638E-2</v>
      </c>
      <c r="G56" s="29">
        <v>2.084574151280524E-2</v>
      </c>
      <c r="H56" s="29">
        <v>2.2301516503122211E-2</v>
      </c>
      <c r="I56" s="29">
        <v>2.2301516503122211E-2</v>
      </c>
      <c r="J56" s="29">
        <v>2.2882615156017829E-2</v>
      </c>
      <c r="K56" s="29">
        <v>2.2592152199762187E-2</v>
      </c>
      <c r="L56" s="29">
        <v>2.1428571428571429E-2</v>
      </c>
      <c r="M56" s="29">
        <v>2.2301516503122211E-2</v>
      </c>
      <c r="N56" s="29">
        <v>2.2420235699913769E-2</v>
      </c>
    </row>
    <row r="57" spans="1:14" x14ac:dyDescent="0.2">
      <c r="A57" s="9" t="s">
        <v>228</v>
      </c>
      <c r="B57" s="29">
        <v>1.9159279382327709E-2</v>
      </c>
      <c r="C57" s="29">
        <v>1.988472622478386E-2</v>
      </c>
      <c r="D57" s="29">
        <v>2.0167098818784212E-2</v>
      </c>
      <c r="E57" s="29">
        <v>1.960219083309311E-2</v>
      </c>
      <c r="F57" s="29">
        <v>2.1576524741081703E-2</v>
      </c>
      <c r="G57" s="29">
        <v>2.0731356176216527E-2</v>
      </c>
      <c r="H57" s="29">
        <v>1.847041847041847E-2</v>
      </c>
      <c r="I57" s="29">
        <v>1.9036631093164121E-2</v>
      </c>
      <c r="J57" s="29">
        <v>1.7903551833670227E-2</v>
      </c>
      <c r="K57" s="29">
        <v>1.9036631093164121E-2</v>
      </c>
      <c r="L57" s="29">
        <v>1.847041847041847E-2</v>
      </c>
      <c r="M57" s="29">
        <v>1.847041847041847E-2</v>
      </c>
      <c r="N57" s="29">
        <v>1.8166335509508941E-2</v>
      </c>
    </row>
    <row r="58" spans="1:14" x14ac:dyDescent="0.2">
      <c r="A58" s="9" t="s">
        <v>229</v>
      </c>
      <c r="B58" s="29">
        <v>1.9027979566012095E-2</v>
      </c>
      <c r="C58" s="29">
        <v>1.7887563884156729E-2</v>
      </c>
      <c r="D58" s="29">
        <v>1.9279841224836971E-2</v>
      </c>
      <c r="E58" s="29">
        <v>1.872340425531915E-2</v>
      </c>
      <c r="F58" s="29">
        <v>1.9835647492207426E-2</v>
      </c>
      <c r="G58" s="29">
        <v>2.0390824129141887E-2</v>
      </c>
      <c r="H58" s="29">
        <v>1.9279841224836971E-2</v>
      </c>
      <c r="I58" s="29">
        <v>1.6770892552586698E-2</v>
      </c>
      <c r="J58" s="29">
        <v>1.9557823129251702E-2</v>
      </c>
      <c r="K58" s="29">
        <v>1.9001701644923426E-2</v>
      </c>
      <c r="L58" s="29">
        <v>1.9557823129251702E-2</v>
      </c>
      <c r="M58" s="29">
        <v>1.9557823129251702E-2</v>
      </c>
      <c r="N58" s="29">
        <v>2.0055710306406686E-2</v>
      </c>
    </row>
    <row r="59" spans="1:14" x14ac:dyDescent="0.2">
      <c r="A59" s="9" t="s">
        <v>230</v>
      </c>
      <c r="B59" s="29">
        <v>1.8273787999999999E-2</v>
      </c>
      <c r="C59" s="29">
        <v>2.0601336000000001E-2</v>
      </c>
      <c r="D59" s="29">
        <v>2.0055710000000001E-2</v>
      </c>
      <c r="E59" s="29">
        <v>2.0055710000000001E-2</v>
      </c>
      <c r="F59" s="29">
        <v>1.8688982E-2</v>
      </c>
      <c r="G59" s="29">
        <v>1.9236130000000001E-2</v>
      </c>
      <c r="H59" s="29">
        <v>1.8962632E-2</v>
      </c>
      <c r="I59" s="29">
        <v>1.9199999999999998E-2</v>
      </c>
      <c r="J59" s="29">
        <v>1.8700000000000001E-2</v>
      </c>
      <c r="K59" s="29">
        <v>1.7899999999999999E-2</v>
      </c>
      <c r="L59" s="29">
        <v>1.6799999999999999E-2</v>
      </c>
      <c r="M59" s="29">
        <v>1.6E-2</v>
      </c>
      <c r="N59" s="29">
        <v>1.6380235999999999E-2</v>
      </c>
    </row>
    <row r="60" spans="1:14" x14ac:dyDescent="0.2">
      <c r="A60" s="9" t="s">
        <v>231</v>
      </c>
      <c r="B60" s="29">
        <v>1.4601456000000001E-2</v>
      </c>
      <c r="C60" s="29">
        <v>1.7962466E-2</v>
      </c>
      <c r="D60" s="29">
        <v>1.7435622000000001E-2</v>
      </c>
      <c r="E60" s="29">
        <v>1.7171987999999999E-2</v>
      </c>
      <c r="F60" s="29">
        <v>1.6116035000000001E-2</v>
      </c>
      <c r="G60" s="29">
        <v>1.5587208E-2</v>
      </c>
      <c r="H60" s="29">
        <v>1.4262647999999999E-2</v>
      </c>
      <c r="I60" s="29">
        <v>1.3997308E-2</v>
      </c>
      <c r="J60" s="29">
        <v>1.4E-2</v>
      </c>
      <c r="K60" s="29">
        <v>1.29E-2</v>
      </c>
      <c r="L60" s="29">
        <v>1.1599999999999999E-2</v>
      </c>
      <c r="M60" s="29">
        <v>1.29E-2</v>
      </c>
      <c r="N60" s="29">
        <v>1.2699999999999999E-2</v>
      </c>
    </row>
    <row r="61" spans="1:14" x14ac:dyDescent="0.2">
      <c r="A61" s="9" t="s">
        <v>232</v>
      </c>
      <c r="B61" s="29">
        <v>1.2049237000000001E-2</v>
      </c>
      <c r="C61" s="29">
        <v>1.3460016E-2</v>
      </c>
      <c r="D61" s="29">
        <v>1.5538583E-2</v>
      </c>
      <c r="E61" s="29">
        <v>1.4240506E-2</v>
      </c>
      <c r="F61" s="29">
        <v>1.0063559E-2</v>
      </c>
      <c r="G61" s="29">
        <v>1.0063559E-2</v>
      </c>
      <c r="H61" s="29">
        <v>1.0849431E-2</v>
      </c>
      <c r="I61" s="29">
        <v>1.2939002E-2</v>
      </c>
      <c r="J61" s="29">
        <v>1.14E-2</v>
      </c>
      <c r="K61" s="29">
        <v>1.01E-2</v>
      </c>
      <c r="L61" s="29">
        <v>1.2200000000000001E-2</v>
      </c>
      <c r="M61" s="29">
        <v>1.24E-2</v>
      </c>
      <c r="N61" s="29">
        <v>1.3299999999999999E-2</v>
      </c>
    </row>
    <row r="62" spans="1:14" x14ac:dyDescent="0.2">
      <c r="A62" s="9" t="s">
        <v>233</v>
      </c>
      <c r="B62" s="29">
        <v>1.0999999999999999E-2</v>
      </c>
      <c r="C62" s="29">
        <v>1.4048531E-2</v>
      </c>
      <c r="D62" s="29">
        <v>1.3796627000000001E-2</v>
      </c>
      <c r="E62" s="29">
        <v>1.3544595E-2</v>
      </c>
      <c r="F62" s="29">
        <v>1.4048531E-2</v>
      </c>
      <c r="G62" s="29">
        <v>1.1776754E-2</v>
      </c>
      <c r="H62" s="29">
        <v>1.0763711E-2</v>
      </c>
      <c r="I62" s="29">
        <v>1.0256410000000001E-2</v>
      </c>
      <c r="J62" s="29">
        <v>9.2402460000000006E-3</v>
      </c>
      <c r="K62" s="29">
        <v>9.7000000000000003E-3</v>
      </c>
      <c r="L62" s="29">
        <v>8.6999999999999994E-3</v>
      </c>
      <c r="M62" s="29">
        <v>6.8999999999999999E-3</v>
      </c>
      <c r="N62" s="29">
        <v>7.7000000000000002E-3</v>
      </c>
    </row>
    <row r="63" spans="1:14" x14ac:dyDescent="0.2">
      <c r="A63" s="9" t="s">
        <v>234</v>
      </c>
      <c r="B63" s="29">
        <v>1.2764236E-2</v>
      </c>
      <c r="C63" s="29">
        <v>9.4000000000000004E-3</v>
      </c>
      <c r="D63" s="29">
        <v>9.7000000000000003E-3</v>
      </c>
      <c r="E63" s="29">
        <v>9.1999999999999998E-3</v>
      </c>
      <c r="F63" s="29">
        <v>1.14E-2</v>
      </c>
      <c r="G63" s="29">
        <v>1.3100000000000001E-2</v>
      </c>
      <c r="H63" s="29">
        <v>1.4296278000000001E-2</v>
      </c>
      <c r="I63" s="29">
        <v>1.5267176E-2</v>
      </c>
      <c r="J63" s="29">
        <v>1.5994094E-2</v>
      </c>
      <c r="K63" s="29">
        <v>1.3810111E-2</v>
      </c>
      <c r="L63" s="29">
        <v>1.3566847999999999E-2</v>
      </c>
      <c r="M63" s="29">
        <v>1.4296278000000001E-2</v>
      </c>
      <c r="N63" s="29">
        <v>1.5241724E-2</v>
      </c>
    </row>
    <row r="64" spans="1:14" x14ac:dyDescent="0.2">
      <c r="A64" s="9" t="s">
        <v>235</v>
      </c>
      <c r="B64" s="29">
        <v>1.4668255239360146E-2</v>
      </c>
      <c r="C64" s="29">
        <v>1.5241724220052393E-2</v>
      </c>
      <c r="D64" s="29">
        <v>1.5007146260123869E-2</v>
      </c>
      <c r="E64" s="29">
        <v>1.5241724220052393E-2</v>
      </c>
      <c r="F64" s="29">
        <v>1.6412940057088488E-2</v>
      </c>
      <c r="G64" s="29">
        <v>1.6412940057088488E-2</v>
      </c>
      <c r="H64" s="29">
        <v>1.6646848989298454E-2</v>
      </c>
      <c r="I64" s="29">
        <v>1.5007146260123869E-2</v>
      </c>
      <c r="J64" s="29">
        <v>1.3597328244274809E-2</v>
      </c>
      <c r="K64" s="29">
        <v>1.4772456516559448E-2</v>
      </c>
      <c r="L64" s="29">
        <v>1.4302741358760428E-2</v>
      </c>
      <c r="M64" s="29">
        <v>1.3832578106367757E-2</v>
      </c>
      <c r="N64" s="29">
        <v>1.2023121387283236E-2</v>
      </c>
    </row>
    <row r="65" spans="1:14" x14ac:dyDescent="0.2">
      <c r="A65" s="9" t="s">
        <v>236</v>
      </c>
      <c r="B65" s="29">
        <v>1.0443463236705704E-2</v>
      </c>
      <c r="C65" s="29">
        <v>1.1794634597594819E-2</v>
      </c>
      <c r="D65" s="29">
        <v>1.0650613567955545E-2</v>
      </c>
      <c r="E65" s="29">
        <v>1.0421491431218156E-2</v>
      </c>
      <c r="F65" s="29">
        <v>1.1337343822304488E-2</v>
      </c>
      <c r="G65" s="29">
        <v>1.0650613567955545E-2</v>
      </c>
      <c r="H65" s="29">
        <v>1.087962962962963E-2</v>
      </c>
      <c r="I65" s="29">
        <v>1.087962962962963E-2</v>
      </c>
      <c r="J65" s="29">
        <v>1.0650613567955545E-2</v>
      </c>
      <c r="K65" s="29">
        <v>9.5039406583217433E-3</v>
      </c>
      <c r="L65" s="29">
        <v>9.5039406583217433E-3</v>
      </c>
      <c r="M65" s="29">
        <v>9.2742870391838636E-3</v>
      </c>
      <c r="N65" s="29">
        <v>1.031400412560165E-2</v>
      </c>
    </row>
    <row r="66" spans="1:14" x14ac:dyDescent="0.2">
      <c r="A66" s="57">
        <v>2023</v>
      </c>
      <c r="B66" s="29">
        <v>1.2499765042010487E-2</v>
      </c>
      <c r="C66" s="29">
        <v>1.2125371768474034E-2</v>
      </c>
      <c r="D66" s="29">
        <v>1.2802926383173296E-2</v>
      </c>
      <c r="E66" s="29">
        <v>1.2802926383173296E-2</v>
      </c>
      <c r="F66" s="29">
        <v>1.3028571428571429E-2</v>
      </c>
      <c r="G66" s="29">
        <v>1.2802926383173296E-2</v>
      </c>
      <c r="H66" s="29">
        <v>1.1899313501144164E-2</v>
      </c>
      <c r="I66" s="29">
        <v>1.2125371768474034E-2</v>
      </c>
      <c r="J66" s="29">
        <v>1.1899313501144164E-2</v>
      </c>
      <c r="K66" s="29">
        <v>1.2577178138577635E-2</v>
      </c>
      <c r="L66" s="29">
        <v>1.3028571428571429E-2</v>
      </c>
      <c r="M66" s="29">
        <v>1.3930121032199132E-2</v>
      </c>
      <c r="N66" s="29">
        <v>1.268075639599555E-2</v>
      </c>
    </row>
    <row r="67" spans="1:14" x14ac:dyDescent="0.2">
      <c r="A67" s="57">
        <v>2024</v>
      </c>
      <c r="B67" s="29">
        <v>1.7872496112686362E-2</v>
      </c>
      <c r="C67" s="29">
        <v>1.4434821230290917E-2</v>
      </c>
      <c r="D67" s="29">
        <v>1.5090989791389259E-2</v>
      </c>
      <c r="E67" s="29">
        <v>1.5090989791389259E-2</v>
      </c>
      <c r="F67" s="29">
        <v>1.661865721249723E-2</v>
      </c>
      <c r="G67" s="29">
        <v>1.7489484170909897E-2</v>
      </c>
      <c r="H67" s="29">
        <v>1.9226519337016575E-2</v>
      </c>
      <c r="I67" s="29">
        <v>1.9226519337016575E-2</v>
      </c>
      <c r="J67" s="29">
        <v>1.9443216968625717E-2</v>
      </c>
      <c r="K67" s="29">
        <v>1.9009725906277631E-2</v>
      </c>
      <c r="L67" s="29">
        <v>1.9443216968625717E-2</v>
      </c>
      <c r="M67" s="29">
        <v>1.9876325088339222E-2</v>
      </c>
      <c r="N67" s="29">
        <v>2.0842379504993486E-2</v>
      </c>
    </row>
    <row r="69" spans="1:14" x14ac:dyDescent="0.2">
      <c r="A69" s="32" t="s">
        <v>378</v>
      </c>
    </row>
  </sheetData>
  <hyperlinks>
    <hyperlink ref="A3" location="Inhalt!A1" display="&lt;&lt;&lt; Inhalt" xr:uid="{993E4333-0E87-4C31-BA4C-38736ED37D41}"/>
    <hyperlink ref="A69" location="Metadaten!A1" display="&lt;&lt;&lt; Metadaten" xr:uid="{B3DE8137-9647-4D82-95E0-8499E633F332}"/>
  </hyperlinks>
  <pageMargins left="0.7" right="0.7" top="0.78740157499999996" bottom="0.78740157499999996" header="0.3" footer="0.3"/>
  <ignoredErrors>
    <ignoredError sqref="A9:A27 A29:A47 A49:A6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C51F9-CBF8-4BE7-90E6-72070B951C7F}">
  <dimension ref="A1:G23"/>
  <sheetViews>
    <sheetView zoomScale="175" zoomScaleNormal="175" workbookViewId="0">
      <selection activeCell="A3" sqref="A3"/>
    </sheetView>
  </sheetViews>
  <sheetFormatPr baseColWidth="10" defaultRowHeight="12.75" x14ac:dyDescent="0.2"/>
  <cols>
    <col min="1" max="16384" width="11.42578125" style="9"/>
  </cols>
  <sheetData>
    <row r="1" spans="1:7" s="8" customFormat="1" ht="15.75" x14ac:dyDescent="0.25">
      <c r="A1" s="8" t="s">
        <v>398</v>
      </c>
    </row>
    <row r="3" spans="1:7" x14ac:dyDescent="0.2">
      <c r="A3" s="24" t="s">
        <v>335</v>
      </c>
    </row>
    <row r="5" spans="1:7" x14ac:dyDescent="0.2">
      <c r="A5" s="9" t="s">
        <v>24</v>
      </c>
    </row>
    <row r="7" spans="1:7" x14ac:dyDescent="0.2">
      <c r="A7" s="12"/>
      <c r="B7" s="13" t="s">
        <v>2</v>
      </c>
      <c r="C7" s="13" t="s">
        <v>3</v>
      </c>
      <c r="D7" s="13"/>
      <c r="E7" s="13"/>
      <c r="F7" s="13" t="s">
        <v>4</v>
      </c>
      <c r="G7" s="13"/>
    </row>
    <row r="8" spans="1:7" x14ac:dyDescent="0.2">
      <c r="A8" s="13"/>
      <c r="B8" s="13"/>
      <c r="C8" s="13" t="s">
        <v>5</v>
      </c>
      <c r="D8" s="13" t="s">
        <v>6</v>
      </c>
      <c r="E8" s="13" t="s">
        <v>7</v>
      </c>
      <c r="F8" s="13" t="s">
        <v>8</v>
      </c>
      <c r="G8" s="13" t="s">
        <v>9</v>
      </c>
    </row>
    <row r="9" spans="1:7" s="18" customFormat="1" x14ac:dyDescent="0.2">
      <c r="A9" s="18" t="s">
        <v>10</v>
      </c>
      <c r="B9" s="55">
        <v>1.5163349860762072E-2</v>
      </c>
      <c r="C9" s="56">
        <v>1.5028332101502834E-2</v>
      </c>
      <c r="D9" s="56">
        <v>1.6200389324152575E-2</v>
      </c>
      <c r="E9" s="56">
        <v>1.3717547412999447E-2</v>
      </c>
      <c r="F9" s="56">
        <v>1.2302777232855982E-2</v>
      </c>
      <c r="G9" s="56">
        <v>1.9561377052005689E-2</v>
      </c>
    </row>
    <row r="10" spans="1:7" x14ac:dyDescent="0.2">
      <c r="A10" s="9" t="s">
        <v>11</v>
      </c>
      <c r="B10" s="41">
        <v>1.278772378516624E-2</v>
      </c>
      <c r="C10" s="15">
        <v>1.3986013986013986E-2</v>
      </c>
      <c r="D10" s="15">
        <v>1.3266679484714479E-2</v>
      </c>
      <c r="E10" s="15">
        <v>1.1754827875734676E-2</v>
      </c>
      <c r="F10" s="15">
        <v>9.104704097116844E-3</v>
      </c>
      <c r="G10" s="15">
        <v>1.8470343392299689E-2</v>
      </c>
    </row>
    <row r="11" spans="1:7" x14ac:dyDescent="0.2">
      <c r="A11" s="9" t="s">
        <v>12</v>
      </c>
      <c r="B11" s="41">
        <v>1.4400980492288837E-2</v>
      </c>
      <c r="C11" s="15">
        <v>1.4970059880239521E-2</v>
      </c>
      <c r="D11" s="15">
        <v>1.5160237958165419E-2</v>
      </c>
      <c r="E11" s="15">
        <v>1.3135830072666294E-2</v>
      </c>
      <c r="F11" s="15">
        <v>1.1604439959636731E-2</v>
      </c>
      <c r="G11" s="15">
        <v>1.872561768530559E-2</v>
      </c>
    </row>
    <row r="12" spans="1:7" x14ac:dyDescent="0.2">
      <c r="A12" s="9" t="s">
        <v>13</v>
      </c>
      <c r="B12" s="41">
        <v>1.389740445534437E-2</v>
      </c>
      <c r="C12" s="15">
        <v>1.693227091633466E-2</v>
      </c>
      <c r="D12" s="15">
        <v>1.4782107890190056E-2</v>
      </c>
      <c r="E12" s="15">
        <v>1.1754827875734676E-2</v>
      </c>
      <c r="F12" s="15">
        <v>1.1271870794078062E-2</v>
      </c>
      <c r="G12" s="15">
        <v>1.7959396147839667E-2</v>
      </c>
    </row>
    <row r="13" spans="1:7" x14ac:dyDescent="0.2">
      <c r="A13" s="9" t="s">
        <v>14</v>
      </c>
      <c r="B13" s="41">
        <v>1.3998160825584959E-2</v>
      </c>
      <c r="C13" s="15">
        <v>1.2999999999999999E-2</v>
      </c>
      <c r="D13" s="15">
        <v>1.4782107890190056E-2</v>
      </c>
      <c r="E13" s="15">
        <v>1.3135830072666294E-2</v>
      </c>
      <c r="F13" s="15">
        <v>1.0939077751598789E-2</v>
      </c>
      <c r="G13" s="15">
        <v>1.872561768530559E-2</v>
      </c>
    </row>
    <row r="14" spans="1:7" x14ac:dyDescent="0.2">
      <c r="A14" s="9" t="s">
        <v>15</v>
      </c>
      <c r="B14" s="41">
        <v>1.4803471158754467E-2</v>
      </c>
      <c r="C14" s="15">
        <v>1.4970059880239521E-2</v>
      </c>
      <c r="D14" s="15">
        <v>1.6481410502108086E-2</v>
      </c>
      <c r="E14" s="15">
        <v>1.2307692307692308E-2</v>
      </c>
      <c r="F14" s="15">
        <v>1.2600806451612902E-2</v>
      </c>
      <c r="G14" s="15">
        <v>1.8214936247723135E-2</v>
      </c>
    </row>
    <row r="15" spans="1:7" x14ac:dyDescent="0.2">
      <c r="A15" s="9" t="s">
        <v>16</v>
      </c>
      <c r="B15" s="41">
        <v>1.5507039379718425E-2</v>
      </c>
      <c r="C15" s="15">
        <v>1.4970059880239521E-2</v>
      </c>
      <c r="D15" s="15">
        <v>1.6669860126461006E-2</v>
      </c>
      <c r="E15" s="15">
        <v>1.3962580284836637E-2</v>
      </c>
      <c r="F15" s="15">
        <v>1.3760698103708675E-2</v>
      </c>
      <c r="G15" s="15">
        <v>1.8214936247723135E-2</v>
      </c>
    </row>
    <row r="16" spans="1:7" x14ac:dyDescent="0.2">
      <c r="A16" s="9" t="s">
        <v>17</v>
      </c>
      <c r="B16" s="41">
        <v>1.5406591164166922E-2</v>
      </c>
      <c r="C16" s="15">
        <v>1.3986013986013986E-2</v>
      </c>
      <c r="D16" s="15">
        <v>1.704654280789121E-2</v>
      </c>
      <c r="E16" s="15">
        <v>1.3411567476948869E-2</v>
      </c>
      <c r="F16" s="15">
        <v>1.3760698103708675E-2</v>
      </c>
      <c r="G16" s="15">
        <v>1.7959396147839667E-2</v>
      </c>
    </row>
    <row r="17" spans="1:7" x14ac:dyDescent="0.2">
      <c r="A17" s="9" t="s">
        <v>18</v>
      </c>
      <c r="B17" s="41">
        <v>1.5607467101907579E-2</v>
      </c>
      <c r="C17" s="15">
        <v>1.693227091633466E-2</v>
      </c>
      <c r="D17" s="15">
        <v>1.6292888633314167E-2</v>
      </c>
      <c r="E17" s="15">
        <v>1.423785594639866E-2</v>
      </c>
      <c r="F17" s="15">
        <v>1.2600806451612902E-2</v>
      </c>
      <c r="G17" s="15">
        <v>2.0254479356011424E-2</v>
      </c>
    </row>
    <row r="18" spans="1:7" x14ac:dyDescent="0.2">
      <c r="A18" s="9" t="s">
        <v>19</v>
      </c>
      <c r="B18" s="41">
        <v>1.6209603425425628E-2</v>
      </c>
      <c r="C18" s="15">
        <v>1.5952143569292122E-2</v>
      </c>
      <c r="D18" s="15">
        <v>1.6669860126461006E-2</v>
      </c>
      <c r="E18" s="15">
        <v>1.5611931976582102E-2</v>
      </c>
      <c r="F18" s="15">
        <v>1.1936785474108945E-2</v>
      </c>
      <c r="G18" s="15">
        <v>2.2792022792022793E-2</v>
      </c>
    </row>
    <row r="19" spans="1:7" x14ac:dyDescent="0.2">
      <c r="A19" s="9" t="s">
        <v>20</v>
      </c>
      <c r="B19" s="41">
        <v>1.5908627370997349E-2</v>
      </c>
      <c r="C19" s="15">
        <v>1.3986013986013986E-2</v>
      </c>
      <c r="D19" s="15">
        <v>1.6104294478527608E-2</v>
      </c>
      <c r="E19" s="15">
        <v>1.6160490387294512E-2</v>
      </c>
      <c r="F19" s="15">
        <v>1.2434884893295245E-2</v>
      </c>
      <c r="G19" s="15">
        <v>2.1271076523994813E-2</v>
      </c>
    </row>
    <row r="20" spans="1:7" x14ac:dyDescent="0.2">
      <c r="A20" s="9" t="s">
        <v>21</v>
      </c>
      <c r="B20" s="41">
        <v>1.6410151870349606E-2</v>
      </c>
      <c r="C20" s="15">
        <v>1.5952143569292122E-2</v>
      </c>
      <c r="D20" s="15">
        <v>1.761102603369066E-2</v>
      </c>
      <c r="E20" s="15">
        <v>1.4787946428571428E-2</v>
      </c>
      <c r="F20" s="15">
        <v>1.3595166163141994E-2</v>
      </c>
      <c r="G20" s="15">
        <v>2.0763041785621595E-2</v>
      </c>
    </row>
    <row r="21" spans="1:7" x14ac:dyDescent="0.2">
      <c r="A21" s="9" t="s">
        <v>22</v>
      </c>
      <c r="B21" s="41">
        <v>1.7253628336547245E-2</v>
      </c>
      <c r="C21" s="15">
        <v>1.6520894071914479E-2</v>
      </c>
      <c r="D21" s="15">
        <v>1.842870999030068E-2</v>
      </c>
      <c r="E21" s="15">
        <v>1.5808122104115564E-2</v>
      </c>
      <c r="F21" s="15">
        <v>1.3940208263352368E-2</v>
      </c>
      <c r="G21" s="15">
        <v>2.2313413695819441E-2</v>
      </c>
    </row>
    <row r="23" spans="1:7" x14ac:dyDescent="0.2">
      <c r="A23" s="32" t="s">
        <v>378</v>
      </c>
    </row>
  </sheetData>
  <hyperlinks>
    <hyperlink ref="A3" location="Inhalt!A1" display="&lt;&lt;&lt; Inhalt" xr:uid="{0FD414EC-571E-45A4-8CED-7CA82A8FC3C1}"/>
    <hyperlink ref="A23" location="Metadaten!A1" display="&lt;&lt;&lt; Metadaten" xr:uid="{253BCB7F-3CB9-4A29-BBD6-334F494FB77F}"/>
  </hyperlinks>
  <pageMargins left="0.7" right="0.7" top="0.78740157499999996" bottom="0.78740157499999996"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9A7FA-1B7E-4B3D-9C98-E58B0C2F9522}">
  <dimension ref="A1:I31"/>
  <sheetViews>
    <sheetView zoomScaleNormal="100" workbookViewId="0"/>
  </sheetViews>
  <sheetFormatPr baseColWidth="10" defaultRowHeight="12.75" x14ac:dyDescent="0.2"/>
  <cols>
    <col min="1" max="1" width="11.42578125" style="9"/>
    <col min="2" max="4" width="8" style="9" customWidth="1"/>
    <col min="5" max="5" width="15.7109375" style="9" bestFit="1" customWidth="1"/>
    <col min="6" max="6" width="7.28515625" style="9" bestFit="1" customWidth="1"/>
    <col min="7" max="8" width="11" style="9" bestFit="1" customWidth="1"/>
    <col min="9" max="9" width="8.42578125" style="9" bestFit="1" customWidth="1"/>
    <col min="10" max="14" width="8" style="9" customWidth="1"/>
    <col min="15" max="16384" width="11.42578125" style="9"/>
  </cols>
  <sheetData>
    <row r="1" spans="1:9" s="8" customFormat="1" ht="15.75" x14ac:dyDescent="0.25">
      <c r="A1" s="8" t="s">
        <v>249</v>
      </c>
    </row>
    <row r="2" spans="1:9" x14ac:dyDescent="0.2">
      <c r="A2" s="9" t="s">
        <v>10</v>
      </c>
    </row>
    <row r="4" spans="1:9" x14ac:dyDescent="0.2">
      <c r="A4" s="24" t="s">
        <v>335</v>
      </c>
    </row>
    <row r="6" spans="1:9" x14ac:dyDescent="0.2">
      <c r="A6" s="9" t="s">
        <v>250</v>
      </c>
    </row>
    <row r="8" spans="1:9" x14ac:dyDescent="0.2">
      <c r="A8" s="20" t="s">
        <v>214</v>
      </c>
      <c r="B8" s="19" t="s">
        <v>39</v>
      </c>
      <c r="C8" s="19" t="s">
        <v>215</v>
      </c>
      <c r="D8" s="19"/>
      <c r="E8" s="19" t="s">
        <v>4</v>
      </c>
      <c r="F8" s="19"/>
      <c r="G8" s="19" t="s">
        <v>216</v>
      </c>
      <c r="H8" s="19"/>
      <c r="I8" s="19"/>
    </row>
    <row r="9" spans="1:9" x14ac:dyDescent="0.2">
      <c r="A9" s="19"/>
      <c r="B9" s="19"/>
      <c r="C9" s="19" t="s">
        <v>217</v>
      </c>
      <c r="D9" s="19" t="s">
        <v>218</v>
      </c>
      <c r="E9" s="19" t="s">
        <v>8</v>
      </c>
      <c r="F9" s="19" t="s">
        <v>9</v>
      </c>
      <c r="G9" s="19" t="s">
        <v>40</v>
      </c>
      <c r="H9" s="19" t="s">
        <v>41</v>
      </c>
      <c r="I9" s="19" t="s">
        <v>42</v>
      </c>
    </row>
    <row r="11" spans="1:9" x14ac:dyDescent="0.2">
      <c r="A11" s="9" t="s">
        <v>219</v>
      </c>
      <c r="B11" s="48">
        <v>561.5</v>
      </c>
      <c r="C11" s="23" t="s">
        <v>384</v>
      </c>
      <c r="D11" s="23" t="s">
        <v>384</v>
      </c>
      <c r="E11" s="23" t="s">
        <v>384</v>
      </c>
      <c r="F11" s="23" t="s">
        <v>384</v>
      </c>
      <c r="G11" s="23" t="s">
        <v>384</v>
      </c>
      <c r="H11" s="23" t="s">
        <v>384</v>
      </c>
      <c r="I11" s="23" t="s">
        <v>384</v>
      </c>
    </row>
    <row r="12" spans="1:9" x14ac:dyDescent="0.2">
      <c r="A12" s="9" t="s">
        <v>221</v>
      </c>
      <c r="B12" s="48">
        <v>500.91666666666669</v>
      </c>
      <c r="C12" s="23">
        <v>240.25</v>
      </c>
      <c r="D12" s="23">
        <v>260.66666666666669</v>
      </c>
      <c r="E12" s="23">
        <v>240.16666666666666</v>
      </c>
      <c r="F12" s="23">
        <v>260.75</v>
      </c>
      <c r="G12" s="23">
        <v>93.083333333333329</v>
      </c>
      <c r="H12" s="23">
        <v>281.08333333333331</v>
      </c>
      <c r="I12" s="23">
        <v>126.75</v>
      </c>
    </row>
    <row r="13" spans="1:9" x14ac:dyDescent="0.2">
      <c r="A13" s="9" t="s">
        <v>222</v>
      </c>
      <c r="B13" s="48">
        <v>406.16666666666669</v>
      </c>
      <c r="C13" s="23">
        <v>199.25</v>
      </c>
      <c r="D13" s="23">
        <v>206.91666666666666</v>
      </c>
      <c r="E13" s="23">
        <v>205.16666666666666</v>
      </c>
      <c r="F13" s="23">
        <v>201</v>
      </c>
      <c r="G13" s="23">
        <v>76.75</v>
      </c>
      <c r="H13" s="23">
        <v>216.41666666666666</v>
      </c>
      <c r="I13" s="23">
        <v>113</v>
      </c>
    </row>
    <row r="14" spans="1:9" x14ac:dyDescent="0.2">
      <c r="A14" s="9" t="s">
        <v>223</v>
      </c>
      <c r="B14" s="48">
        <v>518</v>
      </c>
      <c r="C14" s="23">
        <v>254.41666666666666</v>
      </c>
      <c r="D14" s="23">
        <v>263.58333333333331</v>
      </c>
      <c r="E14" s="23">
        <v>240.75</v>
      </c>
      <c r="F14" s="23">
        <v>277.25</v>
      </c>
      <c r="G14" s="23">
        <v>93.416666666666671</v>
      </c>
      <c r="H14" s="23">
        <v>298.75</v>
      </c>
      <c r="I14" s="23">
        <v>125.83333333333333</v>
      </c>
    </row>
    <row r="15" spans="1:9" x14ac:dyDescent="0.2">
      <c r="A15" s="9" t="s">
        <v>224</v>
      </c>
      <c r="B15" s="48">
        <v>477.91666666666669</v>
      </c>
      <c r="C15" s="23">
        <v>236.91666666666666</v>
      </c>
      <c r="D15" s="23">
        <v>241</v>
      </c>
      <c r="E15" s="23">
        <v>210.25</v>
      </c>
      <c r="F15" s="23">
        <v>267.66666666666669</v>
      </c>
      <c r="G15" s="23">
        <v>78.166666666666671</v>
      </c>
      <c r="H15" s="23">
        <v>266</v>
      </c>
      <c r="I15" s="23">
        <v>133.75</v>
      </c>
    </row>
    <row r="16" spans="1:9" x14ac:dyDescent="0.2">
      <c r="A16" s="9" t="s">
        <v>225</v>
      </c>
      <c r="B16" s="48">
        <v>428.33333333333331</v>
      </c>
      <c r="C16" s="23">
        <v>227.66666666666666</v>
      </c>
      <c r="D16" s="23">
        <v>200.66666666666666</v>
      </c>
      <c r="E16" s="23">
        <v>186.83333333333334</v>
      </c>
      <c r="F16" s="23">
        <v>241.5</v>
      </c>
      <c r="G16" s="23">
        <v>60.833333333333336</v>
      </c>
      <c r="H16" s="23">
        <v>238.66666666666666</v>
      </c>
      <c r="I16" s="23">
        <v>128.83333333333334</v>
      </c>
    </row>
    <row r="17" spans="1:9" x14ac:dyDescent="0.2">
      <c r="A17" s="9" t="s">
        <v>226</v>
      </c>
      <c r="B17" s="48">
        <v>453.66666666666669</v>
      </c>
      <c r="C17" s="23">
        <v>242.66666666666666</v>
      </c>
      <c r="D17" s="23">
        <v>211</v>
      </c>
      <c r="E17" s="23">
        <v>205.58333333333334</v>
      </c>
      <c r="F17" s="23">
        <v>248.08333333333334</v>
      </c>
      <c r="G17" s="23">
        <v>63.333333333333336</v>
      </c>
      <c r="H17" s="23">
        <v>263.75</v>
      </c>
      <c r="I17" s="23">
        <v>126.58333333333333</v>
      </c>
    </row>
    <row r="18" spans="1:9" x14ac:dyDescent="0.2">
      <c r="A18" s="9" t="s">
        <v>227</v>
      </c>
      <c r="B18" s="48">
        <v>479.75</v>
      </c>
      <c r="C18" s="23">
        <v>238.91666666666666</v>
      </c>
      <c r="D18" s="23">
        <v>240.83333333333334</v>
      </c>
      <c r="E18" s="23">
        <v>234.66666666666666</v>
      </c>
      <c r="F18" s="23">
        <v>245.08333333333334</v>
      </c>
      <c r="G18" s="23">
        <v>67.416666666666671</v>
      </c>
      <c r="H18" s="23">
        <v>270</v>
      </c>
      <c r="I18" s="23">
        <v>142.33333333333334</v>
      </c>
    </row>
    <row r="19" spans="1:9" x14ac:dyDescent="0.2">
      <c r="A19" s="9" t="s">
        <v>228</v>
      </c>
      <c r="B19" s="48">
        <v>460.83333333333331</v>
      </c>
      <c r="C19" s="23">
        <v>229.5</v>
      </c>
      <c r="D19" s="23">
        <v>231.33333333333334</v>
      </c>
      <c r="E19" s="23">
        <v>216.58333333333334</v>
      </c>
      <c r="F19" s="23">
        <v>244.25</v>
      </c>
      <c r="G19" s="23">
        <v>67.416666666666671</v>
      </c>
      <c r="H19" s="23">
        <v>265.66666666666669</v>
      </c>
      <c r="I19" s="23">
        <v>127.75</v>
      </c>
    </row>
    <row r="20" spans="1:9" x14ac:dyDescent="0.2">
      <c r="A20" s="9" t="s">
        <v>229</v>
      </c>
      <c r="B20" s="48">
        <v>462.25</v>
      </c>
      <c r="C20" s="23">
        <v>217.66666666666666</v>
      </c>
      <c r="D20" s="23">
        <v>244.58333333333334</v>
      </c>
      <c r="E20" s="23">
        <v>210.16666666666666</v>
      </c>
      <c r="F20" s="23">
        <v>252.08333333333334</v>
      </c>
      <c r="G20" s="23">
        <v>70.416666666666671</v>
      </c>
      <c r="H20" s="23">
        <v>263.5</v>
      </c>
      <c r="I20" s="23">
        <v>128.33333333333334</v>
      </c>
    </row>
    <row r="21" spans="1:9" x14ac:dyDescent="0.2">
      <c r="A21" s="9" t="s">
        <v>230</v>
      </c>
      <c r="B21" s="48">
        <v>446</v>
      </c>
      <c r="C21" s="23">
        <v>202</v>
      </c>
      <c r="D21" s="23">
        <v>245</v>
      </c>
      <c r="E21" s="23">
        <v>198</v>
      </c>
      <c r="F21" s="23">
        <v>248</v>
      </c>
      <c r="G21" s="23">
        <v>70</v>
      </c>
      <c r="H21" s="23">
        <v>256</v>
      </c>
      <c r="I21" s="23">
        <v>120</v>
      </c>
    </row>
    <row r="22" spans="1:9" x14ac:dyDescent="0.2">
      <c r="A22" s="9" t="s">
        <v>231</v>
      </c>
      <c r="B22" s="48">
        <v>369</v>
      </c>
      <c r="C22" s="23">
        <v>175</v>
      </c>
      <c r="D22" s="23">
        <v>194</v>
      </c>
      <c r="E22" s="23">
        <v>170</v>
      </c>
      <c r="F22" s="23">
        <v>199</v>
      </c>
      <c r="G22" s="23">
        <v>58</v>
      </c>
      <c r="H22" s="23">
        <v>204</v>
      </c>
      <c r="I22" s="23">
        <v>107</v>
      </c>
    </row>
    <row r="23" spans="1:9" x14ac:dyDescent="0.2">
      <c r="A23" s="9" t="s">
        <v>232</v>
      </c>
      <c r="B23" s="48">
        <v>324.41666666666669</v>
      </c>
      <c r="C23" s="23">
        <v>165.66666666666666</v>
      </c>
      <c r="D23" s="23">
        <v>158.75</v>
      </c>
      <c r="E23" s="23">
        <v>141.58333333333334</v>
      </c>
      <c r="F23" s="23">
        <v>182.83333333333334</v>
      </c>
      <c r="G23" s="23">
        <v>45.666666666666664</v>
      </c>
      <c r="H23" s="23">
        <v>185.75</v>
      </c>
      <c r="I23" s="23">
        <v>93</v>
      </c>
    </row>
    <row r="24" spans="1:9" x14ac:dyDescent="0.2">
      <c r="A24" s="9" t="s">
        <v>233</v>
      </c>
      <c r="B24" s="48">
        <v>306</v>
      </c>
      <c r="C24" s="23">
        <v>147</v>
      </c>
      <c r="D24" s="23">
        <v>159</v>
      </c>
      <c r="E24" s="23">
        <v>139</v>
      </c>
      <c r="F24" s="23">
        <v>167</v>
      </c>
      <c r="G24" s="23">
        <v>34</v>
      </c>
      <c r="H24" s="23">
        <v>186</v>
      </c>
      <c r="I24" s="23">
        <v>86</v>
      </c>
    </row>
    <row r="25" spans="1:9" x14ac:dyDescent="0.2">
      <c r="A25" s="9" t="s">
        <v>234</v>
      </c>
      <c r="B25" s="48">
        <v>381</v>
      </c>
      <c r="C25" s="23">
        <v>179</v>
      </c>
      <c r="D25" s="23">
        <v>202</v>
      </c>
      <c r="E25" s="23">
        <v>179</v>
      </c>
      <c r="F25" s="23">
        <v>202</v>
      </c>
      <c r="G25" s="23">
        <v>40</v>
      </c>
      <c r="H25" s="23">
        <v>234</v>
      </c>
      <c r="I25" s="23">
        <v>107</v>
      </c>
    </row>
    <row r="26" spans="1:9" x14ac:dyDescent="0.2">
      <c r="A26" s="9" t="s">
        <v>235</v>
      </c>
      <c r="B26" s="48">
        <v>333.66666666666669</v>
      </c>
      <c r="C26" s="23">
        <v>146.66666666666666</v>
      </c>
      <c r="D26" s="23">
        <v>187</v>
      </c>
      <c r="E26" s="23">
        <v>146.58333333333334</v>
      </c>
      <c r="F26" s="23">
        <v>187.08333333333334</v>
      </c>
      <c r="G26" s="23">
        <v>32.5</v>
      </c>
      <c r="H26" s="23">
        <v>189.25</v>
      </c>
      <c r="I26" s="23">
        <v>111.91666666666667</v>
      </c>
    </row>
    <row r="27" spans="1:9" x14ac:dyDescent="0.2">
      <c r="A27" s="9" t="s">
        <v>236</v>
      </c>
      <c r="B27" s="48">
        <v>267.33333333333331</v>
      </c>
      <c r="C27" s="23">
        <v>121.41666666666667</v>
      </c>
      <c r="D27" s="23">
        <v>145.91666666666666</v>
      </c>
      <c r="E27" s="23">
        <v>120.16666666666667</v>
      </c>
      <c r="F27" s="23">
        <v>147.16666666666666</v>
      </c>
      <c r="G27" s="23">
        <v>23.333333333333332</v>
      </c>
      <c r="H27" s="23">
        <v>160.91666666666666</v>
      </c>
      <c r="I27" s="23">
        <v>83.083333333333329</v>
      </c>
    </row>
    <row r="28" spans="1:9" x14ac:dyDescent="0.2">
      <c r="A28" s="57">
        <v>2023</v>
      </c>
      <c r="B28" s="48">
        <v>284</v>
      </c>
      <c r="C28" s="23">
        <v>126.41666666666667</v>
      </c>
      <c r="D28" s="23">
        <v>157.58333333333334</v>
      </c>
      <c r="E28" s="23">
        <v>133.16666666666666</v>
      </c>
      <c r="F28" s="23">
        <v>150.83333333333334</v>
      </c>
      <c r="G28" s="23">
        <v>26.083333333333332</v>
      </c>
      <c r="H28" s="23">
        <v>160.83333333333334</v>
      </c>
      <c r="I28" s="23">
        <v>97.083333333333329</v>
      </c>
    </row>
    <row r="29" spans="1:9" x14ac:dyDescent="0.2">
      <c r="A29" s="57">
        <v>2024</v>
      </c>
      <c r="B29" s="48">
        <v>351.91666666666669</v>
      </c>
      <c r="C29" s="23">
        <v>148.83333333333334</v>
      </c>
      <c r="D29" s="23">
        <v>203.08333333333334</v>
      </c>
      <c r="E29" s="23">
        <v>164.5</v>
      </c>
      <c r="F29" s="23">
        <v>187.41666666666666</v>
      </c>
      <c r="G29" s="23">
        <v>35.75</v>
      </c>
      <c r="H29" s="23">
        <v>185.08333333333334</v>
      </c>
      <c r="I29" s="23">
        <v>131.08333333333334</v>
      </c>
    </row>
    <row r="30" spans="1:9" x14ac:dyDescent="0.2">
      <c r="B30" s="60"/>
      <c r="E30" s="60"/>
      <c r="F30" s="60"/>
    </row>
    <row r="31" spans="1:9" x14ac:dyDescent="0.2">
      <c r="A31" s="32" t="s">
        <v>378</v>
      </c>
    </row>
  </sheetData>
  <hyperlinks>
    <hyperlink ref="A4" location="Inhalt!A1" display="&lt;&lt;&lt; Inhalt" xr:uid="{AED18498-DA4F-4E07-886D-B51C510BC8DF}"/>
    <hyperlink ref="A31" location="Metadaten!A1" display="&lt;&lt;&lt; Metadaten" xr:uid="{D3E9D723-B2B9-4315-8D88-B5E86699015B}"/>
  </hyperlinks>
  <pageMargins left="0.7" right="0.7" top="0.78740157499999996" bottom="0.78740157499999996" header="0.3" footer="0.3"/>
  <pageSetup paperSize="9" orientation="portrait" r:id="rId1"/>
  <ignoredErrors>
    <ignoredError sqref="A11:A29"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F68E9-1532-4040-9D67-13192E055CCF}">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251</v>
      </c>
    </row>
    <row r="3" spans="1:14" x14ac:dyDescent="0.2">
      <c r="A3" s="24" t="s">
        <v>335</v>
      </c>
    </row>
    <row r="5" spans="1:14" x14ac:dyDescent="0.2">
      <c r="A5" s="9" t="s">
        <v>252</v>
      </c>
    </row>
    <row r="7" spans="1:14" x14ac:dyDescent="0.2">
      <c r="A7" s="19" t="s">
        <v>214</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1" t="s">
        <v>2</v>
      </c>
    </row>
    <row r="9" spans="1:14" x14ac:dyDescent="0.2">
      <c r="A9" s="9" t="s">
        <v>219</v>
      </c>
      <c r="B9" s="23">
        <v>561.5</v>
      </c>
      <c r="C9" s="23">
        <v>617</v>
      </c>
      <c r="D9" s="23">
        <v>595</v>
      </c>
      <c r="E9" s="23">
        <v>603</v>
      </c>
      <c r="F9" s="23">
        <v>598</v>
      </c>
      <c r="G9" s="23">
        <v>553</v>
      </c>
      <c r="H9" s="23">
        <v>527</v>
      </c>
      <c r="I9" s="23">
        <v>520</v>
      </c>
      <c r="J9" s="23">
        <v>552</v>
      </c>
      <c r="K9" s="23">
        <v>539</v>
      </c>
      <c r="L9" s="23">
        <v>529</v>
      </c>
      <c r="M9" s="23">
        <v>521</v>
      </c>
      <c r="N9" s="23">
        <v>584</v>
      </c>
    </row>
    <row r="10" spans="1:14" x14ac:dyDescent="0.2">
      <c r="A10" s="9" t="s">
        <v>221</v>
      </c>
      <c r="B10" s="23">
        <v>500.91666666666669</v>
      </c>
      <c r="C10" s="23">
        <v>595</v>
      </c>
      <c r="D10" s="23">
        <v>582</v>
      </c>
      <c r="E10" s="23">
        <v>538</v>
      </c>
      <c r="F10" s="23">
        <v>488</v>
      </c>
      <c r="G10" s="23">
        <v>458</v>
      </c>
      <c r="H10" s="23">
        <v>476</v>
      </c>
      <c r="I10" s="23">
        <v>485</v>
      </c>
      <c r="J10" s="23">
        <v>504</v>
      </c>
      <c r="K10" s="23">
        <v>481</v>
      </c>
      <c r="L10" s="23">
        <v>472</v>
      </c>
      <c r="M10" s="23">
        <v>460</v>
      </c>
      <c r="N10" s="23">
        <v>472</v>
      </c>
    </row>
    <row r="11" spans="1:14" x14ac:dyDescent="0.2">
      <c r="A11" s="9" t="s">
        <v>222</v>
      </c>
      <c r="B11" s="23">
        <v>406.16666666666669</v>
      </c>
      <c r="C11" s="23">
        <v>458</v>
      </c>
      <c r="D11" s="23">
        <v>438</v>
      </c>
      <c r="E11" s="23">
        <v>444</v>
      </c>
      <c r="F11" s="23">
        <v>423</v>
      </c>
      <c r="G11" s="23">
        <v>365</v>
      </c>
      <c r="H11" s="23">
        <v>376</v>
      </c>
      <c r="I11" s="23">
        <v>392</v>
      </c>
      <c r="J11" s="23">
        <v>398</v>
      </c>
      <c r="K11" s="23">
        <v>374</v>
      </c>
      <c r="L11" s="23">
        <v>384</v>
      </c>
      <c r="M11" s="23">
        <v>405</v>
      </c>
      <c r="N11" s="23">
        <v>417</v>
      </c>
    </row>
    <row r="12" spans="1:14" x14ac:dyDescent="0.2">
      <c r="A12" s="9" t="s">
        <v>223</v>
      </c>
      <c r="B12" s="23">
        <v>518</v>
      </c>
      <c r="C12" s="23">
        <v>468</v>
      </c>
      <c r="D12" s="23">
        <v>484</v>
      </c>
      <c r="E12" s="23">
        <v>478</v>
      </c>
      <c r="F12" s="23">
        <v>479</v>
      </c>
      <c r="G12" s="23">
        <v>514</v>
      </c>
      <c r="H12" s="23">
        <v>521</v>
      </c>
      <c r="I12" s="23">
        <v>548</v>
      </c>
      <c r="J12" s="23">
        <v>549</v>
      </c>
      <c r="K12" s="23">
        <v>551</v>
      </c>
      <c r="L12" s="23">
        <v>546</v>
      </c>
      <c r="M12" s="23">
        <v>533</v>
      </c>
      <c r="N12" s="23">
        <v>545</v>
      </c>
    </row>
    <row r="13" spans="1:14" x14ac:dyDescent="0.2">
      <c r="A13" s="9" t="s">
        <v>224</v>
      </c>
      <c r="B13" s="23">
        <v>477.91666666666669</v>
      </c>
      <c r="C13" s="23">
        <v>567</v>
      </c>
      <c r="D13" s="23">
        <v>586</v>
      </c>
      <c r="E13" s="23">
        <v>524</v>
      </c>
      <c r="F13" s="23">
        <v>537</v>
      </c>
      <c r="G13" s="23">
        <v>500</v>
      </c>
      <c r="H13" s="23">
        <v>486</v>
      </c>
      <c r="I13" s="23">
        <v>461</v>
      </c>
      <c r="J13" s="23">
        <v>455</v>
      </c>
      <c r="K13" s="23">
        <v>411</v>
      </c>
      <c r="L13" s="23">
        <v>403</v>
      </c>
      <c r="M13" s="23">
        <v>404</v>
      </c>
      <c r="N13" s="23">
        <v>401</v>
      </c>
    </row>
    <row r="14" spans="1:14" x14ac:dyDescent="0.2">
      <c r="A14" s="9" t="s">
        <v>225</v>
      </c>
      <c r="B14" s="23">
        <v>428.33333333333331</v>
      </c>
      <c r="C14" s="23">
        <v>441</v>
      </c>
      <c r="D14" s="23">
        <v>436</v>
      </c>
      <c r="E14" s="23">
        <v>422</v>
      </c>
      <c r="F14" s="23">
        <v>423</v>
      </c>
      <c r="G14" s="23">
        <v>416</v>
      </c>
      <c r="H14" s="23">
        <v>403</v>
      </c>
      <c r="I14" s="23">
        <v>405</v>
      </c>
      <c r="J14" s="23">
        <v>421</v>
      </c>
      <c r="K14" s="23">
        <v>416</v>
      </c>
      <c r="L14" s="23">
        <v>436</v>
      </c>
      <c r="M14" s="23">
        <v>458</v>
      </c>
      <c r="N14" s="23">
        <v>463</v>
      </c>
    </row>
    <row r="15" spans="1:14" x14ac:dyDescent="0.2">
      <c r="A15" s="9" t="s">
        <v>226</v>
      </c>
      <c r="B15" s="23">
        <v>453.66666666666669</v>
      </c>
      <c r="C15" s="23">
        <v>491</v>
      </c>
      <c r="D15" s="23">
        <v>488</v>
      </c>
      <c r="E15" s="23">
        <v>475</v>
      </c>
      <c r="F15" s="23">
        <v>477</v>
      </c>
      <c r="G15" s="23">
        <v>462</v>
      </c>
      <c r="H15" s="23">
        <v>425</v>
      </c>
      <c r="I15" s="23">
        <v>423</v>
      </c>
      <c r="J15" s="23">
        <v>458</v>
      </c>
      <c r="K15" s="23">
        <v>436</v>
      </c>
      <c r="L15" s="23">
        <v>427</v>
      </c>
      <c r="M15" s="23">
        <v>439</v>
      </c>
      <c r="N15" s="23">
        <v>443</v>
      </c>
    </row>
    <row r="16" spans="1:14" x14ac:dyDescent="0.2">
      <c r="A16" s="9" t="s">
        <v>227</v>
      </c>
      <c r="B16" s="23">
        <v>479.75</v>
      </c>
      <c r="C16" s="23">
        <v>469</v>
      </c>
      <c r="D16" s="23">
        <v>492</v>
      </c>
      <c r="E16" s="23">
        <v>481</v>
      </c>
      <c r="F16" s="23">
        <v>460</v>
      </c>
      <c r="G16" s="23">
        <v>468</v>
      </c>
      <c r="H16" s="23">
        <v>469</v>
      </c>
      <c r="I16" s="23">
        <v>469</v>
      </c>
      <c r="J16" s="23">
        <v>508</v>
      </c>
      <c r="K16" s="23">
        <v>498</v>
      </c>
      <c r="L16" s="23">
        <v>475</v>
      </c>
      <c r="M16" s="23">
        <v>487</v>
      </c>
      <c r="N16" s="23">
        <v>481</v>
      </c>
    </row>
    <row r="17" spans="1:14" x14ac:dyDescent="0.2">
      <c r="A17" s="9" t="s">
        <v>228</v>
      </c>
      <c r="B17" s="23">
        <v>460.83333333333331</v>
      </c>
      <c r="C17" s="23">
        <v>485</v>
      </c>
      <c r="D17" s="23">
        <v>485</v>
      </c>
      <c r="E17" s="23">
        <v>464</v>
      </c>
      <c r="F17" s="23">
        <v>472</v>
      </c>
      <c r="G17" s="23">
        <v>458</v>
      </c>
      <c r="H17" s="23">
        <v>431</v>
      </c>
      <c r="I17" s="23">
        <v>449</v>
      </c>
      <c r="J17" s="23">
        <v>455</v>
      </c>
      <c r="K17" s="23">
        <v>453</v>
      </c>
      <c r="L17" s="23">
        <v>441</v>
      </c>
      <c r="M17" s="23">
        <v>474</v>
      </c>
      <c r="N17" s="23">
        <v>463</v>
      </c>
    </row>
    <row r="18" spans="1:14" x14ac:dyDescent="0.2">
      <c r="A18" s="9" t="s">
        <v>229</v>
      </c>
      <c r="B18" s="23">
        <v>462.25</v>
      </c>
      <c r="C18" s="23">
        <v>464</v>
      </c>
      <c r="D18" s="23">
        <v>474</v>
      </c>
      <c r="E18" s="23">
        <v>474</v>
      </c>
      <c r="F18" s="23">
        <v>491</v>
      </c>
      <c r="G18" s="23">
        <v>491</v>
      </c>
      <c r="H18" s="23">
        <v>455</v>
      </c>
      <c r="I18" s="23">
        <v>407</v>
      </c>
      <c r="J18" s="23">
        <v>441</v>
      </c>
      <c r="K18" s="23">
        <v>434</v>
      </c>
      <c r="L18" s="23">
        <v>472</v>
      </c>
      <c r="M18" s="23">
        <v>469</v>
      </c>
      <c r="N18" s="23">
        <v>475</v>
      </c>
    </row>
    <row r="19" spans="1:14" x14ac:dyDescent="0.2">
      <c r="A19" s="9" t="s">
        <v>230</v>
      </c>
      <c r="B19" s="23">
        <v>446</v>
      </c>
      <c r="C19" s="23">
        <v>514</v>
      </c>
      <c r="D19" s="23">
        <v>493</v>
      </c>
      <c r="E19" s="23">
        <v>471</v>
      </c>
      <c r="F19" s="23">
        <v>465</v>
      </c>
      <c r="G19" s="23">
        <v>463</v>
      </c>
      <c r="H19" s="23">
        <v>422</v>
      </c>
      <c r="I19" s="23">
        <v>428</v>
      </c>
      <c r="J19" s="23">
        <v>435</v>
      </c>
      <c r="K19" s="23">
        <v>418</v>
      </c>
      <c r="L19" s="23">
        <v>414</v>
      </c>
      <c r="M19" s="23">
        <v>424</v>
      </c>
      <c r="N19" s="23">
        <v>406</v>
      </c>
    </row>
    <row r="20" spans="1:14" x14ac:dyDescent="0.2">
      <c r="A20" s="9" t="s">
        <v>231</v>
      </c>
      <c r="B20" s="23">
        <v>369</v>
      </c>
      <c r="C20" s="23">
        <v>459</v>
      </c>
      <c r="D20" s="23">
        <v>452</v>
      </c>
      <c r="E20" s="23">
        <v>416</v>
      </c>
      <c r="F20" s="23">
        <v>410</v>
      </c>
      <c r="G20" s="23">
        <v>381</v>
      </c>
      <c r="H20" s="23">
        <v>347</v>
      </c>
      <c r="I20" s="23">
        <v>326</v>
      </c>
      <c r="J20" s="23">
        <v>344</v>
      </c>
      <c r="K20" s="23">
        <v>319</v>
      </c>
      <c r="L20" s="23">
        <v>307</v>
      </c>
      <c r="M20" s="23">
        <v>323</v>
      </c>
      <c r="N20" s="23">
        <v>343</v>
      </c>
    </row>
    <row r="21" spans="1:14" x14ac:dyDescent="0.2">
      <c r="A21" s="9" t="s">
        <v>232</v>
      </c>
      <c r="B21" s="23">
        <v>324</v>
      </c>
      <c r="C21" s="23">
        <v>372</v>
      </c>
      <c r="D21" s="23">
        <v>365</v>
      </c>
      <c r="E21" s="23">
        <v>362</v>
      </c>
      <c r="F21" s="23">
        <v>308</v>
      </c>
      <c r="G21" s="23">
        <v>301</v>
      </c>
      <c r="H21" s="23">
        <v>287</v>
      </c>
      <c r="I21" s="23">
        <v>331</v>
      </c>
      <c r="J21" s="23">
        <v>314</v>
      </c>
      <c r="K21" s="23">
        <v>295</v>
      </c>
      <c r="L21" s="23">
        <v>310</v>
      </c>
      <c r="M21" s="23">
        <v>323</v>
      </c>
      <c r="N21" s="23">
        <v>325</v>
      </c>
    </row>
    <row r="22" spans="1:14" x14ac:dyDescent="0.2">
      <c r="A22" s="9" t="s">
        <v>233</v>
      </c>
      <c r="B22" s="23">
        <v>306</v>
      </c>
      <c r="C22" s="23">
        <v>356</v>
      </c>
      <c r="D22" s="23">
        <v>357</v>
      </c>
      <c r="E22" s="23">
        <v>343</v>
      </c>
      <c r="F22" s="23">
        <v>337</v>
      </c>
      <c r="G22" s="23">
        <v>323</v>
      </c>
      <c r="H22" s="23">
        <v>287</v>
      </c>
      <c r="I22" s="23">
        <v>285</v>
      </c>
      <c r="J22" s="23">
        <v>283</v>
      </c>
      <c r="K22" s="23">
        <v>295</v>
      </c>
      <c r="L22" s="23">
        <v>276</v>
      </c>
      <c r="M22" s="23">
        <v>256</v>
      </c>
      <c r="N22" s="23">
        <v>276</v>
      </c>
    </row>
    <row r="23" spans="1:14" x14ac:dyDescent="0.2">
      <c r="A23" s="9" t="s">
        <v>234</v>
      </c>
      <c r="B23" s="23">
        <v>381</v>
      </c>
      <c r="C23" s="23">
        <v>314</v>
      </c>
      <c r="D23" s="23">
        <v>317</v>
      </c>
      <c r="E23" s="23">
        <v>338</v>
      </c>
      <c r="F23" s="23">
        <v>403</v>
      </c>
      <c r="G23" s="23">
        <v>423</v>
      </c>
      <c r="H23" s="23">
        <v>423</v>
      </c>
      <c r="I23" s="23">
        <v>428</v>
      </c>
      <c r="J23" s="23">
        <v>428</v>
      </c>
      <c r="K23" s="23">
        <v>386</v>
      </c>
      <c r="L23" s="23">
        <v>377</v>
      </c>
      <c r="M23" s="23">
        <v>361</v>
      </c>
      <c r="N23" s="23">
        <v>370</v>
      </c>
    </row>
    <row r="24" spans="1:14" x14ac:dyDescent="0.2">
      <c r="A24" s="9" t="s">
        <v>235</v>
      </c>
      <c r="B24" s="23">
        <v>333.66666666666669</v>
      </c>
      <c r="C24" s="23">
        <v>404</v>
      </c>
      <c r="D24" s="23">
        <v>388</v>
      </c>
      <c r="E24" s="23">
        <v>379</v>
      </c>
      <c r="F24" s="23">
        <v>358</v>
      </c>
      <c r="G24" s="23">
        <v>334</v>
      </c>
      <c r="H24" s="23">
        <v>302</v>
      </c>
      <c r="I24" s="23">
        <v>295</v>
      </c>
      <c r="J24" s="23">
        <v>303</v>
      </c>
      <c r="K24" s="23">
        <v>309</v>
      </c>
      <c r="L24" s="23">
        <v>305</v>
      </c>
      <c r="M24" s="23">
        <v>320</v>
      </c>
      <c r="N24" s="23">
        <v>307</v>
      </c>
    </row>
    <row r="25" spans="1:14" x14ac:dyDescent="0.2">
      <c r="A25" s="9" t="s">
        <v>236</v>
      </c>
      <c r="B25" s="23">
        <v>267.33333333333331</v>
      </c>
      <c r="C25" s="23">
        <v>304</v>
      </c>
      <c r="D25" s="23">
        <v>273</v>
      </c>
      <c r="E25" s="23">
        <v>263</v>
      </c>
      <c r="F25" s="23">
        <v>264</v>
      </c>
      <c r="G25" s="23">
        <v>262</v>
      </c>
      <c r="H25" s="23">
        <v>255</v>
      </c>
      <c r="I25" s="23">
        <v>261</v>
      </c>
      <c r="J25" s="23">
        <v>259</v>
      </c>
      <c r="K25" s="23">
        <v>250</v>
      </c>
      <c r="L25" s="23">
        <v>266</v>
      </c>
      <c r="M25" s="23">
        <v>268</v>
      </c>
      <c r="N25" s="23">
        <v>283</v>
      </c>
    </row>
    <row r="26" spans="1:14" x14ac:dyDescent="0.2">
      <c r="A26" s="57">
        <v>2023</v>
      </c>
      <c r="B26" s="23">
        <v>284</v>
      </c>
      <c r="C26" s="23">
        <v>297</v>
      </c>
      <c r="D26" s="23">
        <v>293</v>
      </c>
      <c r="E26" s="23">
        <v>296</v>
      </c>
      <c r="F26" s="23">
        <v>288</v>
      </c>
      <c r="G26" s="23">
        <v>284</v>
      </c>
      <c r="H26" s="23">
        <v>255</v>
      </c>
      <c r="I26" s="23">
        <v>254</v>
      </c>
      <c r="J26" s="23">
        <v>266</v>
      </c>
      <c r="K26" s="23">
        <v>285</v>
      </c>
      <c r="L26" s="23">
        <v>290</v>
      </c>
      <c r="M26" s="23">
        <v>300</v>
      </c>
      <c r="N26" s="23">
        <v>300</v>
      </c>
    </row>
    <row r="27" spans="1:14" x14ac:dyDescent="0.2">
      <c r="A27" s="57">
        <v>2024</v>
      </c>
      <c r="B27" s="23">
        <v>351.91666666666669</v>
      </c>
      <c r="C27" s="23">
        <v>305</v>
      </c>
      <c r="D27" s="23">
        <v>325</v>
      </c>
      <c r="E27" s="23">
        <v>316</v>
      </c>
      <c r="F27" s="23">
        <v>336</v>
      </c>
      <c r="G27" s="23">
        <v>340</v>
      </c>
      <c r="H27" s="23">
        <v>368</v>
      </c>
      <c r="I27" s="23">
        <v>356</v>
      </c>
      <c r="J27" s="23">
        <v>365</v>
      </c>
      <c r="K27" s="23">
        <v>362</v>
      </c>
      <c r="L27" s="23">
        <v>364</v>
      </c>
      <c r="M27" s="23">
        <v>379</v>
      </c>
      <c r="N27" s="23">
        <v>407</v>
      </c>
    </row>
    <row r="28" spans="1:14" x14ac:dyDescent="0.2">
      <c r="A28" s="11" t="s">
        <v>8</v>
      </c>
      <c r="B28" s="23"/>
      <c r="C28" s="23"/>
      <c r="D28" s="23"/>
      <c r="E28" s="23"/>
      <c r="F28" s="23"/>
      <c r="G28" s="23"/>
      <c r="H28" s="23"/>
      <c r="I28" s="23"/>
      <c r="J28" s="23"/>
      <c r="K28" s="23"/>
      <c r="L28" s="23"/>
      <c r="M28" s="23"/>
      <c r="N28" s="23"/>
    </row>
    <row r="29" spans="1:14" x14ac:dyDescent="0.2">
      <c r="A29" s="9" t="s">
        <v>219</v>
      </c>
      <c r="B29" s="23" t="s">
        <v>384</v>
      </c>
      <c r="C29" s="23" t="s">
        <v>384</v>
      </c>
      <c r="D29" s="23" t="s">
        <v>384</v>
      </c>
      <c r="E29" s="23" t="s">
        <v>384</v>
      </c>
      <c r="F29" s="23" t="s">
        <v>384</v>
      </c>
      <c r="G29" s="23" t="s">
        <v>384</v>
      </c>
      <c r="H29" s="23" t="s">
        <v>384</v>
      </c>
      <c r="I29" s="23" t="s">
        <v>384</v>
      </c>
      <c r="J29" s="23" t="s">
        <v>384</v>
      </c>
      <c r="K29" s="23" t="s">
        <v>384</v>
      </c>
      <c r="L29" s="23" t="s">
        <v>384</v>
      </c>
      <c r="M29" s="23" t="s">
        <v>384</v>
      </c>
      <c r="N29" s="23">
        <v>261</v>
      </c>
    </row>
    <row r="30" spans="1:14" x14ac:dyDescent="0.2">
      <c r="A30" s="9" t="s">
        <v>221</v>
      </c>
      <c r="B30" s="23">
        <v>240.16666666666666</v>
      </c>
      <c r="C30" s="23">
        <v>261</v>
      </c>
      <c r="D30" s="23">
        <v>261</v>
      </c>
      <c r="E30" s="23">
        <v>253</v>
      </c>
      <c r="F30" s="23">
        <v>225</v>
      </c>
      <c r="G30" s="23">
        <v>211</v>
      </c>
      <c r="H30" s="23">
        <v>229</v>
      </c>
      <c r="I30" s="23">
        <v>249</v>
      </c>
      <c r="J30" s="23">
        <v>261</v>
      </c>
      <c r="K30" s="23">
        <v>237</v>
      </c>
      <c r="L30" s="23">
        <v>228</v>
      </c>
      <c r="M30" s="23">
        <v>232</v>
      </c>
      <c r="N30" s="23">
        <v>235</v>
      </c>
    </row>
    <row r="31" spans="1:14" x14ac:dyDescent="0.2">
      <c r="A31" s="9" t="s">
        <v>222</v>
      </c>
      <c r="B31" s="23">
        <v>205.16666666666666</v>
      </c>
      <c r="C31" s="23">
        <v>229</v>
      </c>
      <c r="D31" s="23">
        <v>231</v>
      </c>
      <c r="E31" s="23">
        <v>227</v>
      </c>
      <c r="F31" s="23">
        <v>217</v>
      </c>
      <c r="G31" s="23">
        <v>189</v>
      </c>
      <c r="H31" s="23">
        <v>192</v>
      </c>
      <c r="I31" s="23">
        <v>201</v>
      </c>
      <c r="J31" s="23">
        <v>209</v>
      </c>
      <c r="K31" s="23">
        <v>194</v>
      </c>
      <c r="L31" s="23">
        <v>183</v>
      </c>
      <c r="M31" s="23">
        <v>192</v>
      </c>
      <c r="N31" s="23">
        <v>198</v>
      </c>
    </row>
    <row r="32" spans="1:14" x14ac:dyDescent="0.2">
      <c r="A32" s="9" t="s">
        <v>223</v>
      </c>
      <c r="B32" s="23">
        <v>240.75</v>
      </c>
      <c r="C32" s="23">
        <v>220</v>
      </c>
      <c r="D32" s="23">
        <v>214</v>
      </c>
      <c r="E32" s="23">
        <v>217</v>
      </c>
      <c r="F32" s="23">
        <v>225</v>
      </c>
      <c r="G32" s="23">
        <v>249</v>
      </c>
      <c r="H32" s="23">
        <v>258</v>
      </c>
      <c r="I32" s="23">
        <v>273</v>
      </c>
      <c r="J32" s="23">
        <v>270</v>
      </c>
      <c r="K32" s="23">
        <v>256</v>
      </c>
      <c r="L32" s="23">
        <v>241</v>
      </c>
      <c r="M32" s="23">
        <v>229</v>
      </c>
      <c r="N32" s="23">
        <v>237</v>
      </c>
    </row>
    <row r="33" spans="1:14" x14ac:dyDescent="0.2">
      <c r="A33" s="9" t="s">
        <v>224</v>
      </c>
      <c r="B33" s="23">
        <v>210.25</v>
      </c>
      <c r="C33" s="23">
        <v>254</v>
      </c>
      <c r="D33" s="23">
        <v>265</v>
      </c>
      <c r="E33" s="23">
        <v>222</v>
      </c>
      <c r="F33" s="23">
        <v>244</v>
      </c>
      <c r="G33" s="23">
        <v>224</v>
      </c>
      <c r="H33" s="23">
        <v>217</v>
      </c>
      <c r="I33" s="23">
        <v>198</v>
      </c>
      <c r="J33" s="23">
        <v>193</v>
      </c>
      <c r="K33" s="23">
        <v>184</v>
      </c>
      <c r="L33" s="23">
        <v>176</v>
      </c>
      <c r="M33" s="23">
        <v>171</v>
      </c>
      <c r="N33" s="23">
        <v>175</v>
      </c>
    </row>
    <row r="34" spans="1:14" x14ac:dyDescent="0.2">
      <c r="A34" s="9" t="s">
        <v>225</v>
      </c>
      <c r="B34" s="23">
        <v>186.83333333333334</v>
      </c>
      <c r="C34" s="23">
        <v>192</v>
      </c>
      <c r="D34" s="23">
        <v>192</v>
      </c>
      <c r="E34" s="23">
        <v>189</v>
      </c>
      <c r="F34" s="23">
        <v>193</v>
      </c>
      <c r="G34" s="23">
        <v>184</v>
      </c>
      <c r="H34" s="23">
        <v>174</v>
      </c>
      <c r="I34" s="23">
        <v>187</v>
      </c>
      <c r="J34" s="23">
        <v>186</v>
      </c>
      <c r="K34" s="23">
        <v>175</v>
      </c>
      <c r="L34" s="23">
        <v>184</v>
      </c>
      <c r="M34" s="23">
        <v>195</v>
      </c>
      <c r="N34" s="23">
        <v>191</v>
      </c>
    </row>
    <row r="35" spans="1:14" x14ac:dyDescent="0.2">
      <c r="A35" s="9" t="s">
        <v>226</v>
      </c>
      <c r="B35" s="23">
        <v>205.58333333333334</v>
      </c>
      <c r="C35" s="23">
        <v>196</v>
      </c>
      <c r="D35" s="23">
        <v>206</v>
      </c>
      <c r="E35" s="23">
        <v>200</v>
      </c>
      <c r="F35" s="23">
        <v>211</v>
      </c>
      <c r="G35" s="23">
        <v>213</v>
      </c>
      <c r="H35" s="23">
        <v>197</v>
      </c>
      <c r="I35" s="23">
        <v>201</v>
      </c>
      <c r="J35" s="23">
        <v>222</v>
      </c>
      <c r="K35" s="23">
        <v>210</v>
      </c>
      <c r="L35" s="23">
        <v>200</v>
      </c>
      <c r="M35" s="23">
        <v>207</v>
      </c>
      <c r="N35" s="23">
        <v>204</v>
      </c>
    </row>
    <row r="36" spans="1:14" x14ac:dyDescent="0.2">
      <c r="A36" s="9" t="s">
        <v>227</v>
      </c>
      <c r="B36" s="23">
        <v>234.66666666666666</v>
      </c>
      <c r="C36" s="23">
        <v>216</v>
      </c>
      <c r="D36" s="23">
        <v>235</v>
      </c>
      <c r="E36" s="23">
        <v>219</v>
      </c>
      <c r="F36" s="23">
        <v>225</v>
      </c>
      <c r="G36" s="23">
        <v>233</v>
      </c>
      <c r="H36" s="23">
        <v>237</v>
      </c>
      <c r="I36" s="23">
        <v>231</v>
      </c>
      <c r="J36" s="23">
        <v>255</v>
      </c>
      <c r="K36" s="23">
        <v>254</v>
      </c>
      <c r="L36" s="23">
        <v>237</v>
      </c>
      <c r="M36" s="23">
        <v>245</v>
      </c>
      <c r="N36" s="23">
        <v>229</v>
      </c>
    </row>
    <row r="37" spans="1:14" x14ac:dyDescent="0.2">
      <c r="A37" s="9" t="s">
        <v>228</v>
      </c>
      <c r="B37" s="23">
        <v>216.58333333333334</v>
      </c>
      <c r="C37" s="23">
        <v>233</v>
      </c>
      <c r="D37" s="23">
        <v>225</v>
      </c>
      <c r="E37" s="23">
        <v>216</v>
      </c>
      <c r="F37" s="23">
        <v>223</v>
      </c>
      <c r="G37" s="23">
        <v>215</v>
      </c>
      <c r="H37" s="23">
        <v>206</v>
      </c>
      <c r="I37" s="23">
        <v>207</v>
      </c>
      <c r="J37" s="23">
        <v>215</v>
      </c>
      <c r="K37" s="23">
        <v>207</v>
      </c>
      <c r="L37" s="23">
        <v>208</v>
      </c>
      <c r="M37" s="23">
        <v>229</v>
      </c>
      <c r="N37" s="23">
        <v>215</v>
      </c>
    </row>
    <row r="38" spans="1:14" x14ac:dyDescent="0.2">
      <c r="A38" s="9" t="s">
        <v>229</v>
      </c>
      <c r="B38" s="23">
        <v>210.16666666666666</v>
      </c>
      <c r="C38" s="23">
        <v>205</v>
      </c>
      <c r="D38" s="23">
        <v>215</v>
      </c>
      <c r="E38" s="23">
        <v>213</v>
      </c>
      <c r="F38" s="23">
        <v>224</v>
      </c>
      <c r="G38" s="23">
        <v>229</v>
      </c>
      <c r="H38" s="23">
        <v>210</v>
      </c>
      <c r="I38" s="23">
        <v>190</v>
      </c>
      <c r="J38" s="23">
        <v>203</v>
      </c>
      <c r="K38" s="23">
        <v>199</v>
      </c>
      <c r="L38" s="23">
        <v>213</v>
      </c>
      <c r="M38" s="23">
        <v>209</v>
      </c>
      <c r="N38" s="23">
        <v>212</v>
      </c>
    </row>
    <row r="39" spans="1:14" x14ac:dyDescent="0.2">
      <c r="A39" s="9" t="s">
        <v>230</v>
      </c>
      <c r="B39" s="23">
        <v>198</v>
      </c>
      <c r="C39" s="23">
        <v>225</v>
      </c>
      <c r="D39" s="23">
        <v>224</v>
      </c>
      <c r="E39" s="23">
        <v>204</v>
      </c>
      <c r="F39" s="23">
        <v>216</v>
      </c>
      <c r="G39" s="23">
        <v>199</v>
      </c>
      <c r="H39" s="23">
        <v>188</v>
      </c>
      <c r="I39" s="23">
        <v>180</v>
      </c>
      <c r="J39" s="23">
        <v>192</v>
      </c>
      <c r="K39" s="23">
        <v>184</v>
      </c>
      <c r="L39" s="23">
        <v>189</v>
      </c>
      <c r="M39" s="23">
        <v>192</v>
      </c>
      <c r="N39" s="23">
        <v>181</v>
      </c>
    </row>
    <row r="40" spans="1:14" x14ac:dyDescent="0.2">
      <c r="A40" s="9" t="s">
        <v>231</v>
      </c>
      <c r="B40" s="23">
        <v>170</v>
      </c>
      <c r="C40" s="23">
        <v>206</v>
      </c>
      <c r="D40" s="23">
        <v>196</v>
      </c>
      <c r="E40" s="23">
        <v>186</v>
      </c>
      <c r="F40" s="23">
        <v>182</v>
      </c>
      <c r="G40" s="23">
        <v>166</v>
      </c>
      <c r="H40" s="23">
        <v>153</v>
      </c>
      <c r="I40" s="23">
        <v>148</v>
      </c>
      <c r="J40" s="23">
        <v>169</v>
      </c>
      <c r="K40" s="23">
        <v>155</v>
      </c>
      <c r="L40" s="23">
        <v>159</v>
      </c>
      <c r="M40" s="23">
        <v>161</v>
      </c>
      <c r="N40" s="23">
        <v>160</v>
      </c>
    </row>
    <row r="41" spans="1:14" x14ac:dyDescent="0.2">
      <c r="A41" s="9" t="s">
        <v>232</v>
      </c>
      <c r="B41" s="23">
        <v>142</v>
      </c>
      <c r="C41" s="23">
        <v>175</v>
      </c>
      <c r="D41" s="23">
        <v>160</v>
      </c>
      <c r="E41" s="23">
        <v>150</v>
      </c>
      <c r="F41" s="23">
        <v>136</v>
      </c>
      <c r="G41" s="23">
        <v>134</v>
      </c>
      <c r="H41" s="23">
        <v>126</v>
      </c>
      <c r="I41" s="23">
        <v>150</v>
      </c>
      <c r="J41" s="23">
        <v>139</v>
      </c>
      <c r="K41" s="23">
        <v>127</v>
      </c>
      <c r="L41" s="23">
        <v>131</v>
      </c>
      <c r="M41" s="23">
        <v>132</v>
      </c>
      <c r="N41" s="23">
        <v>139</v>
      </c>
    </row>
    <row r="42" spans="1:14" x14ac:dyDescent="0.2">
      <c r="A42" s="9" t="s">
        <v>233</v>
      </c>
      <c r="B42" s="23">
        <v>139</v>
      </c>
      <c r="C42" s="23">
        <v>160</v>
      </c>
      <c r="D42" s="23">
        <v>147</v>
      </c>
      <c r="E42" s="23">
        <v>135</v>
      </c>
      <c r="F42" s="23">
        <v>141</v>
      </c>
      <c r="G42" s="23">
        <v>142</v>
      </c>
      <c r="H42" s="23">
        <v>127</v>
      </c>
      <c r="I42" s="23">
        <v>131</v>
      </c>
      <c r="J42" s="23">
        <v>137</v>
      </c>
      <c r="K42" s="23">
        <v>142</v>
      </c>
      <c r="L42" s="23">
        <v>137</v>
      </c>
      <c r="M42" s="23">
        <v>130</v>
      </c>
      <c r="N42" s="23">
        <v>138</v>
      </c>
    </row>
    <row r="43" spans="1:14" x14ac:dyDescent="0.2">
      <c r="A43" s="9" t="s">
        <v>234</v>
      </c>
      <c r="B43" s="23">
        <v>179</v>
      </c>
      <c r="C43" s="23">
        <v>162</v>
      </c>
      <c r="D43" s="23">
        <v>153</v>
      </c>
      <c r="E43" s="23">
        <v>159</v>
      </c>
      <c r="F43" s="23">
        <v>192</v>
      </c>
      <c r="G43" s="23">
        <v>207</v>
      </c>
      <c r="H43" s="23">
        <v>200</v>
      </c>
      <c r="I43" s="23">
        <v>201</v>
      </c>
      <c r="J43" s="23">
        <v>204</v>
      </c>
      <c r="K43" s="23">
        <v>183</v>
      </c>
      <c r="L43" s="23">
        <v>172</v>
      </c>
      <c r="M43" s="23">
        <v>155</v>
      </c>
      <c r="N43" s="23">
        <v>160</v>
      </c>
    </row>
    <row r="44" spans="1:14" x14ac:dyDescent="0.2">
      <c r="A44" s="9" t="s">
        <v>235</v>
      </c>
      <c r="B44" s="23">
        <v>146.58333333333334</v>
      </c>
      <c r="C44" s="23">
        <v>166</v>
      </c>
      <c r="D44" s="23">
        <v>161</v>
      </c>
      <c r="E44" s="23">
        <v>166</v>
      </c>
      <c r="F44" s="23">
        <v>157</v>
      </c>
      <c r="G44" s="23">
        <v>144</v>
      </c>
      <c r="H44" s="23">
        <v>134</v>
      </c>
      <c r="I44" s="23">
        <v>132</v>
      </c>
      <c r="J44" s="23">
        <v>133</v>
      </c>
      <c r="K44" s="23">
        <v>139</v>
      </c>
      <c r="L44" s="23">
        <v>140</v>
      </c>
      <c r="M44" s="23">
        <v>146</v>
      </c>
      <c r="N44" s="23">
        <v>141</v>
      </c>
    </row>
    <row r="45" spans="1:14" x14ac:dyDescent="0.2">
      <c r="A45" s="9" t="s">
        <v>236</v>
      </c>
      <c r="B45" s="23">
        <v>120.16666666666667</v>
      </c>
      <c r="C45" s="23">
        <v>142</v>
      </c>
      <c r="D45" s="23">
        <v>134</v>
      </c>
      <c r="E45" s="23">
        <v>129</v>
      </c>
      <c r="F45" s="23">
        <v>122</v>
      </c>
      <c r="G45" s="23">
        <v>113</v>
      </c>
      <c r="H45" s="23">
        <v>108</v>
      </c>
      <c r="I45" s="23">
        <v>106</v>
      </c>
      <c r="J45" s="23">
        <v>113</v>
      </c>
      <c r="K45" s="23">
        <v>107</v>
      </c>
      <c r="L45" s="23">
        <v>115</v>
      </c>
      <c r="M45" s="23">
        <v>124</v>
      </c>
      <c r="N45" s="23">
        <v>129</v>
      </c>
    </row>
    <row r="46" spans="1:14" x14ac:dyDescent="0.2">
      <c r="A46" s="57">
        <v>2023</v>
      </c>
      <c r="B46" s="23">
        <v>133.16666666666666</v>
      </c>
      <c r="C46" s="23">
        <v>133</v>
      </c>
      <c r="D46" s="23">
        <v>132</v>
      </c>
      <c r="E46" s="23">
        <v>133</v>
      </c>
      <c r="F46" s="23">
        <v>134</v>
      </c>
      <c r="G46" s="23">
        <v>131</v>
      </c>
      <c r="H46" s="23">
        <v>117</v>
      </c>
      <c r="I46" s="23">
        <v>125</v>
      </c>
      <c r="J46" s="23">
        <v>132</v>
      </c>
      <c r="K46" s="23">
        <v>139</v>
      </c>
      <c r="L46" s="23">
        <v>139</v>
      </c>
      <c r="M46" s="23">
        <v>141</v>
      </c>
      <c r="N46" s="23">
        <v>142</v>
      </c>
    </row>
    <row r="47" spans="1:14" x14ac:dyDescent="0.2">
      <c r="A47" s="57">
        <v>2024</v>
      </c>
      <c r="B47" s="23">
        <v>164.5</v>
      </c>
      <c r="C47" s="23">
        <v>134</v>
      </c>
      <c r="D47" s="23">
        <v>152</v>
      </c>
      <c r="E47" s="23">
        <v>146</v>
      </c>
      <c r="F47" s="23">
        <v>159</v>
      </c>
      <c r="G47" s="23">
        <v>166</v>
      </c>
      <c r="H47" s="23">
        <v>186</v>
      </c>
      <c r="I47" s="23">
        <v>175</v>
      </c>
      <c r="J47" s="23">
        <v>165</v>
      </c>
      <c r="K47" s="23">
        <v>166</v>
      </c>
      <c r="L47" s="23">
        <v>163</v>
      </c>
      <c r="M47" s="23">
        <v>177</v>
      </c>
      <c r="N47" s="23">
        <v>185</v>
      </c>
    </row>
    <row r="48" spans="1:14" x14ac:dyDescent="0.2">
      <c r="A48" s="11" t="s">
        <v>9</v>
      </c>
      <c r="B48" s="23"/>
      <c r="C48" s="23"/>
      <c r="D48" s="23"/>
      <c r="E48" s="23"/>
      <c r="F48" s="23"/>
      <c r="G48" s="23"/>
      <c r="H48" s="23"/>
      <c r="I48" s="23"/>
      <c r="J48" s="23"/>
      <c r="K48" s="23"/>
      <c r="L48" s="23"/>
      <c r="M48" s="23"/>
      <c r="N48" s="23"/>
    </row>
    <row r="49" spans="1:14" x14ac:dyDescent="0.2">
      <c r="A49" s="9" t="s">
        <v>219</v>
      </c>
      <c r="B49" s="23" t="s">
        <v>384</v>
      </c>
      <c r="C49" s="23" t="s">
        <v>384</v>
      </c>
      <c r="D49" s="23" t="s">
        <v>384</v>
      </c>
      <c r="E49" s="23" t="s">
        <v>384</v>
      </c>
      <c r="F49" s="23" t="s">
        <v>384</v>
      </c>
      <c r="G49" s="23" t="s">
        <v>384</v>
      </c>
      <c r="H49" s="23" t="s">
        <v>384</v>
      </c>
      <c r="I49" s="23" t="s">
        <v>384</v>
      </c>
      <c r="J49" s="23" t="s">
        <v>384</v>
      </c>
      <c r="K49" s="23" t="s">
        <v>384</v>
      </c>
      <c r="L49" s="23" t="s">
        <v>384</v>
      </c>
      <c r="M49" s="23" t="s">
        <v>384</v>
      </c>
      <c r="N49" s="23">
        <v>323</v>
      </c>
    </row>
    <row r="50" spans="1:14" x14ac:dyDescent="0.2">
      <c r="A50" s="9" t="s">
        <v>221</v>
      </c>
      <c r="B50" s="23">
        <v>260.75</v>
      </c>
      <c r="C50" s="23">
        <v>334</v>
      </c>
      <c r="D50" s="23">
        <v>321</v>
      </c>
      <c r="E50" s="23">
        <v>285</v>
      </c>
      <c r="F50" s="23">
        <v>263</v>
      </c>
      <c r="G50" s="23">
        <v>247</v>
      </c>
      <c r="H50" s="23">
        <v>247</v>
      </c>
      <c r="I50" s="23">
        <v>236</v>
      </c>
      <c r="J50" s="23">
        <v>243</v>
      </c>
      <c r="K50" s="23">
        <v>244</v>
      </c>
      <c r="L50" s="23">
        <v>244</v>
      </c>
      <c r="M50" s="23">
        <v>228</v>
      </c>
      <c r="N50" s="23">
        <v>237</v>
      </c>
    </row>
    <row r="51" spans="1:14" x14ac:dyDescent="0.2">
      <c r="A51" s="9" t="s">
        <v>222</v>
      </c>
      <c r="B51" s="23">
        <v>201</v>
      </c>
      <c r="C51" s="23">
        <v>229</v>
      </c>
      <c r="D51" s="23">
        <v>207</v>
      </c>
      <c r="E51" s="23">
        <v>217</v>
      </c>
      <c r="F51" s="23">
        <v>206</v>
      </c>
      <c r="G51" s="23">
        <v>176</v>
      </c>
      <c r="H51" s="23">
        <v>184</v>
      </c>
      <c r="I51" s="23">
        <v>191</v>
      </c>
      <c r="J51" s="23">
        <v>189</v>
      </c>
      <c r="K51" s="23">
        <v>180</v>
      </c>
      <c r="L51" s="23">
        <v>201</v>
      </c>
      <c r="M51" s="23">
        <v>213</v>
      </c>
      <c r="N51" s="23">
        <v>219</v>
      </c>
    </row>
    <row r="52" spans="1:14" x14ac:dyDescent="0.2">
      <c r="A52" s="9" t="s">
        <v>223</v>
      </c>
      <c r="B52" s="23">
        <v>277.25</v>
      </c>
      <c r="C52" s="23">
        <v>248</v>
      </c>
      <c r="D52" s="23">
        <v>270</v>
      </c>
      <c r="E52" s="23">
        <v>261</v>
      </c>
      <c r="F52" s="23">
        <v>254</v>
      </c>
      <c r="G52" s="23">
        <v>265</v>
      </c>
      <c r="H52" s="23">
        <v>263</v>
      </c>
      <c r="I52" s="23">
        <v>275</v>
      </c>
      <c r="J52" s="23">
        <v>279</v>
      </c>
      <c r="K52" s="23">
        <v>295</v>
      </c>
      <c r="L52" s="23">
        <v>305</v>
      </c>
      <c r="M52" s="23">
        <v>304</v>
      </c>
      <c r="N52" s="23">
        <v>308</v>
      </c>
    </row>
    <row r="53" spans="1:14" x14ac:dyDescent="0.2">
      <c r="A53" s="9" t="s">
        <v>224</v>
      </c>
      <c r="B53" s="23">
        <v>267.66666666666669</v>
      </c>
      <c r="C53" s="23">
        <v>313</v>
      </c>
      <c r="D53" s="23">
        <v>321</v>
      </c>
      <c r="E53" s="23">
        <v>302</v>
      </c>
      <c r="F53" s="23">
        <v>293</v>
      </c>
      <c r="G53" s="23">
        <v>276</v>
      </c>
      <c r="H53" s="23">
        <v>269</v>
      </c>
      <c r="I53" s="23">
        <v>263</v>
      </c>
      <c r="J53" s="23">
        <v>262</v>
      </c>
      <c r="K53" s="23">
        <v>227</v>
      </c>
      <c r="L53" s="23">
        <v>227</v>
      </c>
      <c r="M53" s="23">
        <v>233</v>
      </c>
      <c r="N53" s="23">
        <v>226</v>
      </c>
    </row>
    <row r="54" spans="1:14" x14ac:dyDescent="0.2">
      <c r="A54" s="9" t="s">
        <v>225</v>
      </c>
      <c r="B54" s="23">
        <v>241.5</v>
      </c>
      <c r="C54" s="23">
        <v>249</v>
      </c>
      <c r="D54" s="23">
        <v>244</v>
      </c>
      <c r="E54" s="23">
        <v>233</v>
      </c>
      <c r="F54" s="23">
        <v>230</v>
      </c>
      <c r="G54" s="23">
        <v>232</v>
      </c>
      <c r="H54" s="23">
        <v>229</v>
      </c>
      <c r="I54" s="23">
        <v>218</v>
      </c>
      <c r="J54" s="23">
        <v>235</v>
      </c>
      <c r="K54" s="23">
        <v>241</v>
      </c>
      <c r="L54" s="23">
        <v>252</v>
      </c>
      <c r="M54" s="23">
        <v>263</v>
      </c>
      <c r="N54" s="23">
        <v>272</v>
      </c>
    </row>
    <row r="55" spans="1:14" x14ac:dyDescent="0.2">
      <c r="A55" s="9" t="s">
        <v>226</v>
      </c>
      <c r="B55" s="23">
        <v>248.08333333333334</v>
      </c>
      <c r="C55" s="23">
        <v>295</v>
      </c>
      <c r="D55" s="23">
        <v>282</v>
      </c>
      <c r="E55" s="23">
        <v>275</v>
      </c>
      <c r="F55" s="23">
        <v>266</v>
      </c>
      <c r="G55" s="23">
        <v>249</v>
      </c>
      <c r="H55" s="23">
        <v>228</v>
      </c>
      <c r="I55" s="23">
        <v>222</v>
      </c>
      <c r="J55" s="23">
        <v>236</v>
      </c>
      <c r="K55" s="23">
        <v>226</v>
      </c>
      <c r="L55" s="23">
        <v>227</v>
      </c>
      <c r="M55" s="23">
        <v>232</v>
      </c>
      <c r="N55" s="23">
        <v>239</v>
      </c>
    </row>
    <row r="56" spans="1:14" x14ac:dyDescent="0.2">
      <c r="A56" s="9" t="s">
        <v>227</v>
      </c>
      <c r="B56" s="23">
        <v>245.08333333333334</v>
      </c>
      <c r="C56" s="23">
        <v>253</v>
      </c>
      <c r="D56" s="23">
        <v>257</v>
      </c>
      <c r="E56" s="23">
        <v>262</v>
      </c>
      <c r="F56" s="23">
        <v>235</v>
      </c>
      <c r="G56" s="23">
        <v>235</v>
      </c>
      <c r="H56" s="23">
        <v>232</v>
      </c>
      <c r="I56" s="23">
        <v>238</v>
      </c>
      <c r="J56" s="23">
        <v>253</v>
      </c>
      <c r="K56" s="23">
        <v>244</v>
      </c>
      <c r="L56" s="23">
        <v>238</v>
      </c>
      <c r="M56" s="23">
        <v>242</v>
      </c>
      <c r="N56" s="23">
        <v>252</v>
      </c>
    </row>
    <row r="57" spans="1:14" x14ac:dyDescent="0.2">
      <c r="A57" s="9" t="s">
        <v>228</v>
      </c>
      <c r="B57" s="23">
        <v>244.25</v>
      </c>
      <c r="C57" s="23">
        <v>252</v>
      </c>
      <c r="D57" s="23">
        <v>260</v>
      </c>
      <c r="E57" s="23">
        <v>248</v>
      </c>
      <c r="F57" s="23">
        <v>249</v>
      </c>
      <c r="G57" s="23">
        <v>243</v>
      </c>
      <c r="H57" s="23">
        <v>225</v>
      </c>
      <c r="I57" s="23">
        <v>242</v>
      </c>
      <c r="J57" s="23">
        <v>240</v>
      </c>
      <c r="K57" s="23">
        <v>246</v>
      </c>
      <c r="L57" s="23">
        <v>233</v>
      </c>
      <c r="M57" s="23">
        <v>245</v>
      </c>
      <c r="N57" s="23">
        <v>248</v>
      </c>
    </row>
    <row r="58" spans="1:14" x14ac:dyDescent="0.2">
      <c r="A58" s="9" t="s">
        <v>229</v>
      </c>
      <c r="B58" s="23">
        <v>252.08333333333334</v>
      </c>
      <c r="C58" s="23">
        <v>259</v>
      </c>
      <c r="D58" s="23">
        <v>259</v>
      </c>
      <c r="E58" s="23">
        <v>261</v>
      </c>
      <c r="F58" s="23">
        <v>267</v>
      </c>
      <c r="G58" s="23">
        <v>262</v>
      </c>
      <c r="H58" s="23">
        <v>245</v>
      </c>
      <c r="I58" s="23">
        <v>217</v>
      </c>
      <c r="J58" s="23">
        <v>238</v>
      </c>
      <c r="K58" s="23">
        <v>235</v>
      </c>
      <c r="L58" s="23">
        <v>259</v>
      </c>
      <c r="M58" s="23">
        <v>260</v>
      </c>
      <c r="N58" s="23">
        <v>263</v>
      </c>
    </row>
    <row r="59" spans="1:14" x14ac:dyDescent="0.2">
      <c r="A59" s="9" t="s">
        <v>230</v>
      </c>
      <c r="B59" s="23">
        <v>248</v>
      </c>
      <c r="C59" s="23">
        <v>289</v>
      </c>
      <c r="D59" s="23">
        <v>269</v>
      </c>
      <c r="E59" s="23">
        <v>267</v>
      </c>
      <c r="F59" s="23">
        <v>249</v>
      </c>
      <c r="G59" s="23">
        <v>264</v>
      </c>
      <c r="H59" s="23">
        <v>234</v>
      </c>
      <c r="I59" s="23">
        <v>248</v>
      </c>
      <c r="J59" s="23">
        <v>243</v>
      </c>
      <c r="K59" s="23">
        <v>234</v>
      </c>
      <c r="L59" s="23">
        <v>225</v>
      </c>
      <c r="M59" s="23">
        <v>232</v>
      </c>
      <c r="N59" s="23">
        <v>225</v>
      </c>
    </row>
    <row r="60" spans="1:14" x14ac:dyDescent="0.2">
      <c r="A60" s="9" t="s">
        <v>231</v>
      </c>
      <c r="B60" s="23">
        <v>199</v>
      </c>
      <c r="C60" s="23">
        <v>253</v>
      </c>
      <c r="D60" s="23">
        <v>256</v>
      </c>
      <c r="E60" s="23">
        <v>230</v>
      </c>
      <c r="F60" s="23">
        <v>228</v>
      </c>
      <c r="G60" s="23">
        <v>215</v>
      </c>
      <c r="H60" s="23">
        <v>194</v>
      </c>
      <c r="I60" s="23">
        <v>178</v>
      </c>
      <c r="J60" s="23">
        <v>175</v>
      </c>
      <c r="K60" s="23">
        <v>164</v>
      </c>
      <c r="L60" s="23">
        <v>148</v>
      </c>
      <c r="M60" s="23">
        <v>162</v>
      </c>
      <c r="N60" s="23">
        <v>183</v>
      </c>
    </row>
    <row r="61" spans="1:14" x14ac:dyDescent="0.2">
      <c r="A61" s="9" t="s">
        <v>232</v>
      </c>
      <c r="B61" s="23">
        <v>183</v>
      </c>
      <c r="C61" s="23">
        <v>197</v>
      </c>
      <c r="D61" s="23">
        <v>205</v>
      </c>
      <c r="E61" s="23">
        <v>212</v>
      </c>
      <c r="F61" s="23">
        <v>172</v>
      </c>
      <c r="G61" s="23">
        <v>167</v>
      </c>
      <c r="H61" s="23">
        <v>161</v>
      </c>
      <c r="I61" s="23">
        <v>181</v>
      </c>
      <c r="J61" s="23">
        <v>175</v>
      </c>
      <c r="K61" s="23">
        <v>168</v>
      </c>
      <c r="L61" s="23">
        <v>179</v>
      </c>
      <c r="M61" s="23">
        <v>191</v>
      </c>
      <c r="N61" s="23">
        <v>186</v>
      </c>
    </row>
    <row r="62" spans="1:14" x14ac:dyDescent="0.2">
      <c r="A62" s="9" t="s">
        <v>233</v>
      </c>
      <c r="B62" s="23">
        <v>167</v>
      </c>
      <c r="C62" s="23">
        <v>196</v>
      </c>
      <c r="D62" s="23">
        <v>210</v>
      </c>
      <c r="E62" s="23">
        <v>208</v>
      </c>
      <c r="F62" s="23">
        <v>196</v>
      </c>
      <c r="G62" s="23">
        <v>181</v>
      </c>
      <c r="H62" s="23">
        <v>160</v>
      </c>
      <c r="I62" s="23">
        <v>154</v>
      </c>
      <c r="J62" s="23">
        <v>146</v>
      </c>
      <c r="K62" s="23">
        <v>153</v>
      </c>
      <c r="L62" s="23">
        <v>139</v>
      </c>
      <c r="M62" s="23">
        <v>126</v>
      </c>
      <c r="N62" s="23">
        <v>138</v>
      </c>
    </row>
    <row r="63" spans="1:14" x14ac:dyDescent="0.2">
      <c r="A63" s="9" t="s">
        <v>234</v>
      </c>
      <c r="B63" s="23">
        <v>202</v>
      </c>
      <c r="C63" s="23">
        <v>152</v>
      </c>
      <c r="D63" s="23">
        <v>164</v>
      </c>
      <c r="E63" s="23">
        <v>179</v>
      </c>
      <c r="F63" s="23">
        <v>211</v>
      </c>
      <c r="G63" s="23">
        <v>216</v>
      </c>
      <c r="H63" s="23">
        <v>223</v>
      </c>
      <c r="I63" s="23">
        <v>227</v>
      </c>
      <c r="J63" s="23">
        <v>224</v>
      </c>
      <c r="K63" s="23">
        <v>203</v>
      </c>
      <c r="L63" s="23">
        <v>205</v>
      </c>
      <c r="M63" s="23">
        <v>206</v>
      </c>
      <c r="N63" s="23">
        <v>210</v>
      </c>
    </row>
    <row r="64" spans="1:14" x14ac:dyDescent="0.2">
      <c r="A64" s="9" t="s">
        <v>235</v>
      </c>
      <c r="B64" s="23">
        <v>187.08333333333334</v>
      </c>
      <c r="C64" s="23">
        <v>238</v>
      </c>
      <c r="D64" s="23">
        <v>227</v>
      </c>
      <c r="E64" s="23">
        <v>213</v>
      </c>
      <c r="F64" s="23">
        <v>201</v>
      </c>
      <c r="G64" s="23">
        <v>190</v>
      </c>
      <c r="H64" s="23">
        <v>168</v>
      </c>
      <c r="I64" s="23">
        <v>163</v>
      </c>
      <c r="J64" s="23">
        <v>170</v>
      </c>
      <c r="K64" s="23">
        <v>170</v>
      </c>
      <c r="L64" s="23">
        <v>165</v>
      </c>
      <c r="M64" s="23">
        <v>174</v>
      </c>
      <c r="N64" s="23">
        <v>166</v>
      </c>
    </row>
    <row r="65" spans="1:14" x14ac:dyDescent="0.2">
      <c r="A65" s="9" t="s">
        <v>236</v>
      </c>
      <c r="B65" s="23">
        <v>147.16666666666666</v>
      </c>
      <c r="C65" s="23">
        <v>162</v>
      </c>
      <c r="D65" s="23">
        <v>139</v>
      </c>
      <c r="E65" s="23">
        <v>134</v>
      </c>
      <c r="F65" s="23">
        <v>142</v>
      </c>
      <c r="G65" s="23">
        <v>149</v>
      </c>
      <c r="H65" s="23">
        <v>147</v>
      </c>
      <c r="I65" s="23">
        <v>155</v>
      </c>
      <c r="J65" s="23">
        <v>146</v>
      </c>
      <c r="K65" s="23">
        <v>143</v>
      </c>
      <c r="L65" s="23">
        <v>151</v>
      </c>
      <c r="M65" s="23">
        <v>144</v>
      </c>
      <c r="N65" s="23">
        <v>154</v>
      </c>
    </row>
    <row r="66" spans="1:14" x14ac:dyDescent="0.2">
      <c r="A66" s="57">
        <v>2023</v>
      </c>
      <c r="B66" s="23">
        <v>150.83333333333334</v>
      </c>
      <c r="C66" s="23">
        <v>164</v>
      </c>
      <c r="D66" s="23">
        <v>161</v>
      </c>
      <c r="E66" s="23">
        <v>163</v>
      </c>
      <c r="F66" s="23">
        <v>154</v>
      </c>
      <c r="G66" s="23">
        <v>153</v>
      </c>
      <c r="H66" s="23">
        <v>138</v>
      </c>
      <c r="I66" s="23">
        <v>129</v>
      </c>
      <c r="J66" s="23">
        <v>134</v>
      </c>
      <c r="K66" s="23">
        <v>146</v>
      </c>
      <c r="L66" s="23">
        <v>151</v>
      </c>
      <c r="M66" s="23">
        <v>159</v>
      </c>
      <c r="N66" s="23">
        <v>158</v>
      </c>
    </row>
    <row r="67" spans="1:14" x14ac:dyDescent="0.2">
      <c r="A67" s="57">
        <v>2024</v>
      </c>
      <c r="B67" s="23">
        <v>187.41666666666666</v>
      </c>
      <c r="C67" s="23">
        <v>171</v>
      </c>
      <c r="D67" s="23">
        <v>173</v>
      </c>
      <c r="E67" s="23">
        <v>170</v>
      </c>
      <c r="F67" s="23">
        <v>177</v>
      </c>
      <c r="G67" s="23">
        <v>174</v>
      </c>
      <c r="H67" s="23">
        <v>182</v>
      </c>
      <c r="I67" s="23">
        <v>181</v>
      </c>
      <c r="J67" s="23">
        <v>200</v>
      </c>
      <c r="K67" s="23">
        <v>196</v>
      </c>
      <c r="L67" s="23">
        <v>201</v>
      </c>
      <c r="M67" s="23">
        <v>202</v>
      </c>
      <c r="N67" s="23">
        <v>222</v>
      </c>
    </row>
    <row r="69" spans="1:14" x14ac:dyDescent="0.2">
      <c r="A69" s="32" t="s">
        <v>378</v>
      </c>
    </row>
  </sheetData>
  <hyperlinks>
    <hyperlink ref="A3" location="Inhalt!A1" display="&lt;&lt;&lt; Inhalt" xr:uid="{D2B227DF-EE78-411F-B0A2-39ADD967C5F3}"/>
    <hyperlink ref="A69" location="Metadaten!A1" display="&lt;&lt;&lt; Metadaten" xr:uid="{09A055D6-C964-4E86-ADA1-322FCDDEAB7D}"/>
  </hyperlinks>
  <pageMargins left="0.7" right="0.7" top="0.78740157499999996" bottom="0.78740157499999996" header="0.3" footer="0.3"/>
  <ignoredErrors>
    <ignoredError sqref="A49:A66 A9:A26 A29:A45"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AECAB-6A16-4AA4-8F29-67E6BEFF0556}">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253</v>
      </c>
    </row>
    <row r="3" spans="1:14" x14ac:dyDescent="0.2">
      <c r="A3" s="24" t="s">
        <v>335</v>
      </c>
    </row>
    <row r="5" spans="1:14" x14ac:dyDescent="0.2">
      <c r="A5" s="9" t="s">
        <v>254</v>
      </c>
    </row>
    <row r="7" spans="1:14" s="11" customFormat="1" x14ac:dyDescent="0.2">
      <c r="A7" s="19" t="s">
        <v>255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row>
    <row r="9" spans="1:14" x14ac:dyDescent="0.2">
      <c r="A9" s="9" t="s">
        <v>219</v>
      </c>
      <c r="B9" s="23" t="s">
        <v>220</v>
      </c>
      <c r="C9" s="23" t="s">
        <v>220</v>
      </c>
      <c r="D9" s="23" t="s">
        <v>220</v>
      </c>
      <c r="E9" s="23" t="s">
        <v>220</v>
      </c>
      <c r="F9" s="23" t="s">
        <v>220</v>
      </c>
      <c r="G9" s="23" t="s">
        <v>220</v>
      </c>
      <c r="H9" s="23" t="s">
        <v>220</v>
      </c>
      <c r="I9" s="23" t="s">
        <v>220</v>
      </c>
      <c r="J9" s="23" t="s">
        <v>220</v>
      </c>
      <c r="K9" s="23" t="s">
        <v>220</v>
      </c>
      <c r="L9" s="23" t="s">
        <v>220</v>
      </c>
      <c r="M9" s="23" t="s">
        <v>220</v>
      </c>
      <c r="N9" s="23">
        <v>286</v>
      </c>
    </row>
    <row r="10" spans="1:14" x14ac:dyDescent="0.2">
      <c r="A10" s="9" t="s">
        <v>221</v>
      </c>
      <c r="B10" s="23">
        <v>240.25</v>
      </c>
      <c r="C10" s="23">
        <v>285</v>
      </c>
      <c r="D10" s="23">
        <v>272</v>
      </c>
      <c r="E10" s="23">
        <v>259</v>
      </c>
      <c r="F10" s="23">
        <v>230</v>
      </c>
      <c r="G10" s="23">
        <v>206</v>
      </c>
      <c r="H10" s="23">
        <v>218</v>
      </c>
      <c r="I10" s="23">
        <v>228</v>
      </c>
      <c r="J10" s="23">
        <v>255</v>
      </c>
      <c r="K10" s="23">
        <v>242</v>
      </c>
      <c r="L10" s="23">
        <v>237</v>
      </c>
      <c r="M10" s="23">
        <v>228</v>
      </c>
      <c r="N10" s="23">
        <v>223</v>
      </c>
    </row>
    <row r="11" spans="1:14" x14ac:dyDescent="0.2">
      <c r="A11" s="9" t="s">
        <v>222</v>
      </c>
      <c r="B11" s="23">
        <v>199.25</v>
      </c>
      <c r="C11" s="23">
        <v>216</v>
      </c>
      <c r="D11" s="23">
        <v>202</v>
      </c>
      <c r="E11" s="23">
        <v>200</v>
      </c>
      <c r="F11" s="23">
        <v>197</v>
      </c>
      <c r="G11" s="23">
        <v>175</v>
      </c>
      <c r="H11" s="23">
        <v>183</v>
      </c>
      <c r="I11" s="23">
        <v>193</v>
      </c>
      <c r="J11" s="23">
        <v>205</v>
      </c>
      <c r="K11" s="23">
        <v>200</v>
      </c>
      <c r="L11" s="23">
        <v>209</v>
      </c>
      <c r="M11" s="23">
        <v>204</v>
      </c>
      <c r="N11" s="23">
        <v>207</v>
      </c>
    </row>
    <row r="12" spans="1:14" x14ac:dyDescent="0.2">
      <c r="A12" s="9" t="s">
        <v>223</v>
      </c>
      <c r="B12" s="23">
        <v>254.41666666666666</v>
      </c>
      <c r="C12" s="23">
        <v>236</v>
      </c>
      <c r="D12" s="23">
        <v>237</v>
      </c>
      <c r="E12" s="23">
        <v>236</v>
      </c>
      <c r="F12" s="23">
        <v>243</v>
      </c>
      <c r="G12" s="23">
        <v>249</v>
      </c>
      <c r="H12" s="23">
        <v>259</v>
      </c>
      <c r="I12" s="23">
        <v>267</v>
      </c>
      <c r="J12" s="23">
        <v>276</v>
      </c>
      <c r="K12" s="23">
        <v>271</v>
      </c>
      <c r="L12" s="23">
        <v>261</v>
      </c>
      <c r="M12" s="23">
        <v>258</v>
      </c>
      <c r="N12" s="23">
        <v>260</v>
      </c>
    </row>
    <row r="13" spans="1:14" x14ac:dyDescent="0.2">
      <c r="A13" s="9" t="s">
        <v>224</v>
      </c>
      <c r="B13" s="23">
        <v>236.91666666666666</v>
      </c>
      <c r="C13" s="23">
        <v>263</v>
      </c>
      <c r="D13" s="23">
        <v>270</v>
      </c>
      <c r="E13" s="23">
        <v>248</v>
      </c>
      <c r="F13" s="23">
        <v>258</v>
      </c>
      <c r="G13" s="23">
        <v>251</v>
      </c>
      <c r="H13" s="23">
        <v>242</v>
      </c>
      <c r="I13" s="23">
        <v>238</v>
      </c>
      <c r="J13" s="23">
        <v>236</v>
      </c>
      <c r="K13" s="23">
        <v>214</v>
      </c>
      <c r="L13" s="23">
        <v>207</v>
      </c>
      <c r="M13" s="23">
        <v>211</v>
      </c>
      <c r="N13" s="23">
        <v>205</v>
      </c>
    </row>
    <row r="14" spans="1:14" x14ac:dyDescent="0.2">
      <c r="A14" s="9" t="s">
        <v>225</v>
      </c>
      <c r="B14" s="23">
        <v>227.66666666666666</v>
      </c>
      <c r="C14" s="23">
        <v>224</v>
      </c>
      <c r="D14" s="23">
        <v>228</v>
      </c>
      <c r="E14" s="23">
        <v>215</v>
      </c>
      <c r="F14" s="23">
        <v>226</v>
      </c>
      <c r="G14" s="23">
        <v>221</v>
      </c>
      <c r="H14" s="23">
        <v>216</v>
      </c>
      <c r="I14" s="23">
        <v>221</v>
      </c>
      <c r="J14" s="23">
        <v>231</v>
      </c>
      <c r="K14" s="23">
        <v>227</v>
      </c>
      <c r="L14" s="23">
        <v>233</v>
      </c>
      <c r="M14" s="23">
        <v>245</v>
      </c>
      <c r="N14" s="23">
        <v>245</v>
      </c>
    </row>
    <row r="15" spans="1:14" x14ac:dyDescent="0.2">
      <c r="A15" s="9" t="s">
        <v>226</v>
      </c>
      <c r="B15" s="23">
        <v>242.66666666666666</v>
      </c>
      <c r="C15" s="23">
        <v>255</v>
      </c>
      <c r="D15" s="23">
        <v>256</v>
      </c>
      <c r="E15" s="23">
        <v>247</v>
      </c>
      <c r="F15" s="23">
        <v>254</v>
      </c>
      <c r="G15" s="23">
        <v>242</v>
      </c>
      <c r="H15" s="23">
        <v>232</v>
      </c>
      <c r="I15" s="23">
        <v>237</v>
      </c>
      <c r="J15" s="23">
        <v>260</v>
      </c>
      <c r="K15" s="23">
        <v>241</v>
      </c>
      <c r="L15" s="23">
        <v>239</v>
      </c>
      <c r="M15" s="23">
        <v>235</v>
      </c>
      <c r="N15" s="23">
        <v>214</v>
      </c>
    </row>
    <row r="16" spans="1:14" x14ac:dyDescent="0.2">
      <c r="A16" s="9" t="s">
        <v>227</v>
      </c>
      <c r="B16" s="23">
        <v>238.91666666666666</v>
      </c>
      <c r="C16" s="23">
        <v>224</v>
      </c>
      <c r="D16" s="23">
        <v>236</v>
      </c>
      <c r="E16" s="23">
        <v>241</v>
      </c>
      <c r="F16" s="23">
        <v>223</v>
      </c>
      <c r="G16" s="23">
        <v>232</v>
      </c>
      <c r="H16" s="23">
        <v>232</v>
      </c>
      <c r="I16" s="23">
        <v>236</v>
      </c>
      <c r="J16" s="23">
        <v>256</v>
      </c>
      <c r="K16" s="23">
        <v>254</v>
      </c>
      <c r="L16" s="23">
        <v>239</v>
      </c>
      <c r="M16" s="23">
        <v>246</v>
      </c>
      <c r="N16" s="23">
        <v>248</v>
      </c>
    </row>
    <row r="17" spans="1:14" x14ac:dyDescent="0.2">
      <c r="A17" s="9" t="s">
        <v>228</v>
      </c>
      <c r="B17" s="23">
        <v>229.5</v>
      </c>
      <c r="C17" s="23">
        <v>240</v>
      </c>
      <c r="D17" s="23">
        <v>236</v>
      </c>
      <c r="E17" s="23">
        <v>236</v>
      </c>
      <c r="F17" s="23">
        <v>242</v>
      </c>
      <c r="G17" s="23">
        <v>224</v>
      </c>
      <c r="H17" s="23">
        <v>217</v>
      </c>
      <c r="I17" s="23">
        <v>223</v>
      </c>
      <c r="J17" s="23">
        <v>229</v>
      </c>
      <c r="K17" s="23">
        <v>228</v>
      </c>
      <c r="L17" s="23">
        <v>221</v>
      </c>
      <c r="M17" s="23">
        <v>239</v>
      </c>
      <c r="N17" s="23">
        <v>219</v>
      </c>
    </row>
    <row r="18" spans="1:14" x14ac:dyDescent="0.2">
      <c r="A18" s="9" t="s">
        <v>229</v>
      </c>
      <c r="B18" s="23">
        <v>217.66666666666666</v>
      </c>
      <c r="C18" s="23">
        <v>202</v>
      </c>
      <c r="D18" s="23">
        <v>221</v>
      </c>
      <c r="E18" s="23">
        <v>227</v>
      </c>
      <c r="F18" s="23">
        <v>236</v>
      </c>
      <c r="G18" s="23">
        <v>237</v>
      </c>
      <c r="H18" s="23">
        <v>222</v>
      </c>
      <c r="I18" s="23">
        <v>197</v>
      </c>
      <c r="J18" s="23">
        <v>208</v>
      </c>
      <c r="K18" s="23">
        <v>202</v>
      </c>
      <c r="L18" s="23">
        <v>225</v>
      </c>
      <c r="M18" s="23">
        <v>215</v>
      </c>
      <c r="N18" s="23">
        <v>220</v>
      </c>
    </row>
    <row r="19" spans="1:14" x14ac:dyDescent="0.2">
      <c r="A19" s="9" t="s">
        <v>230</v>
      </c>
      <c r="B19" s="23">
        <v>202</v>
      </c>
      <c r="C19" s="23">
        <v>233</v>
      </c>
      <c r="D19" s="23">
        <v>219</v>
      </c>
      <c r="E19" s="23">
        <v>198</v>
      </c>
      <c r="F19" s="23">
        <v>199</v>
      </c>
      <c r="G19" s="23">
        <v>204</v>
      </c>
      <c r="H19" s="23">
        <v>193</v>
      </c>
      <c r="I19" s="23">
        <v>196</v>
      </c>
      <c r="J19" s="23">
        <v>205</v>
      </c>
      <c r="K19" s="23">
        <v>195</v>
      </c>
      <c r="L19" s="23">
        <v>195</v>
      </c>
      <c r="M19" s="23">
        <v>203</v>
      </c>
      <c r="N19" s="23">
        <v>178</v>
      </c>
    </row>
    <row r="20" spans="1:14" x14ac:dyDescent="0.2">
      <c r="A20" s="9" t="s">
        <v>231</v>
      </c>
      <c r="B20" s="23">
        <v>175</v>
      </c>
      <c r="C20" s="23">
        <v>205</v>
      </c>
      <c r="D20" s="23">
        <v>206</v>
      </c>
      <c r="E20" s="23">
        <v>186</v>
      </c>
      <c r="F20" s="23">
        <v>187</v>
      </c>
      <c r="G20" s="23">
        <v>180</v>
      </c>
      <c r="H20" s="23">
        <v>177</v>
      </c>
      <c r="I20" s="23">
        <v>168</v>
      </c>
      <c r="J20" s="23">
        <v>170</v>
      </c>
      <c r="K20" s="23">
        <v>157</v>
      </c>
      <c r="L20" s="23">
        <v>150</v>
      </c>
      <c r="M20" s="23">
        <v>154</v>
      </c>
      <c r="N20" s="23">
        <v>158</v>
      </c>
    </row>
    <row r="21" spans="1:14" x14ac:dyDescent="0.2">
      <c r="A21" s="9" t="s">
        <v>232</v>
      </c>
      <c r="B21" s="23">
        <v>166</v>
      </c>
      <c r="C21" s="23">
        <v>183</v>
      </c>
      <c r="D21" s="23">
        <v>171</v>
      </c>
      <c r="E21" s="23">
        <v>184</v>
      </c>
      <c r="F21" s="23">
        <v>158</v>
      </c>
      <c r="G21" s="23">
        <v>156</v>
      </c>
      <c r="H21" s="23">
        <v>146</v>
      </c>
      <c r="I21" s="23">
        <v>173</v>
      </c>
      <c r="J21" s="23">
        <v>173</v>
      </c>
      <c r="K21" s="23">
        <v>159</v>
      </c>
      <c r="L21" s="23">
        <v>166</v>
      </c>
      <c r="M21" s="23">
        <v>160</v>
      </c>
      <c r="N21" s="23">
        <v>159</v>
      </c>
    </row>
    <row r="22" spans="1:14" x14ac:dyDescent="0.2">
      <c r="A22" s="9" t="s">
        <v>233</v>
      </c>
      <c r="B22" s="23">
        <v>147</v>
      </c>
      <c r="C22" s="23">
        <v>173</v>
      </c>
      <c r="D22" s="23">
        <v>168</v>
      </c>
      <c r="E22" s="23">
        <v>159</v>
      </c>
      <c r="F22" s="23">
        <v>155</v>
      </c>
      <c r="G22" s="23">
        <v>156</v>
      </c>
      <c r="H22" s="23">
        <v>137</v>
      </c>
      <c r="I22" s="23">
        <v>139</v>
      </c>
      <c r="J22" s="23">
        <v>140</v>
      </c>
      <c r="K22" s="23">
        <v>151</v>
      </c>
      <c r="L22" s="23">
        <v>139</v>
      </c>
      <c r="M22" s="23">
        <v>125</v>
      </c>
      <c r="N22" s="23">
        <v>126</v>
      </c>
    </row>
    <row r="23" spans="1:14" x14ac:dyDescent="0.2">
      <c r="A23" s="9" t="s">
        <v>234</v>
      </c>
      <c r="B23" s="23">
        <v>179</v>
      </c>
      <c r="C23" s="23">
        <v>149</v>
      </c>
      <c r="D23" s="23">
        <v>144</v>
      </c>
      <c r="E23" s="23">
        <v>162</v>
      </c>
      <c r="F23" s="23">
        <v>206</v>
      </c>
      <c r="G23" s="23">
        <v>215</v>
      </c>
      <c r="H23" s="23">
        <v>214</v>
      </c>
      <c r="I23" s="23">
        <v>207</v>
      </c>
      <c r="J23" s="23">
        <v>198</v>
      </c>
      <c r="K23" s="23">
        <v>176</v>
      </c>
      <c r="L23" s="23">
        <v>170</v>
      </c>
      <c r="M23" s="23">
        <v>158</v>
      </c>
      <c r="N23" s="23">
        <v>151</v>
      </c>
    </row>
    <row r="24" spans="1:14" x14ac:dyDescent="0.2">
      <c r="A24" s="9" t="s">
        <v>235</v>
      </c>
      <c r="B24" s="23">
        <v>146.66666666666666</v>
      </c>
      <c r="C24" s="23">
        <v>171</v>
      </c>
      <c r="D24" s="23">
        <v>164</v>
      </c>
      <c r="E24" s="23">
        <v>165</v>
      </c>
      <c r="F24" s="23">
        <v>157</v>
      </c>
      <c r="G24" s="23">
        <v>148</v>
      </c>
      <c r="H24" s="23">
        <v>129</v>
      </c>
      <c r="I24" s="23">
        <v>128</v>
      </c>
      <c r="J24" s="23">
        <v>140</v>
      </c>
      <c r="K24" s="23">
        <v>138</v>
      </c>
      <c r="L24" s="23">
        <v>138</v>
      </c>
      <c r="M24" s="23">
        <v>145</v>
      </c>
      <c r="N24" s="23">
        <v>137</v>
      </c>
    </row>
    <row r="25" spans="1:14" x14ac:dyDescent="0.2">
      <c r="A25" s="9" t="s">
        <v>236</v>
      </c>
      <c r="B25" s="23">
        <v>121.41666666666667</v>
      </c>
      <c r="C25" s="23">
        <v>131</v>
      </c>
      <c r="D25" s="23">
        <v>123</v>
      </c>
      <c r="E25" s="23">
        <v>112</v>
      </c>
      <c r="F25" s="23">
        <v>119</v>
      </c>
      <c r="G25" s="23">
        <v>114</v>
      </c>
      <c r="H25" s="23">
        <v>113</v>
      </c>
      <c r="I25" s="23">
        <v>117</v>
      </c>
      <c r="J25" s="23">
        <v>119</v>
      </c>
      <c r="K25" s="23">
        <v>120</v>
      </c>
      <c r="L25" s="23">
        <v>134</v>
      </c>
      <c r="M25" s="23">
        <v>129</v>
      </c>
      <c r="N25" s="23">
        <v>126</v>
      </c>
    </row>
    <row r="26" spans="1:14" x14ac:dyDescent="0.2">
      <c r="A26" s="57">
        <v>2023</v>
      </c>
      <c r="B26" s="23">
        <v>126.41666666666667</v>
      </c>
      <c r="C26" s="23">
        <v>129</v>
      </c>
      <c r="D26" s="23">
        <v>123</v>
      </c>
      <c r="E26" s="23">
        <v>129</v>
      </c>
      <c r="F26" s="23">
        <v>124</v>
      </c>
      <c r="G26" s="23">
        <v>129</v>
      </c>
      <c r="H26" s="23">
        <v>112</v>
      </c>
      <c r="I26" s="23">
        <v>109</v>
      </c>
      <c r="J26" s="23">
        <v>122</v>
      </c>
      <c r="K26" s="23">
        <v>136</v>
      </c>
      <c r="L26" s="23">
        <v>137</v>
      </c>
      <c r="M26" s="23">
        <v>135</v>
      </c>
      <c r="N26" s="23">
        <v>132</v>
      </c>
    </row>
    <row r="27" spans="1:14" x14ac:dyDescent="0.2">
      <c r="A27" s="57">
        <v>2024</v>
      </c>
      <c r="B27" s="23">
        <v>148.83333333333334</v>
      </c>
      <c r="C27" s="23">
        <v>125</v>
      </c>
      <c r="D27" s="23">
        <v>141</v>
      </c>
      <c r="E27" s="23">
        <v>136</v>
      </c>
      <c r="F27" s="23">
        <v>137</v>
      </c>
      <c r="G27" s="23">
        <v>145</v>
      </c>
      <c r="H27" s="23">
        <v>152</v>
      </c>
      <c r="I27" s="23">
        <v>151</v>
      </c>
      <c r="J27" s="23">
        <v>153</v>
      </c>
      <c r="K27" s="23">
        <v>159</v>
      </c>
      <c r="L27" s="23">
        <v>156</v>
      </c>
      <c r="M27" s="23">
        <v>161</v>
      </c>
      <c r="N27" s="23">
        <v>170</v>
      </c>
    </row>
    <row r="28" spans="1:14" x14ac:dyDescent="0.2">
      <c r="A28" s="18" t="s">
        <v>8</v>
      </c>
      <c r="B28" s="23"/>
      <c r="C28" s="23"/>
      <c r="D28" s="23"/>
      <c r="E28" s="23"/>
      <c r="F28" s="23"/>
      <c r="G28" s="23"/>
      <c r="H28" s="23"/>
      <c r="I28" s="23"/>
      <c r="J28" s="23"/>
      <c r="K28" s="23"/>
      <c r="L28" s="23"/>
      <c r="M28" s="23"/>
      <c r="N28" s="23"/>
    </row>
    <row r="29" spans="1:14" x14ac:dyDescent="0.2">
      <c r="A29" s="9" t="s">
        <v>219</v>
      </c>
      <c r="B29" s="23" t="s">
        <v>384</v>
      </c>
      <c r="C29" s="23" t="s">
        <v>384</v>
      </c>
      <c r="D29" s="23" t="s">
        <v>384</v>
      </c>
      <c r="E29" s="23" t="s">
        <v>384</v>
      </c>
      <c r="F29" s="23" t="s">
        <v>384</v>
      </c>
      <c r="G29" s="23" t="s">
        <v>384</v>
      </c>
      <c r="H29" s="23" t="s">
        <v>384</v>
      </c>
      <c r="I29" s="23" t="s">
        <v>384</v>
      </c>
      <c r="J29" s="23" t="s">
        <v>384</v>
      </c>
      <c r="K29" s="23" t="s">
        <v>384</v>
      </c>
      <c r="L29" s="23" t="s">
        <v>384</v>
      </c>
      <c r="M29" s="23" t="s">
        <v>384</v>
      </c>
      <c r="N29" s="23">
        <v>120</v>
      </c>
    </row>
    <row r="30" spans="1:14" x14ac:dyDescent="0.2">
      <c r="A30" s="9" t="s">
        <v>221</v>
      </c>
      <c r="B30" s="23">
        <v>111.66666666666667</v>
      </c>
      <c r="C30" s="23">
        <v>115</v>
      </c>
      <c r="D30" s="23">
        <v>116</v>
      </c>
      <c r="E30" s="23">
        <v>119</v>
      </c>
      <c r="F30" s="23">
        <v>103</v>
      </c>
      <c r="G30" s="23">
        <v>88</v>
      </c>
      <c r="H30" s="23">
        <v>103</v>
      </c>
      <c r="I30" s="23">
        <v>112</v>
      </c>
      <c r="J30" s="23">
        <v>132</v>
      </c>
      <c r="K30" s="23">
        <v>117</v>
      </c>
      <c r="L30" s="23">
        <v>116</v>
      </c>
      <c r="M30" s="23">
        <v>111</v>
      </c>
      <c r="N30" s="23">
        <v>108</v>
      </c>
    </row>
    <row r="31" spans="1:14" x14ac:dyDescent="0.2">
      <c r="A31" s="9" t="s">
        <v>222</v>
      </c>
      <c r="B31" s="23">
        <v>97</v>
      </c>
      <c r="C31" s="23">
        <v>106</v>
      </c>
      <c r="D31" s="23">
        <v>102</v>
      </c>
      <c r="E31" s="23">
        <v>96</v>
      </c>
      <c r="F31" s="23">
        <v>98</v>
      </c>
      <c r="G31" s="23">
        <v>85</v>
      </c>
      <c r="H31" s="23">
        <v>86</v>
      </c>
      <c r="I31" s="23">
        <v>94</v>
      </c>
      <c r="J31" s="23">
        <v>107</v>
      </c>
      <c r="K31" s="23">
        <v>101</v>
      </c>
      <c r="L31" s="23">
        <v>97</v>
      </c>
      <c r="M31" s="23">
        <v>97</v>
      </c>
      <c r="N31" s="23">
        <v>95</v>
      </c>
    </row>
    <row r="32" spans="1:14" x14ac:dyDescent="0.2">
      <c r="A32" s="9" t="s">
        <v>223</v>
      </c>
      <c r="B32" s="23">
        <v>114.16666666666667</v>
      </c>
      <c r="C32" s="23">
        <v>114</v>
      </c>
      <c r="D32" s="23">
        <v>104</v>
      </c>
      <c r="E32" s="23">
        <v>105</v>
      </c>
      <c r="F32" s="23">
        <v>113</v>
      </c>
      <c r="G32" s="23">
        <v>117</v>
      </c>
      <c r="H32" s="23">
        <v>122</v>
      </c>
      <c r="I32" s="23">
        <v>125</v>
      </c>
      <c r="J32" s="23">
        <v>130</v>
      </c>
      <c r="K32" s="23">
        <v>118</v>
      </c>
      <c r="L32" s="23">
        <v>108</v>
      </c>
      <c r="M32" s="23">
        <v>107</v>
      </c>
      <c r="N32" s="23">
        <v>107</v>
      </c>
    </row>
    <row r="33" spans="1:14" x14ac:dyDescent="0.2">
      <c r="A33" s="9" t="s">
        <v>224</v>
      </c>
      <c r="B33" s="23">
        <v>108.25</v>
      </c>
      <c r="C33" s="23">
        <v>120</v>
      </c>
      <c r="D33" s="23">
        <v>118</v>
      </c>
      <c r="E33" s="23">
        <v>104</v>
      </c>
      <c r="F33" s="23">
        <v>116</v>
      </c>
      <c r="G33" s="23">
        <v>112</v>
      </c>
      <c r="H33" s="23">
        <v>116</v>
      </c>
      <c r="I33" s="23">
        <v>110</v>
      </c>
      <c r="J33" s="23">
        <v>108</v>
      </c>
      <c r="K33" s="23">
        <v>105</v>
      </c>
      <c r="L33" s="23">
        <v>98</v>
      </c>
      <c r="M33" s="23">
        <v>95</v>
      </c>
      <c r="N33" s="23">
        <v>97</v>
      </c>
    </row>
    <row r="34" spans="1:14" x14ac:dyDescent="0.2">
      <c r="A34" s="9" t="s">
        <v>225</v>
      </c>
      <c r="B34" s="23">
        <v>101.58333333333333</v>
      </c>
      <c r="C34" s="23">
        <v>102</v>
      </c>
      <c r="D34" s="23">
        <v>107</v>
      </c>
      <c r="E34" s="23">
        <v>95</v>
      </c>
      <c r="F34" s="23">
        <v>107</v>
      </c>
      <c r="G34" s="23">
        <v>102</v>
      </c>
      <c r="H34" s="23">
        <v>97</v>
      </c>
      <c r="I34" s="23">
        <v>108</v>
      </c>
      <c r="J34" s="23">
        <v>104</v>
      </c>
      <c r="K34" s="23">
        <v>93</v>
      </c>
      <c r="L34" s="23">
        <v>100</v>
      </c>
      <c r="M34" s="23">
        <v>106</v>
      </c>
      <c r="N34" s="23">
        <v>98</v>
      </c>
    </row>
    <row r="35" spans="1:14" x14ac:dyDescent="0.2">
      <c r="A35" s="9" t="s">
        <v>226</v>
      </c>
      <c r="B35" s="23">
        <v>107.66666666666667</v>
      </c>
      <c r="C35" s="23">
        <v>99</v>
      </c>
      <c r="D35" s="23">
        <v>100</v>
      </c>
      <c r="E35" s="23">
        <v>96</v>
      </c>
      <c r="F35" s="23">
        <v>104</v>
      </c>
      <c r="G35" s="23">
        <v>104</v>
      </c>
      <c r="H35" s="23">
        <v>99</v>
      </c>
      <c r="I35" s="23">
        <v>109</v>
      </c>
      <c r="J35" s="23">
        <v>127</v>
      </c>
      <c r="K35" s="23">
        <v>119</v>
      </c>
      <c r="L35" s="23">
        <v>116</v>
      </c>
      <c r="M35" s="23">
        <v>117</v>
      </c>
      <c r="N35" s="23">
        <v>102</v>
      </c>
    </row>
    <row r="36" spans="1:14" x14ac:dyDescent="0.2">
      <c r="A36" s="9" t="s">
        <v>227</v>
      </c>
      <c r="B36" s="23">
        <v>112.41666666666667</v>
      </c>
      <c r="C36" s="23">
        <v>100</v>
      </c>
      <c r="D36" s="23">
        <v>111</v>
      </c>
      <c r="E36" s="23">
        <v>104</v>
      </c>
      <c r="F36" s="23">
        <v>99</v>
      </c>
      <c r="G36" s="23">
        <v>107</v>
      </c>
      <c r="H36" s="23">
        <v>110</v>
      </c>
      <c r="I36" s="23">
        <v>110</v>
      </c>
      <c r="J36" s="23">
        <v>121</v>
      </c>
      <c r="K36" s="23">
        <v>130</v>
      </c>
      <c r="L36" s="23">
        <v>118</v>
      </c>
      <c r="M36" s="23">
        <v>122</v>
      </c>
      <c r="N36" s="23">
        <v>117</v>
      </c>
    </row>
    <row r="37" spans="1:14" x14ac:dyDescent="0.2">
      <c r="A37" s="9" t="s">
        <v>228</v>
      </c>
      <c r="B37" s="23">
        <v>108.83333333333333</v>
      </c>
      <c r="C37" s="23">
        <v>111</v>
      </c>
      <c r="D37" s="23">
        <v>109</v>
      </c>
      <c r="E37" s="23">
        <v>113</v>
      </c>
      <c r="F37" s="23">
        <v>115</v>
      </c>
      <c r="G37" s="23">
        <v>106</v>
      </c>
      <c r="H37" s="23">
        <v>100</v>
      </c>
      <c r="I37" s="23">
        <v>99</v>
      </c>
      <c r="J37" s="23">
        <v>109</v>
      </c>
      <c r="K37" s="23">
        <v>108</v>
      </c>
      <c r="L37" s="23">
        <v>110</v>
      </c>
      <c r="M37" s="23">
        <v>119</v>
      </c>
      <c r="N37" s="23">
        <v>107</v>
      </c>
    </row>
    <row r="38" spans="1:14" x14ac:dyDescent="0.2">
      <c r="A38" s="9" t="s">
        <v>229</v>
      </c>
      <c r="B38" s="23">
        <v>102.75</v>
      </c>
      <c r="C38" s="23">
        <v>90</v>
      </c>
      <c r="D38" s="23">
        <v>105</v>
      </c>
      <c r="E38" s="23">
        <v>107</v>
      </c>
      <c r="F38" s="23">
        <v>116</v>
      </c>
      <c r="G38" s="23">
        <v>116</v>
      </c>
      <c r="H38" s="23">
        <v>110</v>
      </c>
      <c r="I38" s="23">
        <v>95</v>
      </c>
      <c r="J38" s="23">
        <v>102</v>
      </c>
      <c r="K38" s="23">
        <v>98</v>
      </c>
      <c r="L38" s="23">
        <v>102</v>
      </c>
      <c r="M38" s="23">
        <v>95</v>
      </c>
      <c r="N38" s="23">
        <v>97</v>
      </c>
    </row>
    <row r="39" spans="1:14" x14ac:dyDescent="0.2">
      <c r="A39" s="9" t="s">
        <v>230</v>
      </c>
      <c r="B39" s="23">
        <v>84</v>
      </c>
      <c r="C39" s="23">
        <v>102</v>
      </c>
      <c r="D39" s="23">
        <v>98</v>
      </c>
      <c r="E39" s="23">
        <v>83</v>
      </c>
      <c r="F39" s="23">
        <v>84</v>
      </c>
      <c r="G39" s="23">
        <v>76</v>
      </c>
      <c r="H39" s="23">
        <v>78</v>
      </c>
      <c r="I39" s="23">
        <v>82</v>
      </c>
      <c r="J39" s="23">
        <v>88</v>
      </c>
      <c r="K39" s="23">
        <v>82</v>
      </c>
      <c r="L39" s="23">
        <v>80</v>
      </c>
      <c r="M39" s="23">
        <v>85</v>
      </c>
      <c r="N39" s="23">
        <v>73</v>
      </c>
    </row>
    <row r="40" spans="1:14" x14ac:dyDescent="0.2">
      <c r="A40" s="9" t="s">
        <v>231</v>
      </c>
      <c r="B40" s="23">
        <v>76</v>
      </c>
      <c r="C40" s="23">
        <v>87</v>
      </c>
      <c r="D40" s="23">
        <v>87</v>
      </c>
      <c r="E40" s="23">
        <v>80</v>
      </c>
      <c r="F40" s="23">
        <v>71</v>
      </c>
      <c r="G40" s="23">
        <v>69</v>
      </c>
      <c r="H40" s="23">
        <v>73</v>
      </c>
      <c r="I40" s="23">
        <v>73</v>
      </c>
      <c r="J40" s="23">
        <v>75</v>
      </c>
      <c r="K40" s="23">
        <v>71</v>
      </c>
      <c r="L40" s="23">
        <v>76</v>
      </c>
      <c r="M40" s="23">
        <v>74</v>
      </c>
      <c r="N40" s="23">
        <v>72</v>
      </c>
    </row>
    <row r="41" spans="1:14" x14ac:dyDescent="0.2">
      <c r="A41" s="9" t="s">
        <v>232</v>
      </c>
      <c r="B41" s="23">
        <v>65</v>
      </c>
      <c r="C41" s="23">
        <v>81</v>
      </c>
      <c r="D41" s="23">
        <v>73</v>
      </c>
      <c r="E41" s="23">
        <v>75</v>
      </c>
      <c r="F41" s="23">
        <v>65</v>
      </c>
      <c r="G41" s="23">
        <v>64</v>
      </c>
      <c r="H41" s="23">
        <v>57</v>
      </c>
      <c r="I41" s="23">
        <v>65</v>
      </c>
      <c r="J41" s="23">
        <v>71</v>
      </c>
      <c r="K41" s="23">
        <v>61</v>
      </c>
      <c r="L41" s="23">
        <v>58</v>
      </c>
      <c r="M41" s="23">
        <v>50</v>
      </c>
      <c r="N41" s="23">
        <v>55</v>
      </c>
    </row>
    <row r="42" spans="1:14" x14ac:dyDescent="0.2">
      <c r="A42" s="9" t="s">
        <v>233</v>
      </c>
      <c r="B42" s="23">
        <v>63</v>
      </c>
      <c r="C42" s="23">
        <v>72</v>
      </c>
      <c r="D42" s="23">
        <v>61</v>
      </c>
      <c r="E42" s="23">
        <v>53</v>
      </c>
      <c r="F42" s="23">
        <v>57</v>
      </c>
      <c r="G42" s="23">
        <v>62</v>
      </c>
      <c r="H42" s="23">
        <v>56</v>
      </c>
      <c r="I42" s="23">
        <v>63</v>
      </c>
      <c r="J42" s="23">
        <v>64</v>
      </c>
      <c r="K42" s="23">
        <v>68</v>
      </c>
      <c r="L42" s="23">
        <v>70</v>
      </c>
      <c r="M42" s="23">
        <v>67</v>
      </c>
      <c r="N42" s="23">
        <v>67</v>
      </c>
    </row>
    <row r="43" spans="1:14" x14ac:dyDescent="0.2">
      <c r="A43" s="9" t="s">
        <v>234</v>
      </c>
      <c r="B43" s="23">
        <v>82</v>
      </c>
      <c r="C43" s="23">
        <v>78</v>
      </c>
      <c r="D43" s="23">
        <v>68</v>
      </c>
      <c r="E43" s="23">
        <v>76</v>
      </c>
      <c r="F43" s="23">
        <v>93</v>
      </c>
      <c r="G43" s="23">
        <v>104</v>
      </c>
      <c r="H43" s="23">
        <v>104</v>
      </c>
      <c r="I43" s="23">
        <v>96</v>
      </c>
      <c r="J43" s="23">
        <v>94</v>
      </c>
      <c r="K43" s="23">
        <v>80</v>
      </c>
      <c r="L43" s="23">
        <v>71</v>
      </c>
      <c r="M43" s="23">
        <v>65</v>
      </c>
      <c r="N43" s="23">
        <v>58</v>
      </c>
    </row>
    <row r="44" spans="1:14" x14ac:dyDescent="0.2">
      <c r="A44" s="9" t="s">
        <v>235</v>
      </c>
      <c r="B44" s="23">
        <v>62.583333333333336</v>
      </c>
      <c r="C44" s="23">
        <v>68</v>
      </c>
      <c r="D44" s="23">
        <v>64</v>
      </c>
      <c r="E44" s="23">
        <v>68</v>
      </c>
      <c r="F44" s="23">
        <v>64</v>
      </c>
      <c r="G44" s="23">
        <v>62</v>
      </c>
      <c r="H44" s="23">
        <v>59</v>
      </c>
      <c r="I44" s="23">
        <v>58</v>
      </c>
      <c r="J44" s="23">
        <v>61</v>
      </c>
      <c r="K44" s="23">
        <v>61</v>
      </c>
      <c r="L44" s="23">
        <v>64</v>
      </c>
      <c r="M44" s="23">
        <v>65</v>
      </c>
      <c r="N44" s="23">
        <v>57</v>
      </c>
    </row>
    <row r="45" spans="1:14" x14ac:dyDescent="0.2">
      <c r="A45" s="9" t="s">
        <v>236</v>
      </c>
      <c r="B45" s="23">
        <v>54.5</v>
      </c>
      <c r="C45" s="23">
        <v>52</v>
      </c>
      <c r="D45" s="23">
        <v>57</v>
      </c>
      <c r="E45" s="23">
        <v>52</v>
      </c>
      <c r="F45" s="23">
        <v>55</v>
      </c>
      <c r="G45" s="23">
        <v>49</v>
      </c>
      <c r="H45" s="23">
        <v>53</v>
      </c>
      <c r="I45" s="23">
        <v>51</v>
      </c>
      <c r="J45" s="23">
        <v>55</v>
      </c>
      <c r="K45" s="23">
        <v>54</v>
      </c>
      <c r="L45" s="23">
        <v>58</v>
      </c>
      <c r="M45" s="23">
        <v>60</v>
      </c>
      <c r="N45" s="23">
        <v>58</v>
      </c>
    </row>
    <row r="46" spans="1:14" x14ac:dyDescent="0.2">
      <c r="A46" s="57">
        <v>2023</v>
      </c>
      <c r="B46" s="23">
        <v>58</v>
      </c>
      <c r="C46" s="23">
        <v>58</v>
      </c>
      <c r="D46" s="23">
        <v>57</v>
      </c>
      <c r="E46" s="23">
        <v>58</v>
      </c>
      <c r="F46" s="23">
        <v>55</v>
      </c>
      <c r="G46" s="23">
        <v>56</v>
      </c>
      <c r="H46" s="23">
        <v>49</v>
      </c>
      <c r="I46" s="23">
        <v>49</v>
      </c>
      <c r="J46" s="23">
        <v>59</v>
      </c>
      <c r="K46" s="23">
        <v>62</v>
      </c>
      <c r="L46" s="23">
        <v>65</v>
      </c>
      <c r="M46" s="23">
        <v>64</v>
      </c>
      <c r="N46" s="23">
        <v>64</v>
      </c>
    </row>
    <row r="47" spans="1:14" x14ac:dyDescent="0.2">
      <c r="A47" s="57">
        <v>2024</v>
      </c>
      <c r="B47" s="23">
        <v>73.166666666666671</v>
      </c>
      <c r="C47" s="23">
        <v>54</v>
      </c>
      <c r="D47" s="23">
        <v>69</v>
      </c>
      <c r="E47" s="23">
        <v>67</v>
      </c>
      <c r="F47" s="23">
        <v>65</v>
      </c>
      <c r="G47" s="23">
        <v>75</v>
      </c>
      <c r="H47" s="23">
        <v>82</v>
      </c>
      <c r="I47" s="23">
        <v>82</v>
      </c>
      <c r="J47" s="23">
        <v>75</v>
      </c>
      <c r="K47" s="23">
        <v>71</v>
      </c>
      <c r="L47" s="23">
        <v>74</v>
      </c>
      <c r="M47" s="23">
        <v>81</v>
      </c>
      <c r="N47" s="23">
        <v>83</v>
      </c>
    </row>
    <row r="48" spans="1:14" x14ac:dyDescent="0.2">
      <c r="A48" s="18" t="s">
        <v>9</v>
      </c>
      <c r="B48" s="23"/>
      <c r="C48" s="23"/>
      <c r="D48" s="23"/>
      <c r="E48" s="23"/>
      <c r="F48" s="23"/>
      <c r="G48" s="23"/>
      <c r="H48" s="23"/>
      <c r="I48" s="23"/>
      <c r="J48" s="23"/>
      <c r="K48" s="23"/>
      <c r="L48" s="23"/>
      <c r="M48" s="23"/>
      <c r="N48" s="23"/>
    </row>
    <row r="49" spans="1:14" x14ac:dyDescent="0.2">
      <c r="A49" s="9" t="s">
        <v>219</v>
      </c>
      <c r="B49" s="23" t="s">
        <v>384</v>
      </c>
      <c r="C49" s="23" t="s">
        <v>384</v>
      </c>
      <c r="D49" s="23" t="s">
        <v>384</v>
      </c>
      <c r="E49" s="23" t="s">
        <v>384</v>
      </c>
      <c r="F49" s="23" t="s">
        <v>384</v>
      </c>
      <c r="G49" s="23" t="s">
        <v>384</v>
      </c>
      <c r="H49" s="23" t="s">
        <v>384</v>
      </c>
      <c r="I49" s="23" t="s">
        <v>384</v>
      </c>
      <c r="J49" s="23" t="s">
        <v>384</v>
      </c>
      <c r="K49" s="23" t="s">
        <v>384</v>
      </c>
      <c r="L49" s="23" t="s">
        <v>384</v>
      </c>
      <c r="M49" s="23" t="s">
        <v>384</v>
      </c>
      <c r="N49" s="23">
        <v>166</v>
      </c>
    </row>
    <row r="50" spans="1:14" x14ac:dyDescent="0.2">
      <c r="A50" s="9" t="s">
        <v>221</v>
      </c>
      <c r="B50" s="23">
        <v>128.58333333333334</v>
      </c>
      <c r="C50" s="23">
        <v>170</v>
      </c>
      <c r="D50" s="23">
        <v>156</v>
      </c>
      <c r="E50" s="23">
        <v>140</v>
      </c>
      <c r="F50" s="23">
        <v>127</v>
      </c>
      <c r="G50" s="23">
        <v>118</v>
      </c>
      <c r="H50" s="23">
        <v>115</v>
      </c>
      <c r="I50" s="23">
        <v>116</v>
      </c>
      <c r="J50" s="23">
        <v>123</v>
      </c>
      <c r="K50" s="23">
        <v>125</v>
      </c>
      <c r="L50" s="23">
        <v>121</v>
      </c>
      <c r="M50" s="23">
        <v>117</v>
      </c>
      <c r="N50" s="23">
        <v>115</v>
      </c>
    </row>
    <row r="51" spans="1:14" x14ac:dyDescent="0.2">
      <c r="A51" s="9" t="s">
        <v>222</v>
      </c>
      <c r="B51" s="23">
        <v>102.25</v>
      </c>
      <c r="C51" s="23">
        <v>110</v>
      </c>
      <c r="D51" s="23">
        <v>100</v>
      </c>
      <c r="E51" s="23">
        <v>104</v>
      </c>
      <c r="F51" s="23">
        <v>99</v>
      </c>
      <c r="G51" s="23">
        <v>90</v>
      </c>
      <c r="H51" s="23">
        <v>97</v>
      </c>
      <c r="I51" s="23">
        <v>99</v>
      </c>
      <c r="J51" s="23">
        <v>98</v>
      </c>
      <c r="K51" s="23">
        <v>99</v>
      </c>
      <c r="L51" s="23">
        <v>112</v>
      </c>
      <c r="M51" s="23">
        <v>107</v>
      </c>
      <c r="N51" s="23">
        <v>112</v>
      </c>
    </row>
    <row r="52" spans="1:14" x14ac:dyDescent="0.2">
      <c r="A52" s="9" t="s">
        <v>223</v>
      </c>
      <c r="B52" s="23">
        <v>140.25</v>
      </c>
      <c r="C52" s="23">
        <v>122</v>
      </c>
      <c r="D52" s="23">
        <v>133</v>
      </c>
      <c r="E52" s="23">
        <v>131</v>
      </c>
      <c r="F52" s="23">
        <v>130</v>
      </c>
      <c r="G52" s="23">
        <v>132</v>
      </c>
      <c r="H52" s="23">
        <v>137</v>
      </c>
      <c r="I52" s="23">
        <v>142</v>
      </c>
      <c r="J52" s="23">
        <v>146</v>
      </c>
      <c r="K52" s="23">
        <v>153</v>
      </c>
      <c r="L52" s="23">
        <v>153</v>
      </c>
      <c r="M52" s="23">
        <v>151</v>
      </c>
      <c r="N52" s="23">
        <v>153</v>
      </c>
    </row>
    <row r="53" spans="1:14" x14ac:dyDescent="0.2">
      <c r="A53" s="9" t="s">
        <v>224</v>
      </c>
      <c r="B53" s="23">
        <v>128.66666666666666</v>
      </c>
      <c r="C53" s="23">
        <v>143</v>
      </c>
      <c r="D53" s="23">
        <v>152</v>
      </c>
      <c r="E53" s="23">
        <v>144</v>
      </c>
      <c r="F53" s="23">
        <v>142</v>
      </c>
      <c r="G53" s="23">
        <v>139</v>
      </c>
      <c r="H53" s="23">
        <v>126</v>
      </c>
      <c r="I53" s="23">
        <v>128</v>
      </c>
      <c r="J53" s="23">
        <v>128</v>
      </c>
      <c r="K53" s="23">
        <v>109</v>
      </c>
      <c r="L53" s="23">
        <v>109</v>
      </c>
      <c r="M53" s="23">
        <v>116</v>
      </c>
      <c r="N53" s="23">
        <v>108</v>
      </c>
    </row>
    <row r="54" spans="1:14" x14ac:dyDescent="0.2">
      <c r="A54" s="9" t="s">
        <v>225</v>
      </c>
      <c r="B54" s="23">
        <v>126.08333333333333</v>
      </c>
      <c r="C54" s="23">
        <v>122</v>
      </c>
      <c r="D54" s="23">
        <v>121</v>
      </c>
      <c r="E54" s="23">
        <v>120</v>
      </c>
      <c r="F54" s="23">
        <v>119</v>
      </c>
      <c r="G54" s="23">
        <v>119</v>
      </c>
      <c r="H54" s="23">
        <v>119</v>
      </c>
      <c r="I54" s="23">
        <v>113</v>
      </c>
      <c r="J54" s="23">
        <v>127</v>
      </c>
      <c r="K54" s="23">
        <v>134</v>
      </c>
      <c r="L54" s="23">
        <v>133</v>
      </c>
      <c r="M54" s="23">
        <v>139</v>
      </c>
      <c r="N54" s="23">
        <v>147</v>
      </c>
    </row>
    <row r="55" spans="1:14" x14ac:dyDescent="0.2">
      <c r="A55" s="9" t="s">
        <v>226</v>
      </c>
      <c r="B55" s="23">
        <v>135</v>
      </c>
      <c r="C55" s="23">
        <v>156</v>
      </c>
      <c r="D55" s="23">
        <v>156</v>
      </c>
      <c r="E55" s="23">
        <v>151</v>
      </c>
      <c r="F55" s="23">
        <v>150</v>
      </c>
      <c r="G55" s="23">
        <v>138</v>
      </c>
      <c r="H55" s="23">
        <v>133</v>
      </c>
      <c r="I55" s="23">
        <v>128</v>
      </c>
      <c r="J55" s="23">
        <v>133</v>
      </c>
      <c r="K55" s="23">
        <v>122</v>
      </c>
      <c r="L55" s="23">
        <v>123</v>
      </c>
      <c r="M55" s="23">
        <v>118</v>
      </c>
      <c r="N55" s="23">
        <v>112</v>
      </c>
    </row>
    <row r="56" spans="1:14" x14ac:dyDescent="0.2">
      <c r="A56" s="9" t="s">
        <v>227</v>
      </c>
      <c r="B56" s="23">
        <v>126.5</v>
      </c>
      <c r="C56" s="23">
        <v>124</v>
      </c>
      <c r="D56" s="23">
        <v>125</v>
      </c>
      <c r="E56" s="23">
        <v>137</v>
      </c>
      <c r="F56" s="23">
        <v>124</v>
      </c>
      <c r="G56" s="23">
        <v>125</v>
      </c>
      <c r="H56" s="23">
        <v>122</v>
      </c>
      <c r="I56" s="23">
        <v>126</v>
      </c>
      <c r="J56" s="23">
        <v>135</v>
      </c>
      <c r="K56" s="23">
        <v>124</v>
      </c>
      <c r="L56" s="23">
        <v>121</v>
      </c>
      <c r="M56" s="23">
        <v>124</v>
      </c>
      <c r="N56" s="23">
        <v>131</v>
      </c>
    </row>
    <row r="57" spans="1:14" x14ac:dyDescent="0.2">
      <c r="A57" s="9" t="s">
        <v>228</v>
      </c>
      <c r="B57" s="23">
        <v>120.66666666666667</v>
      </c>
      <c r="C57" s="23">
        <v>129</v>
      </c>
      <c r="D57" s="23">
        <v>127</v>
      </c>
      <c r="E57" s="23">
        <v>123</v>
      </c>
      <c r="F57" s="23">
        <v>127</v>
      </c>
      <c r="G57" s="23">
        <v>118</v>
      </c>
      <c r="H57" s="23">
        <v>117</v>
      </c>
      <c r="I57" s="23">
        <v>124</v>
      </c>
      <c r="J57" s="23">
        <v>120</v>
      </c>
      <c r="K57" s="23">
        <v>120</v>
      </c>
      <c r="L57" s="23">
        <v>111</v>
      </c>
      <c r="M57" s="23">
        <v>120</v>
      </c>
      <c r="N57" s="23">
        <v>112</v>
      </c>
    </row>
    <row r="58" spans="1:14" x14ac:dyDescent="0.2">
      <c r="A58" s="9" t="s">
        <v>229</v>
      </c>
      <c r="B58" s="23">
        <v>114.91666666666667</v>
      </c>
      <c r="C58" s="23">
        <v>112</v>
      </c>
      <c r="D58" s="23">
        <v>116</v>
      </c>
      <c r="E58" s="23">
        <v>120</v>
      </c>
      <c r="F58" s="23">
        <v>120</v>
      </c>
      <c r="G58" s="23">
        <v>121</v>
      </c>
      <c r="H58" s="23">
        <v>112</v>
      </c>
      <c r="I58" s="23">
        <v>102</v>
      </c>
      <c r="J58" s="23">
        <v>106</v>
      </c>
      <c r="K58" s="23">
        <v>104</v>
      </c>
      <c r="L58" s="23">
        <v>123</v>
      </c>
      <c r="M58" s="23">
        <v>120</v>
      </c>
      <c r="N58" s="23">
        <v>123</v>
      </c>
    </row>
    <row r="59" spans="1:14" x14ac:dyDescent="0.2">
      <c r="A59" s="9" t="s">
        <v>230</v>
      </c>
      <c r="B59" s="23">
        <v>117</v>
      </c>
      <c r="C59" s="23">
        <v>131</v>
      </c>
      <c r="D59" s="23">
        <v>121</v>
      </c>
      <c r="E59" s="23">
        <v>115</v>
      </c>
      <c r="F59" s="23">
        <v>115</v>
      </c>
      <c r="G59" s="23">
        <v>128</v>
      </c>
      <c r="H59" s="23">
        <v>115</v>
      </c>
      <c r="I59" s="23">
        <v>114</v>
      </c>
      <c r="J59" s="23">
        <v>117</v>
      </c>
      <c r="K59" s="23">
        <v>113</v>
      </c>
      <c r="L59" s="23">
        <v>115</v>
      </c>
      <c r="M59" s="23">
        <v>118</v>
      </c>
      <c r="N59" s="23">
        <v>105</v>
      </c>
    </row>
    <row r="60" spans="1:14" x14ac:dyDescent="0.2">
      <c r="A60" s="9" t="s">
        <v>231</v>
      </c>
      <c r="B60" s="23">
        <v>99</v>
      </c>
      <c r="C60" s="23">
        <v>118</v>
      </c>
      <c r="D60" s="23">
        <v>119</v>
      </c>
      <c r="E60" s="23">
        <v>106</v>
      </c>
      <c r="F60" s="23">
        <v>116</v>
      </c>
      <c r="G60" s="23">
        <v>111</v>
      </c>
      <c r="H60" s="23">
        <v>104</v>
      </c>
      <c r="I60" s="23">
        <v>95</v>
      </c>
      <c r="J60" s="23">
        <v>95</v>
      </c>
      <c r="K60" s="23">
        <v>86</v>
      </c>
      <c r="L60" s="23">
        <v>74</v>
      </c>
      <c r="M60" s="23">
        <v>80</v>
      </c>
      <c r="N60" s="23">
        <v>86</v>
      </c>
    </row>
    <row r="61" spans="1:14" x14ac:dyDescent="0.2">
      <c r="A61" s="9" t="s">
        <v>232</v>
      </c>
      <c r="B61" s="23">
        <v>101</v>
      </c>
      <c r="C61" s="23">
        <v>102</v>
      </c>
      <c r="D61" s="23">
        <v>98</v>
      </c>
      <c r="E61" s="23">
        <v>109</v>
      </c>
      <c r="F61" s="23">
        <v>93</v>
      </c>
      <c r="G61" s="23">
        <v>92</v>
      </c>
      <c r="H61" s="23">
        <v>89</v>
      </c>
      <c r="I61" s="23">
        <v>108</v>
      </c>
      <c r="J61" s="23">
        <v>102</v>
      </c>
      <c r="K61" s="23">
        <v>98</v>
      </c>
      <c r="L61" s="23">
        <v>108</v>
      </c>
      <c r="M61" s="23">
        <v>110</v>
      </c>
      <c r="N61" s="23">
        <v>104</v>
      </c>
    </row>
    <row r="62" spans="1:14" x14ac:dyDescent="0.2">
      <c r="A62" s="9" t="s">
        <v>233</v>
      </c>
      <c r="B62" s="23">
        <v>84</v>
      </c>
      <c r="C62" s="23">
        <v>101</v>
      </c>
      <c r="D62" s="23">
        <v>107</v>
      </c>
      <c r="E62" s="23">
        <v>106</v>
      </c>
      <c r="F62" s="23">
        <v>98</v>
      </c>
      <c r="G62" s="23">
        <v>94</v>
      </c>
      <c r="H62" s="23">
        <v>81</v>
      </c>
      <c r="I62" s="23">
        <v>76</v>
      </c>
      <c r="J62" s="23">
        <v>76</v>
      </c>
      <c r="K62" s="23">
        <v>83</v>
      </c>
      <c r="L62" s="23">
        <v>69</v>
      </c>
      <c r="M62" s="23">
        <v>58</v>
      </c>
      <c r="N62" s="23">
        <v>59</v>
      </c>
    </row>
    <row r="63" spans="1:14" x14ac:dyDescent="0.2">
      <c r="A63" s="9" t="s">
        <v>234</v>
      </c>
      <c r="B63" s="23">
        <v>97</v>
      </c>
      <c r="C63" s="23">
        <v>71</v>
      </c>
      <c r="D63" s="23">
        <v>76</v>
      </c>
      <c r="E63" s="23">
        <v>86</v>
      </c>
      <c r="F63" s="23">
        <v>113</v>
      </c>
      <c r="G63" s="23">
        <v>111</v>
      </c>
      <c r="H63" s="23">
        <v>110</v>
      </c>
      <c r="I63" s="23">
        <v>111</v>
      </c>
      <c r="J63" s="23">
        <v>104</v>
      </c>
      <c r="K63" s="23">
        <v>96</v>
      </c>
      <c r="L63" s="23">
        <v>99</v>
      </c>
      <c r="M63" s="23">
        <v>93</v>
      </c>
      <c r="N63" s="23">
        <v>93</v>
      </c>
    </row>
    <row r="64" spans="1:14" x14ac:dyDescent="0.2">
      <c r="A64" s="9" t="s">
        <v>235</v>
      </c>
      <c r="B64" s="23">
        <v>84.083333333333329</v>
      </c>
      <c r="C64" s="23">
        <v>103</v>
      </c>
      <c r="D64" s="23">
        <v>100</v>
      </c>
      <c r="E64" s="23">
        <v>97</v>
      </c>
      <c r="F64" s="23">
        <v>93</v>
      </c>
      <c r="G64" s="23">
        <v>86</v>
      </c>
      <c r="H64" s="23">
        <v>70</v>
      </c>
      <c r="I64" s="23">
        <v>70</v>
      </c>
      <c r="J64" s="23">
        <v>79</v>
      </c>
      <c r="K64" s="23">
        <v>77</v>
      </c>
      <c r="L64" s="23">
        <v>74</v>
      </c>
      <c r="M64" s="23">
        <v>80</v>
      </c>
      <c r="N64" s="23">
        <v>80</v>
      </c>
    </row>
    <row r="65" spans="1:14" x14ac:dyDescent="0.2">
      <c r="A65" s="9" t="s">
        <v>236</v>
      </c>
      <c r="B65" s="23">
        <v>66.916666666666671</v>
      </c>
      <c r="C65" s="23">
        <v>79</v>
      </c>
      <c r="D65" s="23">
        <v>66</v>
      </c>
      <c r="E65" s="23">
        <v>60</v>
      </c>
      <c r="F65" s="23">
        <v>64</v>
      </c>
      <c r="G65" s="23">
        <v>65</v>
      </c>
      <c r="H65" s="23">
        <v>60</v>
      </c>
      <c r="I65" s="23">
        <v>66</v>
      </c>
      <c r="J65" s="23">
        <v>64</v>
      </c>
      <c r="K65" s="23">
        <v>66</v>
      </c>
      <c r="L65" s="23">
        <v>76</v>
      </c>
      <c r="M65" s="23">
        <v>69</v>
      </c>
      <c r="N65" s="23">
        <v>68</v>
      </c>
    </row>
    <row r="66" spans="1:14" x14ac:dyDescent="0.2">
      <c r="A66" s="57">
        <v>2023</v>
      </c>
      <c r="B66" s="23">
        <v>68.416666666666671</v>
      </c>
      <c r="C66" s="23">
        <v>71</v>
      </c>
      <c r="D66" s="23">
        <v>66</v>
      </c>
      <c r="E66" s="23">
        <v>71</v>
      </c>
      <c r="F66" s="23">
        <v>69</v>
      </c>
      <c r="G66" s="23">
        <v>73</v>
      </c>
      <c r="H66" s="23">
        <v>63</v>
      </c>
      <c r="I66" s="23">
        <v>60</v>
      </c>
      <c r="J66" s="23">
        <v>63</v>
      </c>
      <c r="K66" s="23">
        <v>74</v>
      </c>
      <c r="L66" s="23">
        <v>72</v>
      </c>
      <c r="M66" s="23">
        <v>71</v>
      </c>
      <c r="N66" s="23">
        <v>68</v>
      </c>
    </row>
    <row r="67" spans="1:14" x14ac:dyDescent="0.2">
      <c r="A67" s="57">
        <v>2024</v>
      </c>
      <c r="B67" s="23">
        <v>75.666666666666671</v>
      </c>
      <c r="C67" s="23">
        <v>71</v>
      </c>
      <c r="D67" s="23">
        <v>72</v>
      </c>
      <c r="E67" s="23">
        <v>69</v>
      </c>
      <c r="F67" s="23">
        <v>72</v>
      </c>
      <c r="G67" s="23">
        <v>70</v>
      </c>
      <c r="H67" s="23">
        <v>70</v>
      </c>
      <c r="I67" s="23">
        <v>69</v>
      </c>
      <c r="J67" s="23">
        <v>78</v>
      </c>
      <c r="K67" s="23">
        <v>88</v>
      </c>
      <c r="L67" s="23">
        <v>82</v>
      </c>
      <c r="M67" s="23">
        <v>80</v>
      </c>
      <c r="N67" s="23">
        <v>87</v>
      </c>
    </row>
    <row r="69" spans="1:14" x14ac:dyDescent="0.2">
      <c r="A69" s="32" t="s">
        <v>378</v>
      </c>
    </row>
  </sheetData>
  <hyperlinks>
    <hyperlink ref="A3" location="Inhalt!A1" display="&lt;&lt;&lt; Inhalt" xr:uid="{2AE4BFA1-1087-40E3-8786-DD529DBF6032}"/>
    <hyperlink ref="A69" location="Metadaten!A1" display="&lt;&lt;&lt; Metadaten" xr:uid="{96FCAA25-752E-4F64-BD28-D9C19AA192C1}"/>
  </hyperlinks>
  <pageMargins left="0.7" right="0.7" top="0.78740157499999996" bottom="0.78740157499999996" header="0.3" footer="0.3"/>
  <ignoredErrors>
    <ignoredError sqref="A9:A26 A29:A46 A49:A66"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42639-C128-41E8-897E-EDC074A9472B}">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256</v>
      </c>
    </row>
    <row r="3" spans="1:14" x14ac:dyDescent="0.2">
      <c r="A3" s="24" t="s">
        <v>335</v>
      </c>
    </row>
    <row r="5" spans="1:14" x14ac:dyDescent="0.2">
      <c r="A5" s="9" t="s">
        <v>257</v>
      </c>
    </row>
    <row r="7" spans="1:14" x14ac:dyDescent="0.2">
      <c r="A7" s="19" t="s">
        <v>255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v>
      </c>
    </row>
    <row r="9" spans="1:14" x14ac:dyDescent="0.2">
      <c r="A9" s="9" t="s">
        <v>219</v>
      </c>
      <c r="B9" s="23" t="s">
        <v>384</v>
      </c>
      <c r="C9" s="23" t="s">
        <v>384</v>
      </c>
      <c r="D9" s="23" t="s">
        <v>384</v>
      </c>
      <c r="E9" s="23" t="s">
        <v>384</v>
      </c>
      <c r="F9" s="23" t="s">
        <v>384</v>
      </c>
      <c r="G9" s="23" t="s">
        <v>384</v>
      </c>
      <c r="H9" s="23" t="s">
        <v>384</v>
      </c>
      <c r="I9" s="23" t="s">
        <v>384</v>
      </c>
      <c r="J9" s="23" t="s">
        <v>384</v>
      </c>
      <c r="K9" s="23" t="s">
        <v>384</v>
      </c>
      <c r="L9" s="23" t="s">
        <v>384</v>
      </c>
      <c r="M9" s="23" t="s">
        <v>384</v>
      </c>
      <c r="N9" s="23">
        <v>298</v>
      </c>
    </row>
    <row r="10" spans="1:14" x14ac:dyDescent="0.2">
      <c r="A10" s="9" t="s">
        <v>221</v>
      </c>
      <c r="B10" s="23">
        <v>260.66666666666669</v>
      </c>
      <c r="C10" s="23">
        <v>310</v>
      </c>
      <c r="D10" s="23">
        <v>310</v>
      </c>
      <c r="E10" s="23">
        <v>279</v>
      </c>
      <c r="F10" s="23">
        <v>258</v>
      </c>
      <c r="G10" s="23">
        <v>252</v>
      </c>
      <c r="H10" s="23">
        <v>258</v>
      </c>
      <c r="I10" s="23">
        <v>257</v>
      </c>
      <c r="J10" s="23">
        <v>249</v>
      </c>
      <c r="K10" s="23">
        <v>239</v>
      </c>
      <c r="L10" s="23">
        <v>235</v>
      </c>
      <c r="M10" s="23">
        <v>232</v>
      </c>
      <c r="N10" s="23">
        <v>249</v>
      </c>
    </row>
    <row r="11" spans="1:14" x14ac:dyDescent="0.2">
      <c r="A11" s="9" t="s">
        <v>222</v>
      </c>
      <c r="B11" s="23">
        <v>206.91666666666666</v>
      </c>
      <c r="C11" s="23">
        <v>242</v>
      </c>
      <c r="D11" s="23">
        <v>236</v>
      </c>
      <c r="E11" s="23">
        <v>244</v>
      </c>
      <c r="F11" s="23">
        <v>226</v>
      </c>
      <c r="G11" s="23">
        <v>190</v>
      </c>
      <c r="H11" s="23">
        <v>193</v>
      </c>
      <c r="I11" s="23">
        <v>199</v>
      </c>
      <c r="J11" s="23">
        <v>193</v>
      </c>
      <c r="K11" s="23">
        <v>174</v>
      </c>
      <c r="L11" s="23">
        <v>175</v>
      </c>
      <c r="M11" s="23">
        <v>201</v>
      </c>
      <c r="N11" s="23">
        <v>210</v>
      </c>
    </row>
    <row r="12" spans="1:14" x14ac:dyDescent="0.2">
      <c r="A12" s="9" t="s">
        <v>223</v>
      </c>
      <c r="B12" s="23">
        <v>263.58333333333331</v>
      </c>
      <c r="C12" s="23">
        <v>232</v>
      </c>
      <c r="D12" s="23">
        <v>247</v>
      </c>
      <c r="E12" s="23">
        <v>242</v>
      </c>
      <c r="F12" s="23">
        <v>236</v>
      </c>
      <c r="G12" s="23">
        <v>265</v>
      </c>
      <c r="H12" s="23">
        <v>262</v>
      </c>
      <c r="I12" s="23">
        <v>281</v>
      </c>
      <c r="J12" s="23">
        <v>273</v>
      </c>
      <c r="K12" s="23">
        <v>280</v>
      </c>
      <c r="L12" s="23">
        <v>285</v>
      </c>
      <c r="M12" s="23">
        <v>275</v>
      </c>
      <c r="N12" s="23">
        <v>285</v>
      </c>
    </row>
    <row r="13" spans="1:14" x14ac:dyDescent="0.2">
      <c r="A13" s="9" t="s">
        <v>224</v>
      </c>
      <c r="B13" s="23">
        <v>241</v>
      </c>
      <c r="C13" s="23">
        <v>304</v>
      </c>
      <c r="D13" s="23">
        <v>316</v>
      </c>
      <c r="E13" s="23">
        <v>276</v>
      </c>
      <c r="F13" s="23">
        <v>279</v>
      </c>
      <c r="G13" s="23">
        <v>249</v>
      </c>
      <c r="H13" s="23">
        <v>244</v>
      </c>
      <c r="I13" s="23">
        <v>223</v>
      </c>
      <c r="J13" s="23">
        <v>219</v>
      </c>
      <c r="K13" s="23">
        <v>197</v>
      </c>
      <c r="L13" s="23">
        <v>196</v>
      </c>
      <c r="M13" s="23">
        <v>193</v>
      </c>
      <c r="N13" s="23">
        <v>196</v>
      </c>
    </row>
    <row r="14" spans="1:14" x14ac:dyDescent="0.2">
      <c r="A14" s="9" t="s">
        <v>225</v>
      </c>
      <c r="B14" s="23">
        <v>200.66666666666666</v>
      </c>
      <c r="C14" s="23">
        <v>217</v>
      </c>
      <c r="D14" s="23">
        <v>208</v>
      </c>
      <c r="E14" s="23">
        <v>207</v>
      </c>
      <c r="F14" s="23">
        <v>197</v>
      </c>
      <c r="G14" s="23">
        <v>195</v>
      </c>
      <c r="H14" s="23">
        <v>187</v>
      </c>
      <c r="I14" s="23">
        <v>184</v>
      </c>
      <c r="J14" s="23">
        <v>190</v>
      </c>
      <c r="K14" s="23">
        <v>189</v>
      </c>
      <c r="L14" s="23">
        <v>203</v>
      </c>
      <c r="M14" s="23">
        <v>213</v>
      </c>
      <c r="N14" s="23">
        <v>218</v>
      </c>
    </row>
    <row r="15" spans="1:14" x14ac:dyDescent="0.2">
      <c r="A15" s="9" t="s">
        <v>226</v>
      </c>
      <c r="B15" s="23">
        <v>211</v>
      </c>
      <c r="C15" s="23">
        <v>236</v>
      </c>
      <c r="D15" s="23">
        <v>232</v>
      </c>
      <c r="E15" s="23">
        <v>228</v>
      </c>
      <c r="F15" s="23">
        <v>223</v>
      </c>
      <c r="G15" s="23">
        <v>220</v>
      </c>
      <c r="H15" s="23">
        <v>193</v>
      </c>
      <c r="I15" s="23">
        <v>186</v>
      </c>
      <c r="J15" s="23">
        <v>198</v>
      </c>
      <c r="K15" s="23">
        <v>195</v>
      </c>
      <c r="L15" s="23">
        <v>188</v>
      </c>
      <c r="M15" s="23">
        <v>204</v>
      </c>
      <c r="N15" s="23">
        <v>229</v>
      </c>
    </row>
    <row r="16" spans="1:14" x14ac:dyDescent="0.2">
      <c r="A16" s="9" t="s">
        <v>227</v>
      </c>
      <c r="B16" s="23">
        <v>240.83333333333334</v>
      </c>
      <c r="C16" s="23">
        <v>245</v>
      </c>
      <c r="D16" s="23">
        <v>256</v>
      </c>
      <c r="E16" s="23">
        <v>240</v>
      </c>
      <c r="F16" s="23">
        <v>237</v>
      </c>
      <c r="G16" s="23">
        <v>236</v>
      </c>
      <c r="H16" s="23">
        <v>237</v>
      </c>
      <c r="I16" s="23">
        <v>233</v>
      </c>
      <c r="J16" s="23">
        <v>252</v>
      </c>
      <c r="K16" s="23">
        <v>244</v>
      </c>
      <c r="L16" s="23">
        <v>236</v>
      </c>
      <c r="M16" s="23">
        <v>241</v>
      </c>
      <c r="N16" s="23">
        <v>233</v>
      </c>
    </row>
    <row r="17" spans="1:14" x14ac:dyDescent="0.2">
      <c r="A17" s="9" t="s">
        <v>228</v>
      </c>
      <c r="B17" s="23">
        <v>231.33333333333334</v>
      </c>
      <c r="C17" s="23">
        <v>245</v>
      </c>
      <c r="D17" s="23">
        <v>249</v>
      </c>
      <c r="E17" s="23">
        <v>228</v>
      </c>
      <c r="F17" s="23">
        <v>230</v>
      </c>
      <c r="G17" s="23">
        <v>234</v>
      </c>
      <c r="H17" s="23">
        <v>214</v>
      </c>
      <c r="I17" s="23">
        <v>226</v>
      </c>
      <c r="J17" s="23">
        <v>226</v>
      </c>
      <c r="K17" s="23">
        <v>225</v>
      </c>
      <c r="L17" s="23">
        <v>220</v>
      </c>
      <c r="M17" s="23">
        <v>235</v>
      </c>
      <c r="N17" s="23">
        <v>244</v>
      </c>
    </row>
    <row r="18" spans="1:14" x14ac:dyDescent="0.2">
      <c r="A18" s="9" t="s">
        <v>229</v>
      </c>
      <c r="B18" s="23">
        <v>244.58333333333334</v>
      </c>
      <c r="C18" s="23">
        <v>262</v>
      </c>
      <c r="D18" s="23">
        <v>253</v>
      </c>
      <c r="E18" s="23">
        <v>247</v>
      </c>
      <c r="F18" s="23">
        <v>255</v>
      </c>
      <c r="G18" s="23">
        <v>254</v>
      </c>
      <c r="H18" s="23">
        <v>233</v>
      </c>
      <c r="I18" s="23">
        <v>210</v>
      </c>
      <c r="J18" s="23">
        <v>233</v>
      </c>
      <c r="K18" s="23">
        <v>232</v>
      </c>
      <c r="L18" s="23">
        <v>247</v>
      </c>
      <c r="M18" s="23">
        <v>254</v>
      </c>
      <c r="N18" s="23">
        <v>255</v>
      </c>
    </row>
    <row r="19" spans="1:14" x14ac:dyDescent="0.2">
      <c r="A19" s="9" t="s">
        <v>230</v>
      </c>
      <c r="B19" s="23">
        <v>245</v>
      </c>
      <c r="C19" s="23">
        <v>281</v>
      </c>
      <c r="D19" s="23">
        <v>274</v>
      </c>
      <c r="E19" s="23">
        <v>273</v>
      </c>
      <c r="F19" s="23">
        <v>266</v>
      </c>
      <c r="G19" s="23">
        <v>259</v>
      </c>
      <c r="H19" s="23">
        <v>229</v>
      </c>
      <c r="I19" s="23">
        <v>232</v>
      </c>
      <c r="J19" s="23">
        <v>230</v>
      </c>
      <c r="K19" s="23">
        <v>223</v>
      </c>
      <c r="L19" s="23">
        <v>219</v>
      </c>
      <c r="M19" s="23">
        <v>221</v>
      </c>
      <c r="N19" s="23">
        <v>228</v>
      </c>
    </row>
    <row r="20" spans="1:14" x14ac:dyDescent="0.2">
      <c r="A20" s="9" t="s">
        <v>231</v>
      </c>
      <c r="B20" s="23">
        <v>194</v>
      </c>
      <c r="C20" s="23">
        <v>254</v>
      </c>
      <c r="D20" s="23">
        <v>246</v>
      </c>
      <c r="E20" s="23">
        <v>230</v>
      </c>
      <c r="F20" s="23">
        <v>223</v>
      </c>
      <c r="G20" s="23">
        <v>201</v>
      </c>
      <c r="H20" s="23">
        <v>170</v>
      </c>
      <c r="I20" s="23">
        <v>158</v>
      </c>
      <c r="J20" s="23">
        <v>174</v>
      </c>
      <c r="K20" s="23">
        <v>162</v>
      </c>
      <c r="L20" s="23">
        <v>157</v>
      </c>
      <c r="M20" s="23">
        <v>169</v>
      </c>
      <c r="N20" s="23">
        <v>185</v>
      </c>
    </row>
    <row r="21" spans="1:14" x14ac:dyDescent="0.2">
      <c r="A21" s="9" t="s">
        <v>232</v>
      </c>
      <c r="B21" s="23">
        <v>159</v>
      </c>
      <c r="C21" s="23">
        <v>189</v>
      </c>
      <c r="D21" s="23">
        <v>194</v>
      </c>
      <c r="E21" s="23">
        <v>178</v>
      </c>
      <c r="F21" s="23">
        <v>150</v>
      </c>
      <c r="G21" s="23">
        <v>145</v>
      </c>
      <c r="H21" s="23">
        <v>141</v>
      </c>
      <c r="I21" s="23">
        <v>158</v>
      </c>
      <c r="J21" s="23">
        <v>141</v>
      </c>
      <c r="K21" s="23">
        <v>136</v>
      </c>
      <c r="L21" s="23">
        <v>144</v>
      </c>
      <c r="M21" s="23">
        <v>163</v>
      </c>
      <c r="N21" s="23">
        <v>166</v>
      </c>
    </row>
    <row r="22" spans="1:14" x14ac:dyDescent="0.2">
      <c r="A22" s="9" t="s">
        <v>233</v>
      </c>
      <c r="B22" s="23">
        <v>159</v>
      </c>
      <c r="C22" s="23">
        <v>183</v>
      </c>
      <c r="D22" s="23">
        <v>189</v>
      </c>
      <c r="E22" s="23">
        <v>184</v>
      </c>
      <c r="F22" s="23">
        <v>182</v>
      </c>
      <c r="G22" s="23">
        <v>167</v>
      </c>
      <c r="H22" s="23">
        <v>150</v>
      </c>
      <c r="I22" s="23">
        <v>146</v>
      </c>
      <c r="J22" s="23">
        <v>143</v>
      </c>
      <c r="K22" s="23">
        <v>144</v>
      </c>
      <c r="L22" s="23">
        <v>137</v>
      </c>
      <c r="M22" s="23">
        <v>131</v>
      </c>
      <c r="N22" s="23">
        <v>150</v>
      </c>
    </row>
    <row r="23" spans="1:14" x14ac:dyDescent="0.2">
      <c r="A23" s="9" t="s">
        <v>234</v>
      </c>
      <c r="B23" s="23">
        <v>202</v>
      </c>
      <c r="C23" s="23">
        <v>165</v>
      </c>
      <c r="D23" s="23">
        <v>173</v>
      </c>
      <c r="E23" s="23">
        <v>176</v>
      </c>
      <c r="F23" s="23">
        <v>197</v>
      </c>
      <c r="G23" s="23">
        <v>208</v>
      </c>
      <c r="H23" s="23">
        <v>209</v>
      </c>
      <c r="I23" s="23">
        <v>221</v>
      </c>
      <c r="J23" s="23">
        <v>230</v>
      </c>
      <c r="K23" s="23">
        <v>210</v>
      </c>
      <c r="L23" s="23">
        <v>207</v>
      </c>
      <c r="M23" s="23">
        <v>203</v>
      </c>
      <c r="N23" s="23">
        <v>219</v>
      </c>
    </row>
    <row r="24" spans="1:14" x14ac:dyDescent="0.2">
      <c r="A24" s="9" t="s">
        <v>235</v>
      </c>
      <c r="B24" s="23">
        <v>187</v>
      </c>
      <c r="C24" s="23">
        <v>233</v>
      </c>
      <c r="D24" s="23">
        <v>224</v>
      </c>
      <c r="E24" s="23">
        <v>214</v>
      </c>
      <c r="F24" s="23">
        <v>201</v>
      </c>
      <c r="G24" s="23">
        <v>186</v>
      </c>
      <c r="H24" s="23">
        <v>173</v>
      </c>
      <c r="I24" s="23">
        <v>167</v>
      </c>
      <c r="J24" s="23">
        <v>163</v>
      </c>
      <c r="K24" s="23">
        <v>171</v>
      </c>
      <c r="L24" s="23">
        <v>167</v>
      </c>
      <c r="M24" s="23">
        <v>175</v>
      </c>
      <c r="N24" s="23">
        <v>170</v>
      </c>
    </row>
    <row r="25" spans="1:14" x14ac:dyDescent="0.2">
      <c r="A25" s="9" t="s">
        <v>236</v>
      </c>
      <c r="B25" s="23">
        <v>145.91666666666666</v>
      </c>
      <c r="C25" s="23">
        <v>173</v>
      </c>
      <c r="D25" s="23">
        <v>150</v>
      </c>
      <c r="E25" s="23">
        <v>151</v>
      </c>
      <c r="F25" s="23">
        <v>145</v>
      </c>
      <c r="G25" s="23">
        <v>148</v>
      </c>
      <c r="H25" s="23">
        <v>142</v>
      </c>
      <c r="I25" s="23">
        <v>144</v>
      </c>
      <c r="J25" s="23">
        <v>140</v>
      </c>
      <c r="K25" s="23">
        <v>130</v>
      </c>
      <c r="L25" s="23">
        <v>132</v>
      </c>
      <c r="M25" s="23">
        <v>139</v>
      </c>
      <c r="N25" s="23">
        <v>157</v>
      </c>
    </row>
    <row r="26" spans="1:14" x14ac:dyDescent="0.2">
      <c r="A26" s="57">
        <v>2023</v>
      </c>
      <c r="B26" s="23">
        <v>157.58333333333334</v>
      </c>
      <c r="C26" s="23">
        <v>168</v>
      </c>
      <c r="D26" s="23">
        <v>170</v>
      </c>
      <c r="E26" s="23">
        <v>167</v>
      </c>
      <c r="F26" s="23">
        <v>164</v>
      </c>
      <c r="G26" s="23">
        <v>155</v>
      </c>
      <c r="H26" s="23">
        <v>143</v>
      </c>
      <c r="I26" s="23">
        <v>145</v>
      </c>
      <c r="J26" s="23">
        <v>144</v>
      </c>
      <c r="K26" s="23">
        <v>149</v>
      </c>
      <c r="L26" s="23">
        <v>153</v>
      </c>
      <c r="M26" s="23">
        <v>165</v>
      </c>
      <c r="N26" s="23">
        <v>168</v>
      </c>
    </row>
    <row r="27" spans="1:14" x14ac:dyDescent="0.2">
      <c r="A27" s="57">
        <v>2024</v>
      </c>
      <c r="B27" s="23">
        <v>203.08333333333334</v>
      </c>
      <c r="C27" s="23">
        <v>180</v>
      </c>
      <c r="D27" s="23">
        <v>184</v>
      </c>
      <c r="E27" s="23">
        <v>180</v>
      </c>
      <c r="F27" s="23">
        <v>199</v>
      </c>
      <c r="G27" s="23">
        <v>195</v>
      </c>
      <c r="H27" s="23">
        <v>216</v>
      </c>
      <c r="I27" s="23">
        <v>205</v>
      </c>
      <c r="J27" s="23">
        <v>212</v>
      </c>
      <c r="K27" s="23">
        <v>203</v>
      </c>
      <c r="L27" s="23">
        <v>208</v>
      </c>
      <c r="M27" s="23">
        <v>218</v>
      </c>
      <c r="N27" s="23">
        <v>237</v>
      </c>
    </row>
    <row r="28" spans="1:14" x14ac:dyDescent="0.2">
      <c r="A28" s="18" t="s">
        <v>8</v>
      </c>
      <c r="B28" s="23"/>
      <c r="C28" s="23"/>
      <c r="D28" s="23"/>
      <c r="E28" s="23"/>
      <c r="F28" s="23"/>
      <c r="G28" s="23"/>
      <c r="H28" s="23"/>
      <c r="I28" s="23"/>
      <c r="J28" s="23"/>
      <c r="K28" s="23"/>
      <c r="L28" s="23"/>
      <c r="M28" s="23"/>
      <c r="N28" s="23"/>
    </row>
    <row r="29" spans="1:14" x14ac:dyDescent="0.2">
      <c r="A29" s="9" t="s">
        <v>219</v>
      </c>
      <c r="B29" s="23" t="s">
        <v>384</v>
      </c>
      <c r="C29" s="23" t="s">
        <v>384</v>
      </c>
      <c r="D29" s="23" t="s">
        <v>384</v>
      </c>
      <c r="E29" s="23" t="s">
        <v>384</v>
      </c>
      <c r="F29" s="23" t="s">
        <v>384</v>
      </c>
      <c r="G29" s="23" t="s">
        <v>384</v>
      </c>
      <c r="H29" s="23" t="s">
        <v>384</v>
      </c>
      <c r="I29" s="23" t="s">
        <v>384</v>
      </c>
      <c r="J29" s="23" t="s">
        <v>384</v>
      </c>
      <c r="K29" s="23" t="s">
        <v>384</v>
      </c>
      <c r="L29" s="23" t="s">
        <v>384</v>
      </c>
      <c r="M29" s="23" t="s">
        <v>384</v>
      </c>
      <c r="N29" s="23">
        <v>141</v>
      </c>
    </row>
    <row r="30" spans="1:14" x14ac:dyDescent="0.2">
      <c r="A30" s="9" t="s">
        <v>221</v>
      </c>
      <c r="B30" s="23">
        <v>128.5</v>
      </c>
      <c r="C30" s="23">
        <v>146</v>
      </c>
      <c r="D30" s="23">
        <v>145</v>
      </c>
      <c r="E30" s="23">
        <v>134</v>
      </c>
      <c r="F30" s="23">
        <v>122</v>
      </c>
      <c r="G30" s="23">
        <v>123</v>
      </c>
      <c r="H30" s="23">
        <v>126</v>
      </c>
      <c r="I30" s="23">
        <v>137</v>
      </c>
      <c r="J30" s="23">
        <v>129</v>
      </c>
      <c r="K30" s="23">
        <v>120</v>
      </c>
      <c r="L30" s="23">
        <v>112</v>
      </c>
      <c r="M30" s="23">
        <v>121</v>
      </c>
      <c r="N30" s="23">
        <v>127</v>
      </c>
    </row>
    <row r="31" spans="1:14" x14ac:dyDescent="0.2">
      <c r="A31" s="9" t="s">
        <v>222</v>
      </c>
      <c r="B31" s="23">
        <v>108.16666666666667</v>
      </c>
      <c r="C31" s="23">
        <v>123</v>
      </c>
      <c r="D31" s="23">
        <v>129</v>
      </c>
      <c r="E31" s="23">
        <v>131</v>
      </c>
      <c r="F31" s="23">
        <v>119</v>
      </c>
      <c r="G31" s="23">
        <v>104</v>
      </c>
      <c r="H31" s="23">
        <v>106</v>
      </c>
      <c r="I31" s="23">
        <v>107</v>
      </c>
      <c r="J31" s="23">
        <v>102</v>
      </c>
      <c r="K31" s="23">
        <v>93</v>
      </c>
      <c r="L31" s="23">
        <v>86</v>
      </c>
      <c r="M31" s="23">
        <v>95</v>
      </c>
      <c r="N31" s="23">
        <v>103</v>
      </c>
    </row>
    <row r="32" spans="1:14" x14ac:dyDescent="0.2">
      <c r="A32" s="9" t="s">
        <v>223</v>
      </c>
      <c r="B32" s="23">
        <v>126.58333333333333</v>
      </c>
      <c r="C32" s="23">
        <v>106</v>
      </c>
      <c r="D32" s="23">
        <v>110</v>
      </c>
      <c r="E32" s="23">
        <v>112</v>
      </c>
      <c r="F32" s="23">
        <v>112</v>
      </c>
      <c r="G32" s="23">
        <v>132</v>
      </c>
      <c r="H32" s="23">
        <v>136</v>
      </c>
      <c r="I32" s="23">
        <v>148</v>
      </c>
      <c r="J32" s="23">
        <v>140</v>
      </c>
      <c r="K32" s="23">
        <v>138</v>
      </c>
      <c r="L32" s="23">
        <v>133</v>
      </c>
      <c r="M32" s="23">
        <v>122</v>
      </c>
      <c r="N32" s="23">
        <v>130</v>
      </c>
    </row>
    <row r="33" spans="1:14" x14ac:dyDescent="0.2">
      <c r="A33" s="9" t="s">
        <v>224</v>
      </c>
      <c r="B33" s="23">
        <v>102</v>
      </c>
      <c r="C33" s="23">
        <v>134</v>
      </c>
      <c r="D33" s="23">
        <v>147</v>
      </c>
      <c r="E33" s="23">
        <v>118</v>
      </c>
      <c r="F33" s="23">
        <v>128</v>
      </c>
      <c r="G33" s="23">
        <v>112</v>
      </c>
      <c r="H33" s="23">
        <v>101</v>
      </c>
      <c r="I33" s="23">
        <v>88</v>
      </c>
      <c r="J33" s="23">
        <v>85</v>
      </c>
      <c r="K33" s="23">
        <v>79</v>
      </c>
      <c r="L33" s="23">
        <v>78</v>
      </c>
      <c r="M33" s="23">
        <v>76</v>
      </c>
      <c r="N33" s="23">
        <v>78</v>
      </c>
    </row>
    <row r="34" spans="1:14" x14ac:dyDescent="0.2">
      <c r="A34" s="9" t="s">
        <v>225</v>
      </c>
      <c r="B34" s="23">
        <v>85.25</v>
      </c>
      <c r="C34" s="23">
        <v>90</v>
      </c>
      <c r="D34" s="23">
        <v>85</v>
      </c>
      <c r="E34" s="23">
        <v>94</v>
      </c>
      <c r="F34" s="23">
        <v>86</v>
      </c>
      <c r="G34" s="23">
        <v>82</v>
      </c>
      <c r="H34" s="23">
        <v>77</v>
      </c>
      <c r="I34" s="23">
        <v>79</v>
      </c>
      <c r="J34" s="23">
        <v>82</v>
      </c>
      <c r="K34" s="23">
        <v>82</v>
      </c>
      <c r="L34" s="23">
        <v>84</v>
      </c>
      <c r="M34" s="23">
        <v>89</v>
      </c>
      <c r="N34" s="23">
        <v>93</v>
      </c>
    </row>
    <row r="35" spans="1:14" x14ac:dyDescent="0.2">
      <c r="A35" s="9" t="s">
        <v>226</v>
      </c>
      <c r="B35" s="23">
        <v>97.916666666666671</v>
      </c>
      <c r="C35" s="23">
        <v>97</v>
      </c>
      <c r="D35" s="23">
        <v>106</v>
      </c>
      <c r="E35" s="23">
        <v>104</v>
      </c>
      <c r="F35" s="23">
        <v>107</v>
      </c>
      <c r="G35" s="23">
        <v>109</v>
      </c>
      <c r="H35" s="23">
        <v>98</v>
      </c>
      <c r="I35" s="23">
        <v>92</v>
      </c>
      <c r="J35" s="23">
        <v>95</v>
      </c>
      <c r="K35" s="23">
        <v>91</v>
      </c>
      <c r="L35" s="23">
        <v>84</v>
      </c>
      <c r="M35" s="23">
        <v>90</v>
      </c>
      <c r="N35" s="23">
        <v>102</v>
      </c>
    </row>
    <row r="36" spans="1:14" x14ac:dyDescent="0.2">
      <c r="A36" s="9" t="s">
        <v>227</v>
      </c>
      <c r="B36" s="23">
        <v>122.25</v>
      </c>
      <c r="C36" s="23">
        <v>116</v>
      </c>
      <c r="D36" s="23">
        <v>124</v>
      </c>
      <c r="E36" s="23">
        <v>115</v>
      </c>
      <c r="F36" s="23">
        <v>126</v>
      </c>
      <c r="G36" s="23">
        <v>126</v>
      </c>
      <c r="H36" s="23">
        <v>127</v>
      </c>
      <c r="I36" s="23">
        <v>121</v>
      </c>
      <c r="J36" s="23">
        <v>134</v>
      </c>
      <c r="K36" s="23">
        <v>124</v>
      </c>
      <c r="L36" s="23">
        <v>119</v>
      </c>
      <c r="M36" s="23">
        <v>123</v>
      </c>
      <c r="N36" s="23">
        <v>112</v>
      </c>
    </row>
    <row r="37" spans="1:14" x14ac:dyDescent="0.2">
      <c r="A37" s="9" t="s">
        <v>228</v>
      </c>
      <c r="B37" s="23">
        <v>107.75</v>
      </c>
      <c r="C37" s="23">
        <v>122</v>
      </c>
      <c r="D37" s="23">
        <v>116</v>
      </c>
      <c r="E37" s="23">
        <v>103</v>
      </c>
      <c r="F37" s="23">
        <v>108</v>
      </c>
      <c r="G37" s="23">
        <v>109</v>
      </c>
      <c r="H37" s="23">
        <v>106</v>
      </c>
      <c r="I37" s="23">
        <v>108</v>
      </c>
      <c r="J37" s="23">
        <v>106</v>
      </c>
      <c r="K37" s="23">
        <v>99</v>
      </c>
      <c r="L37" s="23">
        <v>98</v>
      </c>
      <c r="M37" s="23">
        <v>110</v>
      </c>
      <c r="N37" s="23">
        <v>108</v>
      </c>
    </row>
    <row r="38" spans="1:14" x14ac:dyDescent="0.2">
      <c r="A38" s="9" t="s">
        <v>229</v>
      </c>
      <c r="B38" s="23">
        <v>107.41666666666667</v>
      </c>
      <c r="C38" s="23">
        <v>115</v>
      </c>
      <c r="D38" s="23">
        <v>110</v>
      </c>
      <c r="E38" s="23">
        <v>106</v>
      </c>
      <c r="F38" s="23">
        <v>108</v>
      </c>
      <c r="G38" s="23">
        <v>113</v>
      </c>
      <c r="H38" s="23">
        <v>100</v>
      </c>
      <c r="I38" s="23">
        <v>95</v>
      </c>
      <c r="J38" s="23">
        <v>101</v>
      </c>
      <c r="K38" s="23">
        <v>101</v>
      </c>
      <c r="L38" s="23">
        <v>111</v>
      </c>
      <c r="M38" s="23">
        <v>114</v>
      </c>
      <c r="N38" s="23">
        <v>115</v>
      </c>
    </row>
    <row r="39" spans="1:14" x14ac:dyDescent="0.2">
      <c r="A39" s="9" t="s">
        <v>230</v>
      </c>
      <c r="B39" s="23">
        <v>114</v>
      </c>
      <c r="C39" s="23">
        <v>123</v>
      </c>
      <c r="D39" s="23">
        <v>126</v>
      </c>
      <c r="E39" s="23">
        <v>121</v>
      </c>
      <c r="F39" s="23">
        <v>132</v>
      </c>
      <c r="G39" s="23">
        <v>123</v>
      </c>
      <c r="H39" s="23">
        <v>110</v>
      </c>
      <c r="I39" s="23">
        <v>98</v>
      </c>
      <c r="J39" s="23">
        <v>104</v>
      </c>
      <c r="K39" s="23">
        <v>102</v>
      </c>
      <c r="L39" s="23">
        <v>109</v>
      </c>
      <c r="M39" s="23">
        <v>107</v>
      </c>
      <c r="N39" s="23">
        <v>108</v>
      </c>
    </row>
    <row r="40" spans="1:14" x14ac:dyDescent="0.2">
      <c r="A40" s="9" t="s">
        <v>231</v>
      </c>
      <c r="B40" s="23">
        <v>94</v>
      </c>
      <c r="C40" s="23">
        <v>119</v>
      </c>
      <c r="D40" s="23">
        <v>109</v>
      </c>
      <c r="E40" s="23">
        <v>106</v>
      </c>
      <c r="F40" s="23">
        <v>111</v>
      </c>
      <c r="G40" s="23">
        <v>97</v>
      </c>
      <c r="H40" s="23">
        <v>80</v>
      </c>
      <c r="I40" s="23">
        <v>75</v>
      </c>
      <c r="J40" s="23">
        <v>94</v>
      </c>
      <c r="K40" s="23">
        <v>84</v>
      </c>
      <c r="L40" s="23">
        <v>83</v>
      </c>
      <c r="M40" s="23">
        <v>87</v>
      </c>
      <c r="N40" s="23">
        <v>88</v>
      </c>
    </row>
    <row r="41" spans="1:14" x14ac:dyDescent="0.2">
      <c r="A41" s="9" t="s">
        <v>232</v>
      </c>
      <c r="B41" s="23">
        <v>77</v>
      </c>
      <c r="C41" s="23">
        <v>94</v>
      </c>
      <c r="D41" s="23">
        <v>87</v>
      </c>
      <c r="E41" s="23">
        <v>75</v>
      </c>
      <c r="F41" s="23">
        <v>71</v>
      </c>
      <c r="G41" s="23">
        <v>70</v>
      </c>
      <c r="H41" s="23">
        <v>69</v>
      </c>
      <c r="I41" s="23">
        <v>85</v>
      </c>
      <c r="J41" s="23">
        <v>68</v>
      </c>
      <c r="K41" s="23">
        <v>66</v>
      </c>
      <c r="L41" s="23">
        <v>73</v>
      </c>
      <c r="M41" s="23">
        <v>82</v>
      </c>
      <c r="N41" s="23">
        <v>84</v>
      </c>
    </row>
    <row r="42" spans="1:14" x14ac:dyDescent="0.2">
      <c r="A42" s="9" t="s">
        <v>233</v>
      </c>
      <c r="B42" s="23">
        <v>76</v>
      </c>
      <c r="C42" s="23">
        <v>88</v>
      </c>
      <c r="D42" s="23">
        <v>86</v>
      </c>
      <c r="E42" s="23">
        <v>82</v>
      </c>
      <c r="F42" s="23">
        <v>84</v>
      </c>
      <c r="G42" s="23">
        <v>80</v>
      </c>
      <c r="H42" s="23">
        <v>71</v>
      </c>
      <c r="I42" s="23">
        <v>68</v>
      </c>
      <c r="J42" s="23">
        <v>73</v>
      </c>
      <c r="K42" s="23">
        <v>74</v>
      </c>
      <c r="L42" s="23">
        <v>67</v>
      </c>
      <c r="M42" s="23">
        <v>63</v>
      </c>
      <c r="N42" s="23">
        <v>71</v>
      </c>
    </row>
    <row r="43" spans="1:14" x14ac:dyDescent="0.2">
      <c r="A43" s="9" t="s">
        <v>234</v>
      </c>
      <c r="B43" s="23">
        <v>97</v>
      </c>
      <c r="C43" s="23">
        <v>84</v>
      </c>
      <c r="D43" s="23">
        <v>85</v>
      </c>
      <c r="E43" s="23">
        <v>83</v>
      </c>
      <c r="F43" s="23">
        <v>99</v>
      </c>
      <c r="G43" s="23">
        <v>103</v>
      </c>
      <c r="H43" s="23">
        <v>96</v>
      </c>
      <c r="I43" s="23">
        <v>105</v>
      </c>
      <c r="J43" s="23">
        <v>110</v>
      </c>
      <c r="K43" s="23">
        <v>103</v>
      </c>
      <c r="L43" s="23">
        <v>101</v>
      </c>
      <c r="M43" s="23">
        <v>90</v>
      </c>
      <c r="N43" s="23">
        <v>102</v>
      </c>
    </row>
    <row r="44" spans="1:14" x14ac:dyDescent="0.2">
      <c r="A44" s="9" t="s">
        <v>235</v>
      </c>
      <c r="B44" s="23">
        <v>84</v>
      </c>
      <c r="C44" s="23">
        <v>98</v>
      </c>
      <c r="D44" s="23">
        <v>97</v>
      </c>
      <c r="E44" s="23">
        <v>98</v>
      </c>
      <c r="F44" s="23">
        <v>93</v>
      </c>
      <c r="G44" s="23">
        <v>82</v>
      </c>
      <c r="H44" s="23">
        <v>75</v>
      </c>
      <c r="I44" s="23">
        <v>74</v>
      </c>
      <c r="J44" s="23">
        <v>72</v>
      </c>
      <c r="K44" s="23">
        <v>78</v>
      </c>
      <c r="L44" s="23">
        <v>76</v>
      </c>
      <c r="M44" s="23">
        <v>81</v>
      </c>
      <c r="N44" s="23">
        <v>84</v>
      </c>
    </row>
    <row r="45" spans="1:14" x14ac:dyDescent="0.2">
      <c r="A45" s="9" t="s">
        <v>236</v>
      </c>
      <c r="B45" s="23">
        <v>65.666666666666671</v>
      </c>
      <c r="C45" s="23">
        <v>90</v>
      </c>
      <c r="D45" s="23">
        <v>77</v>
      </c>
      <c r="E45" s="23">
        <v>77</v>
      </c>
      <c r="F45" s="23">
        <v>67</v>
      </c>
      <c r="G45" s="23">
        <v>64</v>
      </c>
      <c r="H45" s="23">
        <v>55</v>
      </c>
      <c r="I45" s="23">
        <v>55</v>
      </c>
      <c r="J45" s="23">
        <v>58</v>
      </c>
      <c r="K45" s="23">
        <v>53</v>
      </c>
      <c r="L45" s="23">
        <v>57</v>
      </c>
      <c r="M45" s="23">
        <v>64</v>
      </c>
      <c r="N45" s="23">
        <v>71</v>
      </c>
    </row>
    <row r="46" spans="1:14" x14ac:dyDescent="0.2">
      <c r="A46" s="57">
        <v>2023</v>
      </c>
      <c r="B46" s="23">
        <v>75.166666666666671</v>
      </c>
      <c r="C46" s="23">
        <v>75</v>
      </c>
      <c r="D46" s="23">
        <v>75</v>
      </c>
      <c r="E46" s="23">
        <v>75</v>
      </c>
      <c r="F46" s="23">
        <v>79</v>
      </c>
      <c r="G46" s="23">
        <v>75</v>
      </c>
      <c r="H46" s="23">
        <v>68</v>
      </c>
      <c r="I46" s="23">
        <v>76</v>
      </c>
      <c r="J46" s="23">
        <v>73</v>
      </c>
      <c r="K46" s="23">
        <v>77</v>
      </c>
      <c r="L46" s="23">
        <v>74</v>
      </c>
      <c r="M46" s="23">
        <v>77</v>
      </c>
      <c r="N46" s="23">
        <v>78</v>
      </c>
    </row>
    <row r="47" spans="1:14" x14ac:dyDescent="0.2">
      <c r="A47" s="57">
        <v>2024</v>
      </c>
      <c r="B47" s="23">
        <v>91.333333333333329</v>
      </c>
      <c r="C47" s="23">
        <v>80</v>
      </c>
      <c r="D47" s="23">
        <v>83</v>
      </c>
      <c r="E47" s="23">
        <v>79</v>
      </c>
      <c r="F47" s="23">
        <v>94</v>
      </c>
      <c r="G47" s="23">
        <v>91</v>
      </c>
      <c r="H47" s="23">
        <v>104</v>
      </c>
      <c r="I47" s="23">
        <v>93</v>
      </c>
      <c r="J47" s="23">
        <v>90</v>
      </c>
      <c r="K47" s="23">
        <v>95</v>
      </c>
      <c r="L47" s="23">
        <v>89</v>
      </c>
      <c r="M47" s="23">
        <v>96</v>
      </c>
      <c r="N47" s="23">
        <v>102</v>
      </c>
    </row>
    <row r="48" spans="1:14" x14ac:dyDescent="0.2">
      <c r="A48" s="18" t="s">
        <v>9</v>
      </c>
      <c r="B48" s="23"/>
      <c r="C48" s="23"/>
      <c r="D48" s="23"/>
      <c r="E48" s="23"/>
      <c r="F48" s="23"/>
      <c r="G48" s="23"/>
      <c r="H48" s="23"/>
      <c r="I48" s="23"/>
      <c r="J48" s="23"/>
      <c r="K48" s="23"/>
      <c r="L48" s="23"/>
      <c r="M48" s="23"/>
      <c r="N48" s="23"/>
    </row>
    <row r="49" spans="1:14" x14ac:dyDescent="0.2">
      <c r="A49" s="9" t="s">
        <v>219</v>
      </c>
      <c r="B49" s="23" t="s">
        <v>384</v>
      </c>
      <c r="C49" s="23" t="s">
        <v>384</v>
      </c>
      <c r="D49" s="23" t="s">
        <v>384</v>
      </c>
      <c r="E49" s="23" t="s">
        <v>384</v>
      </c>
      <c r="F49" s="23" t="s">
        <v>384</v>
      </c>
      <c r="G49" s="23" t="s">
        <v>384</v>
      </c>
      <c r="H49" s="23" t="s">
        <v>384</v>
      </c>
      <c r="I49" s="23" t="s">
        <v>384</v>
      </c>
      <c r="J49" s="23" t="s">
        <v>384</v>
      </c>
      <c r="K49" s="23" t="s">
        <v>384</v>
      </c>
      <c r="L49" s="23" t="s">
        <v>384</v>
      </c>
      <c r="M49" s="23" t="s">
        <v>384</v>
      </c>
      <c r="N49" s="23">
        <v>157</v>
      </c>
    </row>
    <row r="50" spans="1:14" x14ac:dyDescent="0.2">
      <c r="A50" s="9" t="s">
        <v>221</v>
      </c>
      <c r="B50" s="23">
        <v>132.16666666666666</v>
      </c>
      <c r="C50" s="23">
        <v>164</v>
      </c>
      <c r="D50" s="23">
        <v>165</v>
      </c>
      <c r="E50" s="23">
        <v>145</v>
      </c>
      <c r="F50" s="23">
        <v>136</v>
      </c>
      <c r="G50" s="23">
        <v>129</v>
      </c>
      <c r="H50" s="23">
        <v>132</v>
      </c>
      <c r="I50" s="23">
        <v>120</v>
      </c>
      <c r="J50" s="23">
        <v>120</v>
      </c>
      <c r="K50" s="23">
        <v>119</v>
      </c>
      <c r="L50" s="23">
        <v>123</v>
      </c>
      <c r="M50" s="23">
        <v>111</v>
      </c>
      <c r="N50" s="23">
        <v>122</v>
      </c>
    </row>
    <row r="51" spans="1:14" x14ac:dyDescent="0.2">
      <c r="A51" s="9" t="s">
        <v>222</v>
      </c>
      <c r="B51" s="23">
        <v>98.75</v>
      </c>
      <c r="C51" s="23">
        <v>119</v>
      </c>
      <c r="D51" s="23">
        <v>107</v>
      </c>
      <c r="E51" s="23">
        <v>113</v>
      </c>
      <c r="F51" s="23">
        <v>107</v>
      </c>
      <c r="G51" s="23">
        <v>86</v>
      </c>
      <c r="H51" s="23">
        <v>87</v>
      </c>
      <c r="I51" s="23">
        <v>92</v>
      </c>
      <c r="J51" s="23">
        <v>91</v>
      </c>
      <c r="K51" s="23">
        <v>81</v>
      </c>
      <c r="L51" s="23">
        <v>89</v>
      </c>
      <c r="M51" s="23">
        <v>106</v>
      </c>
      <c r="N51" s="23">
        <v>107</v>
      </c>
    </row>
    <row r="52" spans="1:14" x14ac:dyDescent="0.2">
      <c r="A52" s="9" t="s">
        <v>223</v>
      </c>
      <c r="B52" s="23">
        <v>137</v>
      </c>
      <c r="C52" s="23">
        <v>126</v>
      </c>
      <c r="D52" s="23">
        <v>137</v>
      </c>
      <c r="E52" s="23">
        <v>130</v>
      </c>
      <c r="F52" s="23">
        <v>124</v>
      </c>
      <c r="G52" s="23">
        <v>133</v>
      </c>
      <c r="H52" s="23">
        <v>126</v>
      </c>
      <c r="I52" s="23">
        <v>133</v>
      </c>
      <c r="J52" s="23">
        <v>133</v>
      </c>
      <c r="K52" s="23">
        <v>142</v>
      </c>
      <c r="L52" s="23">
        <v>152</v>
      </c>
      <c r="M52" s="23">
        <v>153</v>
      </c>
      <c r="N52" s="23">
        <v>155</v>
      </c>
    </row>
    <row r="53" spans="1:14" x14ac:dyDescent="0.2">
      <c r="A53" s="9" t="s">
        <v>224</v>
      </c>
      <c r="B53" s="23">
        <v>139</v>
      </c>
      <c r="C53" s="23">
        <v>170</v>
      </c>
      <c r="D53" s="23">
        <v>169</v>
      </c>
      <c r="E53" s="23">
        <v>158</v>
      </c>
      <c r="F53" s="23">
        <v>151</v>
      </c>
      <c r="G53" s="23">
        <v>137</v>
      </c>
      <c r="H53" s="23">
        <v>143</v>
      </c>
      <c r="I53" s="23">
        <v>135</v>
      </c>
      <c r="J53" s="23">
        <v>134</v>
      </c>
      <c r="K53" s="23">
        <v>118</v>
      </c>
      <c r="L53" s="23">
        <v>118</v>
      </c>
      <c r="M53" s="23">
        <v>117</v>
      </c>
      <c r="N53" s="23">
        <v>118</v>
      </c>
    </row>
    <row r="54" spans="1:14" x14ac:dyDescent="0.2">
      <c r="A54" s="9" t="s">
        <v>225</v>
      </c>
      <c r="B54" s="23">
        <v>115.41666666666667</v>
      </c>
      <c r="C54" s="23">
        <v>127</v>
      </c>
      <c r="D54" s="23">
        <v>123</v>
      </c>
      <c r="E54" s="23">
        <v>113</v>
      </c>
      <c r="F54" s="23">
        <v>111</v>
      </c>
      <c r="G54" s="23">
        <v>113</v>
      </c>
      <c r="H54" s="23">
        <v>110</v>
      </c>
      <c r="I54" s="23">
        <v>105</v>
      </c>
      <c r="J54" s="23">
        <v>108</v>
      </c>
      <c r="K54" s="23">
        <v>107</v>
      </c>
      <c r="L54" s="23">
        <v>119</v>
      </c>
      <c r="M54" s="23">
        <v>124</v>
      </c>
      <c r="N54" s="23">
        <v>125</v>
      </c>
    </row>
    <row r="55" spans="1:14" x14ac:dyDescent="0.2">
      <c r="A55" s="9" t="s">
        <v>226</v>
      </c>
      <c r="B55" s="23">
        <v>113.08333333333333</v>
      </c>
      <c r="C55" s="23">
        <v>139</v>
      </c>
      <c r="D55" s="23">
        <v>126</v>
      </c>
      <c r="E55" s="23">
        <v>124</v>
      </c>
      <c r="F55" s="23">
        <v>116</v>
      </c>
      <c r="G55" s="23">
        <v>111</v>
      </c>
      <c r="H55" s="23">
        <v>95</v>
      </c>
      <c r="I55" s="23">
        <v>94</v>
      </c>
      <c r="J55" s="23">
        <v>103</v>
      </c>
      <c r="K55" s="23">
        <v>104</v>
      </c>
      <c r="L55" s="23">
        <v>104</v>
      </c>
      <c r="M55" s="23">
        <v>114</v>
      </c>
      <c r="N55" s="23">
        <v>127</v>
      </c>
    </row>
    <row r="56" spans="1:14" x14ac:dyDescent="0.2">
      <c r="A56" s="9" t="s">
        <v>227</v>
      </c>
      <c r="B56" s="23">
        <v>118.58333333333333</v>
      </c>
      <c r="C56" s="23">
        <v>129</v>
      </c>
      <c r="D56" s="23">
        <v>132</v>
      </c>
      <c r="E56" s="23">
        <v>125</v>
      </c>
      <c r="F56" s="23">
        <v>111</v>
      </c>
      <c r="G56" s="23">
        <v>110</v>
      </c>
      <c r="H56" s="23">
        <v>110</v>
      </c>
      <c r="I56" s="23">
        <v>112</v>
      </c>
      <c r="J56" s="23">
        <v>118</v>
      </c>
      <c r="K56" s="23">
        <v>120</v>
      </c>
      <c r="L56" s="23">
        <v>117</v>
      </c>
      <c r="M56" s="23">
        <v>118</v>
      </c>
      <c r="N56" s="23">
        <v>121</v>
      </c>
    </row>
    <row r="57" spans="1:14" x14ac:dyDescent="0.2">
      <c r="A57" s="9" t="s">
        <v>228</v>
      </c>
      <c r="B57" s="23">
        <v>123.58333333333333</v>
      </c>
      <c r="C57" s="23">
        <v>123</v>
      </c>
      <c r="D57" s="23">
        <v>133</v>
      </c>
      <c r="E57" s="23">
        <v>125</v>
      </c>
      <c r="F57" s="23">
        <v>122</v>
      </c>
      <c r="G57" s="23">
        <v>125</v>
      </c>
      <c r="H57" s="23">
        <v>108</v>
      </c>
      <c r="I57" s="23">
        <v>118</v>
      </c>
      <c r="J57" s="23">
        <v>120</v>
      </c>
      <c r="K57" s="23">
        <v>126</v>
      </c>
      <c r="L57" s="23">
        <v>122</v>
      </c>
      <c r="M57" s="23">
        <v>125</v>
      </c>
      <c r="N57" s="23">
        <v>136</v>
      </c>
    </row>
    <row r="58" spans="1:14" x14ac:dyDescent="0.2">
      <c r="A58" s="9" t="s">
        <v>229</v>
      </c>
      <c r="B58" s="23">
        <v>137.16666666666666</v>
      </c>
      <c r="C58" s="23">
        <v>147</v>
      </c>
      <c r="D58" s="23">
        <v>143</v>
      </c>
      <c r="E58" s="23">
        <v>141</v>
      </c>
      <c r="F58" s="23">
        <v>147</v>
      </c>
      <c r="G58" s="23">
        <v>141</v>
      </c>
      <c r="H58" s="23">
        <v>133</v>
      </c>
      <c r="I58" s="23">
        <v>115</v>
      </c>
      <c r="J58" s="23">
        <v>132</v>
      </c>
      <c r="K58" s="23">
        <v>131</v>
      </c>
      <c r="L58" s="23">
        <v>136</v>
      </c>
      <c r="M58" s="23">
        <v>140</v>
      </c>
      <c r="N58" s="23">
        <v>140</v>
      </c>
    </row>
    <row r="59" spans="1:14" x14ac:dyDescent="0.2">
      <c r="A59" s="9" t="s">
        <v>230</v>
      </c>
      <c r="B59" s="23">
        <v>131</v>
      </c>
      <c r="C59" s="23">
        <v>158</v>
      </c>
      <c r="D59" s="23">
        <v>148</v>
      </c>
      <c r="E59" s="23">
        <v>152</v>
      </c>
      <c r="F59" s="23">
        <v>134</v>
      </c>
      <c r="G59" s="23">
        <v>136</v>
      </c>
      <c r="H59" s="23">
        <v>119</v>
      </c>
      <c r="I59" s="23">
        <v>134</v>
      </c>
      <c r="J59" s="23">
        <v>126</v>
      </c>
      <c r="K59" s="23">
        <v>121</v>
      </c>
      <c r="L59" s="23">
        <v>110</v>
      </c>
      <c r="M59" s="23">
        <v>114</v>
      </c>
      <c r="N59" s="23">
        <v>120</v>
      </c>
    </row>
    <row r="60" spans="1:14" x14ac:dyDescent="0.2">
      <c r="A60" s="9" t="s">
        <v>231</v>
      </c>
      <c r="B60" s="23">
        <v>100</v>
      </c>
      <c r="C60" s="23">
        <v>135</v>
      </c>
      <c r="D60" s="23">
        <v>137</v>
      </c>
      <c r="E60" s="23">
        <v>124</v>
      </c>
      <c r="F60" s="23">
        <v>112</v>
      </c>
      <c r="G60" s="23">
        <v>104</v>
      </c>
      <c r="H60" s="23">
        <v>90</v>
      </c>
      <c r="I60" s="23">
        <v>83</v>
      </c>
      <c r="J60" s="23">
        <v>80</v>
      </c>
      <c r="K60" s="23">
        <v>78</v>
      </c>
      <c r="L60" s="23">
        <v>74</v>
      </c>
      <c r="M60" s="23">
        <v>82</v>
      </c>
      <c r="N60" s="23">
        <v>97</v>
      </c>
    </row>
    <row r="61" spans="1:14" x14ac:dyDescent="0.2">
      <c r="A61" s="9" t="s">
        <v>232</v>
      </c>
      <c r="B61" s="23">
        <v>82</v>
      </c>
      <c r="C61" s="23">
        <v>95</v>
      </c>
      <c r="D61" s="23">
        <v>107</v>
      </c>
      <c r="E61" s="23">
        <v>103</v>
      </c>
      <c r="F61" s="23">
        <v>79</v>
      </c>
      <c r="G61" s="23">
        <v>75</v>
      </c>
      <c r="H61" s="23">
        <v>72</v>
      </c>
      <c r="I61" s="23">
        <v>73</v>
      </c>
      <c r="J61" s="23">
        <v>73</v>
      </c>
      <c r="K61" s="23">
        <v>70</v>
      </c>
      <c r="L61" s="23">
        <v>71</v>
      </c>
      <c r="M61" s="23">
        <v>81</v>
      </c>
      <c r="N61" s="23">
        <v>82</v>
      </c>
    </row>
    <row r="62" spans="1:14" x14ac:dyDescent="0.2">
      <c r="A62" s="9" t="s">
        <v>233</v>
      </c>
      <c r="B62" s="23">
        <v>83</v>
      </c>
      <c r="C62" s="23">
        <v>95</v>
      </c>
      <c r="D62" s="23">
        <v>103</v>
      </c>
      <c r="E62" s="23">
        <v>102</v>
      </c>
      <c r="F62" s="23">
        <v>98</v>
      </c>
      <c r="G62" s="23">
        <v>87</v>
      </c>
      <c r="H62" s="23">
        <v>79</v>
      </c>
      <c r="I62" s="23">
        <v>78</v>
      </c>
      <c r="J62" s="23">
        <v>70</v>
      </c>
      <c r="K62" s="23">
        <v>70</v>
      </c>
      <c r="L62" s="23">
        <v>70</v>
      </c>
      <c r="M62" s="23">
        <v>68</v>
      </c>
      <c r="N62" s="23">
        <v>79</v>
      </c>
    </row>
    <row r="63" spans="1:14" x14ac:dyDescent="0.2">
      <c r="A63" s="9" t="s">
        <v>234</v>
      </c>
      <c r="B63" s="23">
        <v>105</v>
      </c>
      <c r="C63" s="23">
        <v>81</v>
      </c>
      <c r="D63" s="23">
        <v>88</v>
      </c>
      <c r="E63" s="23">
        <v>93</v>
      </c>
      <c r="F63" s="23">
        <v>98</v>
      </c>
      <c r="G63" s="23">
        <v>105</v>
      </c>
      <c r="H63" s="23">
        <v>113</v>
      </c>
      <c r="I63" s="23">
        <v>116</v>
      </c>
      <c r="J63" s="23">
        <v>120</v>
      </c>
      <c r="K63" s="23">
        <v>107</v>
      </c>
      <c r="L63" s="23">
        <v>106</v>
      </c>
      <c r="M63" s="23">
        <v>113</v>
      </c>
      <c r="N63" s="23">
        <v>117</v>
      </c>
    </row>
    <row r="64" spans="1:14" x14ac:dyDescent="0.2">
      <c r="A64" s="9" t="s">
        <v>235</v>
      </c>
      <c r="B64" s="23">
        <v>103</v>
      </c>
      <c r="C64" s="23">
        <v>135</v>
      </c>
      <c r="D64" s="23">
        <v>127</v>
      </c>
      <c r="E64" s="23">
        <v>116</v>
      </c>
      <c r="F64" s="23">
        <v>108</v>
      </c>
      <c r="G64" s="23">
        <v>104</v>
      </c>
      <c r="H64" s="23">
        <v>98</v>
      </c>
      <c r="I64" s="23">
        <v>93</v>
      </c>
      <c r="J64" s="23">
        <v>91</v>
      </c>
      <c r="K64" s="23">
        <v>93</v>
      </c>
      <c r="L64" s="23">
        <v>91</v>
      </c>
      <c r="M64" s="23">
        <v>94</v>
      </c>
      <c r="N64" s="23">
        <v>86</v>
      </c>
    </row>
    <row r="65" spans="1:14" x14ac:dyDescent="0.2">
      <c r="A65" s="9" t="s">
        <v>236</v>
      </c>
      <c r="B65" s="23">
        <v>80.25</v>
      </c>
      <c r="C65" s="23">
        <v>83</v>
      </c>
      <c r="D65" s="23">
        <v>73</v>
      </c>
      <c r="E65" s="23">
        <v>74</v>
      </c>
      <c r="F65" s="23">
        <v>78</v>
      </c>
      <c r="G65" s="23">
        <v>84</v>
      </c>
      <c r="H65" s="23">
        <v>87</v>
      </c>
      <c r="I65" s="23">
        <v>89</v>
      </c>
      <c r="J65" s="23">
        <v>82</v>
      </c>
      <c r="K65" s="23">
        <v>77</v>
      </c>
      <c r="L65" s="23">
        <v>75</v>
      </c>
      <c r="M65" s="23">
        <v>75</v>
      </c>
      <c r="N65" s="23">
        <v>86</v>
      </c>
    </row>
    <row r="66" spans="1:14" x14ac:dyDescent="0.2">
      <c r="A66" s="57">
        <v>2023</v>
      </c>
      <c r="B66" s="23">
        <v>82.416666666666671</v>
      </c>
      <c r="C66" s="23">
        <v>93</v>
      </c>
      <c r="D66" s="23">
        <v>95</v>
      </c>
      <c r="E66" s="23">
        <v>92</v>
      </c>
      <c r="F66" s="23">
        <v>85</v>
      </c>
      <c r="G66" s="23">
        <v>80</v>
      </c>
      <c r="H66" s="23">
        <v>75</v>
      </c>
      <c r="I66" s="23">
        <v>69</v>
      </c>
      <c r="J66" s="23">
        <v>71</v>
      </c>
      <c r="K66" s="23">
        <v>72</v>
      </c>
      <c r="L66" s="23">
        <v>79</v>
      </c>
      <c r="M66" s="23">
        <v>88</v>
      </c>
      <c r="N66" s="23">
        <v>90</v>
      </c>
    </row>
    <row r="67" spans="1:14" x14ac:dyDescent="0.2">
      <c r="A67" s="57">
        <v>2024</v>
      </c>
      <c r="B67" s="23">
        <v>111.75</v>
      </c>
      <c r="C67" s="23">
        <v>100</v>
      </c>
      <c r="D67" s="23">
        <v>101</v>
      </c>
      <c r="E67" s="23">
        <v>101</v>
      </c>
      <c r="F67" s="23">
        <v>105</v>
      </c>
      <c r="G67" s="23">
        <v>104</v>
      </c>
      <c r="H67" s="23">
        <v>112</v>
      </c>
      <c r="I67" s="23">
        <v>112</v>
      </c>
      <c r="J67" s="23">
        <v>122</v>
      </c>
      <c r="K67" s="23">
        <v>108</v>
      </c>
      <c r="L67" s="23">
        <v>119</v>
      </c>
      <c r="M67" s="23">
        <v>122</v>
      </c>
      <c r="N67" s="23">
        <v>135</v>
      </c>
    </row>
    <row r="69" spans="1:14" x14ac:dyDescent="0.2">
      <c r="A69" s="32" t="s">
        <v>378</v>
      </c>
    </row>
  </sheetData>
  <hyperlinks>
    <hyperlink ref="A3" location="Inhalt!A1" display="&lt;&lt;&lt; Inhalt" xr:uid="{AE6BCEB3-DB9E-4516-A6B4-7C2A24C0E357}"/>
    <hyperlink ref="A69" location="Metadaten!A1" display="&lt;&lt;&lt; Metadaten" xr:uid="{D9E06CB7-BED4-46B2-A606-4AAE30B34C8C}"/>
  </hyperlinks>
  <pageMargins left="0.7" right="0.7" top="0.78740157499999996" bottom="0.78740157499999996" header="0.3" footer="0.3"/>
  <ignoredErrors>
    <ignoredError sqref="A9:A27 A29:A47 A49:A66" numberStoredAsText="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A46D-83A0-43DC-B0B3-7D50BEC99C4B}">
  <dimension ref="A1:O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258</v>
      </c>
    </row>
    <row r="3" spans="1:14" x14ac:dyDescent="0.2">
      <c r="A3" s="24" t="s">
        <v>335</v>
      </c>
    </row>
    <row r="5" spans="1:14" x14ac:dyDescent="0.2">
      <c r="A5" s="9" t="s">
        <v>259</v>
      </c>
    </row>
    <row r="7" spans="1:14" x14ac:dyDescent="0.2">
      <c r="A7" s="19" t="s">
        <v>214</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row>
    <row r="9" spans="1:14" x14ac:dyDescent="0.2">
      <c r="A9" s="9" t="s">
        <v>219</v>
      </c>
      <c r="B9" s="23" t="s">
        <v>384</v>
      </c>
      <c r="C9" s="23" t="s">
        <v>384</v>
      </c>
      <c r="D9" s="23" t="s">
        <v>384</v>
      </c>
      <c r="E9" s="23" t="s">
        <v>384</v>
      </c>
      <c r="F9" s="23" t="s">
        <v>384</v>
      </c>
      <c r="G9" s="23" t="s">
        <v>384</v>
      </c>
      <c r="H9" s="23" t="s">
        <v>384</v>
      </c>
      <c r="I9" s="23" t="s">
        <v>384</v>
      </c>
      <c r="J9" s="23" t="s">
        <v>384</v>
      </c>
      <c r="K9" s="23" t="s">
        <v>384</v>
      </c>
      <c r="L9" s="23" t="s">
        <v>384</v>
      </c>
      <c r="M9" s="23" t="s">
        <v>384</v>
      </c>
      <c r="N9" s="23">
        <v>121</v>
      </c>
    </row>
    <row r="10" spans="1:14" x14ac:dyDescent="0.2">
      <c r="A10" s="9" t="s">
        <v>221</v>
      </c>
      <c r="B10" s="23">
        <v>93.083333333333329</v>
      </c>
      <c r="C10" s="23">
        <v>125</v>
      </c>
      <c r="D10" s="23">
        <v>116</v>
      </c>
      <c r="E10" s="23">
        <v>97</v>
      </c>
      <c r="F10" s="23">
        <v>87</v>
      </c>
      <c r="G10" s="23">
        <v>83</v>
      </c>
      <c r="H10" s="23">
        <v>92</v>
      </c>
      <c r="I10" s="23">
        <v>97</v>
      </c>
      <c r="J10" s="23">
        <v>108</v>
      </c>
      <c r="K10" s="23">
        <v>90</v>
      </c>
      <c r="L10" s="23">
        <v>82</v>
      </c>
      <c r="M10" s="23">
        <v>68</v>
      </c>
      <c r="N10" s="23">
        <v>72</v>
      </c>
    </row>
    <row r="11" spans="1:14" x14ac:dyDescent="0.2">
      <c r="A11" s="9" t="s">
        <v>222</v>
      </c>
      <c r="B11" s="23">
        <v>76.75</v>
      </c>
      <c r="C11" s="23">
        <v>78</v>
      </c>
      <c r="D11" s="23">
        <v>76</v>
      </c>
      <c r="E11" s="23">
        <v>72</v>
      </c>
      <c r="F11" s="23">
        <v>62</v>
      </c>
      <c r="G11" s="23">
        <v>54</v>
      </c>
      <c r="H11" s="23">
        <v>63</v>
      </c>
      <c r="I11" s="23">
        <v>75</v>
      </c>
      <c r="J11" s="23">
        <v>94</v>
      </c>
      <c r="K11" s="23">
        <v>89</v>
      </c>
      <c r="L11" s="23">
        <v>87</v>
      </c>
      <c r="M11" s="23">
        <v>90</v>
      </c>
      <c r="N11" s="23">
        <v>81</v>
      </c>
    </row>
    <row r="12" spans="1:14" x14ac:dyDescent="0.2">
      <c r="A12" s="9" t="s">
        <v>223</v>
      </c>
      <c r="B12" s="23">
        <v>93.416666666666671</v>
      </c>
      <c r="C12" s="23">
        <v>87</v>
      </c>
      <c r="D12" s="23">
        <v>98</v>
      </c>
      <c r="E12" s="23">
        <v>96</v>
      </c>
      <c r="F12" s="23">
        <v>91</v>
      </c>
      <c r="G12" s="23">
        <v>98</v>
      </c>
      <c r="H12" s="23">
        <v>96</v>
      </c>
      <c r="I12" s="23">
        <v>112</v>
      </c>
      <c r="J12" s="23">
        <v>114</v>
      </c>
      <c r="K12" s="23">
        <v>98</v>
      </c>
      <c r="L12" s="23">
        <v>84</v>
      </c>
      <c r="M12" s="23">
        <v>71</v>
      </c>
      <c r="N12" s="23">
        <v>76</v>
      </c>
    </row>
    <row r="13" spans="1:14" x14ac:dyDescent="0.2">
      <c r="A13" s="9" t="s">
        <v>224</v>
      </c>
      <c r="B13" s="23">
        <v>78.166666666666671</v>
      </c>
      <c r="C13" s="23">
        <v>92</v>
      </c>
      <c r="D13" s="23">
        <v>95</v>
      </c>
      <c r="E13" s="23">
        <v>80</v>
      </c>
      <c r="F13" s="23">
        <v>88</v>
      </c>
      <c r="G13" s="23">
        <v>79</v>
      </c>
      <c r="H13" s="23">
        <v>75</v>
      </c>
      <c r="I13" s="23">
        <v>73</v>
      </c>
      <c r="J13" s="23">
        <v>93</v>
      </c>
      <c r="K13" s="23">
        <v>76</v>
      </c>
      <c r="L13" s="23">
        <v>65</v>
      </c>
      <c r="M13" s="23">
        <v>63</v>
      </c>
      <c r="N13" s="23">
        <v>59</v>
      </c>
    </row>
    <row r="14" spans="1:14" x14ac:dyDescent="0.2">
      <c r="A14" s="9" t="s">
        <v>225</v>
      </c>
      <c r="B14" s="23">
        <v>60.833333333333336</v>
      </c>
      <c r="C14" s="23">
        <v>55</v>
      </c>
      <c r="D14" s="23">
        <v>59</v>
      </c>
      <c r="E14" s="23">
        <v>60</v>
      </c>
      <c r="F14" s="23">
        <v>61</v>
      </c>
      <c r="G14" s="23">
        <v>65</v>
      </c>
      <c r="H14" s="23">
        <v>43</v>
      </c>
      <c r="I14" s="23">
        <v>59</v>
      </c>
      <c r="J14" s="23">
        <v>64</v>
      </c>
      <c r="K14" s="23">
        <v>67</v>
      </c>
      <c r="L14" s="23">
        <v>65</v>
      </c>
      <c r="M14" s="23">
        <v>70</v>
      </c>
      <c r="N14" s="23">
        <v>62</v>
      </c>
    </row>
    <row r="15" spans="1:14" x14ac:dyDescent="0.2">
      <c r="A15" s="9" t="s">
        <v>226</v>
      </c>
      <c r="B15" s="23">
        <v>63.333333333333336</v>
      </c>
      <c r="C15" s="23">
        <v>66</v>
      </c>
      <c r="D15" s="23">
        <v>64</v>
      </c>
      <c r="E15" s="23">
        <v>64</v>
      </c>
      <c r="F15" s="23">
        <v>73</v>
      </c>
      <c r="G15" s="23">
        <v>66</v>
      </c>
      <c r="H15" s="23">
        <v>48</v>
      </c>
      <c r="I15" s="23">
        <v>57</v>
      </c>
      <c r="J15" s="23">
        <v>74</v>
      </c>
      <c r="K15" s="23">
        <v>70</v>
      </c>
      <c r="L15" s="23">
        <v>60</v>
      </c>
      <c r="M15" s="23">
        <v>59</v>
      </c>
      <c r="N15" s="23">
        <v>59</v>
      </c>
    </row>
    <row r="16" spans="1:14" x14ac:dyDescent="0.2">
      <c r="A16" s="9" t="s">
        <v>227</v>
      </c>
      <c r="B16" s="23">
        <v>67.416666666666671</v>
      </c>
      <c r="C16" s="23">
        <v>63</v>
      </c>
      <c r="D16" s="23">
        <v>74</v>
      </c>
      <c r="E16" s="23">
        <v>66</v>
      </c>
      <c r="F16" s="23">
        <v>50</v>
      </c>
      <c r="G16" s="23">
        <v>54</v>
      </c>
      <c r="H16" s="23">
        <v>58</v>
      </c>
      <c r="I16" s="23">
        <v>66</v>
      </c>
      <c r="J16" s="23">
        <v>86</v>
      </c>
      <c r="K16" s="23">
        <v>81</v>
      </c>
      <c r="L16" s="23">
        <v>72</v>
      </c>
      <c r="M16" s="23">
        <v>72</v>
      </c>
      <c r="N16" s="23">
        <v>67</v>
      </c>
    </row>
    <row r="17" spans="1:15" x14ac:dyDescent="0.2">
      <c r="A17" s="9" t="s">
        <v>228</v>
      </c>
      <c r="B17" s="23">
        <v>67.416666666666671</v>
      </c>
      <c r="C17" s="23">
        <v>71</v>
      </c>
      <c r="D17" s="23">
        <v>68</v>
      </c>
      <c r="E17" s="23">
        <v>61</v>
      </c>
      <c r="F17" s="23">
        <v>60</v>
      </c>
      <c r="G17" s="23">
        <v>57</v>
      </c>
      <c r="H17" s="23">
        <v>57</v>
      </c>
      <c r="I17" s="23">
        <v>57</v>
      </c>
      <c r="J17" s="23">
        <v>78</v>
      </c>
      <c r="K17" s="23">
        <v>72</v>
      </c>
      <c r="L17" s="23">
        <v>72</v>
      </c>
      <c r="M17" s="23">
        <v>80</v>
      </c>
      <c r="N17" s="23">
        <v>76</v>
      </c>
    </row>
    <row r="18" spans="1:15" x14ac:dyDescent="0.2">
      <c r="A18" s="9" t="s">
        <v>229</v>
      </c>
      <c r="B18" s="23">
        <v>70.416666666666671</v>
      </c>
      <c r="C18" s="23">
        <v>75</v>
      </c>
      <c r="D18" s="23">
        <v>77</v>
      </c>
      <c r="E18" s="23">
        <v>82</v>
      </c>
      <c r="F18" s="23">
        <v>76</v>
      </c>
      <c r="G18" s="23">
        <v>67</v>
      </c>
      <c r="H18" s="23">
        <v>64</v>
      </c>
      <c r="I18" s="23">
        <v>49</v>
      </c>
      <c r="J18" s="23">
        <v>68</v>
      </c>
      <c r="K18" s="23">
        <v>68</v>
      </c>
      <c r="L18" s="23">
        <v>73</v>
      </c>
      <c r="M18" s="23">
        <v>70</v>
      </c>
      <c r="N18" s="23">
        <v>76</v>
      </c>
    </row>
    <row r="19" spans="1:15" x14ac:dyDescent="0.2">
      <c r="A19" s="9" t="s">
        <v>230</v>
      </c>
      <c r="B19" s="23">
        <v>70</v>
      </c>
      <c r="C19" s="23">
        <v>80</v>
      </c>
      <c r="D19" s="23">
        <v>88</v>
      </c>
      <c r="E19" s="23">
        <v>84</v>
      </c>
      <c r="F19" s="23">
        <v>76</v>
      </c>
      <c r="G19" s="23">
        <v>69</v>
      </c>
      <c r="H19" s="23">
        <v>54</v>
      </c>
      <c r="I19" s="23">
        <v>53</v>
      </c>
      <c r="J19" s="23">
        <v>72</v>
      </c>
      <c r="K19" s="23">
        <v>71</v>
      </c>
      <c r="L19" s="23">
        <v>75</v>
      </c>
      <c r="M19" s="23">
        <v>66</v>
      </c>
      <c r="N19" s="23">
        <v>54</v>
      </c>
    </row>
    <row r="20" spans="1:15" x14ac:dyDescent="0.2">
      <c r="A20" s="9" t="s">
        <v>231</v>
      </c>
      <c r="B20" s="23">
        <v>58</v>
      </c>
      <c r="C20" s="23">
        <v>74</v>
      </c>
      <c r="D20" s="23">
        <v>77</v>
      </c>
      <c r="E20" s="23">
        <v>64</v>
      </c>
      <c r="F20" s="23">
        <v>63</v>
      </c>
      <c r="G20" s="23">
        <v>53</v>
      </c>
      <c r="H20" s="23">
        <v>44</v>
      </c>
      <c r="I20" s="23">
        <v>43</v>
      </c>
      <c r="J20" s="23">
        <v>55</v>
      </c>
      <c r="K20" s="23">
        <v>51</v>
      </c>
      <c r="L20" s="23">
        <v>52</v>
      </c>
      <c r="M20" s="23">
        <v>62</v>
      </c>
      <c r="N20" s="23">
        <v>60</v>
      </c>
    </row>
    <row r="21" spans="1:15" x14ac:dyDescent="0.2">
      <c r="A21" s="9" t="s">
        <v>232</v>
      </c>
      <c r="B21" s="23">
        <v>46</v>
      </c>
      <c r="C21" s="23">
        <v>57</v>
      </c>
      <c r="D21" s="23">
        <v>53</v>
      </c>
      <c r="E21" s="23">
        <v>51</v>
      </c>
      <c r="F21" s="23">
        <v>41</v>
      </c>
      <c r="G21" s="23">
        <v>36</v>
      </c>
      <c r="H21" s="23">
        <v>35</v>
      </c>
      <c r="I21" s="23">
        <v>39</v>
      </c>
      <c r="J21" s="23">
        <v>53</v>
      </c>
      <c r="K21" s="23">
        <v>49</v>
      </c>
      <c r="L21" s="23">
        <v>45</v>
      </c>
      <c r="M21" s="23">
        <v>47</v>
      </c>
      <c r="N21" s="23">
        <v>42</v>
      </c>
    </row>
    <row r="22" spans="1:15" x14ac:dyDescent="0.2">
      <c r="A22" s="9" t="s">
        <v>233</v>
      </c>
      <c r="B22" s="23">
        <v>34</v>
      </c>
      <c r="C22" s="23">
        <v>43</v>
      </c>
      <c r="D22" s="23">
        <v>39</v>
      </c>
      <c r="E22" s="23">
        <v>40</v>
      </c>
      <c r="F22" s="23">
        <v>36</v>
      </c>
      <c r="G22" s="23">
        <v>31</v>
      </c>
      <c r="H22" s="23">
        <v>26</v>
      </c>
      <c r="I22" s="23">
        <v>25</v>
      </c>
      <c r="J22" s="23">
        <v>34</v>
      </c>
      <c r="K22" s="23">
        <v>37</v>
      </c>
      <c r="L22" s="23">
        <v>30</v>
      </c>
      <c r="M22" s="23">
        <v>31</v>
      </c>
      <c r="N22" s="23">
        <v>34</v>
      </c>
    </row>
    <row r="23" spans="1:15" x14ac:dyDescent="0.2">
      <c r="A23" s="9" t="s">
        <v>234</v>
      </c>
      <c r="B23" s="23">
        <v>40</v>
      </c>
      <c r="C23" s="23">
        <v>34</v>
      </c>
      <c r="D23" s="23">
        <v>36</v>
      </c>
      <c r="E23" s="23">
        <v>36</v>
      </c>
      <c r="F23" s="23">
        <v>46</v>
      </c>
      <c r="G23" s="23">
        <v>46</v>
      </c>
      <c r="H23" s="23">
        <v>44</v>
      </c>
      <c r="I23" s="23">
        <v>44</v>
      </c>
      <c r="J23" s="23">
        <v>47</v>
      </c>
      <c r="K23" s="23">
        <v>39</v>
      </c>
      <c r="L23" s="23">
        <v>36</v>
      </c>
      <c r="M23" s="23">
        <v>35</v>
      </c>
      <c r="N23" s="23">
        <v>32</v>
      </c>
    </row>
    <row r="24" spans="1:15" x14ac:dyDescent="0.2">
      <c r="A24" s="9" t="s">
        <v>235</v>
      </c>
      <c r="B24" s="23">
        <v>32.5</v>
      </c>
      <c r="C24" s="23">
        <v>42</v>
      </c>
      <c r="D24" s="23">
        <v>38</v>
      </c>
      <c r="E24" s="23">
        <v>37</v>
      </c>
      <c r="F24" s="23">
        <v>37</v>
      </c>
      <c r="G24" s="23">
        <v>31</v>
      </c>
      <c r="H24" s="23">
        <v>21</v>
      </c>
      <c r="I24" s="23">
        <v>21</v>
      </c>
      <c r="J24" s="23">
        <v>34</v>
      </c>
      <c r="K24" s="23">
        <v>33</v>
      </c>
      <c r="L24" s="23">
        <v>32</v>
      </c>
      <c r="M24" s="23">
        <v>31</v>
      </c>
      <c r="N24" s="23">
        <v>33</v>
      </c>
    </row>
    <row r="25" spans="1:15" x14ac:dyDescent="0.2">
      <c r="A25" s="9" t="s">
        <v>236</v>
      </c>
      <c r="B25" s="23">
        <v>23.333333333333332</v>
      </c>
      <c r="C25" s="23">
        <v>30</v>
      </c>
      <c r="D25" s="23">
        <v>28</v>
      </c>
      <c r="E25" s="23">
        <v>24</v>
      </c>
      <c r="F25" s="23">
        <v>26</v>
      </c>
      <c r="G25" s="23">
        <v>23</v>
      </c>
      <c r="H25" s="23">
        <v>17</v>
      </c>
      <c r="I25" s="23">
        <v>13</v>
      </c>
      <c r="J25" s="23">
        <v>18</v>
      </c>
      <c r="K25" s="23">
        <v>18</v>
      </c>
      <c r="L25" s="23">
        <v>27</v>
      </c>
      <c r="M25" s="23">
        <v>32</v>
      </c>
      <c r="N25" s="23">
        <v>24</v>
      </c>
    </row>
    <row r="26" spans="1:15" x14ac:dyDescent="0.2">
      <c r="A26" s="57">
        <v>2023</v>
      </c>
      <c r="B26" s="23">
        <v>26.083333333333332</v>
      </c>
      <c r="C26" s="23">
        <v>31</v>
      </c>
      <c r="D26" s="23">
        <v>26</v>
      </c>
      <c r="E26" s="23">
        <v>24</v>
      </c>
      <c r="F26" s="23">
        <v>26</v>
      </c>
      <c r="G26" s="23">
        <v>27</v>
      </c>
      <c r="H26" s="23">
        <v>21</v>
      </c>
      <c r="I26" s="23">
        <v>27</v>
      </c>
      <c r="J26" s="23">
        <v>31</v>
      </c>
      <c r="K26" s="23">
        <v>28</v>
      </c>
      <c r="L26" s="23">
        <v>25</v>
      </c>
      <c r="M26" s="23">
        <v>23</v>
      </c>
      <c r="N26" s="23">
        <v>24</v>
      </c>
    </row>
    <row r="27" spans="1:15" x14ac:dyDescent="0.2">
      <c r="A27" s="57">
        <v>2024</v>
      </c>
      <c r="B27" s="23">
        <v>35.75</v>
      </c>
      <c r="C27" s="23">
        <v>29</v>
      </c>
      <c r="D27" s="23">
        <v>34</v>
      </c>
      <c r="E27" s="23">
        <v>40</v>
      </c>
      <c r="F27" s="23">
        <v>33</v>
      </c>
      <c r="G27" s="23">
        <v>36</v>
      </c>
      <c r="H27" s="23">
        <v>35</v>
      </c>
      <c r="I27" s="23">
        <v>25</v>
      </c>
      <c r="J27" s="23">
        <v>33</v>
      </c>
      <c r="K27" s="23">
        <v>36</v>
      </c>
      <c r="L27" s="23">
        <v>36</v>
      </c>
      <c r="M27" s="23">
        <v>46</v>
      </c>
      <c r="N27" s="23">
        <v>46</v>
      </c>
      <c r="O27" s="60"/>
    </row>
    <row r="28" spans="1:15" x14ac:dyDescent="0.2">
      <c r="A28" s="18" t="s">
        <v>41</v>
      </c>
      <c r="B28" s="23"/>
      <c r="C28" s="23"/>
      <c r="D28" s="23"/>
      <c r="E28" s="23"/>
      <c r="F28" s="23"/>
      <c r="G28" s="23"/>
      <c r="H28" s="23"/>
      <c r="I28" s="23"/>
      <c r="J28" s="23"/>
      <c r="K28" s="23"/>
      <c r="L28" s="23"/>
      <c r="M28" s="23"/>
      <c r="N28" s="23"/>
    </row>
    <row r="29" spans="1:15" x14ac:dyDescent="0.2">
      <c r="A29" s="9" t="s">
        <v>219</v>
      </c>
      <c r="B29" s="23" t="s">
        <v>384</v>
      </c>
      <c r="C29" s="23" t="s">
        <v>384</v>
      </c>
      <c r="D29" s="23" t="s">
        <v>384</v>
      </c>
      <c r="E29" s="23" t="s">
        <v>384</v>
      </c>
      <c r="F29" s="23" t="s">
        <v>384</v>
      </c>
      <c r="G29" s="23" t="s">
        <v>384</v>
      </c>
      <c r="H29" s="23" t="s">
        <v>384</v>
      </c>
      <c r="I29" s="23" t="s">
        <v>384</v>
      </c>
      <c r="J29" s="23" t="s">
        <v>384</v>
      </c>
      <c r="K29" s="23" t="s">
        <v>384</v>
      </c>
      <c r="L29" s="23" t="s">
        <v>384</v>
      </c>
      <c r="M29" s="23" t="s">
        <v>384</v>
      </c>
      <c r="N29" s="23">
        <v>328</v>
      </c>
    </row>
    <row r="30" spans="1:15" x14ac:dyDescent="0.2">
      <c r="A30" s="9" t="s">
        <v>221</v>
      </c>
      <c r="B30" s="23">
        <v>281.08333333333331</v>
      </c>
      <c r="C30" s="23">
        <v>330</v>
      </c>
      <c r="D30" s="23">
        <v>324</v>
      </c>
      <c r="E30" s="23">
        <v>298</v>
      </c>
      <c r="F30" s="23">
        <v>267</v>
      </c>
      <c r="G30" s="23">
        <v>238</v>
      </c>
      <c r="H30" s="23">
        <v>259</v>
      </c>
      <c r="I30" s="23">
        <v>267</v>
      </c>
      <c r="J30" s="23">
        <v>281</v>
      </c>
      <c r="K30" s="23">
        <v>279</v>
      </c>
      <c r="L30" s="23">
        <v>275</v>
      </c>
      <c r="M30" s="23">
        <v>274</v>
      </c>
      <c r="N30" s="23">
        <v>281</v>
      </c>
    </row>
    <row r="31" spans="1:15" x14ac:dyDescent="0.2">
      <c r="A31" s="9" t="s">
        <v>222</v>
      </c>
      <c r="B31" s="23">
        <v>216.41666666666666</v>
      </c>
      <c r="C31" s="23">
        <v>266</v>
      </c>
      <c r="D31" s="23">
        <v>253</v>
      </c>
      <c r="E31" s="23">
        <v>255</v>
      </c>
      <c r="F31" s="23">
        <v>235</v>
      </c>
      <c r="G31" s="23">
        <v>201</v>
      </c>
      <c r="H31" s="23">
        <v>206</v>
      </c>
      <c r="I31" s="23">
        <v>202</v>
      </c>
      <c r="J31" s="23">
        <v>191</v>
      </c>
      <c r="K31" s="23">
        <v>174</v>
      </c>
      <c r="L31" s="23">
        <v>187</v>
      </c>
      <c r="M31" s="23">
        <v>205</v>
      </c>
      <c r="N31" s="23">
        <v>222</v>
      </c>
    </row>
    <row r="32" spans="1:15" x14ac:dyDescent="0.2">
      <c r="A32" s="9" t="s">
        <v>223</v>
      </c>
      <c r="B32" s="23">
        <v>298.75</v>
      </c>
      <c r="C32" s="23">
        <v>254</v>
      </c>
      <c r="D32" s="23">
        <v>258</v>
      </c>
      <c r="E32" s="23">
        <v>264</v>
      </c>
      <c r="F32" s="23">
        <v>277</v>
      </c>
      <c r="G32" s="23">
        <v>301</v>
      </c>
      <c r="H32" s="23">
        <v>305</v>
      </c>
      <c r="I32" s="23">
        <v>314</v>
      </c>
      <c r="J32" s="23">
        <v>311</v>
      </c>
      <c r="K32" s="23">
        <v>324</v>
      </c>
      <c r="L32" s="23">
        <v>325</v>
      </c>
      <c r="M32" s="23">
        <v>322</v>
      </c>
      <c r="N32" s="23">
        <v>330</v>
      </c>
    </row>
    <row r="33" spans="1:15" x14ac:dyDescent="0.2">
      <c r="A33" s="9" t="s">
        <v>224</v>
      </c>
      <c r="B33" s="23">
        <v>266</v>
      </c>
      <c r="C33" s="23">
        <v>329</v>
      </c>
      <c r="D33" s="23">
        <v>336</v>
      </c>
      <c r="E33" s="23">
        <v>298</v>
      </c>
      <c r="F33" s="23">
        <v>298</v>
      </c>
      <c r="G33" s="23">
        <v>279</v>
      </c>
      <c r="H33" s="23">
        <v>269</v>
      </c>
      <c r="I33" s="23">
        <v>257</v>
      </c>
      <c r="J33" s="23">
        <v>242</v>
      </c>
      <c r="K33" s="23">
        <v>217</v>
      </c>
      <c r="L33" s="23">
        <v>220</v>
      </c>
      <c r="M33" s="23">
        <v>225</v>
      </c>
      <c r="N33" s="23">
        <v>222</v>
      </c>
    </row>
    <row r="34" spans="1:15" x14ac:dyDescent="0.2">
      <c r="A34" s="9" t="s">
        <v>225</v>
      </c>
      <c r="B34" s="23">
        <v>238.66666666666666</v>
      </c>
      <c r="C34" s="23">
        <v>248</v>
      </c>
      <c r="D34" s="23">
        <v>245</v>
      </c>
      <c r="E34" s="23">
        <v>234</v>
      </c>
      <c r="F34" s="23">
        <v>234</v>
      </c>
      <c r="G34" s="23">
        <v>222</v>
      </c>
      <c r="H34" s="23">
        <v>224</v>
      </c>
      <c r="I34" s="23">
        <v>219</v>
      </c>
      <c r="J34" s="23">
        <v>228</v>
      </c>
      <c r="K34" s="23">
        <v>233</v>
      </c>
      <c r="L34" s="23">
        <v>248</v>
      </c>
      <c r="M34" s="23">
        <v>261</v>
      </c>
      <c r="N34" s="23">
        <v>268</v>
      </c>
    </row>
    <row r="35" spans="1:15" x14ac:dyDescent="0.2">
      <c r="A35" s="9" t="s">
        <v>226</v>
      </c>
      <c r="B35" s="23">
        <v>263.75</v>
      </c>
      <c r="C35" s="23">
        <v>291</v>
      </c>
      <c r="D35" s="23">
        <v>284</v>
      </c>
      <c r="E35" s="23">
        <v>275</v>
      </c>
      <c r="F35" s="23">
        <v>269</v>
      </c>
      <c r="G35" s="23">
        <v>264</v>
      </c>
      <c r="H35" s="23">
        <v>255</v>
      </c>
      <c r="I35" s="23">
        <v>253</v>
      </c>
      <c r="J35" s="23">
        <v>265</v>
      </c>
      <c r="K35" s="23">
        <v>252</v>
      </c>
      <c r="L35" s="23">
        <v>248</v>
      </c>
      <c r="M35" s="23">
        <v>253</v>
      </c>
      <c r="N35" s="23">
        <v>256</v>
      </c>
    </row>
    <row r="36" spans="1:15" x14ac:dyDescent="0.2">
      <c r="A36" s="9" t="s">
        <v>227</v>
      </c>
      <c r="B36" s="23">
        <v>270</v>
      </c>
      <c r="C36" s="23">
        <v>273</v>
      </c>
      <c r="D36" s="23">
        <v>278</v>
      </c>
      <c r="E36" s="23">
        <v>271</v>
      </c>
      <c r="F36" s="23">
        <v>273</v>
      </c>
      <c r="G36" s="23">
        <v>277</v>
      </c>
      <c r="H36" s="23">
        <v>262</v>
      </c>
      <c r="I36" s="23">
        <v>255</v>
      </c>
      <c r="J36" s="23">
        <v>271</v>
      </c>
      <c r="K36" s="23">
        <v>269</v>
      </c>
      <c r="L36" s="23">
        <v>267</v>
      </c>
      <c r="M36" s="23">
        <v>275</v>
      </c>
      <c r="N36" s="23">
        <v>269</v>
      </c>
    </row>
    <row r="37" spans="1:15" x14ac:dyDescent="0.2">
      <c r="A37" s="9" t="s">
        <v>228</v>
      </c>
      <c r="B37" s="23">
        <v>265.66666666666669</v>
      </c>
      <c r="C37" s="23">
        <v>285</v>
      </c>
      <c r="D37" s="23">
        <v>290</v>
      </c>
      <c r="E37" s="23">
        <v>278</v>
      </c>
      <c r="F37" s="23">
        <v>274</v>
      </c>
      <c r="G37" s="23">
        <v>275</v>
      </c>
      <c r="H37" s="23">
        <v>258</v>
      </c>
      <c r="I37" s="23">
        <v>267</v>
      </c>
      <c r="J37" s="23">
        <v>253</v>
      </c>
      <c r="K37" s="23">
        <v>247</v>
      </c>
      <c r="L37" s="23">
        <v>240</v>
      </c>
      <c r="M37" s="23">
        <v>261</v>
      </c>
      <c r="N37" s="23">
        <v>260</v>
      </c>
    </row>
    <row r="38" spans="1:15" x14ac:dyDescent="0.2">
      <c r="A38" s="9" t="s">
        <v>229</v>
      </c>
      <c r="B38" s="23">
        <v>263.5</v>
      </c>
      <c r="C38" s="23">
        <v>266</v>
      </c>
      <c r="D38" s="23">
        <v>271</v>
      </c>
      <c r="E38" s="23">
        <v>265</v>
      </c>
      <c r="F38" s="23">
        <v>280</v>
      </c>
      <c r="G38" s="23">
        <v>282</v>
      </c>
      <c r="H38" s="23">
        <v>261</v>
      </c>
      <c r="I38" s="23">
        <v>245</v>
      </c>
      <c r="J38" s="23">
        <v>247</v>
      </c>
      <c r="K38" s="23">
        <v>243</v>
      </c>
      <c r="L38" s="23">
        <v>267</v>
      </c>
      <c r="M38" s="23">
        <v>269</v>
      </c>
      <c r="N38" s="23">
        <v>266</v>
      </c>
    </row>
    <row r="39" spans="1:15" x14ac:dyDescent="0.2">
      <c r="A39" s="9" t="s">
        <v>230</v>
      </c>
      <c r="B39" s="23">
        <v>256</v>
      </c>
      <c r="C39" s="23">
        <v>300</v>
      </c>
      <c r="D39" s="23">
        <v>275</v>
      </c>
      <c r="E39" s="23">
        <v>268</v>
      </c>
      <c r="F39" s="23">
        <v>273</v>
      </c>
      <c r="G39" s="23">
        <v>277</v>
      </c>
      <c r="H39" s="23">
        <v>253</v>
      </c>
      <c r="I39" s="23">
        <v>252</v>
      </c>
      <c r="J39" s="23">
        <v>236</v>
      </c>
      <c r="K39" s="23">
        <v>228</v>
      </c>
      <c r="L39" s="23">
        <v>225</v>
      </c>
      <c r="M39" s="23">
        <v>244</v>
      </c>
      <c r="N39" s="23">
        <v>241</v>
      </c>
    </row>
    <row r="40" spans="1:15" x14ac:dyDescent="0.2">
      <c r="A40" s="9" t="s">
        <v>231</v>
      </c>
      <c r="B40" s="23">
        <v>204</v>
      </c>
      <c r="C40" s="23">
        <v>256</v>
      </c>
      <c r="D40" s="23">
        <v>248</v>
      </c>
      <c r="E40" s="23">
        <v>230</v>
      </c>
      <c r="F40" s="23">
        <v>228</v>
      </c>
      <c r="G40" s="23">
        <v>214</v>
      </c>
      <c r="H40" s="23">
        <v>196</v>
      </c>
      <c r="I40" s="23">
        <v>180</v>
      </c>
      <c r="J40" s="23">
        <v>194</v>
      </c>
      <c r="K40" s="23">
        <v>175</v>
      </c>
      <c r="L40" s="23">
        <v>167</v>
      </c>
      <c r="M40" s="23">
        <v>166</v>
      </c>
      <c r="N40" s="23">
        <v>189</v>
      </c>
    </row>
    <row r="41" spans="1:15" x14ac:dyDescent="0.2">
      <c r="A41" s="9" t="s">
        <v>232</v>
      </c>
      <c r="B41" s="23">
        <v>186</v>
      </c>
      <c r="C41" s="23">
        <v>217</v>
      </c>
      <c r="D41" s="23">
        <v>207</v>
      </c>
      <c r="E41" s="23">
        <v>208</v>
      </c>
      <c r="F41" s="23">
        <v>186</v>
      </c>
      <c r="G41" s="23">
        <v>180</v>
      </c>
      <c r="H41" s="23">
        <v>165</v>
      </c>
      <c r="I41" s="23">
        <v>191</v>
      </c>
      <c r="J41" s="23">
        <v>167</v>
      </c>
      <c r="K41" s="23">
        <v>162</v>
      </c>
      <c r="L41" s="23">
        <v>173</v>
      </c>
      <c r="M41" s="23">
        <v>186</v>
      </c>
      <c r="N41" s="23">
        <v>187</v>
      </c>
    </row>
    <row r="42" spans="1:15" x14ac:dyDescent="0.2">
      <c r="A42" s="9" t="s">
        <v>233</v>
      </c>
      <c r="B42" s="23">
        <v>186</v>
      </c>
      <c r="C42" s="23">
        <v>213</v>
      </c>
      <c r="D42" s="23">
        <v>218</v>
      </c>
      <c r="E42" s="23">
        <v>202</v>
      </c>
      <c r="F42" s="23">
        <v>203</v>
      </c>
      <c r="G42" s="23">
        <v>199</v>
      </c>
      <c r="H42" s="23">
        <v>177</v>
      </c>
      <c r="I42" s="23">
        <v>178</v>
      </c>
      <c r="J42" s="23">
        <v>170</v>
      </c>
      <c r="K42" s="23">
        <v>171</v>
      </c>
      <c r="L42" s="23">
        <v>166</v>
      </c>
      <c r="M42" s="23">
        <v>160</v>
      </c>
      <c r="N42" s="23">
        <v>174</v>
      </c>
    </row>
    <row r="43" spans="1:15" x14ac:dyDescent="0.2">
      <c r="A43" s="9" t="s">
        <v>234</v>
      </c>
      <c r="B43" s="23">
        <v>234</v>
      </c>
      <c r="C43" s="23">
        <v>203</v>
      </c>
      <c r="D43" s="23">
        <v>198</v>
      </c>
      <c r="E43" s="23">
        <v>212</v>
      </c>
      <c r="F43" s="23">
        <v>250</v>
      </c>
      <c r="G43" s="23">
        <v>264</v>
      </c>
      <c r="H43" s="23">
        <v>258</v>
      </c>
      <c r="I43" s="23">
        <v>259</v>
      </c>
      <c r="J43" s="23">
        <v>257</v>
      </c>
      <c r="K43" s="23">
        <v>234</v>
      </c>
      <c r="L43" s="23">
        <v>233</v>
      </c>
      <c r="M43" s="23">
        <v>217</v>
      </c>
      <c r="N43" s="23">
        <v>225</v>
      </c>
    </row>
    <row r="44" spans="1:15" x14ac:dyDescent="0.2">
      <c r="A44" s="9" t="s">
        <v>235</v>
      </c>
      <c r="B44" s="23">
        <v>189.25</v>
      </c>
      <c r="C44" s="23">
        <v>244</v>
      </c>
      <c r="D44" s="23">
        <v>233</v>
      </c>
      <c r="E44" s="23">
        <v>222</v>
      </c>
      <c r="F44" s="23">
        <v>202</v>
      </c>
      <c r="G44" s="23">
        <v>184</v>
      </c>
      <c r="H44" s="23">
        <v>161</v>
      </c>
      <c r="I44" s="23">
        <v>161</v>
      </c>
      <c r="J44" s="23">
        <v>163</v>
      </c>
      <c r="K44" s="23">
        <v>170</v>
      </c>
      <c r="L44" s="23">
        <v>170</v>
      </c>
      <c r="M44" s="23">
        <v>184</v>
      </c>
      <c r="N44" s="23">
        <v>177</v>
      </c>
    </row>
    <row r="45" spans="1:15" x14ac:dyDescent="0.2">
      <c r="A45" s="9" t="s">
        <v>236</v>
      </c>
      <c r="B45" s="23">
        <v>160.91666666666666</v>
      </c>
      <c r="C45" s="23">
        <v>177</v>
      </c>
      <c r="D45" s="23">
        <v>153</v>
      </c>
      <c r="E45" s="23">
        <v>154</v>
      </c>
      <c r="F45" s="23">
        <v>151</v>
      </c>
      <c r="G45" s="23">
        <v>160</v>
      </c>
      <c r="H45" s="23">
        <v>158</v>
      </c>
      <c r="I45" s="23">
        <v>167</v>
      </c>
      <c r="J45" s="23">
        <v>160</v>
      </c>
      <c r="K45" s="23">
        <v>157</v>
      </c>
      <c r="L45" s="23">
        <v>164</v>
      </c>
      <c r="M45" s="23">
        <v>159</v>
      </c>
      <c r="N45" s="23">
        <v>171</v>
      </c>
    </row>
    <row r="46" spans="1:15" x14ac:dyDescent="0.2">
      <c r="A46" s="57">
        <v>2023</v>
      </c>
      <c r="B46" s="23">
        <v>160.83333333333334</v>
      </c>
      <c r="C46" s="23">
        <v>169</v>
      </c>
      <c r="D46" s="23">
        <v>165</v>
      </c>
      <c r="E46" s="23">
        <v>173</v>
      </c>
      <c r="F46" s="23">
        <v>163</v>
      </c>
      <c r="G46" s="23">
        <v>157</v>
      </c>
      <c r="H46" s="23">
        <v>146</v>
      </c>
      <c r="I46" s="23">
        <v>139</v>
      </c>
      <c r="J46" s="23">
        <v>145</v>
      </c>
      <c r="K46" s="23">
        <v>162</v>
      </c>
      <c r="L46" s="23">
        <v>163</v>
      </c>
      <c r="M46" s="23">
        <v>172</v>
      </c>
      <c r="N46" s="23">
        <v>176</v>
      </c>
    </row>
    <row r="47" spans="1:15" x14ac:dyDescent="0.2">
      <c r="A47" s="57">
        <v>2024</v>
      </c>
      <c r="B47" s="23">
        <v>185.08333333333334</v>
      </c>
      <c r="C47" s="23">
        <v>169</v>
      </c>
      <c r="D47" s="23">
        <v>176</v>
      </c>
      <c r="E47" s="23">
        <v>166</v>
      </c>
      <c r="F47" s="23">
        <v>181</v>
      </c>
      <c r="G47" s="23">
        <v>181</v>
      </c>
      <c r="H47" s="23">
        <v>196</v>
      </c>
      <c r="I47" s="23">
        <v>196</v>
      </c>
      <c r="J47" s="23">
        <v>193</v>
      </c>
      <c r="K47" s="23">
        <v>184</v>
      </c>
      <c r="L47" s="23">
        <v>182</v>
      </c>
      <c r="M47" s="23">
        <v>190</v>
      </c>
      <c r="N47" s="23">
        <v>207</v>
      </c>
      <c r="O47" s="60"/>
    </row>
    <row r="48" spans="1:15" x14ac:dyDescent="0.2">
      <c r="A48" s="18" t="s">
        <v>42</v>
      </c>
      <c r="B48" s="23"/>
      <c r="C48" s="23"/>
      <c r="D48" s="23"/>
      <c r="E48" s="23"/>
      <c r="F48" s="23"/>
      <c r="G48" s="23"/>
      <c r="H48" s="23"/>
      <c r="I48" s="23"/>
      <c r="J48" s="23"/>
      <c r="K48" s="23"/>
      <c r="L48" s="23"/>
      <c r="M48" s="23"/>
      <c r="N48" s="23"/>
    </row>
    <row r="49" spans="1:14" x14ac:dyDescent="0.2">
      <c r="A49" s="9" t="s">
        <v>219</v>
      </c>
      <c r="B49" s="23" t="s">
        <v>384</v>
      </c>
      <c r="C49" s="23" t="s">
        <v>384</v>
      </c>
      <c r="D49" s="23" t="s">
        <v>384</v>
      </c>
      <c r="E49" s="23" t="s">
        <v>384</v>
      </c>
      <c r="F49" s="23" t="s">
        <v>384</v>
      </c>
      <c r="G49" s="23" t="s">
        <v>384</v>
      </c>
      <c r="H49" s="23" t="s">
        <v>384</v>
      </c>
      <c r="I49" s="23" t="s">
        <v>384</v>
      </c>
      <c r="J49" s="23" t="s">
        <v>384</v>
      </c>
      <c r="K49" s="23" t="s">
        <v>384</v>
      </c>
      <c r="L49" s="23" t="s">
        <v>384</v>
      </c>
      <c r="M49" s="23" t="s">
        <v>384</v>
      </c>
      <c r="N49" s="23">
        <v>135</v>
      </c>
    </row>
    <row r="50" spans="1:14" x14ac:dyDescent="0.2">
      <c r="A50" s="9" t="s">
        <v>221</v>
      </c>
      <c r="B50" s="23">
        <v>126.75</v>
      </c>
      <c r="C50" s="23">
        <v>140</v>
      </c>
      <c r="D50" s="23">
        <v>142</v>
      </c>
      <c r="E50" s="23">
        <v>143</v>
      </c>
      <c r="F50" s="23">
        <v>134</v>
      </c>
      <c r="G50" s="23">
        <v>137</v>
      </c>
      <c r="H50" s="23">
        <v>125</v>
      </c>
      <c r="I50" s="23">
        <v>121</v>
      </c>
      <c r="J50" s="23">
        <v>115</v>
      </c>
      <c r="K50" s="23">
        <v>112</v>
      </c>
      <c r="L50" s="23">
        <v>115</v>
      </c>
      <c r="M50" s="23">
        <v>118</v>
      </c>
      <c r="N50" s="23">
        <v>119</v>
      </c>
    </row>
    <row r="51" spans="1:14" x14ac:dyDescent="0.2">
      <c r="A51" s="9" t="s">
        <v>222</v>
      </c>
      <c r="B51" s="23">
        <v>113</v>
      </c>
      <c r="C51" s="23">
        <v>114</v>
      </c>
      <c r="D51" s="23">
        <v>109</v>
      </c>
      <c r="E51" s="23">
        <v>117</v>
      </c>
      <c r="F51" s="23">
        <v>126</v>
      </c>
      <c r="G51" s="23">
        <v>110</v>
      </c>
      <c r="H51" s="23">
        <v>107</v>
      </c>
      <c r="I51" s="23">
        <v>115</v>
      </c>
      <c r="J51" s="23">
        <v>113</v>
      </c>
      <c r="K51" s="23">
        <v>111</v>
      </c>
      <c r="L51" s="23">
        <v>110</v>
      </c>
      <c r="M51" s="23">
        <v>110</v>
      </c>
      <c r="N51" s="23">
        <v>114</v>
      </c>
    </row>
    <row r="52" spans="1:14" x14ac:dyDescent="0.2">
      <c r="A52" s="9" t="s">
        <v>223</v>
      </c>
      <c r="B52" s="23">
        <v>125.83333333333333</v>
      </c>
      <c r="C52" s="23">
        <v>127</v>
      </c>
      <c r="D52" s="23">
        <v>128</v>
      </c>
      <c r="E52" s="23">
        <v>118</v>
      </c>
      <c r="F52" s="23">
        <v>111</v>
      </c>
      <c r="G52" s="23">
        <v>115</v>
      </c>
      <c r="H52" s="23">
        <v>120</v>
      </c>
      <c r="I52" s="23">
        <v>122</v>
      </c>
      <c r="J52" s="23">
        <v>124</v>
      </c>
      <c r="K52" s="23">
        <v>129</v>
      </c>
      <c r="L52" s="23">
        <v>137</v>
      </c>
      <c r="M52" s="23">
        <v>140</v>
      </c>
      <c r="N52" s="23">
        <v>139</v>
      </c>
    </row>
    <row r="53" spans="1:14" x14ac:dyDescent="0.2">
      <c r="A53" s="9" t="s">
        <v>224</v>
      </c>
      <c r="B53" s="23">
        <v>133.75</v>
      </c>
      <c r="C53" s="23">
        <v>146</v>
      </c>
      <c r="D53" s="23">
        <v>155</v>
      </c>
      <c r="E53" s="23">
        <v>146</v>
      </c>
      <c r="F53" s="23">
        <v>151</v>
      </c>
      <c r="G53" s="23">
        <v>142</v>
      </c>
      <c r="H53" s="23">
        <v>142</v>
      </c>
      <c r="I53" s="23">
        <v>131</v>
      </c>
      <c r="J53" s="23">
        <v>120</v>
      </c>
      <c r="K53" s="23">
        <v>118</v>
      </c>
      <c r="L53" s="23">
        <v>118</v>
      </c>
      <c r="M53" s="23">
        <v>116</v>
      </c>
      <c r="N53" s="23">
        <v>120</v>
      </c>
    </row>
    <row r="54" spans="1:14" x14ac:dyDescent="0.2">
      <c r="A54" s="9" t="s">
        <v>225</v>
      </c>
      <c r="B54" s="23">
        <v>128.83333333333334</v>
      </c>
      <c r="C54" s="23">
        <v>138</v>
      </c>
      <c r="D54" s="23">
        <v>132</v>
      </c>
      <c r="E54" s="23">
        <v>128</v>
      </c>
      <c r="F54" s="23">
        <v>128</v>
      </c>
      <c r="G54" s="23">
        <v>129</v>
      </c>
      <c r="H54" s="23">
        <v>136</v>
      </c>
      <c r="I54" s="23">
        <v>127</v>
      </c>
      <c r="J54" s="23">
        <v>129</v>
      </c>
      <c r="K54" s="23">
        <v>116</v>
      </c>
      <c r="L54" s="23">
        <v>123</v>
      </c>
      <c r="M54" s="23">
        <v>127</v>
      </c>
      <c r="N54" s="23">
        <v>133</v>
      </c>
    </row>
    <row r="55" spans="1:14" x14ac:dyDescent="0.2">
      <c r="A55" s="9" t="s">
        <v>226</v>
      </c>
      <c r="B55" s="23">
        <v>126.58333333333333</v>
      </c>
      <c r="C55" s="23">
        <v>134</v>
      </c>
      <c r="D55" s="23">
        <v>140</v>
      </c>
      <c r="E55" s="23">
        <v>136</v>
      </c>
      <c r="F55" s="23">
        <v>135</v>
      </c>
      <c r="G55" s="23">
        <v>132</v>
      </c>
      <c r="H55" s="23">
        <v>122</v>
      </c>
      <c r="I55" s="23">
        <v>113</v>
      </c>
      <c r="J55" s="23">
        <v>119</v>
      </c>
      <c r="K55" s="23">
        <v>114</v>
      </c>
      <c r="L55" s="23">
        <v>119</v>
      </c>
      <c r="M55" s="23">
        <v>127</v>
      </c>
      <c r="N55" s="23">
        <v>128</v>
      </c>
    </row>
    <row r="56" spans="1:14" x14ac:dyDescent="0.2">
      <c r="A56" s="9" t="s">
        <v>227</v>
      </c>
      <c r="B56" s="23">
        <v>142.33333333333334</v>
      </c>
      <c r="C56" s="23">
        <v>133</v>
      </c>
      <c r="D56" s="23">
        <v>140</v>
      </c>
      <c r="E56" s="23">
        <v>144</v>
      </c>
      <c r="F56" s="23">
        <v>137</v>
      </c>
      <c r="G56" s="23">
        <v>137</v>
      </c>
      <c r="H56" s="23">
        <v>149</v>
      </c>
      <c r="I56" s="23">
        <v>148</v>
      </c>
      <c r="J56" s="23">
        <v>151</v>
      </c>
      <c r="K56" s="23">
        <v>148</v>
      </c>
      <c r="L56" s="23">
        <v>136</v>
      </c>
      <c r="M56" s="23">
        <v>140</v>
      </c>
      <c r="N56" s="23">
        <v>145</v>
      </c>
    </row>
    <row r="57" spans="1:14" x14ac:dyDescent="0.2">
      <c r="A57" s="9" t="s">
        <v>228</v>
      </c>
      <c r="B57" s="23">
        <v>127.75</v>
      </c>
      <c r="C57" s="23">
        <v>129</v>
      </c>
      <c r="D57" s="23">
        <v>127</v>
      </c>
      <c r="E57" s="23">
        <v>125</v>
      </c>
      <c r="F57" s="23">
        <v>138</v>
      </c>
      <c r="G57" s="23">
        <v>126</v>
      </c>
      <c r="H57" s="23">
        <v>116</v>
      </c>
      <c r="I57" s="23">
        <v>125</v>
      </c>
      <c r="J57" s="23">
        <v>124</v>
      </c>
      <c r="K57" s="23">
        <v>134</v>
      </c>
      <c r="L57" s="23">
        <v>129</v>
      </c>
      <c r="M57" s="23">
        <v>133</v>
      </c>
      <c r="N57" s="23">
        <v>127</v>
      </c>
    </row>
    <row r="58" spans="1:14" x14ac:dyDescent="0.2">
      <c r="A58" s="9" t="s">
        <v>229</v>
      </c>
      <c r="B58" s="23">
        <v>128.33333333333334</v>
      </c>
      <c r="C58" s="23">
        <v>123</v>
      </c>
      <c r="D58" s="23">
        <v>126</v>
      </c>
      <c r="E58" s="23">
        <v>127</v>
      </c>
      <c r="F58" s="23">
        <v>135</v>
      </c>
      <c r="G58" s="23">
        <v>142</v>
      </c>
      <c r="H58" s="23">
        <v>130</v>
      </c>
      <c r="I58" s="23">
        <v>113</v>
      </c>
      <c r="J58" s="23">
        <v>126</v>
      </c>
      <c r="K58" s="23">
        <v>123</v>
      </c>
      <c r="L58" s="23">
        <v>132</v>
      </c>
      <c r="M58" s="23">
        <v>130</v>
      </c>
      <c r="N58" s="23">
        <v>133</v>
      </c>
    </row>
    <row r="59" spans="1:14" x14ac:dyDescent="0.2">
      <c r="A59" s="9" t="s">
        <v>230</v>
      </c>
      <c r="B59" s="23">
        <v>120</v>
      </c>
      <c r="C59" s="23">
        <v>134</v>
      </c>
      <c r="D59" s="23">
        <v>130</v>
      </c>
      <c r="E59" s="23">
        <v>119</v>
      </c>
      <c r="F59" s="23">
        <v>116</v>
      </c>
      <c r="G59" s="23">
        <v>117</v>
      </c>
      <c r="H59" s="23">
        <v>115</v>
      </c>
      <c r="I59" s="23">
        <v>123</v>
      </c>
      <c r="J59" s="23">
        <v>127</v>
      </c>
      <c r="K59" s="23">
        <v>119</v>
      </c>
      <c r="L59" s="23">
        <v>114</v>
      </c>
      <c r="M59" s="23">
        <v>114</v>
      </c>
      <c r="N59" s="23">
        <v>111</v>
      </c>
    </row>
    <row r="60" spans="1:14" x14ac:dyDescent="0.2">
      <c r="A60" s="9" t="s">
        <v>231</v>
      </c>
      <c r="B60" s="23">
        <v>107</v>
      </c>
      <c r="C60" s="23">
        <v>129</v>
      </c>
      <c r="D60" s="23">
        <v>127</v>
      </c>
      <c r="E60" s="23">
        <v>122</v>
      </c>
      <c r="F60" s="23">
        <v>119</v>
      </c>
      <c r="G60" s="23">
        <v>114</v>
      </c>
      <c r="H60" s="23">
        <v>107</v>
      </c>
      <c r="I60" s="23">
        <v>103</v>
      </c>
      <c r="J60" s="23">
        <v>95</v>
      </c>
      <c r="K60" s="23">
        <v>93</v>
      </c>
      <c r="L60" s="23">
        <v>88</v>
      </c>
      <c r="M60" s="23">
        <v>95</v>
      </c>
      <c r="N60" s="23">
        <v>94</v>
      </c>
    </row>
    <row r="61" spans="1:14" x14ac:dyDescent="0.2">
      <c r="A61" s="9" t="s">
        <v>232</v>
      </c>
      <c r="B61" s="23">
        <v>93</v>
      </c>
      <c r="C61" s="23">
        <v>98</v>
      </c>
      <c r="D61" s="23">
        <v>105</v>
      </c>
      <c r="E61" s="23">
        <v>103</v>
      </c>
      <c r="F61" s="23">
        <v>81</v>
      </c>
      <c r="G61" s="23">
        <v>85</v>
      </c>
      <c r="H61" s="23">
        <v>87</v>
      </c>
      <c r="I61" s="23">
        <v>101</v>
      </c>
      <c r="J61" s="23">
        <v>94</v>
      </c>
      <c r="K61" s="23">
        <v>84</v>
      </c>
      <c r="L61" s="23">
        <v>92</v>
      </c>
      <c r="M61" s="23">
        <v>90</v>
      </c>
      <c r="N61" s="23">
        <v>96</v>
      </c>
    </row>
    <row r="62" spans="1:14" x14ac:dyDescent="0.2">
      <c r="A62" s="9" t="s">
        <v>233</v>
      </c>
      <c r="B62" s="23">
        <v>86</v>
      </c>
      <c r="C62" s="23">
        <v>100</v>
      </c>
      <c r="D62" s="23">
        <v>100</v>
      </c>
      <c r="E62" s="23">
        <v>101</v>
      </c>
      <c r="F62" s="23">
        <v>98</v>
      </c>
      <c r="G62" s="23">
        <v>93</v>
      </c>
      <c r="H62" s="23">
        <v>84</v>
      </c>
      <c r="I62" s="23">
        <v>82</v>
      </c>
      <c r="J62" s="23">
        <v>79</v>
      </c>
      <c r="K62" s="23">
        <v>87</v>
      </c>
      <c r="L62" s="23">
        <v>80</v>
      </c>
      <c r="M62" s="23">
        <v>65</v>
      </c>
      <c r="N62" s="23">
        <v>68</v>
      </c>
    </row>
    <row r="63" spans="1:14" x14ac:dyDescent="0.2">
      <c r="A63" s="9" t="s">
        <v>234</v>
      </c>
      <c r="B63" s="23">
        <v>107</v>
      </c>
      <c r="C63" s="23">
        <v>77</v>
      </c>
      <c r="D63" s="23">
        <v>83</v>
      </c>
      <c r="E63" s="23">
        <v>90</v>
      </c>
      <c r="F63" s="23">
        <v>107</v>
      </c>
      <c r="G63" s="23">
        <v>113</v>
      </c>
      <c r="H63" s="23">
        <v>121</v>
      </c>
      <c r="I63" s="23">
        <v>125</v>
      </c>
      <c r="J63" s="23">
        <v>124</v>
      </c>
      <c r="K63" s="23">
        <v>113</v>
      </c>
      <c r="L63" s="23">
        <v>108</v>
      </c>
      <c r="M63" s="23">
        <v>109</v>
      </c>
      <c r="N63" s="23">
        <v>113</v>
      </c>
    </row>
    <row r="64" spans="1:14" x14ac:dyDescent="0.2">
      <c r="A64" s="9" t="s">
        <v>235</v>
      </c>
      <c r="B64" s="23">
        <v>111.91666666666667</v>
      </c>
      <c r="C64" s="23">
        <v>118</v>
      </c>
      <c r="D64" s="23">
        <v>117</v>
      </c>
      <c r="E64" s="23">
        <v>120</v>
      </c>
      <c r="F64" s="23">
        <v>119</v>
      </c>
      <c r="G64" s="23">
        <v>119</v>
      </c>
      <c r="H64" s="23">
        <v>120</v>
      </c>
      <c r="I64" s="23">
        <v>113</v>
      </c>
      <c r="J64" s="23">
        <v>106</v>
      </c>
      <c r="K64" s="23">
        <v>106</v>
      </c>
      <c r="L64" s="23">
        <v>103</v>
      </c>
      <c r="M64" s="23">
        <v>105</v>
      </c>
      <c r="N64" s="23">
        <v>97</v>
      </c>
    </row>
    <row r="65" spans="1:15" x14ac:dyDescent="0.2">
      <c r="A65" s="9" t="s">
        <v>236</v>
      </c>
      <c r="B65" s="23">
        <v>83.083333333333329</v>
      </c>
      <c r="C65" s="23">
        <v>97</v>
      </c>
      <c r="D65" s="23">
        <v>92</v>
      </c>
      <c r="E65" s="23">
        <v>85</v>
      </c>
      <c r="F65" s="23">
        <v>87</v>
      </c>
      <c r="G65" s="23">
        <v>79</v>
      </c>
      <c r="H65" s="23">
        <v>80</v>
      </c>
      <c r="I65" s="23">
        <v>81</v>
      </c>
      <c r="J65" s="23">
        <v>81</v>
      </c>
      <c r="K65" s="23">
        <v>75</v>
      </c>
      <c r="L65" s="23">
        <v>75</v>
      </c>
      <c r="M65" s="23">
        <v>77</v>
      </c>
      <c r="N65" s="23">
        <v>88</v>
      </c>
    </row>
    <row r="66" spans="1:15" x14ac:dyDescent="0.2">
      <c r="A66" s="57">
        <v>2023</v>
      </c>
      <c r="B66" s="23">
        <v>97.083333333333329</v>
      </c>
      <c r="C66" s="23">
        <v>97</v>
      </c>
      <c r="D66" s="23">
        <v>102</v>
      </c>
      <c r="E66" s="23">
        <v>99</v>
      </c>
      <c r="F66" s="23">
        <v>99</v>
      </c>
      <c r="G66" s="23">
        <v>100</v>
      </c>
      <c r="H66" s="23">
        <v>88</v>
      </c>
      <c r="I66" s="23">
        <v>88</v>
      </c>
      <c r="J66" s="23">
        <v>90</v>
      </c>
      <c r="K66" s="23">
        <v>95</v>
      </c>
      <c r="L66" s="23">
        <v>102</v>
      </c>
      <c r="M66" s="23">
        <v>105</v>
      </c>
      <c r="N66" s="23">
        <v>100</v>
      </c>
    </row>
    <row r="67" spans="1:15" x14ac:dyDescent="0.2">
      <c r="A67" s="57">
        <v>2024</v>
      </c>
      <c r="B67" s="23">
        <v>131.08333333333334</v>
      </c>
      <c r="C67" s="23">
        <v>107</v>
      </c>
      <c r="D67" s="23">
        <v>115</v>
      </c>
      <c r="E67" s="23">
        <v>110</v>
      </c>
      <c r="F67" s="23">
        <v>122</v>
      </c>
      <c r="G67" s="23">
        <v>123</v>
      </c>
      <c r="H67" s="23">
        <v>137</v>
      </c>
      <c r="I67" s="23">
        <v>135</v>
      </c>
      <c r="J67" s="23">
        <v>139</v>
      </c>
      <c r="K67" s="23">
        <v>142</v>
      </c>
      <c r="L67" s="23">
        <v>146</v>
      </c>
      <c r="M67" s="23">
        <v>143</v>
      </c>
      <c r="N67" s="23">
        <v>154</v>
      </c>
      <c r="O67" s="60"/>
    </row>
    <row r="69" spans="1:15" x14ac:dyDescent="0.2">
      <c r="A69" s="32" t="s">
        <v>378</v>
      </c>
    </row>
  </sheetData>
  <hyperlinks>
    <hyperlink ref="A3" location="Inhalt!A1" display="&lt;&lt;&lt; Inhalt" xr:uid="{BC53474D-435B-43E3-9F38-B4D39BE84713}"/>
    <hyperlink ref="A69" location="Metadaten!A1" display="&lt;&lt;&lt; Metadaten" xr:uid="{2DA02A98-1387-4893-8CDD-5179D658247D}"/>
  </hyperlinks>
  <pageMargins left="0.7" right="0.7" top="0.78740157499999996" bottom="0.78740157499999996" header="0.3" footer="0.3"/>
  <ignoredErrors>
    <ignoredError sqref="A9:A27 A29:A47 A49:A67" numberStoredAsText="1"/>
  </ignoredError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5FD1A-FA4C-4EE2-B357-57EA67D243DE}">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260</v>
      </c>
    </row>
    <row r="3" spans="1:14" x14ac:dyDescent="0.2">
      <c r="A3" s="24" t="s">
        <v>335</v>
      </c>
    </row>
    <row r="5" spans="1:14" x14ac:dyDescent="0.2">
      <c r="A5" s="9" t="s">
        <v>261</v>
      </c>
    </row>
    <row r="7" spans="1:14" x14ac:dyDescent="0.2">
      <c r="A7" s="19" t="s">
        <v>255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row>
    <row r="9" spans="1:14" x14ac:dyDescent="0.2">
      <c r="A9" s="9" t="s">
        <v>219</v>
      </c>
      <c r="B9" s="23" t="s">
        <v>384</v>
      </c>
      <c r="C9" s="23" t="s">
        <v>384</v>
      </c>
      <c r="D9" s="23" t="s">
        <v>384</v>
      </c>
      <c r="E9" s="23" t="s">
        <v>384</v>
      </c>
      <c r="F9" s="23" t="s">
        <v>384</v>
      </c>
      <c r="G9" s="23" t="s">
        <v>384</v>
      </c>
      <c r="H9" s="23" t="s">
        <v>384</v>
      </c>
      <c r="I9" s="23" t="s">
        <v>384</v>
      </c>
      <c r="J9" s="23" t="s">
        <v>384</v>
      </c>
      <c r="K9" s="23" t="s">
        <v>384</v>
      </c>
      <c r="L9" s="23" t="s">
        <v>384</v>
      </c>
      <c r="M9" s="23" t="s">
        <v>384</v>
      </c>
      <c r="N9" s="23">
        <v>62</v>
      </c>
    </row>
    <row r="10" spans="1:14" x14ac:dyDescent="0.2">
      <c r="A10" s="9" t="s">
        <v>221</v>
      </c>
      <c r="B10" s="23">
        <v>48.083333333333336</v>
      </c>
      <c r="C10" s="23">
        <v>66</v>
      </c>
      <c r="D10" s="23">
        <v>62</v>
      </c>
      <c r="E10" s="23">
        <v>51</v>
      </c>
      <c r="F10" s="23">
        <v>45</v>
      </c>
      <c r="G10" s="23">
        <v>40</v>
      </c>
      <c r="H10" s="23">
        <v>45</v>
      </c>
      <c r="I10" s="23">
        <v>49</v>
      </c>
      <c r="J10" s="23">
        <v>58</v>
      </c>
      <c r="K10" s="23">
        <v>50</v>
      </c>
      <c r="L10" s="23">
        <v>41</v>
      </c>
      <c r="M10" s="23">
        <v>35</v>
      </c>
      <c r="N10" s="23">
        <v>35</v>
      </c>
    </row>
    <row r="11" spans="1:14" x14ac:dyDescent="0.2">
      <c r="A11" s="9" t="s">
        <v>222</v>
      </c>
      <c r="B11" s="23">
        <v>39</v>
      </c>
      <c r="C11" s="23">
        <v>38</v>
      </c>
      <c r="D11" s="23">
        <v>35</v>
      </c>
      <c r="E11" s="23">
        <v>33</v>
      </c>
      <c r="F11" s="23">
        <v>31</v>
      </c>
      <c r="G11" s="23">
        <v>26</v>
      </c>
      <c r="H11" s="23">
        <v>30</v>
      </c>
      <c r="I11" s="23">
        <v>36</v>
      </c>
      <c r="J11" s="23">
        <v>52</v>
      </c>
      <c r="K11" s="23">
        <v>49</v>
      </c>
      <c r="L11" s="23">
        <v>48</v>
      </c>
      <c r="M11" s="23">
        <v>45</v>
      </c>
      <c r="N11" s="23">
        <v>45</v>
      </c>
    </row>
    <row r="12" spans="1:14" x14ac:dyDescent="0.2">
      <c r="A12" s="9" t="s">
        <v>223</v>
      </c>
      <c r="B12" s="23">
        <v>43.916666666666664</v>
      </c>
      <c r="C12" s="23">
        <v>46</v>
      </c>
      <c r="D12" s="23">
        <v>50</v>
      </c>
      <c r="E12" s="23">
        <v>49</v>
      </c>
      <c r="F12" s="23">
        <v>49</v>
      </c>
      <c r="G12" s="23">
        <v>49</v>
      </c>
      <c r="H12" s="23">
        <v>44</v>
      </c>
      <c r="I12" s="23">
        <v>47</v>
      </c>
      <c r="J12" s="23">
        <v>59</v>
      </c>
      <c r="K12" s="23">
        <v>44</v>
      </c>
      <c r="L12" s="23">
        <v>33</v>
      </c>
      <c r="M12" s="23">
        <v>29</v>
      </c>
      <c r="N12" s="23">
        <v>28</v>
      </c>
    </row>
    <row r="13" spans="1:14" x14ac:dyDescent="0.2">
      <c r="A13" s="9" t="s">
        <v>224</v>
      </c>
      <c r="B13" s="23">
        <v>37.833333333333336</v>
      </c>
      <c r="C13" s="23">
        <v>35</v>
      </c>
      <c r="D13" s="23">
        <v>34</v>
      </c>
      <c r="E13" s="23">
        <v>31</v>
      </c>
      <c r="F13" s="23">
        <v>41</v>
      </c>
      <c r="G13" s="23">
        <v>37</v>
      </c>
      <c r="H13" s="23">
        <v>36</v>
      </c>
      <c r="I13" s="23">
        <v>44</v>
      </c>
      <c r="J13" s="23">
        <v>54</v>
      </c>
      <c r="K13" s="23">
        <v>47</v>
      </c>
      <c r="L13" s="23">
        <v>34</v>
      </c>
      <c r="M13" s="23">
        <v>30</v>
      </c>
      <c r="N13" s="23">
        <v>31</v>
      </c>
    </row>
    <row r="14" spans="1:14" x14ac:dyDescent="0.2">
      <c r="A14" s="9" t="s">
        <v>225</v>
      </c>
      <c r="B14" s="23">
        <v>33.083333333333336</v>
      </c>
      <c r="C14" s="23">
        <v>28</v>
      </c>
      <c r="D14" s="23">
        <v>35</v>
      </c>
      <c r="E14" s="23">
        <v>31</v>
      </c>
      <c r="F14" s="23">
        <v>32</v>
      </c>
      <c r="G14" s="23">
        <v>29</v>
      </c>
      <c r="H14" s="23">
        <v>22</v>
      </c>
      <c r="I14" s="23">
        <v>30</v>
      </c>
      <c r="J14" s="23">
        <v>38</v>
      </c>
      <c r="K14" s="23">
        <v>37</v>
      </c>
      <c r="L14" s="23">
        <v>38</v>
      </c>
      <c r="M14" s="23">
        <v>40</v>
      </c>
      <c r="N14" s="23">
        <v>37</v>
      </c>
    </row>
    <row r="15" spans="1:14" x14ac:dyDescent="0.2">
      <c r="A15" s="9" t="s">
        <v>226</v>
      </c>
      <c r="B15" s="23">
        <v>34</v>
      </c>
      <c r="C15" s="23">
        <v>32</v>
      </c>
      <c r="D15" s="23">
        <v>31</v>
      </c>
      <c r="E15" s="23">
        <v>28</v>
      </c>
      <c r="F15" s="23">
        <v>42</v>
      </c>
      <c r="G15" s="23">
        <v>37</v>
      </c>
      <c r="H15" s="23">
        <v>30</v>
      </c>
      <c r="I15" s="23">
        <v>37</v>
      </c>
      <c r="J15" s="23">
        <v>48</v>
      </c>
      <c r="K15" s="23">
        <v>40</v>
      </c>
      <c r="L15" s="23">
        <v>33</v>
      </c>
      <c r="M15" s="23">
        <v>29</v>
      </c>
      <c r="N15" s="23">
        <v>21</v>
      </c>
    </row>
    <row r="16" spans="1:14" x14ac:dyDescent="0.2">
      <c r="A16" s="9" t="s">
        <v>227</v>
      </c>
      <c r="B16" s="23">
        <v>29</v>
      </c>
      <c r="C16" s="23">
        <v>27</v>
      </c>
      <c r="D16" s="23">
        <v>29</v>
      </c>
      <c r="E16" s="23">
        <v>26</v>
      </c>
      <c r="F16" s="23">
        <v>22</v>
      </c>
      <c r="G16" s="23">
        <v>24</v>
      </c>
      <c r="H16" s="23">
        <v>24</v>
      </c>
      <c r="I16" s="23">
        <v>24</v>
      </c>
      <c r="J16" s="23">
        <v>34</v>
      </c>
      <c r="K16" s="23">
        <v>37</v>
      </c>
      <c r="L16" s="23">
        <v>33</v>
      </c>
      <c r="M16" s="23">
        <v>34</v>
      </c>
      <c r="N16" s="23">
        <v>34</v>
      </c>
    </row>
    <row r="17" spans="1:14" x14ac:dyDescent="0.2">
      <c r="A17" s="9" t="s">
        <v>228</v>
      </c>
      <c r="B17" s="23">
        <v>34.75</v>
      </c>
      <c r="C17" s="23">
        <v>35</v>
      </c>
      <c r="D17" s="23">
        <v>32</v>
      </c>
      <c r="E17" s="23">
        <v>32</v>
      </c>
      <c r="F17" s="23">
        <v>33</v>
      </c>
      <c r="G17" s="23">
        <v>32</v>
      </c>
      <c r="H17" s="23">
        <v>31</v>
      </c>
      <c r="I17" s="23">
        <v>32</v>
      </c>
      <c r="J17" s="23">
        <v>44</v>
      </c>
      <c r="K17" s="23">
        <v>35</v>
      </c>
      <c r="L17" s="23">
        <v>37</v>
      </c>
      <c r="M17" s="23">
        <v>41</v>
      </c>
      <c r="N17" s="23">
        <v>33</v>
      </c>
    </row>
    <row r="18" spans="1:14" x14ac:dyDescent="0.2">
      <c r="A18" s="9" t="s">
        <v>229</v>
      </c>
      <c r="B18" s="23">
        <v>34.75</v>
      </c>
      <c r="C18" s="23">
        <v>31</v>
      </c>
      <c r="D18" s="23">
        <v>36</v>
      </c>
      <c r="E18" s="23">
        <v>39</v>
      </c>
      <c r="F18" s="23">
        <v>40</v>
      </c>
      <c r="G18" s="23">
        <v>32</v>
      </c>
      <c r="H18" s="23">
        <v>33</v>
      </c>
      <c r="I18" s="23">
        <v>26</v>
      </c>
      <c r="J18" s="23">
        <v>33</v>
      </c>
      <c r="K18" s="23">
        <v>33</v>
      </c>
      <c r="L18" s="23">
        <v>42</v>
      </c>
      <c r="M18" s="23">
        <v>36</v>
      </c>
      <c r="N18" s="23">
        <v>36</v>
      </c>
    </row>
    <row r="19" spans="1:14" x14ac:dyDescent="0.2">
      <c r="A19" s="9" t="s">
        <v>230</v>
      </c>
      <c r="B19" s="23">
        <v>28</v>
      </c>
      <c r="C19" s="23">
        <v>37</v>
      </c>
      <c r="D19" s="23">
        <v>38</v>
      </c>
      <c r="E19" s="23">
        <v>34</v>
      </c>
      <c r="F19" s="23">
        <v>29</v>
      </c>
      <c r="G19" s="23">
        <v>29</v>
      </c>
      <c r="H19" s="23">
        <v>21</v>
      </c>
      <c r="I19" s="23">
        <v>21</v>
      </c>
      <c r="J19" s="23">
        <v>29</v>
      </c>
      <c r="K19" s="23">
        <v>31</v>
      </c>
      <c r="L19" s="23">
        <v>28</v>
      </c>
      <c r="M19" s="23">
        <v>26</v>
      </c>
      <c r="N19" s="23">
        <v>18</v>
      </c>
    </row>
    <row r="20" spans="1:14" x14ac:dyDescent="0.2">
      <c r="A20" s="9" t="s">
        <v>231</v>
      </c>
      <c r="B20" s="23">
        <v>26</v>
      </c>
      <c r="C20" s="23">
        <v>28</v>
      </c>
      <c r="D20" s="23">
        <v>35</v>
      </c>
      <c r="E20" s="23">
        <v>27</v>
      </c>
      <c r="F20" s="23">
        <v>25</v>
      </c>
      <c r="G20" s="23">
        <v>24</v>
      </c>
      <c r="H20" s="23">
        <v>22</v>
      </c>
      <c r="I20" s="23">
        <v>20</v>
      </c>
      <c r="J20" s="23">
        <v>27</v>
      </c>
      <c r="K20" s="23">
        <v>25</v>
      </c>
      <c r="L20" s="23">
        <v>24</v>
      </c>
      <c r="M20" s="23">
        <v>30</v>
      </c>
      <c r="N20" s="23">
        <v>27</v>
      </c>
    </row>
    <row r="21" spans="1:14" x14ac:dyDescent="0.2">
      <c r="A21" s="9" t="s">
        <v>232</v>
      </c>
      <c r="B21" s="23">
        <v>25</v>
      </c>
      <c r="C21" s="23">
        <v>27</v>
      </c>
      <c r="D21" s="23">
        <v>26</v>
      </c>
      <c r="E21" s="23">
        <v>33</v>
      </c>
      <c r="F21" s="23">
        <v>22</v>
      </c>
      <c r="G21" s="23">
        <v>19</v>
      </c>
      <c r="H21" s="23">
        <v>19</v>
      </c>
      <c r="I21" s="23">
        <v>23</v>
      </c>
      <c r="J21" s="23">
        <v>30</v>
      </c>
      <c r="K21" s="23">
        <v>26</v>
      </c>
      <c r="L21" s="23">
        <v>29</v>
      </c>
      <c r="M21" s="23">
        <v>26</v>
      </c>
      <c r="N21" s="23">
        <v>22</v>
      </c>
    </row>
    <row r="22" spans="1:14" x14ac:dyDescent="0.2">
      <c r="A22" s="9" t="s">
        <v>233</v>
      </c>
      <c r="B22" s="23">
        <v>16</v>
      </c>
      <c r="C22" s="23">
        <v>22</v>
      </c>
      <c r="D22" s="23">
        <v>17</v>
      </c>
      <c r="E22" s="23">
        <v>18</v>
      </c>
      <c r="F22" s="23">
        <v>18</v>
      </c>
      <c r="G22" s="23">
        <v>15</v>
      </c>
      <c r="H22" s="23">
        <v>14</v>
      </c>
      <c r="I22" s="23">
        <v>11</v>
      </c>
      <c r="J22" s="23">
        <v>17</v>
      </c>
      <c r="K22" s="23">
        <v>20</v>
      </c>
      <c r="L22" s="23">
        <v>13</v>
      </c>
      <c r="M22" s="23">
        <v>14</v>
      </c>
      <c r="N22" s="23">
        <v>14</v>
      </c>
    </row>
    <row r="23" spans="1:14" x14ac:dyDescent="0.2">
      <c r="A23" s="9" t="s">
        <v>234</v>
      </c>
      <c r="B23" s="23">
        <v>16</v>
      </c>
      <c r="C23" s="23">
        <v>15</v>
      </c>
      <c r="D23" s="23">
        <v>15</v>
      </c>
      <c r="E23" s="23">
        <v>12</v>
      </c>
      <c r="F23" s="23">
        <v>21</v>
      </c>
      <c r="G23" s="23">
        <v>18</v>
      </c>
      <c r="H23" s="23">
        <v>18</v>
      </c>
      <c r="I23" s="23">
        <v>18</v>
      </c>
      <c r="J23" s="23">
        <v>22</v>
      </c>
      <c r="K23" s="23">
        <v>18</v>
      </c>
      <c r="L23" s="23">
        <v>13</v>
      </c>
      <c r="M23" s="23">
        <v>15</v>
      </c>
      <c r="N23" s="23">
        <v>11</v>
      </c>
    </row>
    <row r="24" spans="1:14" x14ac:dyDescent="0.2">
      <c r="A24" s="9" t="s">
        <v>235</v>
      </c>
      <c r="B24" s="23">
        <v>12.083333333333334</v>
      </c>
      <c r="C24" s="23">
        <v>16</v>
      </c>
      <c r="D24" s="23">
        <v>12</v>
      </c>
      <c r="E24" s="23">
        <v>13</v>
      </c>
      <c r="F24" s="23">
        <v>13</v>
      </c>
      <c r="G24" s="23">
        <v>13</v>
      </c>
      <c r="H24" s="23">
        <v>5</v>
      </c>
      <c r="I24" s="23">
        <v>7</v>
      </c>
      <c r="J24" s="23">
        <v>14</v>
      </c>
      <c r="K24" s="23">
        <v>13</v>
      </c>
      <c r="L24" s="23">
        <v>13</v>
      </c>
      <c r="M24" s="23">
        <v>12</v>
      </c>
      <c r="N24" s="23">
        <v>14</v>
      </c>
    </row>
    <row r="25" spans="1:14" x14ac:dyDescent="0.2">
      <c r="A25" s="9" t="s">
        <v>236</v>
      </c>
      <c r="B25" s="23">
        <v>10.5</v>
      </c>
      <c r="C25" s="23">
        <v>10</v>
      </c>
      <c r="D25" s="23">
        <v>8</v>
      </c>
      <c r="E25" s="23">
        <v>7</v>
      </c>
      <c r="F25" s="23">
        <v>9</v>
      </c>
      <c r="G25" s="23">
        <v>9</v>
      </c>
      <c r="H25" s="23">
        <v>8</v>
      </c>
      <c r="I25" s="23">
        <v>6</v>
      </c>
      <c r="J25" s="23">
        <v>11</v>
      </c>
      <c r="K25" s="23">
        <v>9</v>
      </c>
      <c r="L25" s="23">
        <v>15</v>
      </c>
      <c r="M25" s="23">
        <v>19</v>
      </c>
      <c r="N25" s="23">
        <v>15</v>
      </c>
    </row>
    <row r="26" spans="1:14" x14ac:dyDescent="0.2">
      <c r="A26" s="57">
        <v>2023</v>
      </c>
      <c r="B26" s="23">
        <v>11.333333333333334</v>
      </c>
      <c r="C26" s="23">
        <v>16</v>
      </c>
      <c r="D26" s="23">
        <v>12</v>
      </c>
      <c r="E26" s="23">
        <v>11</v>
      </c>
      <c r="F26" s="23">
        <v>12</v>
      </c>
      <c r="G26" s="23">
        <v>12</v>
      </c>
      <c r="H26" s="23">
        <v>10</v>
      </c>
      <c r="I26" s="23">
        <v>9</v>
      </c>
      <c r="J26" s="23">
        <v>11</v>
      </c>
      <c r="K26" s="23">
        <v>12</v>
      </c>
      <c r="L26" s="23">
        <v>10</v>
      </c>
      <c r="M26" s="23">
        <v>9</v>
      </c>
      <c r="N26" s="23">
        <v>12</v>
      </c>
    </row>
    <row r="27" spans="1:14" x14ac:dyDescent="0.2">
      <c r="A27" s="57">
        <v>2024</v>
      </c>
      <c r="B27" s="23">
        <v>15.25</v>
      </c>
      <c r="C27" s="23">
        <v>14</v>
      </c>
      <c r="D27" s="23">
        <v>15</v>
      </c>
      <c r="E27" s="23">
        <v>17</v>
      </c>
      <c r="F27" s="23">
        <v>13</v>
      </c>
      <c r="G27" s="23">
        <v>15</v>
      </c>
      <c r="H27" s="23">
        <v>15</v>
      </c>
      <c r="I27" s="23">
        <v>14</v>
      </c>
      <c r="J27" s="23">
        <v>17</v>
      </c>
      <c r="K27" s="23">
        <v>16</v>
      </c>
      <c r="L27" s="23">
        <v>14</v>
      </c>
      <c r="M27" s="23">
        <v>16</v>
      </c>
      <c r="N27" s="23">
        <v>17</v>
      </c>
    </row>
    <row r="28" spans="1:14" x14ac:dyDescent="0.2">
      <c r="A28" s="18" t="s">
        <v>41</v>
      </c>
      <c r="B28" s="23"/>
      <c r="C28" s="23"/>
      <c r="D28" s="23"/>
      <c r="E28" s="23"/>
      <c r="F28" s="23"/>
      <c r="G28" s="23"/>
      <c r="H28" s="23"/>
      <c r="I28" s="23"/>
      <c r="J28" s="23"/>
      <c r="K28" s="23"/>
      <c r="L28" s="23"/>
      <c r="M28" s="23"/>
      <c r="N28" s="23"/>
    </row>
    <row r="29" spans="1:14" x14ac:dyDescent="0.2">
      <c r="A29" s="9" t="s">
        <v>219</v>
      </c>
      <c r="B29" s="23" t="s">
        <v>384</v>
      </c>
      <c r="C29" s="23" t="s">
        <v>384</v>
      </c>
      <c r="D29" s="23" t="s">
        <v>384</v>
      </c>
      <c r="E29" s="23" t="s">
        <v>384</v>
      </c>
      <c r="F29" s="23" t="s">
        <v>384</v>
      </c>
      <c r="G29" s="23" t="s">
        <v>384</v>
      </c>
      <c r="H29" s="23" t="s">
        <v>384</v>
      </c>
      <c r="I29" s="23" t="s">
        <v>384</v>
      </c>
      <c r="J29" s="23" t="s">
        <v>384</v>
      </c>
      <c r="K29" s="23" t="s">
        <v>384</v>
      </c>
      <c r="L29" s="23" t="s">
        <v>384</v>
      </c>
      <c r="M29" s="23" t="s">
        <v>384</v>
      </c>
      <c r="N29" s="23">
        <v>166</v>
      </c>
    </row>
    <row r="30" spans="1:14" x14ac:dyDescent="0.2">
      <c r="A30" s="9" t="s">
        <v>221</v>
      </c>
      <c r="B30" s="23">
        <v>137.41666666666666</v>
      </c>
      <c r="C30" s="23">
        <v>158</v>
      </c>
      <c r="D30" s="23">
        <v>149</v>
      </c>
      <c r="E30" s="23">
        <v>146</v>
      </c>
      <c r="F30" s="23">
        <v>126</v>
      </c>
      <c r="G30" s="23">
        <v>110</v>
      </c>
      <c r="H30" s="23">
        <v>121</v>
      </c>
      <c r="I30" s="23">
        <v>128</v>
      </c>
      <c r="J30" s="23">
        <v>146</v>
      </c>
      <c r="K30" s="23">
        <v>143</v>
      </c>
      <c r="L30" s="23">
        <v>145</v>
      </c>
      <c r="M30" s="23">
        <v>140</v>
      </c>
      <c r="N30" s="23">
        <v>137</v>
      </c>
    </row>
    <row r="31" spans="1:14" x14ac:dyDescent="0.2">
      <c r="A31" s="9" t="s">
        <v>222</v>
      </c>
      <c r="B31" s="23">
        <v>108.16666666666667</v>
      </c>
      <c r="C31" s="23">
        <v>128</v>
      </c>
      <c r="D31" s="23">
        <v>118</v>
      </c>
      <c r="E31" s="23">
        <v>117</v>
      </c>
      <c r="F31" s="23">
        <v>112</v>
      </c>
      <c r="G31" s="23">
        <v>100</v>
      </c>
      <c r="H31" s="23">
        <v>106</v>
      </c>
      <c r="I31" s="23">
        <v>106</v>
      </c>
      <c r="J31" s="23">
        <v>102</v>
      </c>
      <c r="K31" s="23">
        <v>98</v>
      </c>
      <c r="L31" s="23">
        <v>105</v>
      </c>
      <c r="M31" s="23">
        <v>102</v>
      </c>
      <c r="N31" s="23">
        <v>104</v>
      </c>
    </row>
    <row r="32" spans="1:14" x14ac:dyDescent="0.2">
      <c r="A32" s="9" t="s">
        <v>223</v>
      </c>
      <c r="B32" s="23">
        <v>149.75</v>
      </c>
      <c r="C32" s="23">
        <v>127</v>
      </c>
      <c r="D32" s="23">
        <v>126</v>
      </c>
      <c r="E32" s="23">
        <v>129</v>
      </c>
      <c r="F32" s="23">
        <v>137</v>
      </c>
      <c r="G32" s="23">
        <v>146</v>
      </c>
      <c r="H32" s="23">
        <v>155</v>
      </c>
      <c r="I32" s="23">
        <v>159</v>
      </c>
      <c r="J32" s="23">
        <v>159</v>
      </c>
      <c r="K32" s="23">
        <v>169</v>
      </c>
      <c r="L32" s="23">
        <v>167</v>
      </c>
      <c r="M32" s="23">
        <v>159</v>
      </c>
      <c r="N32" s="23">
        <v>164</v>
      </c>
    </row>
    <row r="33" spans="1:14" x14ac:dyDescent="0.2">
      <c r="A33" s="9" t="s">
        <v>224</v>
      </c>
      <c r="B33" s="23">
        <v>137.08333333333334</v>
      </c>
      <c r="C33" s="23">
        <v>157</v>
      </c>
      <c r="D33" s="23">
        <v>159</v>
      </c>
      <c r="E33" s="23">
        <v>145</v>
      </c>
      <c r="F33" s="23">
        <v>145</v>
      </c>
      <c r="G33" s="23">
        <v>147</v>
      </c>
      <c r="H33" s="23">
        <v>146</v>
      </c>
      <c r="I33" s="23">
        <v>141</v>
      </c>
      <c r="J33" s="23">
        <v>131</v>
      </c>
      <c r="K33" s="23">
        <v>112</v>
      </c>
      <c r="L33" s="23">
        <v>119</v>
      </c>
      <c r="M33" s="23">
        <v>125</v>
      </c>
      <c r="N33" s="23">
        <v>118</v>
      </c>
    </row>
    <row r="34" spans="1:14" x14ac:dyDescent="0.2">
      <c r="A34" s="9" t="s">
        <v>225</v>
      </c>
      <c r="B34" s="23">
        <v>132.5</v>
      </c>
      <c r="C34" s="23">
        <v>132</v>
      </c>
      <c r="D34" s="23">
        <v>132</v>
      </c>
      <c r="E34" s="23">
        <v>128</v>
      </c>
      <c r="F34" s="23">
        <v>136</v>
      </c>
      <c r="G34" s="23">
        <v>128</v>
      </c>
      <c r="H34" s="23">
        <v>128</v>
      </c>
      <c r="I34" s="23">
        <v>128</v>
      </c>
      <c r="J34" s="23">
        <v>129</v>
      </c>
      <c r="K34" s="23">
        <v>134</v>
      </c>
      <c r="L34" s="23">
        <v>131</v>
      </c>
      <c r="M34" s="23">
        <v>141</v>
      </c>
      <c r="N34" s="23">
        <v>143</v>
      </c>
    </row>
    <row r="35" spans="1:14" x14ac:dyDescent="0.2">
      <c r="A35" s="9" t="s">
        <v>226</v>
      </c>
      <c r="B35" s="23">
        <v>143.83333333333334</v>
      </c>
      <c r="C35" s="23">
        <v>155</v>
      </c>
      <c r="D35" s="23">
        <v>153</v>
      </c>
      <c r="E35" s="23">
        <v>148</v>
      </c>
      <c r="F35" s="23">
        <v>140</v>
      </c>
      <c r="G35" s="23">
        <v>141</v>
      </c>
      <c r="H35" s="23">
        <v>142</v>
      </c>
      <c r="I35" s="23">
        <v>144</v>
      </c>
      <c r="J35" s="23">
        <v>149</v>
      </c>
      <c r="K35" s="23">
        <v>141</v>
      </c>
      <c r="L35" s="23">
        <v>142</v>
      </c>
      <c r="M35" s="23">
        <v>140</v>
      </c>
      <c r="N35" s="23">
        <v>131</v>
      </c>
    </row>
    <row r="36" spans="1:14" x14ac:dyDescent="0.2">
      <c r="A36" s="9" t="s">
        <v>227</v>
      </c>
      <c r="B36" s="23">
        <v>140.91666666666666</v>
      </c>
      <c r="C36" s="23">
        <v>137</v>
      </c>
      <c r="D36" s="23">
        <v>137</v>
      </c>
      <c r="E36" s="23">
        <v>141</v>
      </c>
      <c r="F36" s="23">
        <v>133</v>
      </c>
      <c r="G36" s="23">
        <v>141</v>
      </c>
      <c r="H36" s="23">
        <v>134</v>
      </c>
      <c r="I36" s="23">
        <v>139</v>
      </c>
      <c r="J36" s="23">
        <v>148</v>
      </c>
      <c r="K36" s="23">
        <v>145</v>
      </c>
      <c r="L36" s="23">
        <v>142</v>
      </c>
      <c r="M36" s="23">
        <v>147</v>
      </c>
      <c r="N36" s="23">
        <v>147</v>
      </c>
    </row>
    <row r="37" spans="1:14" x14ac:dyDescent="0.2">
      <c r="A37" s="9" t="s">
        <v>228</v>
      </c>
      <c r="B37" s="23">
        <v>134</v>
      </c>
      <c r="C37" s="23">
        <v>145</v>
      </c>
      <c r="D37" s="23">
        <v>147</v>
      </c>
      <c r="E37" s="23">
        <v>147</v>
      </c>
      <c r="F37" s="23">
        <v>146</v>
      </c>
      <c r="G37" s="23">
        <v>138</v>
      </c>
      <c r="H37" s="23">
        <v>134</v>
      </c>
      <c r="I37" s="23">
        <v>132</v>
      </c>
      <c r="J37" s="23">
        <v>123</v>
      </c>
      <c r="K37" s="23">
        <v>125</v>
      </c>
      <c r="L37" s="23">
        <v>119</v>
      </c>
      <c r="M37" s="23">
        <v>129</v>
      </c>
      <c r="N37" s="23">
        <v>123</v>
      </c>
    </row>
    <row r="38" spans="1:14" x14ac:dyDescent="0.2">
      <c r="A38" s="9" t="s">
        <v>229</v>
      </c>
      <c r="B38" s="23">
        <v>122.25</v>
      </c>
      <c r="C38" s="23">
        <v>111</v>
      </c>
      <c r="D38" s="23">
        <v>127</v>
      </c>
      <c r="E38" s="23">
        <v>127</v>
      </c>
      <c r="F38" s="23">
        <v>131</v>
      </c>
      <c r="G38" s="23">
        <v>135</v>
      </c>
      <c r="H38" s="23">
        <v>127</v>
      </c>
      <c r="I38" s="23">
        <v>117</v>
      </c>
      <c r="J38" s="23">
        <v>118</v>
      </c>
      <c r="K38" s="23">
        <v>113</v>
      </c>
      <c r="L38" s="23">
        <v>120</v>
      </c>
      <c r="M38" s="23">
        <v>118</v>
      </c>
      <c r="N38" s="23">
        <v>123</v>
      </c>
    </row>
    <row r="39" spans="1:14" x14ac:dyDescent="0.2">
      <c r="A39" s="9" t="s">
        <v>230</v>
      </c>
      <c r="B39" s="23">
        <v>120</v>
      </c>
      <c r="C39" s="23">
        <v>136</v>
      </c>
      <c r="D39" s="23">
        <v>123</v>
      </c>
      <c r="E39" s="23">
        <v>117</v>
      </c>
      <c r="F39" s="23">
        <v>121</v>
      </c>
      <c r="G39" s="23">
        <v>127</v>
      </c>
      <c r="H39" s="23">
        <v>125</v>
      </c>
      <c r="I39" s="23">
        <v>121</v>
      </c>
      <c r="J39" s="23">
        <v>116</v>
      </c>
      <c r="K39" s="23">
        <v>109</v>
      </c>
      <c r="L39" s="23">
        <v>113</v>
      </c>
      <c r="M39" s="23">
        <v>122</v>
      </c>
      <c r="N39" s="23">
        <v>110</v>
      </c>
    </row>
    <row r="40" spans="1:14" x14ac:dyDescent="0.2">
      <c r="A40" s="9" t="s">
        <v>231</v>
      </c>
      <c r="B40" s="23">
        <v>96</v>
      </c>
      <c r="C40" s="23">
        <v>115</v>
      </c>
      <c r="D40" s="23">
        <v>109</v>
      </c>
      <c r="E40" s="23">
        <v>101</v>
      </c>
      <c r="F40" s="23">
        <v>103</v>
      </c>
      <c r="G40" s="23">
        <v>100</v>
      </c>
      <c r="H40" s="23">
        <v>101</v>
      </c>
      <c r="I40" s="23">
        <v>97</v>
      </c>
      <c r="J40" s="23">
        <v>100</v>
      </c>
      <c r="K40" s="23">
        <v>87</v>
      </c>
      <c r="L40" s="23">
        <v>81</v>
      </c>
      <c r="M40" s="23">
        <v>77</v>
      </c>
      <c r="N40" s="23">
        <v>85</v>
      </c>
    </row>
    <row r="41" spans="1:14" x14ac:dyDescent="0.2">
      <c r="A41" s="9" t="s">
        <v>232</v>
      </c>
      <c r="B41" s="23">
        <v>94</v>
      </c>
      <c r="C41" s="23">
        <v>109</v>
      </c>
      <c r="D41" s="23">
        <v>99</v>
      </c>
      <c r="E41" s="23">
        <v>102</v>
      </c>
      <c r="F41" s="23">
        <v>93</v>
      </c>
      <c r="G41" s="23">
        <v>90</v>
      </c>
      <c r="H41" s="23">
        <v>81</v>
      </c>
      <c r="I41" s="23">
        <v>98</v>
      </c>
      <c r="J41" s="23">
        <v>92</v>
      </c>
      <c r="K41" s="23">
        <v>87</v>
      </c>
      <c r="L41" s="23">
        <v>91</v>
      </c>
      <c r="M41" s="23">
        <v>91</v>
      </c>
      <c r="N41" s="23">
        <v>93</v>
      </c>
    </row>
    <row r="42" spans="1:14" x14ac:dyDescent="0.2">
      <c r="A42" s="9" t="s">
        <v>233</v>
      </c>
      <c r="B42" s="23">
        <v>87</v>
      </c>
      <c r="C42" s="23">
        <v>106</v>
      </c>
      <c r="D42" s="23">
        <v>105</v>
      </c>
      <c r="E42" s="23">
        <v>93</v>
      </c>
      <c r="F42" s="23">
        <v>94</v>
      </c>
      <c r="G42" s="23">
        <v>94</v>
      </c>
      <c r="H42" s="23">
        <v>81</v>
      </c>
      <c r="I42" s="23">
        <v>86</v>
      </c>
      <c r="J42" s="23">
        <v>80</v>
      </c>
      <c r="K42" s="23">
        <v>82</v>
      </c>
      <c r="L42" s="23">
        <v>80</v>
      </c>
      <c r="M42" s="23">
        <v>73</v>
      </c>
      <c r="N42" s="23">
        <v>75</v>
      </c>
    </row>
    <row r="43" spans="1:14" x14ac:dyDescent="0.2">
      <c r="A43" s="9" t="s">
        <v>234</v>
      </c>
      <c r="B43" s="23">
        <v>109</v>
      </c>
      <c r="C43" s="23">
        <v>95</v>
      </c>
      <c r="D43" s="23">
        <v>85</v>
      </c>
      <c r="E43" s="23">
        <v>97</v>
      </c>
      <c r="F43" s="23">
        <v>124</v>
      </c>
      <c r="G43" s="23">
        <v>137</v>
      </c>
      <c r="H43" s="23">
        <v>133</v>
      </c>
      <c r="I43" s="23">
        <v>126</v>
      </c>
      <c r="J43" s="23">
        <v>117</v>
      </c>
      <c r="K43" s="23">
        <v>101</v>
      </c>
      <c r="L43" s="23">
        <v>104</v>
      </c>
      <c r="M43" s="23">
        <v>92</v>
      </c>
      <c r="N43" s="23">
        <v>91</v>
      </c>
    </row>
    <row r="44" spans="1:14" x14ac:dyDescent="0.2">
      <c r="A44" s="9" t="s">
        <v>235</v>
      </c>
      <c r="B44" s="23">
        <v>85.25</v>
      </c>
      <c r="C44" s="23">
        <v>101</v>
      </c>
      <c r="D44" s="23">
        <v>98</v>
      </c>
      <c r="E44" s="23">
        <v>96</v>
      </c>
      <c r="F44" s="23">
        <v>94</v>
      </c>
      <c r="G44" s="23">
        <v>85</v>
      </c>
      <c r="H44" s="23">
        <v>74</v>
      </c>
      <c r="I44" s="23">
        <v>71</v>
      </c>
      <c r="J44" s="23">
        <v>77</v>
      </c>
      <c r="K44" s="23">
        <v>81</v>
      </c>
      <c r="L44" s="23">
        <v>82</v>
      </c>
      <c r="M44" s="23">
        <v>86</v>
      </c>
      <c r="N44" s="23">
        <v>78</v>
      </c>
    </row>
    <row r="45" spans="1:14" x14ac:dyDescent="0.2">
      <c r="A45" s="9" t="s">
        <v>236</v>
      </c>
      <c r="B45" s="23">
        <v>73.166666666666671</v>
      </c>
      <c r="C45" s="23">
        <v>75</v>
      </c>
      <c r="D45" s="23">
        <v>69</v>
      </c>
      <c r="E45" s="23">
        <v>65</v>
      </c>
      <c r="F45" s="23">
        <v>72</v>
      </c>
      <c r="G45" s="23">
        <v>72</v>
      </c>
      <c r="H45" s="23">
        <v>72</v>
      </c>
      <c r="I45" s="23">
        <v>77</v>
      </c>
      <c r="J45" s="23">
        <v>73</v>
      </c>
      <c r="K45" s="23">
        <v>77</v>
      </c>
      <c r="L45" s="23">
        <v>85</v>
      </c>
      <c r="M45" s="23">
        <v>73</v>
      </c>
      <c r="N45" s="23">
        <v>68</v>
      </c>
    </row>
    <row r="46" spans="1:14" x14ac:dyDescent="0.2">
      <c r="A46" s="57">
        <v>2023</v>
      </c>
      <c r="B46" s="23">
        <v>73.416666666666671</v>
      </c>
      <c r="C46" s="23">
        <v>69</v>
      </c>
      <c r="D46" s="23">
        <v>65</v>
      </c>
      <c r="E46" s="23">
        <v>75</v>
      </c>
      <c r="F46" s="23">
        <v>70</v>
      </c>
      <c r="G46" s="23">
        <v>73</v>
      </c>
      <c r="H46" s="23">
        <v>66</v>
      </c>
      <c r="I46" s="23">
        <v>65</v>
      </c>
      <c r="J46" s="23">
        <v>73</v>
      </c>
      <c r="K46" s="23">
        <v>84</v>
      </c>
      <c r="L46" s="23">
        <v>82</v>
      </c>
      <c r="M46" s="23">
        <v>82</v>
      </c>
      <c r="N46" s="23">
        <v>77</v>
      </c>
    </row>
    <row r="47" spans="1:14" x14ac:dyDescent="0.2">
      <c r="A47" s="57">
        <v>2024</v>
      </c>
      <c r="B47" s="23">
        <v>83.916666666666671</v>
      </c>
      <c r="C47" s="23">
        <v>69</v>
      </c>
      <c r="D47" s="23">
        <v>79</v>
      </c>
      <c r="E47" s="23">
        <v>77</v>
      </c>
      <c r="F47" s="23">
        <v>77</v>
      </c>
      <c r="G47" s="23">
        <v>86</v>
      </c>
      <c r="H47" s="23">
        <v>87</v>
      </c>
      <c r="I47" s="23">
        <v>89</v>
      </c>
      <c r="J47" s="23">
        <v>85</v>
      </c>
      <c r="K47" s="23">
        <v>87</v>
      </c>
      <c r="L47" s="23">
        <v>84</v>
      </c>
      <c r="M47" s="23">
        <v>92</v>
      </c>
      <c r="N47" s="23">
        <v>95</v>
      </c>
    </row>
    <row r="48" spans="1:14" x14ac:dyDescent="0.2">
      <c r="A48" s="18" t="s">
        <v>42</v>
      </c>
      <c r="B48" s="23"/>
      <c r="C48" s="23"/>
      <c r="D48" s="23"/>
      <c r="E48" s="23"/>
      <c r="F48" s="23"/>
      <c r="G48" s="23"/>
      <c r="H48" s="23"/>
      <c r="I48" s="23"/>
      <c r="J48" s="23"/>
      <c r="K48" s="23"/>
      <c r="L48" s="23"/>
      <c r="M48" s="23"/>
      <c r="N48" s="23"/>
    </row>
    <row r="49" spans="1:14" x14ac:dyDescent="0.2">
      <c r="A49" s="9" t="s">
        <v>219</v>
      </c>
      <c r="B49" s="23" t="s">
        <v>384</v>
      </c>
      <c r="C49" s="23" t="s">
        <v>384</v>
      </c>
      <c r="D49" s="23" t="s">
        <v>384</v>
      </c>
      <c r="E49" s="23" t="s">
        <v>384</v>
      </c>
      <c r="F49" s="23" t="s">
        <v>384</v>
      </c>
      <c r="G49" s="23" t="s">
        <v>384</v>
      </c>
      <c r="H49" s="23" t="s">
        <v>384</v>
      </c>
      <c r="I49" s="23" t="s">
        <v>384</v>
      </c>
      <c r="J49" s="23" t="s">
        <v>384</v>
      </c>
      <c r="K49" s="23" t="s">
        <v>384</v>
      </c>
      <c r="L49" s="23" t="s">
        <v>384</v>
      </c>
      <c r="M49" s="23" t="s">
        <v>384</v>
      </c>
      <c r="N49" s="23">
        <v>58</v>
      </c>
    </row>
    <row r="50" spans="1:14" x14ac:dyDescent="0.2">
      <c r="A50" s="9" t="s">
        <v>221</v>
      </c>
      <c r="B50" s="23">
        <v>54.75</v>
      </c>
      <c r="C50" s="23">
        <v>61</v>
      </c>
      <c r="D50" s="23">
        <v>61</v>
      </c>
      <c r="E50" s="23">
        <v>62</v>
      </c>
      <c r="F50" s="23">
        <v>59</v>
      </c>
      <c r="G50" s="23">
        <v>56</v>
      </c>
      <c r="H50" s="23">
        <v>52</v>
      </c>
      <c r="I50" s="23">
        <v>51</v>
      </c>
      <c r="J50" s="23">
        <v>51</v>
      </c>
      <c r="K50" s="23">
        <v>49</v>
      </c>
      <c r="L50" s="23">
        <v>51</v>
      </c>
      <c r="M50" s="23">
        <v>53</v>
      </c>
      <c r="N50" s="23">
        <v>51</v>
      </c>
    </row>
    <row r="51" spans="1:14" x14ac:dyDescent="0.2">
      <c r="A51" s="9" t="s">
        <v>222</v>
      </c>
      <c r="B51" s="23">
        <v>52.083333333333336</v>
      </c>
      <c r="C51" s="23">
        <v>50</v>
      </c>
      <c r="D51" s="23">
        <v>49</v>
      </c>
      <c r="E51" s="23">
        <v>50</v>
      </c>
      <c r="F51" s="23">
        <v>54</v>
      </c>
      <c r="G51" s="23">
        <v>49</v>
      </c>
      <c r="H51" s="23">
        <v>47</v>
      </c>
      <c r="I51" s="23">
        <v>51</v>
      </c>
      <c r="J51" s="23">
        <v>51</v>
      </c>
      <c r="K51" s="23">
        <v>53</v>
      </c>
      <c r="L51" s="23">
        <v>56</v>
      </c>
      <c r="M51" s="23">
        <v>57</v>
      </c>
      <c r="N51" s="23">
        <v>58</v>
      </c>
    </row>
    <row r="52" spans="1:14" x14ac:dyDescent="0.2">
      <c r="A52" s="9" t="s">
        <v>223</v>
      </c>
      <c r="B52" s="23">
        <v>60.75</v>
      </c>
      <c r="C52" s="23">
        <v>63</v>
      </c>
      <c r="D52" s="23">
        <v>61</v>
      </c>
      <c r="E52" s="23">
        <v>58</v>
      </c>
      <c r="F52" s="23">
        <v>57</v>
      </c>
      <c r="G52" s="23">
        <v>54</v>
      </c>
      <c r="H52" s="23">
        <v>60</v>
      </c>
      <c r="I52" s="23">
        <v>61</v>
      </c>
      <c r="J52" s="23">
        <v>58</v>
      </c>
      <c r="K52" s="23">
        <v>58</v>
      </c>
      <c r="L52" s="23">
        <v>61</v>
      </c>
      <c r="M52" s="23">
        <v>70</v>
      </c>
      <c r="N52" s="23">
        <v>68</v>
      </c>
    </row>
    <row r="53" spans="1:14" x14ac:dyDescent="0.2">
      <c r="A53" s="9" t="s">
        <v>224</v>
      </c>
      <c r="B53" s="23">
        <v>62</v>
      </c>
      <c r="C53" s="23">
        <v>71</v>
      </c>
      <c r="D53" s="23">
        <v>77</v>
      </c>
      <c r="E53" s="23">
        <v>72</v>
      </c>
      <c r="F53" s="23">
        <v>72</v>
      </c>
      <c r="G53" s="23">
        <v>67</v>
      </c>
      <c r="H53" s="23">
        <v>60</v>
      </c>
      <c r="I53" s="23">
        <v>53</v>
      </c>
      <c r="J53" s="23">
        <v>51</v>
      </c>
      <c r="K53" s="23">
        <v>55</v>
      </c>
      <c r="L53" s="23">
        <v>54</v>
      </c>
      <c r="M53" s="23">
        <v>56</v>
      </c>
      <c r="N53" s="23">
        <v>56</v>
      </c>
    </row>
    <row r="54" spans="1:14" x14ac:dyDescent="0.2">
      <c r="A54" s="9" t="s">
        <v>225</v>
      </c>
      <c r="B54" s="23">
        <v>62.083333333333336</v>
      </c>
      <c r="C54" s="23">
        <v>64</v>
      </c>
      <c r="D54" s="23">
        <v>61</v>
      </c>
      <c r="E54" s="23">
        <v>56</v>
      </c>
      <c r="F54" s="23">
        <v>58</v>
      </c>
      <c r="G54" s="23">
        <v>64</v>
      </c>
      <c r="H54" s="23">
        <v>66</v>
      </c>
      <c r="I54" s="23">
        <v>63</v>
      </c>
      <c r="J54" s="23">
        <v>64</v>
      </c>
      <c r="K54" s="23">
        <v>56</v>
      </c>
      <c r="L54" s="23">
        <v>64</v>
      </c>
      <c r="M54" s="23">
        <v>64</v>
      </c>
      <c r="N54" s="23">
        <v>65</v>
      </c>
    </row>
    <row r="55" spans="1:14" x14ac:dyDescent="0.2">
      <c r="A55" s="9" t="s">
        <v>226</v>
      </c>
      <c r="B55" s="23">
        <v>64.833333333333329</v>
      </c>
      <c r="C55" s="23">
        <v>68</v>
      </c>
      <c r="D55" s="23">
        <v>72</v>
      </c>
      <c r="E55" s="23">
        <v>71</v>
      </c>
      <c r="F55" s="23">
        <v>72</v>
      </c>
      <c r="G55" s="23">
        <v>64</v>
      </c>
      <c r="H55" s="23">
        <v>60</v>
      </c>
      <c r="I55" s="23">
        <v>56</v>
      </c>
      <c r="J55" s="23">
        <v>63</v>
      </c>
      <c r="K55" s="23">
        <v>60</v>
      </c>
      <c r="L55" s="23">
        <v>64</v>
      </c>
      <c r="M55" s="23">
        <v>66</v>
      </c>
      <c r="N55" s="23">
        <v>62</v>
      </c>
    </row>
    <row r="56" spans="1:14" x14ac:dyDescent="0.2">
      <c r="A56" s="9" t="s">
        <v>227</v>
      </c>
      <c r="B56" s="23">
        <v>69</v>
      </c>
      <c r="C56" s="23">
        <v>60</v>
      </c>
      <c r="D56" s="23">
        <v>70</v>
      </c>
      <c r="E56" s="23">
        <v>74</v>
      </c>
      <c r="F56" s="23">
        <v>68</v>
      </c>
      <c r="G56" s="23">
        <v>67</v>
      </c>
      <c r="H56" s="23">
        <v>74</v>
      </c>
      <c r="I56" s="23">
        <v>73</v>
      </c>
      <c r="J56" s="23">
        <v>74</v>
      </c>
      <c r="K56" s="23">
        <v>72</v>
      </c>
      <c r="L56" s="23">
        <v>64</v>
      </c>
      <c r="M56" s="23">
        <v>65</v>
      </c>
      <c r="N56" s="23">
        <v>67</v>
      </c>
    </row>
    <row r="57" spans="1:14" x14ac:dyDescent="0.2">
      <c r="A57" s="9" t="s">
        <v>228</v>
      </c>
      <c r="B57" s="23">
        <v>60.75</v>
      </c>
      <c r="C57" s="23">
        <v>60</v>
      </c>
      <c r="D57" s="23">
        <v>57</v>
      </c>
      <c r="E57" s="23">
        <v>57</v>
      </c>
      <c r="F57" s="23">
        <v>63</v>
      </c>
      <c r="G57" s="23">
        <v>54</v>
      </c>
      <c r="H57" s="23">
        <v>52</v>
      </c>
      <c r="I57" s="23">
        <v>59</v>
      </c>
      <c r="J57" s="23">
        <v>62</v>
      </c>
      <c r="K57" s="23">
        <v>68</v>
      </c>
      <c r="L57" s="23">
        <v>65</v>
      </c>
      <c r="M57" s="23">
        <v>69</v>
      </c>
      <c r="N57" s="23">
        <v>63</v>
      </c>
    </row>
    <row r="58" spans="1:14" x14ac:dyDescent="0.2">
      <c r="A58" s="9" t="s">
        <v>229</v>
      </c>
      <c r="B58" s="23">
        <v>60.666666666666664</v>
      </c>
      <c r="C58" s="23">
        <v>60</v>
      </c>
      <c r="D58" s="23">
        <v>58</v>
      </c>
      <c r="E58" s="23">
        <v>61</v>
      </c>
      <c r="F58" s="23">
        <v>65</v>
      </c>
      <c r="G58" s="23">
        <v>70</v>
      </c>
      <c r="H58" s="23">
        <v>62</v>
      </c>
      <c r="I58" s="23">
        <v>54</v>
      </c>
      <c r="J58" s="23">
        <v>57</v>
      </c>
      <c r="K58" s="23">
        <v>56</v>
      </c>
      <c r="L58" s="23">
        <v>63</v>
      </c>
      <c r="M58" s="23">
        <v>61</v>
      </c>
      <c r="N58" s="23">
        <v>61</v>
      </c>
    </row>
    <row r="59" spans="1:14" x14ac:dyDescent="0.2">
      <c r="A59" s="9" t="s">
        <v>230</v>
      </c>
      <c r="B59" s="23">
        <v>53</v>
      </c>
      <c r="C59" s="23">
        <v>60</v>
      </c>
      <c r="D59" s="23">
        <v>58</v>
      </c>
      <c r="E59" s="23">
        <v>47</v>
      </c>
      <c r="F59" s="23">
        <v>49</v>
      </c>
      <c r="G59" s="23">
        <v>48</v>
      </c>
      <c r="H59" s="23">
        <v>47</v>
      </c>
      <c r="I59" s="23">
        <v>54</v>
      </c>
      <c r="J59" s="23">
        <v>60</v>
      </c>
      <c r="K59" s="23">
        <v>55</v>
      </c>
      <c r="L59" s="23">
        <v>54</v>
      </c>
      <c r="M59" s="23">
        <v>55</v>
      </c>
      <c r="N59" s="23">
        <v>50</v>
      </c>
    </row>
    <row r="60" spans="1:14" x14ac:dyDescent="0.2">
      <c r="A60" s="9" t="s">
        <v>231</v>
      </c>
      <c r="B60" s="23">
        <v>52</v>
      </c>
      <c r="C60" s="23">
        <v>62</v>
      </c>
      <c r="D60" s="23">
        <v>62</v>
      </c>
      <c r="E60" s="23">
        <v>58</v>
      </c>
      <c r="F60" s="23">
        <v>59</v>
      </c>
      <c r="G60" s="23">
        <v>56</v>
      </c>
      <c r="H60" s="23">
        <v>54</v>
      </c>
      <c r="I60" s="23">
        <v>51</v>
      </c>
      <c r="J60" s="23">
        <v>43</v>
      </c>
      <c r="K60" s="23">
        <v>45</v>
      </c>
      <c r="L60" s="23">
        <v>45</v>
      </c>
      <c r="M60" s="23">
        <v>47</v>
      </c>
      <c r="N60" s="23">
        <v>46</v>
      </c>
    </row>
    <row r="61" spans="1:14" x14ac:dyDescent="0.2">
      <c r="A61" s="9" t="s">
        <v>232</v>
      </c>
      <c r="B61" s="23">
        <v>47</v>
      </c>
      <c r="C61" s="23">
        <v>47</v>
      </c>
      <c r="D61" s="23">
        <v>46</v>
      </c>
      <c r="E61" s="23">
        <v>49</v>
      </c>
      <c r="F61" s="23">
        <v>43</v>
      </c>
      <c r="G61" s="23">
        <v>47</v>
      </c>
      <c r="H61" s="23">
        <v>46</v>
      </c>
      <c r="I61" s="23">
        <v>52</v>
      </c>
      <c r="J61" s="23">
        <v>51</v>
      </c>
      <c r="K61" s="23">
        <v>46</v>
      </c>
      <c r="L61" s="23">
        <v>46</v>
      </c>
      <c r="M61" s="23">
        <v>43</v>
      </c>
      <c r="N61" s="23">
        <v>44</v>
      </c>
    </row>
    <row r="62" spans="1:14" x14ac:dyDescent="0.2">
      <c r="A62" s="9" t="s">
        <v>233</v>
      </c>
      <c r="B62" s="23">
        <v>44</v>
      </c>
      <c r="C62" s="23">
        <v>45</v>
      </c>
      <c r="D62" s="23">
        <v>46</v>
      </c>
      <c r="E62" s="23">
        <v>48</v>
      </c>
      <c r="F62" s="23">
        <v>43</v>
      </c>
      <c r="G62" s="23">
        <v>47</v>
      </c>
      <c r="H62" s="23">
        <v>42</v>
      </c>
      <c r="I62" s="23">
        <v>42</v>
      </c>
      <c r="J62" s="23">
        <v>43</v>
      </c>
      <c r="K62" s="23">
        <v>49</v>
      </c>
      <c r="L62" s="23">
        <v>46</v>
      </c>
      <c r="M62" s="23">
        <v>38</v>
      </c>
      <c r="N62" s="23">
        <v>37</v>
      </c>
    </row>
    <row r="63" spans="1:14" x14ac:dyDescent="0.2">
      <c r="A63" s="9" t="s">
        <v>234</v>
      </c>
      <c r="B63" s="23">
        <v>54</v>
      </c>
      <c r="C63" s="23">
        <v>39</v>
      </c>
      <c r="D63" s="23">
        <v>44</v>
      </c>
      <c r="E63" s="23">
        <v>53</v>
      </c>
      <c r="F63" s="23">
        <v>61</v>
      </c>
      <c r="G63" s="23">
        <v>60</v>
      </c>
      <c r="H63" s="23">
        <v>63</v>
      </c>
      <c r="I63" s="23">
        <v>63</v>
      </c>
      <c r="J63" s="23">
        <v>59</v>
      </c>
      <c r="K63" s="23">
        <v>57</v>
      </c>
      <c r="L63" s="23">
        <v>53</v>
      </c>
      <c r="M63" s="23">
        <v>51</v>
      </c>
      <c r="N63" s="23">
        <v>49</v>
      </c>
    </row>
    <row r="64" spans="1:14" x14ac:dyDescent="0.2">
      <c r="A64" s="9" t="s">
        <v>235</v>
      </c>
      <c r="B64" s="23">
        <v>49.333333333333336</v>
      </c>
      <c r="C64" s="23">
        <v>54</v>
      </c>
      <c r="D64" s="23">
        <v>54</v>
      </c>
      <c r="E64" s="23">
        <v>56</v>
      </c>
      <c r="F64" s="23">
        <v>50</v>
      </c>
      <c r="G64" s="23">
        <v>50</v>
      </c>
      <c r="H64" s="23">
        <v>50</v>
      </c>
      <c r="I64" s="23">
        <v>50</v>
      </c>
      <c r="J64" s="23">
        <v>49</v>
      </c>
      <c r="K64" s="23">
        <v>44</v>
      </c>
      <c r="L64" s="23">
        <v>43</v>
      </c>
      <c r="M64" s="23">
        <v>47</v>
      </c>
      <c r="N64" s="23">
        <v>45</v>
      </c>
    </row>
    <row r="65" spans="1:14" x14ac:dyDescent="0.2">
      <c r="A65" s="9" t="s">
        <v>236</v>
      </c>
      <c r="B65" s="23">
        <v>37.75</v>
      </c>
      <c r="C65" s="23">
        <v>46</v>
      </c>
      <c r="D65" s="23">
        <v>46</v>
      </c>
      <c r="E65" s="23">
        <v>40</v>
      </c>
      <c r="F65" s="23">
        <v>38</v>
      </c>
      <c r="G65" s="23">
        <v>33</v>
      </c>
      <c r="H65" s="23">
        <v>33</v>
      </c>
      <c r="I65" s="23">
        <v>34</v>
      </c>
      <c r="J65" s="23">
        <v>35</v>
      </c>
      <c r="K65" s="23">
        <v>34</v>
      </c>
      <c r="L65" s="23">
        <v>34</v>
      </c>
      <c r="M65" s="23">
        <v>37</v>
      </c>
      <c r="N65" s="23">
        <v>43</v>
      </c>
    </row>
    <row r="66" spans="1:14" x14ac:dyDescent="0.2">
      <c r="A66" s="57">
        <v>2023</v>
      </c>
      <c r="B66" s="23">
        <v>41.666666666666664</v>
      </c>
      <c r="C66" s="23">
        <v>44</v>
      </c>
      <c r="D66" s="23">
        <v>46</v>
      </c>
      <c r="E66" s="23">
        <v>43</v>
      </c>
      <c r="F66" s="23">
        <v>42</v>
      </c>
      <c r="G66" s="23">
        <v>44</v>
      </c>
      <c r="H66" s="23">
        <v>36</v>
      </c>
      <c r="I66" s="23">
        <v>35</v>
      </c>
      <c r="J66" s="23">
        <v>38</v>
      </c>
      <c r="K66" s="23">
        <v>40</v>
      </c>
      <c r="L66" s="23">
        <v>45</v>
      </c>
      <c r="M66" s="23">
        <v>44</v>
      </c>
      <c r="N66" s="23">
        <v>43</v>
      </c>
    </row>
    <row r="67" spans="1:14" x14ac:dyDescent="0.2">
      <c r="A67" s="57">
        <v>2024</v>
      </c>
      <c r="B67" s="23">
        <v>49.666666666666664</v>
      </c>
      <c r="C67" s="23">
        <v>42</v>
      </c>
      <c r="D67" s="23">
        <v>47</v>
      </c>
      <c r="E67" s="23">
        <v>42</v>
      </c>
      <c r="F67" s="23">
        <v>47</v>
      </c>
      <c r="G67" s="23">
        <v>44</v>
      </c>
      <c r="H67" s="23">
        <v>50</v>
      </c>
      <c r="I67" s="23">
        <v>48</v>
      </c>
      <c r="J67" s="23">
        <v>51</v>
      </c>
      <c r="K67" s="23">
        <v>56</v>
      </c>
      <c r="L67" s="23">
        <v>58</v>
      </c>
      <c r="M67" s="23">
        <v>53</v>
      </c>
      <c r="N67" s="23">
        <v>58</v>
      </c>
    </row>
    <row r="69" spans="1:14" x14ac:dyDescent="0.2">
      <c r="A69" s="32" t="s">
        <v>378</v>
      </c>
    </row>
  </sheetData>
  <hyperlinks>
    <hyperlink ref="A3" location="Inhalt!A1" display="&lt;&lt;&lt; Inhalt" xr:uid="{7A008450-01E7-46EC-8C7D-E174E91E67F4}"/>
    <hyperlink ref="A69" location="Metadaten!A1" display="&lt;&lt;&lt; Metadaten" xr:uid="{5FDC9F61-5E01-450B-A894-E91F66037A96}"/>
  </hyperlinks>
  <pageMargins left="0.7" right="0.7" top="0.78740157499999996" bottom="0.78740157499999996" header="0.3" footer="0.3"/>
  <ignoredErrors>
    <ignoredError sqref="A49:A67 A29:A47 A9:A26" numberStoredAsText="1"/>
  </ignoredError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E791A-733B-4E01-8249-4929B6850852}">
  <dimension ref="A1:N69"/>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262</v>
      </c>
    </row>
    <row r="3" spans="1:14" x14ac:dyDescent="0.2">
      <c r="A3" s="24" t="s">
        <v>335</v>
      </c>
    </row>
    <row r="5" spans="1:14" x14ac:dyDescent="0.2">
      <c r="A5" s="9" t="s">
        <v>263</v>
      </c>
    </row>
    <row r="7" spans="1:14" x14ac:dyDescent="0.2">
      <c r="A7" s="19" t="s">
        <v>255</v>
      </c>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40</v>
      </c>
    </row>
    <row r="9" spans="1:14" x14ac:dyDescent="0.2">
      <c r="A9" s="9" t="s">
        <v>219</v>
      </c>
      <c r="B9" s="23" t="s">
        <v>384</v>
      </c>
      <c r="C9" s="23" t="s">
        <v>384</v>
      </c>
      <c r="D9" s="23" t="s">
        <v>384</v>
      </c>
      <c r="E9" s="23" t="s">
        <v>384</v>
      </c>
      <c r="F9" s="23" t="s">
        <v>384</v>
      </c>
      <c r="G9" s="23" t="s">
        <v>384</v>
      </c>
      <c r="H9" s="23" t="s">
        <v>384</v>
      </c>
      <c r="I9" s="23" t="s">
        <v>384</v>
      </c>
      <c r="J9" s="23" t="s">
        <v>384</v>
      </c>
      <c r="K9" s="23" t="s">
        <v>384</v>
      </c>
      <c r="L9" s="23" t="s">
        <v>384</v>
      </c>
      <c r="M9" s="23" t="s">
        <v>384</v>
      </c>
      <c r="N9" s="23">
        <v>59</v>
      </c>
    </row>
    <row r="10" spans="1:14" x14ac:dyDescent="0.2">
      <c r="A10" s="9" t="s">
        <v>221</v>
      </c>
      <c r="B10" s="23">
        <v>45</v>
      </c>
      <c r="C10" s="23">
        <v>59</v>
      </c>
      <c r="D10" s="23">
        <v>54</v>
      </c>
      <c r="E10" s="23">
        <v>46</v>
      </c>
      <c r="F10" s="23">
        <v>42</v>
      </c>
      <c r="G10" s="23">
        <v>43</v>
      </c>
      <c r="H10" s="23">
        <v>47</v>
      </c>
      <c r="I10" s="23">
        <v>48</v>
      </c>
      <c r="J10" s="23">
        <v>50</v>
      </c>
      <c r="K10" s="23">
        <v>40</v>
      </c>
      <c r="L10" s="23">
        <v>41</v>
      </c>
      <c r="M10" s="23">
        <v>33</v>
      </c>
      <c r="N10" s="23">
        <v>37</v>
      </c>
    </row>
    <row r="11" spans="1:14" x14ac:dyDescent="0.2">
      <c r="A11" s="9" t="s">
        <v>222</v>
      </c>
      <c r="B11" s="23">
        <v>37.75</v>
      </c>
      <c r="C11" s="23">
        <v>40</v>
      </c>
      <c r="D11" s="23">
        <v>41</v>
      </c>
      <c r="E11" s="23">
        <v>39</v>
      </c>
      <c r="F11" s="23">
        <v>31</v>
      </c>
      <c r="G11" s="23">
        <v>28</v>
      </c>
      <c r="H11" s="23">
        <v>33</v>
      </c>
      <c r="I11" s="23">
        <v>39</v>
      </c>
      <c r="J11" s="23">
        <v>42</v>
      </c>
      <c r="K11" s="23">
        <v>40</v>
      </c>
      <c r="L11" s="23">
        <v>39</v>
      </c>
      <c r="M11" s="23">
        <v>45</v>
      </c>
      <c r="N11" s="23">
        <v>36</v>
      </c>
    </row>
    <row r="12" spans="1:14" x14ac:dyDescent="0.2">
      <c r="A12" s="9" t="s">
        <v>223</v>
      </c>
      <c r="B12" s="23">
        <v>49.5</v>
      </c>
      <c r="C12" s="23">
        <v>41</v>
      </c>
      <c r="D12" s="23">
        <v>48</v>
      </c>
      <c r="E12" s="23">
        <v>47</v>
      </c>
      <c r="F12" s="23">
        <v>42</v>
      </c>
      <c r="G12" s="23">
        <v>49</v>
      </c>
      <c r="H12" s="23">
        <v>52</v>
      </c>
      <c r="I12" s="23">
        <v>65</v>
      </c>
      <c r="J12" s="23">
        <v>55</v>
      </c>
      <c r="K12" s="23">
        <v>54</v>
      </c>
      <c r="L12" s="23">
        <v>51</v>
      </c>
      <c r="M12" s="23">
        <v>42</v>
      </c>
      <c r="N12" s="23">
        <v>48</v>
      </c>
    </row>
    <row r="13" spans="1:14" x14ac:dyDescent="0.2">
      <c r="A13" s="9" t="s">
        <v>224</v>
      </c>
      <c r="B13" s="23">
        <v>40.333333333333336</v>
      </c>
      <c r="C13" s="23">
        <v>57</v>
      </c>
      <c r="D13" s="23">
        <v>61</v>
      </c>
      <c r="E13" s="23">
        <v>49</v>
      </c>
      <c r="F13" s="23">
        <v>47</v>
      </c>
      <c r="G13" s="23">
        <v>42</v>
      </c>
      <c r="H13" s="23">
        <v>39</v>
      </c>
      <c r="I13" s="23">
        <v>29</v>
      </c>
      <c r="J13" s="23">
        <v>39</v>
      </c>
      <c r="K13" s="23">
        <v>29</v>
      </c>
      <c r="L13" s="23">
        <v>31</v>
      </c>
      <c r="M13" s="23">
        <v>33</v>
      </c>
      <c r="N13" s="23">
        <v>28</v>
      </c>
    </row>
    <row r="14" spans="1:14" x14ac:dyDescent="0.2">
      <c r="A14" s="9" t="s">
        <v>225</v>
      </c>
      <c r="B14" s="23">
        <v>27.75</v>
      </c>
      <c r="C14" s="23">
        <v>27</v>
      </c>
      <c r="D14" s="23">
        <v>24</v>
      </c>
      <c r="E14" s="23">
        <v>29</v>
      </c>
      <c r="F14" s="23">
        <v>29</v>
      </c>
      <c r="G14" s="23">
        <v>36</v>
      </c>
      <c r="H14" s="23">
        <v>21</v>
      </c>
      <c r="I14" s="23">
        <v>29</v>
      </c>
      <c r="J14" s="23">
        <v>26</v>
      </c>
      <c r="K14" s="23">
        <v>30</v>
      </c>
      <c r="L14" s="23">
        <v>27</v>
      </c>
      <c r="M14" s="23">
        <v>30</v>
      </c>
      <c r="N14" s="23">
        <v>25</v>
      </c>
    </row>
    <row r="15" spans="1:14" x14ac:dyDescent="0.2">
      <c r="A15" s="9" t="s">
        <v>226</v>
      </c>
      <c r="B15" s="23">
        <v>29.333333333333332</v>
      </c>
      <c r="C15" s="23">
        <v>34</v>
      </c>
      <c r="D15" s="23">
        <v>33</v>
      </c>
      <c r="E15" s="23">
        <v>36</v>
      </c>
      <c r="F15" s="23">
        <v>31</v>
      </c>
      <c r="G15" s="23">
        <v>29</v>
      </c>
      <c r="H15" s="23">
        <v>18</v>
      </c>
      <c r="I15" s="23">
        <v>20</v>
      </c>
      <c r="J15" s="23">
        <v>26</v>
      </c>
      <c r="K15" s="23">
        <v>30</v>
      </c>
      <c r="L15" s="23">
        <v>27</v>
      </c>
      <c r="M15" s="23">
        <v>30</v>
      </c>
      <c r="N15" s="23">
        <v>38</v>
      </c>
    </row>
    <row r="16" spans="1:14" x14ac:dyDescent="0.2">
      <c r="A16" s="9" t="s">
        <v>227</v>
      </c>
      <c r="B16" s="23">
        <v>38.416666666666664</v>
      </c>
      <c r="C16" s="23">
        <v>36</v>
      </c>
      <c r="D16" s="23">
        <v>45</v>
      </c>
      <c r="E16" s="23">
        <v>40</v>
      </c>
      <c r="F16" s="23">
        <v>28</v>
      </c>
      <c r="G16" s="23">
        <v>30</v>
      </c>
      <c r="H16" s="23">
        <v>34</v>
      </c>
      <c r="I16" s="23">
        <v>42</v>
      </c>
      <c r="J16" s="23">
        <v>52</v>
      </c>
      <c r="K16" s="23">
        <v>44</v>
      </c>
      <c r="L16" s="23">
        <v>39</v>
      </c>
      <c r="M16" s="23">
        <v>38</v>
      </c>
      <c r="N16" s="23">
        <v>33</v>
      </c>
    </row>
    <row r="17" spans="1:14" x14ac:dyDescent="0.2">
      <c r="A17" s="9" t="s">
        <v>228</v>
      </c>
      <c r="B17" s="23">
        <v>32.666666666666664</v>
      </c>
      <c r="C17" s="23">
        <v>36</v>
      </c>
      <c r="D17" s="23">
        <v>36</v>
      </c>
      <c r="E17" s="23">
        <v>29</v>
      </c>
      <c r="F17" s="23">
        <v>27</v>
      </c>
      <c r="G17" s="23">
        <v>25</v>
      </c>
      <c r="H17" s="23">
        <v>26</v>
      </c>
      <c r="I17" s="23">
        <v>25</v>
      </c>
      <c r="J17" s="23">
        <v>34</v>
      </c>
      <c r="K17" s="23">
        <v>37</v>
      </c>
      <c r="L17" s="23">
        <v>35</v>
      </c>
      <c r="M17" s="23">
        <v>39</v>
      </c>
      <c r="N17" s="23">
        <v>43</v>
      </c>
    </row>
    <row r="18" spans="1:14" x14ac:dyDescent="0.2">
      <c r="A18" s="9" t="s">
        <v>229</v>
      </c>
      <c r="B18" s="23">
        <v>35.666666666666664</v>
      </c>
      <c r="C18" s="23">
        <v>44</v>
      </c>
      <c r="D18" s="23">
        <v>41</v>
      </c>
      <c r="E18" s="23">
        <v>43</v>
      </c>
      <c r="F18" s="23">
        <v>36</v>
      </c>
      <c r="G18" s="23">
        <v>35</v>
      </c>
      <c r="H18" s="23">
        <v>31</v>
      </c>
      <c r="I18" s="23">
        <v>23</v>
      </c>
      <c r="J18" s="23">
        <v>35</v>
      </c>
      <c r="K18" s="23">
        <v>35</v>
      </c>
      <c r="L18" s="23">
        <v>31</v>
      </c>
      <c r="M18" s="23">
        <v>34</v>
      </c>
      <c r="N18" s="23">
        <v>40</v>
      </c>
    </row>
    <row r="19" spans="1:14" x14ac:dyDescent="0.2">
      <c r="A19" s="9" t="s">
        <v>230</v>
      </c>
      <c r="B19" s="23">
        <v>42</v>
      </c>
      <c r="C19" s="23">
        <v>43</v>
      </c>
      <c r="D19" s="23">
        <v>50</v>
      </c>
      <c r="E19" s="23">
        <v>50</v>
      </c>
      <c r="F19" s="23">
        <v>47</v>
      </c>
      <c r="G19" s="23">
        <v>40</v>
      </c>
      <c r="H19" s="23">
        <v>33</v>
      </c>
      <c r="I19" s="23">
        <v>32</v>
      </c>
      <c r="J19" s="23">
        <v>43</v>
      </c>
      <c r="K19" s="23">
        <v>40</v>
      </c>
      <c r="L19" s="23">
        <v>47</v>
      </c>
      <c r="M19" s="23">
        <v>40</v>
      </c>
      <c r="N19" s="23">
        <v>36</v>
      </c>
    </row>
    <row r="20" spans="1:14" x14ac:dyDescent="0.2">
      <c r="A20" s="9" t="s">
        <v>231</v>
      </c>
      <c r="B20" s="23">
        <v>32</v>
      </c>
      <c r="C20" s="23">
        <v>46</v>
      </c>
      <c r="D20" s="23">
        <v>42</v>
      </c>
      <c r="E20" s="23">
        <v>37</v>
      </c>
      <c r="F20" s="23">
        <v>38</v>
      </c>
      <c r="G20" s="23">
        <v>29</v>
      </c>
      <c r="H20" s="23">
        <v>22</v>
      </c>
      <c r="I20" s="23">
        <v>23</v>
      </c>
      <c r="J20" s="23">
        <v>28</v>
      </c>
      <c r="K20" s="23">
        <v>26</v>
      </c>
      <c r="L20" s="23">
        <v>28</v>
      </c>
      <c r="M20" s="23">
        <v>32</v>
      </c>
      <c r="N20" s="23">
        <v>33</v>
      </c>
    </row>
    <row r="21" spans="1:14" x14ac:dyDescent="0.2">
      <c r="A21" s="9" t="s">
        <v>232</v>
      </c>
      <c r="B21" s="23">
        <v>21</v>
      </c>
      <c r="C21" s="23">
        <v>30</v>
      </c>
      <c r="D21" s="23">
        <v>27</v>
      </c>
      <c r="E21" s="23">
        <v>18</v>
      </c>
      <c r="F21" s="23">
        <v>19</v>
      </c>
      <c r="G21" s="23">
        <v>17</v>
      </c>
      <c r="H21" s="23">
        <v>16</v>
      </c>
      <c r="I21" s="23">
        <v>16</v>
      </c>
      <c r="J21" s="23">
        <v>23</v>
      </c>
      <c r="K21" s="23">
        <v>23</v>
      </c>
      <c r="L21" s="23">
        <v>16</v>
      </c>
      <c r="M21" s="23">
        <v>21</v>
      </c>
      <c r="N21" s="23">
        <v>20</v>
      </c>
    </row>
    <row r="22" spans="1:14" x14ac:dyDescent="0.2">
      <c r="A22" s="9" t="s">
        <v>233</v>
      </c>
      <c r="B22" s="23">
        <v>18</v>
      </c>
      <c r="C22" s="23">
        <v>21</v>
      </c>
      <c r="D22" s="23">
        <v>22</v>
      </c>
      <c r="E22" s="23">
        <v>22</v>
      </c>
      <c r="F22" s="23">
        <v>18</v>
      </c>
      <c r="G22" s="23">
        <v>16</v>
      </c>
      <c r="H22" s="23">
        <v>12</v>
      </c>
      <c r="I22" s="23">
        <v>14</v>
      </c>
      <c r="J22" s="23">
        <v>17</v>
      </c>
      <c r="K22" s="23">
        <v>17</v>
      </c>
      <c r="L22" s="23">
        <v>17</v>
      </c>
      <c r="M22" s="23">
        <v>17</v>
      </c>
      <c r="N22" s="23">
        <v>20</v>
      </c>
    </row>
    <row r="23" spans="1:14" x14ac:dyDescent="0.2">
      <c r="A23" s="9" t="s">
        <v>234</v>
      </c>
      <c r="B23" s="23">
        <v>23</v>
      </c>
      <c r="C23" s="23">
        <v>19</v>
      </c>
      <c r="D23" s="23">
        <v>21</v>
      </c>
      <c r="E23" s="23">
        <v>24</v>
      </c>
      <c r="F23" s="23">
        <v>25</v>
      </c>
      <c r="G23" s="23">
        <v>28</v>
      </c>
      <c r="H23" s="23">
        <v>26</v>
      </c>
      <c r="I23" s="23">
        <v>26</v>
      </c>
      <c r="J23" s="23">
        <v>25</v>
      </c>
      <c r="K23" s="23">
        <v>21</v>
      </c>
      <c r="L23" s="23">
        <v>23</v>
      </c>
      <c r="M23" s="23">
        <v>20</v>
      </c>
      <c r="N23" s="23">
        <v>21</v>
      </c>
    </row>
    <row r="24" spans="1:14" x14ac:dyDescent="0.2">
      <c r="A24" s="9" t="s">
        <v>235</v>
      </c>
      <c r="B24" s="23">
        <v>20.416666666666668</v>
      </c>
      <c r="C24" s="23">
        <v>26</v>
      </c>
      <c r="D24" s="23">
        <v>26</v>
      </c>
      <c r="E24" s="23">
        <v>24</v>
      </c>
      <c r="F24" s="23">
        <v>24</v>
      </c>
      <c r="G24" s="23">
        <v>18</v>
      </c>
      <c r="H24" s="23">
        <v>16</v>
      </c>
      <c r="I24" s="23">
        <v>14</v>
      </c>
      <c r="J24" s="23">
        <v>20</v>
      </c>
      <c r="K24" s="23">
        <v>20</v>
      </c>
      <c r="L24" s="23">
        <v>19</v>
      </c>
      <c r="M24" s="23">
        <v>19</v>
      </c>
      <c r="N24" s="23">
        <v>19</v>
      </c>
    </row>
    <row r="25" spans="1:14" x14ac:dyDescent="0.2">
      <c r="A25" s="9" t="s">
        <v>236</v>
      </c>
      <c r="B25" s="23">
        <v>12.833333333333334</v>
      </c>
      <c r="C25" s="23">
        <v>20</v>
      </c>
      <c r="D25" s="23">
        <v>20</v>
      </c>
      <c r="E25" s="23">
        <v>17</v>
      </c>
      <c r="F25" s="23">
        <v>17</v>
      </c>
      <c r="G25" s="23">
        <v>14</v>
      </c>
      <c r="H25" s="23">
        <v>9</v>
      </c>
      <c r="I25" s="23">
        <v>7</v>
      </c>
      <c r="J25" s="23">
        <v>7</v>
      </c>
      <c r="K25" s="23">
        <v>9</v>
      </c>
      <c r="L25" s="23">
        <v>12</v>
      </c>
      <c r="M25" s="23">
        <v>13</v>
      </c>
      <c r="N25" s="23">
        <v>9</v>
      </c>
    </row>
    <row r="26" spans="1:14" x14ac:dyDescent="0.2">
      <c r="A26" s="57">
        <v>2023</v>
      </c>
      <c r="B26" s="23">
        <v>14.75</v>
      </c>
      <c r="C26" s="23">
        <v>15</v>
      </c>
      <c r="D26" s="23">
        <v>14</v>
      </c>
      <c r="E26" s="23">
        <v>13</v>
      </c>
      <c r="F26" s="23">
        <v>14</v>
      </c>
      <c r="G26" s="23">
        <v>15</v>
      </c>
      <c r="H26" s="23">
        <v>11</v>
      </c>
      <c r="I26" s="23">
        <v>18</v>
      </c>
      <c r="J26" s="23">
        <v>20</v>
      </c>
      <c r="K26" s="23">
        <v>16</v>
      </c>
      <c r="L26" s="23">
        <v>15</v>
      </c>
      <c r="M26" s="23">
        <v>14</v>
      </c>
      <c r="N26" s="23">
        <v>12</v>
      </c>
    </row>
    <row r="27" spans="1:14" x14ac:dyDescent="0.2">
      <c r="A27" s="57">
        <v>2024</v>
      </c>
      <c r="B27" s="23">
        <v>20.5</v>
      </c>
      <c r="C27" s="23">
        <v>15</v>
      </c>
      <c r="D27" s="23">
        <v>19</v>
      </c>
      <c r="E27" s="23">
        <v>23</v>
      </c>
      <c r="F27" s="23">
        <v>20</v>
      </c>
      <c r="G27" s="23">
        <v>21</v>
      </c>
      <c r="H27" s="23">
        <v>20</v>
      </c>
      <c r="I27" s="23">
        <v>11</v>
      </c>
      <c r="J27" s="23">
        <v>16</v>
      </c>
      <c r="K27" s="23">
        <v>20</v>
      </c>
      <c r="L27" s="23">
        <v>22</v>
      </c>
      <c r="M27" s="23">
        <v>30</v>
      </c>
      <c r="N27" s="23">
        <v>29</v>
      </c>
    </row>
    <row r="28" spans="1:14" x14ac:dyDescent="0.2">
      <c r="A28" s="18" t="s">
        <v>41</v>
      </c>
      <c r="B28" s="23"/>
      <c r="C28" s="23"/>
      <c r="D28" s="23"/>
      <c r="E28" s="23"/>
      <c r="F28" s="23"/>
      <c r="G28" s="23"/>
      <c r="H28" s="23"/>
      <c r="I28" s="23"/>
      <c r="J28" s="23"/>
      <c r="K28" s="23"/>
      <c r="L28" s="23"/>
      <c r="M28" s="23"/>
      <c r="N28" s="23"/>
    </row>
    <row r="29" spans="1:14" x14ac:dyDescent="0.2">
      <c r="A29" s="9" t="s">
        <v>219</v>
      </c>
      <c r="B29" s="23" t="s">
        <v>384</v>
      </c>
      <c r="C29" s="23" t="s">
        <v>384</v>
      </c>
      <c r="D29" s="23" t="s">
        <v>384</v>
      </c>
      <c r="E29" s="23" t="s">
        <v>384</v>
      </c>
      <c r="F29" s="23" t="s">
        <v>384</v>
      </c>
      <c r="G29" s="23" t="s">
        <v>384</v>
      </c>
      <c r="H29" s="23" t="s">
        <v>384</v>
      </c>
      <c r="I29" s="23" t="s">
        <v>384</v>
      </c>
      <c r="J29" s="23" t="s">
        <v>384</v>
      </c>
      <c r="K29" s="23" t="s">
        <v>384</v>
      </c>
      <c r="L29" s="23" t="s">
        <v>384</v>
      </c>
      <c r="M29" s="23" t="s">
        <v>384</v>
      </c>
      <c r="N29" s="23">
        <v>162</v>
      </c>
    </row>
    <row r="30" spans="1:14" x14ac:dyDescent="0.2">
      <c r="A30" s="9" t="s">
        <v>221</v>
      </c>
      <c r="B30" s="23">
        <v>143.66666666666666</v>
      </c>
      <c r="C30" s="23">
        <v>172</v>
      </c>
      <c r="D30" s="23">
        <v>175</v>
      </c>
      <c r="E30" s="23">
        <v>152</v>
      </c>
      <c r="F30" s="23">
        <v>141</v>
      </c>
      <c r="G30" s="23">
        <v>128</v>
      </c>
      <c r="H30" s="23">
        <v>138</v>
      </c>
      <c r="I30" s="23">
        <v>139</v>
      </c>
      <c r="J30" s="23">
        <v>135</v>
      </c>
      <c r="K30" s="23">
        <v>136</v>
      </c>
      <c r="L30" s="23">
        <v>130</v>
      </c>
      <c r="M30" s="23">
        <v>134</v>
      </c>
      <c r="N30" s="23">
        <v>144</v>
      </c>
    </row>
    <row r="31" spans="1:14" x14ac:dyDescent="0.2">
      <c r="A31" s="9" t="s">
        <v>222</v>
      </c>
      <c r="B31" s="23">
        <v>108.25</v>
      </c>
      <c r="C31" s="23">
        <v>138</v>
      </c>
      <c r="D31" s="23">
        <v>135</v>
      </c>
      <c r="E31" s="23">
        <v>138</v>
      </c>
      <c r="F31" s="23">
        <v>123</v>
      </c>
      <c r="G31" s="23">
        <v>101</v>
      </c>
      <c r="H31" s="23">
        <v>100</v>
      </c>
      <c r="I31" s="23">
        <v>96</v>
      </c>
      <c r="J31" s="23">
        <v>89</v>
      </c>
      <c r="K31" s="23">
        <v>76</v>
      </c>
      <c r="L31" s="23">
        <v>82</v>
      </c>
      <c r="M31" s="23">
        <v>103</v>
      </c>
      <c r="N31" s="23">
        <v>118</v>
      </c>
    </row>
    <row r="32" spans="1:14" x14ac:dyDescent="0.2">
      <c r="A32" s="9" t="s">
        <v>223</v>
      </c>
      <c r="B32" s="23">
        <v>149</v>
      </c>
      <c r="C32" s="23">
        <v>127</v>
      </c>
      <c r="D32" s="23">
        <v>132</v>
      </c>
      <c r="E32" s="23">
        <v>135</v>
      </c>
      <c r="F32" s="23">
        <v>140</v>
      </c>
      <c r="G32" s="23">
        <v>155</v>
      </c>
      <c r="H32" s="23">
        <v>150</v>
      </c>
      <c r="I32" s="23">
        <v>155</v>
      </c>
      <c r="J32" s="23">
        <v>152</v>
      </c>
      <c r="K32" s="23">
        <v>155</v>
      </c>
      <c r="L32" s="23">
        <v>158</v>
      </c>
      <c r="M32" s="23">
        <v>163</v>
      </c>
      <c r="N32" s="23">
        <v>166</v>
      </c>
    </row>
    <row r="33" spans="1:14" x14ac:dyDescent="0.2">
      <c r="A33" s="9" t="s">
        <v>224</v>
      </c>
      <c r="B33" s="23">
        <v>128.91666666666666</v>
      </c>
      <c r="C33" s="23">
        <v>172</v>
      </c>
      <c r="D33" s="23">
        <v>177</v>
      </c>
      <c r="E33" s="23">
        <v>153</v>
      </c>
      <c r="F33" s="23">
        <v>153</v>
      </c>
      <c r="G33" s="23">
        <v>132</v>
      </c>
      <c r="H33" s="23">
        <v>123</v>
      </c>
      <c r="I33" s="23">
        <v>116</v>
      </c>
      <c r="J33" s="23">
        <v>111</v>
      </c>
      <c r="K33" s="23">
        <v>105</v>
      </c>
      <c r="L33" s="23">
        <v>101</v>
      </c>
      <c r="M33" s="23">
        <v>100</v>
      </c>
      <c r="N33" s="23">
        <v>104</v>
      </c>
    </row>
    <row r="34" spans="1:14" x14ac:dyDescent="0.2">
      <c r="A34" s="9" t="s">
        <v>225</v>
      </c>
      <c r="B34" s="23">
        <v>106.16666666666667</v>
      </c>
      <c r="C34" s="23">
        <v>116</v>
      </c>
      <c r="D34" s="23">
        <v>113</v>
      </c>
      <c r="E34" s="23">
        <v>106</v>
      </c>
      <c r="F34" s="23">
        <v>98</v>
      </c>
      <c r="G34" s="23">
        <v>94</v>
      </c>
      <c r="H34" s="23">
        <v>96</v>
      </c>
      <c r="I34" s="23">
        <v>91</v>
      </c>
      <c r="J34" s="23">
        <v>99</v>
      </c>
      <c r="K34" s="23">
        <v>99</v>
      </c>
      <c r="L34" s="23">
        <v>117</v>
      </c>
      <c r="M34" s="23">
        <v>120</v>
      </c>
      <c r="N34" s="23">
        <v>125</v>
      </c>
    </row>
    <row r="35" spans="1:14" x14ac:dyDescent="0.2">
      <c r="A35" s="9" t="s">
        <v>226</v>
      </c>
      <c r="B35" s="23">
        <v>119.91666666666667</v>
      </c>
      <c r="C35" s="23">
        <v>136</v>
      </c>
      <c r="D35" s="23">
        <v>131</v>
      </c>
      <c r="E35" s="23">
        <v>127</v>
      </c>
      <c r="F35" s="23">
        <v>129</v>
      </c>
      <c r="G35" s="23">
        <v>123</v>
      </c>
      <c r="H35" s="23">
        <v>113</v>
      </c>
      <c r="I35" s="23">
        <v>109</v>
      </c>
      <c r="J35" s="23">
        <v>116</v>
      </c>
      <c r="K35" s="23">
        <v>111</v>
      </c>
      <c r="L35" s="23">
        <v>106</v>
      </c>
      <c r="M35" s="23">
        <v>113</v>
      </c>
      <c r="N35" s="23">
        <v>125</v>
      </c>
    </row>
    <row r="36" spans="1:14" x14ac:dyDescent="0.2">
      <c r="A36" s="9" t="s">
        <v>227</v>
      </c>
      <c r="B36" s="23">
        <v>129.08333333333334</v>
      </c>
      <c r="C36" s="23">
        <v>136</v>
      </c>
      <c r="D36" s="23">
        <v>141</v>
      </c>
      <c r="E36" s="23">
        <v>130</v>
      </c>
      <c r="F36" s="23">
        <v>140</v>
      </c>
      <c r="G36" s="23">
        <v>136</v>
      </c>
      <c r="H36" s="23">
        <v>128</v>
      </c>
      <c r="I36" s="23">
        <v>116</v>
      </c>
      <c r="J36" s="23">
        <v>123</v>
      </c>
      <c r="K36" s="23">
        <v>124</v>
      </c>
      <c r="L36" s="23">
        <v>125</v>
      </c>
      <c r="M36" s="23">
        <v>128</v>
      </c>
      <c r="N36" s="23">
        <v>122</v>
      </c>
    </row>
    <row r="37" spans="1:14" x14ac:dyDescent="0.2">
      <c r="A37" s="9" t="s">
        <v>228</v>
      </c>
      <c r="B37" s="23">
        <v>131.66666666666666</v>
      </c>
      <c r="C37" s="23">
        <v>140</v>
      </c>
      <c r="D37" s="23">
        <v>143</v>
      </c>
      <c r="E37" s="23">
        <v>131</v>
      </c>
      <c r="F37" s="23">
        <v>128</v>
      </c>
      <c r="G37" s="23">
        <v>137</v>
      </c>
      <c r="H37" s="23">
        <v>124</v>
      </c>
      <c r="I37" s="23">
        <v>135</v>
      </c>
      <c r="J37" s="23">
        <v>130</v>
      </c>
      <c r="K37" s="23">
        <v>122</v>
      </c>
      <c r="L37" s="23">
        <v>121</v>
      </c>
      <c r="M37" s="23">
        <v>132</v>
      </c>
      <c r="N37" s="23">
        <v>137</v>
      </c>
    </row>
    <row r="38" spans="1:14" x14ac:dyDescent="0.2">
      <c r="A38" s="9" t="s">
        <v>229</v>
      </c>
      <c r="B38" s="23">
        <v>141.25</v>
      </c>
      <c r="C38" s="23">
        <v>155</v>
      </c>
      <c r="D38" s="23">
        <v>144</v>
      </c>
      <c r="E38" s="23">
        <v>138</v>
      </c>
      <c r="F38" s="23">
        <v>149</v>
      </c>
      <c r="G38" s="23">
        <v>147</v>
      </c>
      <c r="H38" s="23">
        <v>134</v>
      </c>
      <c r="I38" s="23">
        <v>128</v>
      </c>
      <c r="J38" s="23">
        <v>129</v>
      </c>
      <c r="K38" s="23">
        <v>130</v>
      </c>
      <c r="L38" s="23">
        <v>147</v>
      </c>
      <c r="M38" s="23">
        <v>151</v>
      </c>
      <c r="N38" s="23">
        <v>143</v>
      </c>
    </row>
    <row r="39" spans="1:14" x14ac:dyDescent="0.2">
      <c r="A39" s="9" t="s">
        <v>230</v>
      </c>
      <c r="B39" s="23">
        <v>136</v>
      </c>
      <c r="C39" s="23">
        <v>164</v>
      </c>
      <c r="D39" s="23">
        <v>152</v>
      </c>
      <c r="E39" s="23">
        <v>151</v>
      </c>
      <c r="F39" s="23">
        <v>152</v>
      </c>
      <c r="G39" s="23">
        <v>150</v>
      </c>
      <c r="H39" s="23">
        <v>128</v>
      </c>
      <c r="I39" s="23">
        <v>131</v>
      </c>
      <c r="J39" s="23">
        <v>120</v>
      </c>
      <c r="K39" s="23">
        <v>119</v>
      </c>
      <c r="L39" s="23">
        <v>112</v>
      </c>
      <c r="M39" s="23">
        <v>122</v>
      </c>
      <c r="N39" s="23">
        <v>131</v>
      </c>
    </row>
    <row r="40" spans="1:14" x14ac:dyDescent="0.2">
      <c r="A40" s="9" t="s">
        <v>231</v>
      </c>
      <c r="B40" s="23">
        <v>107</v>
      </c>
      <c r="C40" s="23">
        <v>141</v>
      </c>
      <c r="D40" s="23">
        <v>139</v>
      </c>
      <c r="E40" s="23">
        <v>129</v>
      </c>
      <c r="F40" s="23">
        <v>125</v>
      </c>
      <c r="G40" s="23">
        <v>114</v>
      </c>
      <c r="H40" s="23">
        <v>95</v>
      </c>
      <c r="I40" s="23">
        <v>83</v>
      </c>
      <c r="J40" s="23">
        <v>94</v>
      </c>
      <c r="K40" s="23">
        <v>88</v>
      </c>
      <c r="L40" s="23">
        <v>86</v>
      </c>
      <c r="M40" s="23">
        <v>89</v>
      </c>
      <c r="N40" s="23">
        <v>104</v>
      </c>
    </row>
    <row r="41" spans="1:14" x14ac:dyDescent="0.2">
      <c r="A41" s="9" t="s">
        <v>232</v>
      </c>
      <c r="B41" s="23">
        <v>92</v>
      </c>
      <c r="C41" s="23">
        <v>108</v>
      </c>
      <c r="D41" s="23">
        <v>108</v>
      </c>
      <c r="E41" s="23">
        <v>106</v>
      </c>
      <c r="F41" s="23">
        <v>93</v>
      </c>
      <c r="G41" s="23">
        <v>90</v>
      </c>
      <c r="H41" s="23">
        <v>84</v>
      </c>
      <c r="I41" s="23">
        <v>93</v>
      </c>
      <c r="J41" s="23">
        <v>75</v>
      </c>
      <c r="K41" s="23">
        <v>75</v>
      </c>
      <c r="L41" s="23">
        <v>82</v>
      </c>
      <c r="M41" s="23">
        <v>95</v>
      </c>
      <c r="N41" s="23">
        <v>94</v>
      </c>
    </row>
    <row r="42" spans="1:14" x14ac:dyDescent="0.2">
      <c r="A42" s="9" t="s">
        <v>233</v>
      </c>
      <c r="B42" s="23">
        <v>99</v>
      </c>
      <c r="C42" s="23">
        <v>107</v>
      </c>
      <c r="D42" s="23">
        <v>113</v>
      </c>
      <c r="E42" s="23">
        <v>109</v>
      </c>
      <c r="F42" s="23">
        <v>109</v>
      </c>
      <c r="G42" s="23">
        <v>105</v>
      </c>
      <c r="H42" s="23">
        <v>96</v>
      </c>
      <c r="I42" s="23">
        <v>92</v>
      </c>
      <c r="J42" s="23">
        <v>90</v>
      </c>
      <c r="K42" s="23">
        <v>89</v>
      </c>
      <c r="L42" s="23">
        <v>86</v>
      </c>
      <c r="M42" s="23">
        <v>87</v>
      </c>
      <c r="N42" s="23">
        <v>99</v>
      </c>
    </row>
    <row r="43" spans="1:14" x14ac:dyDescent="0.2">
      <c r="A43" s="9" t="s">
        <v>234</v>
      </c>
      <c r="B43" s="23">
        <v>126</v>
      </c>
      <c r="C43" s="23">
        <v>108</v>
      </c>
      <c r="D43" s="23">
        <v>113</v>
      </c>
      <c r="E43" s="23">
        <v>115</v>
      </c>
      <c r="F43" s="23">
        <v>126</v>
      </c>
      <c r="G43" s="23">
        <v>127</v>
      </c>
      <c r="H43" s="23">
        <v>125</v>
      </c>
      <c r="I43" s="23">
        <v>133</v>
      </c>
      <c r="J43" s="23">
        <v>140</v>
      </c>
      <c r="K43" s="23">
        <v>133</v>
      </c>
      <c r="L43" s="23">
        <v>129</v>
      </c>
      <c r="M43" s="23">
        <v>125</v>
      </c>
      <c r="N43" s="23">
        <v>134</v>
      </c>
    </row>
    <row r="44" spans="1:14" x14ac:dyDescent="0.2">
      <c r="A44" s="9" t="s">
        <v>235</v>
      </c>
      <c r="B44" s="23">
        <v>104</v>
      </c>
      <c r="C44" s="23">
        <v>143</v>
      </c>
      <c r="D44" s="23">
        <v>135</v>
      </c>
      <c r="E44" s="23">
        <v>126</v>
      </c>
      <c r="F44" s="23">
        <v>108</v>
      </c>
      <c r="G44" s="23">
        <v>99</v>
      </c>
      <c r="H44" s="23">
        <v>87</v>
      </c>
      <c r="I44" s="23">
        <v>90</v>
      </c>
      <c r="J44" s="23">
        <v>86</v>
      </c>
      <c r="K44" s="23">
        <v>89</v>
      </c>
      <c r="L44" s="23">
        <v>88</v>
      </c>
      <c r="M44" s="23">
        <v>98</v>
      </c>
      <c r="N44" s="23">
        <v>99</v>
      </c>
    </row>
    <row r="45" spans="1:14" x14ac:dyDescent="0.2">
      <c r="A45" s="9" t="s">
        <v>236</v>
      </c>
      <c r="B45" s="23">
        <v>87.75</v>
      </c>
      <c r="C45" s="23">
        <v>102</v>
      </c>
      <c r="D45" s="23">
        <v>84</v>
      </c>
      <c r="E45" s="23">
        <v>89</v>
      </c>
      <c r="F45" s="23">
        <v>79</v>
      </c>
      <c r="G45" s="23">
        <v>88</v>
      </c>
      <c r="H45" s="23">
        <v>86</v>
      </c>
      <c r="I45" s="23">
        <v>90</v>
      </c>
      <c r="J45" s="23">
        <v>87</v>
      </c>
      <c r="K45" s="23">
        <v>80</v>
      </c>
      <c r="L45" s="23">
        <v>79</v>
      </c>
      <c r="M45" s="23">
        <v>86</v>
      </c>
      <c r="N45" s="23">
        <v>103</v>
      </c>
    </row>
    <row r="46" spans="1:14" x14ac:dyDescent="0.2">
      <c r="A46" s="57">
        <v>2023</v>
      </c>
      <c r="B46" s="23">
        <v>87.416666666666671</v>
      </c>
      <c r="C46" s="23">
        <v>100</v>
      </c>
      <c r="D46" s="23">
        <v>100</v>
      </c>
      <c r="E46" s="23">
        <v>98</v>
      </c>
      <c r="F46" s="23">
        <v>93</v>
      </c>
      <c r="G46" s="23">
        <v>84</v>
      </c>
      <c r="H46" s="23">
        <v>80</v>
      </c>
      <c r="I46" s="23">
        <v>74</v>
      </c>
      <c r="J46" s="23">
        <v>72</v>
      </c>
      <c r="K46" s="23">
        <v>78</v>
      </c>
      <c r="L46" s="23">
        <v>81</v>
      </c>
      <c r="M46" s="23">
        <v>90</v>
      </c>
      <c r="N46" s="23">
        <v>99</v>
      </c>
    </row>
    <row r="47" spans="1:14" x14ac:dyDescent="0.2">
      <c r="A47" s="57">
        <v>2024</v>
      </c>
      <c r="B47" s="23">
        <v>101.16666666666667</v>
      </c>
      <c r="C47" s="23">
        <v>100</v>
      </c>
      <c r="D47" s="23">
        <v>97</v>
      </c>
      <c r="E47" s="23">
        <v>89</v>
      </c>
      <c r="F47" s="23">
        <v>104</v>
      </c>
      <c r="G47" s="23">
        <v>95</v>
      </c>
      <c r="H47" s="23">
        <v>109</v>
      </c>
      <c r="I47" s="23">
        <v>107</v>
      </c>
      <c r="J47" s="23">
        <v>108</v>
      </c>
      <c r="K47" s="23">
        <v>97</v>
      </c>
      <c r="L47" s="23">
        <v>98</v>
      </c>
      <c r="M47" s="23">
        <v>98</v>
      </c>
      <c r="N47" s="23">
        <v>112</v>
      </c>
    </row>
    <row r="48" spans="1:14" x14ac:dyDescent="0.2">
      <c r="A48" s="18" t="s">
        <v>42</v>
      </c>
      <c r="B48" s="23"/>
      <c r="C48" s="23"/>
      <c r="D48" s="23"/>
      <c r="E48" s="23"/>
      <c r="F48" s="23"/>
      <c r="G48" s="23"/>
      <c r="H48" s="23"/>
      <c r="I48" s="23"/>
      <c r="J48" s="23"/>
      <c r="K48" s="23"/>
      <c r="L48" s="23"/>
      <c r="M48" s="23"/>
      <c r="N48" s="23"/>
    </row>
    <row r="49" spans="1:14" x14ac:dyDescent="0.2">
      <c r="A49" s="9" t="s">
        <v>219</v>
      </c>
      <c r="B49" s="23" t="s">
        <v>384</v>
      </c>
      <c r="C49" s="23" t="s">
        <v>384</v>
      </c>
      <c r="D49" s="23" t="s">
        <v>384</v>
      </c>
      <c r="E49" s="23" t="s">
        <v>384</v>
      </c>
      <c r="F49" s="23" t="s">
        <v>384</v>
      </c>
      <c r="G49" s="23" t="s">
        <v>384</v>
      </c>
      <c r="H49" s="23" t="s">
        <v>384</v>
      </c>
      <c r="I49" s="23" t="s">
        <v>384</v>
      </c>
      <c r="J49" s="23" t="s">
        <v>384</v>
      </c>
      <c r="K49" s="23" t="s">
        <v>384</v>
      </c>
      <c r="L49" s="23" t="s">
        <v>384</v>
      </c>
      <c r="M49" s="23" t="s">
        <v>384</v>
      </c>
      <c r="N49" s="23">
        <v>77</v>
      </c>
    </row>
    <row r="50" spans="1:14" x14ac:dyDescent="0.2">
      <c r="A50" s="9" t="s">
        <v>221</v>
      </c>
      <c r="B50" s="23">
        <v>72</v>
      </c>
      <c r="C50" s="23">
        <v>79</v>
      </c>
      <c r="D50" s="23">
        <v>81</v>
      </c>
      <c r="E50" s="23">
        <v>81</v>
      </c>
      <c r="F50" s="23">
        <v>75</v>
      </c>
      <c r="G50" s="23">
        <v>81</v>
      </c>
      <c r="H50" s="23">
        <v>73</v>
      </c>
      <c r="I50" s="23">
        <v>70</v>
      </c>
      <c r="J50" s="23">
        <v>64</v>
      </c>
      <c r="K50" s="23">
        <v>63</v>
      </c>
      <c r="L50" s="23">
        <v>64</v>
      </c>
      <c r="M50" s="23">
        <v>65</v>
      </c>
      <c r="N50" s="23">
        <v>68</v>
      </c>
    </row>
    <row r="51" spans="1:14" x14ac:dyDescent="0.2">
      <c r="A51" s="9" t="s">
        <v>222</v>
      </c>
      <c r="B51" s="23">
        <v>60.916666666666664</v>
      </c>
      <c r="C51" s="23">
        <v>64</v>
      </c>
      <c r="D51" s="23">
        <v>60</v>
      </c>
      <c r="E51" s="23">
        <v>67</v>
      </c>
      <c r="F51" s="23">
        <v>72</v>
      </c>
      <c r="G51" s="23">
        <v>61</v>
      </c>
      <c r="H51" s="23">
        <v>60</v>
      </c>
      <c r="I51" s="23">
        <v>64</v>
      </c>
      <c r="J51" s="23">
        <v>62</v>
      </c>
      <c r="K51" s="23">
        <v>58</v>
      </c>
      <c r="L51" s="23">
        <v>54</v>
      </c>
      <c r="M51" s="23">
        <v>53</v>
      </c>
      <c r="N51" s="23">
        <v>56</v>
      </c>
    </row>
    <row r="52" spans="1:14" x14ac:dyDescent="0.2">
      <c r="A52" s="9" t="s">
        <v>223</v>
      </c>
      <c r="B52" s="23">
        <v>65.083333333333329</v>
      </c>
      <c r="C52" s="23">
        <v>64</v>
      </c>
      <c r="D52" s="23">
        <v>67</v>
      </c>
      <c r="E52" s="23">
        <v>60</v>
      </c>
      <c r="F52" s="23">
        <v>54</v>
      </c>
      <c r="G52" s="23">
        <v>61</v>
      </c>
      <c r="H52" s="23">
        <v>60</v>
      </c>
      <c r="I52" s="23">
        <v>61</v>
      </c>
      <c r="J52" s="23">
        <v>66</v>
      </c>
      <c r="K52" s="23">
        <v>71</v>
      </c>
      <c r="L52" s="23">
        <v>76</v>
      </c>
      <c r="M52" s="23">
        <v>70</v>
      </c>
      <c r="N52" s="23">
        <v>71</v>
      </c>
    </row>
    <row r="53" spans="1:14" x14ac:dyDescent="0.2">
      <c r="A53" s="9" t="s">
        <v>224</v>
      </c>
      <c r="B53" s="23">
        <v>71.75</v>
      </c>
      <c r="C53" s="23">
        <v>75</v>
      </c>
      <c r="D53" s="23">
        <v>78</v>
      </c>
      <c r="E53" s="23">
        <v>74</v>
      </c>
      <c r="F53" s="23">
        <v>79</v>
      </c>
      <c r="G53" s="23">
        <v>75</v>
      </c>
      <c r="H53" s="23">
        <v>82</v>
      </c>
      <c r="I53" s="23">
        <v>78</v>
      </c>
      <c r="J53" s="23">
        <v>69</v>
      </c>
      <c r="K53" s="23">
        <v>63</v>
      </c>
      <c r="L53" s="23">
        <v>64</v>
      </c>
      <c r="M53" s="23">
        <v>60</v>
      </c>
      <c r="N53" s="23">
        <v>64</v>
      </c>
    </row>
    <row r="54" spans="1:14" x14ac:dyDescent="0.2">
      <c r="A54" s="9" t="s">
        <v>225</v>
      </c>
      <c r="B54" s="23">
        <v>66.75</v>
      </c>
      <c r="C54" s="23">
        <v>74</v>
      </c>
      <c r="D54" s="23">
        <v>71</v>
      </c>
      <c r="E54" s="23">
        <v>72</v>
      </c>
      <c r="F54" s="23">
        <v>70</v>
      </c>
      <c r="G54" s="23">
        <v>65</v>
      </c>
      <c r="H54" s="23">
        <v>70</v>
      </c>
      <c r="I54" s="23">
        <v>64</v>
      </c>
      <c r="J54" s="23">
        <v>65</v>
      </c>
      <c r="K54" s="23">
        <v>60</v>
      </c>
      <c r="L54" s="23">
        <v>59</v>
      </c>
      <c r="M54" s="23">
        <v>63</v>
      </c>
      <c r="N54" s="23">
        <v>68</v>
      </c>
    </row>
    <row r="55" spans="1:14" x14ac:dyDescent="0.2">
      <c r="A55" s="9" t="s">
        <v>226</v>
      </c>
      <c r="B55" s="23">
        <v>61.75</v>
      </c>
      <c r="C55" s="23">
        <v>66</v>
      </c>
      <c r="D55" s="23">
        <v>68</v>
      </c>
      <c r="E55" s="23">
        <v>65</v>
      </c>
      <c r="F55" s="23">
        <v>63</v>
      </c>
      <c r="G55" s="23">
        <v>68</v>
      </c>
      <c r="H55" s="23">
        <v>62</v>
      </c>
      <c r="I55" s="23">
        <v>57</v>
      </c>
      <c r="J55" s="23">
        <v>56</v>
      </c>
      <c r="K55" s="23">
        <v>54</v>
      </c>
      <c r="L55" s="23">
        <v>55</v>
      </c>
      <c r="M55" s="23">
        <v>61</v>
      </c>
      <c r="N55" s="23">
        <v>66</v>
      </c>
    </row>
    <row r="56" spans="1:14" x14ac:dyDescent="0.2">
      <c r="A56" s="9" t="s">
        <v>227</v>
      </c>
      <c r="B56" s="23">
        <v>73.333333333333329</v>
      </c>
      <c r="C56" s="23">
        <v>73</v>
      </c>
      <c r="D56" s="23">
        <v>70</v>
      </c>
      <c r="E56" s="23">
        <v>70</v>
      </c>
      <c r="F56" s="23">
        <v>69</v>
      </c>
      <c r="G56" s="23">
        <v>70</v>
      </c>
      <c r="H56" s="23">
        <v>75</v>
      </c>
      <c r="I56" s="23">
        <v>75</v>
      </c>
      <c r="J56" s="23">
        <v>77</v>
      </c>
      <c r="K56" s="23">
        <v>76</v>
      </c>
      <c r="L56" s="23">
        <v>72</v>
      </c>
      <c r="M56" s="23">
        <v>75</v>
      </c>
      <c r="N56" s="23">
        <v>78</v>
      </c>
    </row>
    <row r="57" spans="1:14" x14ac:dyDescent="0.2">
      <c r="A57" s="9" t="s">
        <v>228</v>
      </c>
      <c r="B57" s="23">
        <v>67</v>
      </c>
      <c r="C57" s="23">
        <v>69</v>
      </c>
      <c r="D57" s="23">
        <v>70</v>
      </c>
      <c r="E57" s="23">
        <v>68</v>
      </c>
      <c r="F57" s="23">
        <v>75</v>
      </c>
      <c r="G57" s="23">
        <v>72</v>
      </c>
      <c r="H57" s="23">
        <v>64</v>
      </c>
      <c r="I57" s="23">
        <v>66</v>
      </c>
      <c r="J57" s="23">
        <v>62</v>
      </c>
      <c r="K57" s="23">
        <v>66</v>
      </c>
      <c r="L57" s="23">
        <v>64</v>
      </c>
      <c r="M57" s="23">
        <v>64</v>
      </c>
      <c r="N57" s="23">
        <v>64</v>
      </c>
    </row>
    <row r="58" spans="1:14" x14ac:dyDescent="0.2">
      <c r="A58" s="9" t="s">
        <v>229</v>
      </c>
      <c r="B58" s="23">
        <v>67.666666666666671</v>
      </c>
      <c r="C58" s="23">
        <v>63</v>
      </c>
      <c r="D58" s="23">
        <v>68</v>
      </c>
      <c r="E58" s="23">
        <v>66</v>
      </c>
      <c r="F58" s="23">
        <v>70</v>
      </c>
      <c r="G58" s="23">
        <v>72</v>
      </c>
      <c r="H58" s="23">
        <v>68</v>
      </c>
      <c r="I58" s="23">
        <v>59</v>
      </c>
      <c r="J58" s="23">
        <v>69</v>
      </c>
      <c r="K58" s="23">
        <v>67</v>
      </c>
      <c r="L58" s="23">
        <v>69</v>
      </c>
      <c r="M58" s="23">
        <v>69</v>
      </c>
      <c r="N58" s="23">
        <v>72</v>
      </c>
    </row>
    <row r="59" spans="1:14" x14ac:dyDescent="0.2">
      <c r="A59" s="9" t="s">
        <v>230</v>
      </c>
      <c r="B59" s="23">
        <v>67</v>
      </c>
      <c r="C59" s="23">
        <v>74</v>
      </c>
      <c r="D59" s="23">
        <v>72</v>
      </c>
      <c r="E59" s="23">
        <v>72</v>
      </c>
      <c r="F59" s="23">
        <v>67</v>
      </c>
      <c r="G59" s="23">
        <v>69</v>
      </c>
      <c r="H59" s="23">
        <v>68</v>
      </c>
      <c r="I59" s="23">
        <v>69</v>
      </c>
      <c r="J59" s="23">
        <v>67</v>
      </c>
      <c r="K59" s="23">
        <v>64</v>
      </c>
      <c r="L59" s="23">
        <v>60</v>
      </c>
      <c r="M59" s="23">
        <v>59</v>
      </c>
      <c r="N59" s="23">
        <v>61</v>
      </c>
    </row>
    <row r="60" spans="1:14" x14ac:dyDescent="0.2">
      <c r="A60" s="9" t="s">
        <v>231</v>
      </c>
      <c r="B60" s="23">
        <v>55</v>
      </c>
      <c r="C60" s="23">
        <v>67</v>
      </c>
      <c r="D60" s="23">
        <v>65</v>
      </c>
      <c r="E60" s="23">
        <v>64</v>
      </c>
      <c r="F60" s="23">
        <v>60</v>
      </c>
      <c r="G60" s="23">
        <v>58</v>
      </c>
      <c r="H60" s="23">
        <v>53</v>
      </c>
      <c r="I60" s="23">
        <v>52</v>
      </c>
      <c r="J60" s="23">
        <v>52</v>
      </c>
      <c r="K60" s="23">
        <v>48</v>
      </c>
      <c r="L60" s="23">
        <v>43</v>
      </c>
      <c r="M60" s="23">
        <v>48</v>
      </c>
      <c r="N60" s="23">
        <v>48</v>
      </c>
    </row>
    <row r="61" spans="1:14" x14ac:dyDescent="0.2">
      <c r="A61" s="9" t="s">
        <v>232</v>
      </c>
      <c r="B61" s="23">
        <v>46</v>
      </c>
      <c r="C61" s="23">
        <v>51</v>
      </c>
      <c r="D61" s="23">
        <v>59</v>
      </c>
      <c r="E61" s="23">
        <v>54</v>
      </c>
      <c r="F61" s="23">
        <v>38</v>
      </c>
      <c r="G61" s="23">
        <v>38</v>
      </c>
      <c r="H61" s="23">
        <v>41</v>
      </c>
      <c r="I61" s="23">
        <v>49</v>
      </c>
      <c r="J61" s="23">
        <v>43</v>
      </c>
      <c r="K61" s="23">
        <v>38</v>
      </c>
      <c r="L61" s="23">
        <v>46</v>
      </c>
      <c r="M61" s="23">
        <v>47</v>
      </c>
      <c r="N61" s="23">
        <v>52</v>
      </c>
    </row>
    <row r="62" spans="1:14" x14ac:dyDescent="0.2">
      <c r="A62" s="9" t="s">
        <v>233</v>
      </c>
      <c r="B62" s="23">
        <v>43</v>
      </c>
      <c r="C62" s="23">
        <v>55</v>
      </c>
      <c r="D62" s="23">
        <v>54</v>
      </c>
      <c r="E62" s="23">
        <v>53</v>
      </c>
      <c r="F62" s="23">
        <v>55</v>
      </c>
      <c r="G62" s="23">
        <v>46</v>
      </c>
      <c r="H62" s="23">
        <v>42</v>
      </c>
      <c r="I62" s="23">
        <v>40</v>
      </c>
      <c r="J62" s="23">
        <v>36</v>
      </c>
      <c r="K62" s="23">
        <v>38</v>
      </c>
      <c r="L62" s="23">
        <v>34</v>
      </c>
      <c r="M62" s="23">
        <v>27</v>
      </c>
      <c r="N62" s="23">
        <v>31</v>
      </c>
    </row>
    <row r="63" spans="1:14" x14ac:dyDescent="0.2">
      <c r="A63" s="9" t="s">
        <v>234</v>
      </c>
      <c r="B63" s="23">
        <v>53</v>
      </c>
      <c r="C63" s="23">
        <v>38</v>
      </c>
      <c r="D63" s="23">
        <v>39</v>
      </c>
      <c r="E63" s="23">
        <v>37</v>
      </c>
      <c r="F63" s="23">
        <v>46</v>
      </c>
      <c r="G63" s="23">
        <v>53</v>
      </c>
      <c r="H63" s="23">
        <v>58</v>
      </c>
      <c r="I63" s="23">
        <v>62</v>
      </c>
      <c r="J63" s="23">
        <v>65</v>
      </c>
      <c r="K63" s="23">
        <v>56</v>
      </c>
      <c r="L63" s="23">
        <v>55</v>
      </c>
      <c r="M63" s="23">
        <v>58</v>
      </c>
      <c r="N63" s="23">
        <v>64</v>
      </c>
    </row>
    <row r="64" spans="1:14" x14ac:dyDescent="0.2">
      <c r="A64" s="9" t="s">
        <v>235</v>
      </c>
      <c r="B64" s="23">
        <v>62.583333333333336</v>
      </c>
      <c r="C64" s="23">
        <v>64</v>
      </c>
      <c r="D64" s="23">
        <v>63</v>
      </c>
      <c r="E64" s="23">
        <v>64</v>
      </c>
      <c r="F64" s="23">
        <v>69</v>
      </c>
      <c r="G64" s="23">
        <v>69</v>
      </c>
      <c r="H64" s="23">
        <v>70</v>
      </c>
      <c r="I64" s="23">
        <v>63</v>
      </c>
      <c r="J64" s="23">
        <v>57</v>
      </c>
      <c r="K64" s="23">
        <v>62</v>
      </c>
      <c r="L64" s="23">
        <v>60</v>
      </c>
      <c r="M64" s="23">
        <v>58</v>
      </c>
      <c r="N64" s="23">
        <v>52</v>
      </c>
    </row>
    <row r="65" spans="1:14" x14ac:dyDescent="0.2">
      <c r="A65" s="9" t="s">
        <v>236</v>
      </c>
      <c r="B65" s="23">
        <v>45.333333333333336</v>
      </c>
      <c r="C65" s="23">
        <v>51</v>
      </c>
      <c r="D65" s="23">
        <v>46</v>
      </c>
      <c r="E65" s="23">
        <v>45</v>
      </c>
      <c r="F65" s="23">
        <v>49</v>
      </c>
      <c r="G65" s="23">
        <v>46</v>
      </c>
      <c r="H65" s="23">
        <v>47</v>
      </c>
      <c r="I65" s="23">
        <v>47</v>
      </c>
      <c r="J65" s="23">
        <v>46</v>
      </c>
      <c r="K65" s="23">
        <v>41</v>
      </c>
      <c r="L65" s="23">
        <v>41</v>
      </c>
      <c r="M65" s="23">
        <v>40</v>
      </c>
      <c r="N65" s="23">
        <v>45</v>
      </c>
    </row>
    <row r="66" spans="1:14" x14ac:dyDescent="0.2">
      <c r="A66" s="57">
        <v>2023</v>
      </c>
      <c r="B66" s="23">
        <v>55.416666666666664</v>
      </c>
      <c r="C66" s="23">
        <v>53</v>
      </c>
      <c r="D66" s="23">
        <v>56</v>
      </c>
      <c r="E66" s="23">
        <v>56</v>
      </c>
      <c r="F66" s="23">
        <v>57</v>
      </c>
      <c r="G66" s="23">
        <v>56</v>
      </c>
      <c r="H66" s="23">
        <v>52</v>
      </c>
      <c r="I66" s="23">
        <v>53</v>
      </c>
      <c r="J66" s="23">
        <v>52</v>
      </c>
      <c r="K66" s="23">
        <v>55</v>
      </c>
      <c r="L66" s="23">
        <v>57</v>
      </c>
      <c r="M66" s="23">
        <v>61</v>
      </c>
      <c r="N66" s="23">
        <v>57</v>
      </c>
    </row>
    <row r="67" spans="1:14" x14ac:dyDescent="0.2">
      <c r="A67" s="57">
        <v>2024</v>
      </c>
      <c r="B67" s="23">
        <v>81.416666666666671</v>
      </c>
      <c r="C67" s="23">
        <v>65</v>
      </c>
      <c r="D67" s="23">
        <v>68</v>
      </c>
      <c r="E67" s="23">
        <v>68</v>
      </c>
      <c r="F67" s="23">
        <v>75</v>
      </c>
      <c r="G67" s="23">
        <v>79</v>
      </c>
      <c r="H67" s="23">
        <v>87</v>
      </c>
      <c r="I67" s="23">
        <v>87</v>
      </c>
      <c r="J67" s="23">
        <v>88</v>
      </c>
      <c r="K67" s="23">
        <v>86</v>
      </c>
      <c r="L67" s="23">
        <v>88</v>
      </c>
      <c r="M67" s="23">
        <v>90</v>
      </c>
      <c r="N67" s="23">
        <v>96</v>
      </c>
    </row>
    <row r="69" spans="1:14" x14ac:dyDescent="0.2">
      <c r="A69" s="32" t="s">
        <v>378</v>
      </c>
    </row>
  </sheetData>
  <hyperlinks>
    <hyperlink ref="A3" location="Inhalt!A1" display="&lt;&lt;&lt; Inhalt" xr:uid="{73E246D1-786C-41D9-A03F-FD76AF3CBBC5}"/>
    <hyperlink ref="A69" location="Metadaten!A1" display="&lt;&lt;&lt; Metadaten" xr:uid="{1C39E4B5-5119-4845-908D-1BA8FA501668}"/>
  </hyperlinks>
  <pageMargins left="0.7" right="0.7" top="0.78740157499999996" bottom="0.78740157499999996" header="0.3" footer="0.3"/>
  <ignoredErrors>
    <ignoredError sqref="A9:A26 A29:A45 A49:A66" numberStoredAsText="1"/>
  </ignoredError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9AE7-3B15-40D0-A868-5A4E4FA870D3}">
  <dimension ref="A1:I31"/>
  <sheetViews>
    <sheetView zoomScaleNormal="100" workbookViewId="0"/>
  </sheetViews>
  <sheetFormatPr baseColWidth="10" defaultRowHeight="12.75" x14ac:dyDescent="0.2"/>
  <cols>
    <col min="1" max="1" width="11.42578125" style="9"/>
    <col min="2" max="4" width="8" style="9" customWidth="1"/>
    <col min="5" max="5" width="15.5703125" style="9" bestFit="1" customWidth="1"/>
    <col min="6" max="6" width="7.140625" style="9" bestFit="1" customWidth="1"/>
    <col min="7" max="8" width="11" style="9" bestFit="1" customWidth="1"/>
    <col min="9" max="9" width="8.42578125" style="9" bestFit="1" customWidth="1"/>
    <col min="10" max="14" width="8" style="9" customWidth="1"/>
    <col min="15" max="16384" width="11.42578125" style="9"/>
  </cols>
  <sheetData>
    <row r="1" spans="1:9" s="8" customFormat="1" ht="15.75" x14ac:dyDescent="0.25">
      <c r="A1" s="8" t="s">
        <v>264</v>
      </c>
    </row>
    <row r="2" spans="1:9" x14ac:dyDescent="0.2">
      <c r="A2" s="9" t="s">
        <v>10</v>
      </c>
    </row>
    <row r="4" spans="1:9" x14ac:dyDescent="0.2">
      <c r="A4" s="24" t="s">
        <v>335</v>
      </c>
    </row>
    <row r="6" spans="1:9" x14ac:dyDescent="0.2">
      <c r="A6" s="9" t="s">
        <v>265</v>
      </c>
    </row>
    <row r="8" spans="1:9" x14ac:dyDescent="0.2">
      <c r="A8" s="20"/>
      <c r="B8" s="19" t="s">
        <v>39</v>
      </c>
      <c r="C8" s="19" t="s">
        <v>215</v>
      </c>
      <c r="D8" s="19"/>
      <c r="E8" s="19" t="s">
        <v>4</v>
      </c>
      <c r="F8" s="19"/>
      <c r="G8" s="19" t="s">
        <v>216</v>
      </c>
      <c r="H8" s="19"/>
      <c r="I8" s="19"/>
    </row>
    <row r="9" spans="1:9" x14ac:dyDescent="0.2">
      <c r="A9" s="19"/>
      <c r="B9" s="19"/>
      <c r="C9" s="19" t="s">
        <v>217</v>
      </c>
      <c r="D9" s="19" t="s">
        <v>218</v>
      </c>
      <c r="E9" s="19" t="s">
        <v>8</v>
      </c>
      <c r="F9" s="19" t="s">
        <v>9</v>
      </c>
      <c r="G9" s="19" t="s">
        <v>40</v>
      </c>
      <c r="H9" s="19" t="s">
        <v>41</v>
      </c>
      <c r="I9" s="19" t="s">
        <v>42</v>
      </c>
    </row>
    <row r="11" spans="1:9" x14ac:dyDescent="0.2">
      <c r="A11" s="9" t="s">
        <v>219</v>
      </c>
      <c r="B11" s="48">
        <v>707.91666666666663</v>
      </c>
      <c r="C11" s="23" t="s">
        <v>384</v>
      </c>
      <c r="D11" s="23" t="s">
        <v>384</v>
      </c>
      <c r="E11" s="23" t="s">
        <v>384</v>
      </c>
      <c r="F11" s="23" t="s">
        <v>384</v>
      </c>
      <c r="G11" s="23" t="s">
        <v>384</v>
      </c>
      <c r="H11" s="23" t="s">
        <v>384</v>
      </c>
      <c r="I11" s="23" t="s">
        <v>384</v>
      </c>
    </row>
    <row r="12" spans="1:9" x14ac:dyDescent="0.2">
      <c r="A12" s="9" t="s">
        <v>221</v>
      </c>
      <c r="B12" s="48">
        <v>613</v>
      </c>
      <c r="C12" s="23">
        <v>303</v>
      </c>
      <c r="D12" s="23">
        <v>310</v>
      </c>
      <c r="E12" s="23">
        <v>287.08333329999999</v>
      </c>
      <c r="F12" s="23">
        <v>325.41666670000001</v>
      </c>
      <c r="G12" s="23">
        <v>107.16666669999999</v>
      </c>
      <c r="H12" s="23">
        <v>348.16666670000001</v>
      </c>
      <c r="I12" s="23">
        <v>157.16666670000001</v>
      </c>
    </row>
    <row r="13" spans="1:9" x14ac:dyDescent="0.2">
      <c r="A13" s="9" t="s">
        <v>222</v>
      </c>
      <c r="B13" s="48">
        <v>521</v>
      </c>
      <c r="C13" s="23">
        <v>258</v>
      </c>
      <c r="D13" s="23">
        <v>263</v>
      </c>
      <c r="E13" s="23">
        <v>253</v>
      </c>
      <c r="F13" s="23">
        <v>268</v>
      </c>
      <c r="G13" s="23">
        <v>91</v>
      </c>
      <c r="H13" s="23">
        <v>281</v>
      </c>
      <c r="I13" s="23">
        <v>149</v>
      </c>
    </row>
    <row r="14" spans="1:9" x14ac:dyDescent="0.2">
      <c r="A14" s="9" t="s">
        <v>223</v>
      </c>
      <c r="B14" s="48">
        <v>653</v>
      </c>
      <c r="C14" s="23">
        <v>325</v>
      </c>
      <c r="D14" s="23">
        <v>328</v>
      </c>
      <c r="E14" s="23">
        <v>309</v>
      </c>
      <c r="F14" s="23">
        <v>344</v>
      </c>
      <c r="G14" s="23">
        <v>109</v>
      </c>
      <c r="H14" s="23">
        <v>378</v>
      </c>
      <c r="I14" s="23">
        <v>165</v>
      </c>
    </row>
    <row r="15" spans="1:9" x14ac:dyDescent="0.2">
      <c r="A15" s="9" t="s">
        <v>224</v>
      </c>
      <c r="B15" s="48">
        <v>631</v>
      </c>
      <c r="C15" s="23">
        <v>315</v>
      </c>
      <c r="D15" s="23">
        <v>316</v>
      </c>
      <c r="E15" s="23">
        <v>283.16666666666669</v>
      </c>
      <c r="F15" s="23">
        <v>347.91666666666669</v>
      </c>
      <c r="G15" s="23">
        <v>95.333333333333329</v>
      </c>
      <c r="H15" s="23">
        <v>357.91666666666669</v>
      </c>
      <c r="I15" s="23">
        <v>177.83333333333334</v>
      </c>
    </row>
    <row r="16" spans="1:9" x14ac:dyDescent="0.2">
      <c r="A16" s="9" t="s">
        <v>225</v>
      </c>
      <c r="B16" s="48">
        <v>550</v>
      </c>
      <c r="C16" s="23">
        <v>291</v>
      </c>
      <c r="D16" s="23">
        <v>259</v>
      </c>
      <c r="E16" s="23">
        <v>234</v>
      </c>
      <c r="F16" s="23">
        <v>315.91666666666669</v>
      </c>
      <c r="G16" s="23">
        <v>70.583333333333329</v>
      </c>
      <c r="H16" s="23">
        <v>304.33333333333331</v>
      </c>
      <c r="I16" s="23">
        <v>175</v>
      </c>
    </row>
    <row r="17" spans="1:9" x14ac:dyDescent="0.2">
      <c r="A17" s="9" t="s">
        <v>226</v>
      </c>
      <c r="B17" s="48">
        <v>573</v>
      </c>
      <c r="C17" s="23">
        <v>304</v>
      </c>
      <c r="D17" s="23">
        <v>269</v>
      </c>
      <c r="E17" s="23">
        <v>254.08333333333334</v>
      </c>
      <c r="F17" s="23">
        <v>319.33333333333331</v>
      </c>
      <c r="G17" s="23">
        <v>74.083333333333329</v>
      </c>
      <c r="H17" s="23">
        <v>331.16666666666669</v>
      </c>
      <c r="I17" s="23">
        <v>168.16666666666666</v>
      </c>
    </row>
    <row r="18" spans="1:9" x14ac:dyDescent="0.2">
      <c r="A18" s="9" t="s">
        <v>227</v>
      </c>
      <c r="B18" s="48">
        <v>572</v>
      </c>
      <c r="C18" s="23">
        <v>283</v>
      </c>
      <c r="D18" s="23">
        <v>289</v>
      </c>
      <c r="E18" s="23">
        <v>273.08333333333331</v>
      </c>
      <c r="F18" s="23">
        <v>299.33333333333331</v>
      </c>
      <c r="G18" s="23">
        <v>78</v>
      </c>
      <c r="H18" s="23">
        <v>327.08333333333331</v>
      </c>
      <c r="I18" s="23">
        <v>167.33333333333334</v>
      </c>
    </row>
    <row r="19" spans="1:9" x14ac:dyDescent="0.2">
      <c r="A19" s="9" t="s">
        <v>228</v>
      </c>
      <c r="B19" s="48">
        <v>572</v>
      </c>
      <c r="C19" s="23">
        <v>288</v>
      </c>
      <c r="D19" s="23">
        <v>285</v>
      </c>
      <c r="E19" s="23">
        <v>266.66666666666669</v>
      </c>
      <c r="F19" s="23">
        <v>305.58333333333331</v>
      </c>
      <c r="G19" s="23">
        <v>82.083333333333329</v>
      </c>
      <c r="H19" s="23">
        <v>329.16666666666669</v>
      </c>
      <c r="I19" s="23">
        <v>161</v>
      </c>
    </row>
    <row r="20" spans="1:9" x14ac:dyDescent="0.2">
      <c r="A20" s="9" t="s">
        <v>229</v>
      </c>
      <c r="B20" s="48">
        <v>575</v>
      </c>
      <c r="C20" s="23">
        <v>272</v>
      </c>
      <c r="D20" s="23">
        <v>303</v>
      </c>
      <c r="E20" s="23">
        <v>254.33333333333334</v>
      </c>
      <c r="F20" s="23">
        <v>320.5</v>
      </c>
      <c r="G20" s="23">
        <v>85.583333333333329</v>
      </c>
      <c r="H20" s="23">
        <v>323.08333333333331</v>
      </c>
      <c r="I20" s="23">
        <v>166.16666666666666</v>
      </c>
    </row>
    <row r="21" spans="1:9" x14ac:dyDescent="0.2">
      <c r="A21" s="9" t="s">
        <v>230</v>
      </c>
      <c r="B21" s="48">
        <v>577</v>
      </c>
      <c r="C21" s="23">
        <v>262</v>
      </c>
      <c r="D21" s="23">
        <v>315</v>
      </c>
      <c r="E21" s="23">
        <v>245</v>
      </c>
      <c r="F21" s="23">
        <v>332</v>
      </c>
      <c r="G21" s="23">
        <v>84</v>
      </c>
      <c r="H21" s="23">
        <v>333</v>
      </c>
      <c r="I21" s="23">
        <v>160</v>
      </c>
    </row>
    <row r="22" spans="1:9" x14ac:dyDescent="0.2">
      <c r="A22" s="9" t="s">
        <v>231</v>
      </c>
      <c r="B22" s="48">
        <v>497</v>
      </c>
      <c r="C22" s="23">
        <v>243</v>
      </c>
      <c r="D22" s="23">
        <v>254</v>
      </c>
      <c r="E22" s="23">
        <v>223</v>
      </c>
      <c r="F22" s="23">
        <v>275</v>
      </c>
      <c r="G22" s="23">
        <v>67</v>
      </c>
      <c r="H22" s="23">
        <v>286</v>
      </c>
      <c r="I22" s="23">
        <v>144</v>
      </c>
    </row>
    <row r="23" spans="1:9" x14ac:dyDescent="0.2">
      <c r="A23" s="9" t="s">
        <v>232</v>
      </c>
      <c r="B23" s="48">
        <v>435.33333333333331</v>
      </c>
      <c r="C23" s="23">
        <v>234</v>
      </c>
      <c r="D23" s="23">
        <v>201.08333333333334</v>
      </c>
      <c r="E23" s="23">
        <v>188.58333333333334</v>
      </c>
      <c r="F23" s="23">
        <v>246.75</v>
      </c>
      <c r="G23" s="23">
        <v>52.916666666666664</v>
      </c>
      <c r="H23" s="23">
        <v>254.83333333333334</v>
      </c>
      <c r="I23" s="23">
        <v>127.58333333333333</v>
      </c>
    </row>
    <row r="24" spans="1:9" x14ac:dyDescent="0.2">
      <c r="A24" s="9" t="s">
        <v>233</v>
      </c>
      <c r="B24" s="48">
        <v>407</v>
      </c>
      <c r="C24" s="23">
        <v>203</v>
      </c>
      <c r="D24" s="23">
        <v>204</v>
      </c>
      <c r="E24" s="23">
        <v>182</v>
      </c>
      <c r="F24" s="23">
        <v>226</v>
      </c>
      <c r="G24" s="23">
        <v>40</v>
      </c>
      <c r="H24" s="23">
        <v>242</v>
      </c>
      <c r="I24" s="23">
        <v>125</v>
      </c>
    </row>
    <row r="25" spans="1:9" x14ac:dyDescent="0.2">
      <c r="A25" s="9" t="s">
        <v>234</v>
      </c>
      <c r="B25" s="48">
        <v>475</v>
      </c>
      <c r="C25" s="23">
        <v>230</v>
      </c>
      <c r="D25" s="23">
        <v>245</v>
      </c>
      <c r="E25" s="23">
        <v>218</v>
      </c>
      <c r="F25" s="23">
        <v>257</v>
      </c>
      <c r="G25" s="23">
        <v>47</v>
      </c>
      <c r="H25" s="23">
        <v>291</v>
      </c>
      <c r="I25" s="23">
        <v>137</v>
      </c>
    </row>
    <row r="26" spans="1:9" x14ac:dyDescent="0.2">
      <c r="A26" s="9" t="s">
        <v>235</v>
      </c>
      <c r="B26" s="48">
        <v>428.66666666666669</v>
      </c>
      <c r="C26" s="23">
        <v>208.33333333333334</v>
      </c>
      <c r="D26" s="23">
        <v>220.33333333333334</v>
      </c>
      <c r="E26" s="23">
        <v>188.16666666666666</v>
      </c>
      <c r="F26" s="23">
        <v>240.5</v>
      </c>
      <c r="G26" s="23">
        <v>39.916666666666664</v>
      </c>
      <c r="H26" s="23">
        <v>247.16666666666666</v>
      </c>
      <c r="I26" s="23">
        <v>141.58333333333334</v>
      </c>
    </row>
    <row r="27" spans="1:9" x14ac:dyDescent="0.2">
      <c r="A27" s="9" t="s">
        <v>236</v>
      </c>
      <c r="B27" s="48">
        <v>324.5</v>
      </c>
      <c r="C27" s="23">
        <v>155.5</v>
      </c>
      <c r="D27" s="23">
        <v>169</v>
      </c>
      <c r="E27" s="23">
        <v>141</v>
      </c>
      <c r="F27" s="23">
        <v>183.5</v>
      </c>
      <c r="G27" s="23">
        <v>26.166666666666668</v>
      </c>
      <c r="H27" s="23">
        <v>192</v>
      </c>
      <c r="I27" s="23">
        <v>106.33333333333333</v>
      </c>
    </row>
    <row r="28" spans="1:9" x14ac:dyDescent="0.2">
      <c r="A28" s="57">
        <v>2023</v>
      </c>
      <c r="B28" s="48">
        <v>340.08333333333331</v>
      </c>
      <c r="C28" s="23">
        <v>155.41666666666666</v>
      </c>
      <c r="D28" s="23">
        <v>184.66666666666666</v>
      </c>
      <c r="E28" s="23">
        <v>152.33333333333334</v>
      </c>
      <c r="F28" s="23">
        <v>187.75</v>
      </c>
      <c r="G28" s="23">
        <v>28</v>
      </c>
      <c r="H28" s="23">
        <v>192.66666666666666</v>
      </c>
      <c r="I28" s="23">
        <v>119.41666666666667</v>
      </c>
    </row>
    <row r="29" spans="1:9" x14ac:dyDescent="0.2">
      <c r="A29" s="57">
        <v>2024</v>
      </c>
      <c r="B29" s="48">
        <v>424.66666666666669</v>
      </c>
      <c r="C29" s="23">
        <v>187.58333333333334</v>
      </c>
      <c r="D29" s="23">
        <v>237.08333333333334</v>
      </c>
      <c r="E29" s="23">
        <v>198.25</v>
      </c>
      <c r="F29" s="23">
        <v>226.41666666666666</v>
      </c>
      <c r="G29" s="23">
        <v>39.5</v>
      </c>
      <c r="H29" s="23">
        <v>219.75</v>
      </c>
      <c r="I29" s="23">
        <v>165.41666666666666</v>
      </c>
    </row>
    <row r="31" spans="1:9" x14ac:dyDescent="0.2">
      <c r="A31" s="32" t="s">
        <v>378</v>
      </c>
    </row>
  </sheetData>
  <hyperlinks>
    <hyperlink ref="A4" location="Inhalt!A1" display="&lt;&lt;&lt; Inhalt" xr:uid="{D494B854-C13E-43C8-B782-C133B7D51B0B}"/>
    <hyperlink ref="A31" location="Metadaten!A1" display="&lt;&lt;&lt; Metadaten" xr:uid="{E9626FD3-2877-4D28-B070-DFE699A1B3AF}"/>
  </hyperlinks>
  <pageMargins left="0.7" right="0.7" top="0.78740157499999996" bottom="0.78740157499999996" header="0.3" footer="0.3"/>
  <ignoredErrors>
    <ignoredError sqref="A11:A27" numberStoredAsText="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171CF-593C-49FD-A024-2E7F7FCA378E}">
  <dimension ref="A1:N63"/>
  <sheetViews>
    <sheetView zoomScaleNormal="100" workbookViewId="0">
      <selection activeCell="A36" sqref="A36"/>
    </sheetView>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266</v>
      </c>
    </row>
    <row r="3" spans="1:14" x14ac:dyDescent="0.2">
      <c r="A3" s="24" t="s">
        <v>335</v>
      </c>
    </row>
    <row r="5" spans="1:14" x14ac:dyDescent="0.2">
      <c r="A5" s="9" t="s">
        <v>267</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268</v>
      </c>
      <c r="B8" s="15">
        <v>1.6231841500796356E-2</v>
      </c>
      <c r="C8" s="15">
        <v>1.3586125551526801E-2</v>
      </c>
      <c r="D8" s="15">
        <v>1.4372460792451181E-2</v>
      </c>
      <c r="E8" s="15">
        <v>1.4416146083613647E-2</v>
      </c>
      <c r="F8" s="15">
        <v>1.428509021012625E-2</v>
      </c>
      <c r="G8" s="15">
        <v>1.4896684286400768E-2</v>
      </c>
      <c r="H8" s="15">
        <v>1.5071425451050632E-2</v>
      </c>
      <c r="I8" s="15">
        <v>1.5726704818487616E-2</v>
      </c>
      <c r="J8" s="15">
        <v>1.7037263553361583E-2</v>
      </c>
      <c r="K8" s="15">
        <v>1.7678381256656016E-2</v>
      </c>
      <c r="L8" s="15">
        <v>1.8317358892438764E-2</v>
      </c>
      <c r="M8" s="15">
        <v>1.9363704505705005E-2</v>
      </c>
      <c r="N8" s="15">
        <v>2.0030752607738022E-2</v>
      </c>
    </row>
    <row r="9" spans="1:14" x14ac:dyDescent="0.2">
      <c r="A9" s="9" t="s">
        <v>269</v>
      </c>
      <c r="B9" s="29">
        <v>1.6315126479584365E-2</v>
      </c>
      <c r="C9" s="29">
        <v>1.9864522295640612E-2</v>
      </c>
      <c r="D9" s="29">
        <v>1.8451564642812616E-2</v>
      </c>
      <c r="E9" s="29">
        <v>1.8160661596642147E-2</v>
      </c>
      <c r="F9" s="29">
        <v>1.7828200972447326E-2</v>
      </c>
      <c r="G9" s="29">
        <v>1.7163279724057682E-2</v>
      </c>
      <c r="H9" s="29">
        <v>1.6789261521838506E-2</v>
      </c>
      <c r="I9" s="29">
        <v>1.6747703943814155E-2</v>
      </c>
      <c r="J9" s="29">
        <v>1.6041225117400158E-2</v>
      </c>
      <c r="K9" s="29">
        <v>1.5085400822840045E-2</v>
      </c>
      <c r="L9" s="29">
        <v>1.4312229325634151E-2</v>
      </c>
      <c r="M9" s="29">
        <v>1.3050638122684232E-2</v>
      </c>
      <c r="N9" s="29">
        <v>1.2286829669200739E-2</v>
      </c>
    </row>
    <row r="10" spans="1:14" x14ac:dyDescent="0.2">
      <c r="A10" s="9" t="s">
        <v>270</v>
      </c>
      <c r="B10" s="29">
        <v>1.1495538258910734E-2</v>
      </c>
      <c r="C10" s="29">
        <v>1.246923707957342E-2</v>
      </c>
      <c r="D10" s="29">
        <v>1.2978505629477994E-2</v>
      </c>
      <c r="E10" s="29">
        <v>1.1483449121373109E-2</v>
      </c>
      <c r="F10" s="29">
        <v>1.0768916989598205E-2</v>
      </c>
      <c r="G10" s="29">
        <v>1.0464169381107492E-2</v>
      </c>
      <c r="H10" s="29">
        <v>1.0566957935378988E-2</v>
      </c>
      <c r="I10" s="29">
        <v>1.1237322515212981E-2</v>
      </c>
      <c r="J10" s="29">
        <v>1.1621785786596476E-2</v>
      </c>
      <c r="K10" s="29">
        <v>1.1398544866612773E-2</v>
      </c>
      <c r="L10" s="29">
        <v>1.1579584426064151E-2</v>
      </c>
      <c r="M10" s="29">
        <v>1.1719693918646799E-2</v>
      </c>
      <c r="N10" s="29">
        <v>1.1658291457286432E-2</v>
      </c>
    </row>
    <row r="11" spans="1:14" x14ac:dyDescent="0.2">
      <c r="A11" s="9" t="s">
        <v>271</v>
      </c>
      <c r="B11" s="29">
        <v>1.0523611480556619E-2</v>
      </c>
      <c r="C11" s="29">
        <v>1.0705125822398989E-2</v>
      </c>
      <c r="D11" s="29">
        <v>1.013951078710728E-2</v>
      </c>
      <c r="E11" s="29">
        <v>9.7262645986073756E-3</v>
      </c>
      <c r="F11" s="29">
        <v>9.9768917580603748E-3</v>
      </c>
      <c r="G11" s="29">
        <v>9.9696892232406971E-3</v>
      </c>
      <c r="H11" s="29">
        <v>9.8171108606333862E-3</v>
      </c>
      <c r="I11" s="29">
        <v>1.0064077037251566E-2</v>
      </c>
      <c r="J11" s="29">
        <v>9.6961395667375556E-3</v>
      </c>
      <c r="K11" s="29">
        <v>9.7979399203244454E-3</v>
      </c>
      <c r="L11" s="29">
        <v>1.0750288286277573E-2</v>
      </c>
      <c r="M11" s="29">
        <v>1.2540348013208177E-2</v>
      </c>
      <c r="N11" s="29">
        <v>1.3099951892832033E-2</v>
      </c>
    </row>
    <row r="12" spans="1:14" x14ac:dyDescent="0.2">
      <c r="A12" s="9" t="s">
        <v>272</v>
      </c>
      <c r="B12" s="29">
        <v>1.3046214047802582E-2</v>
      </c>
      <c r="C12" s="29">
        <v>1.2718378756114606E-2</v>
      </c>
      <c r="D12" s="29">
        <v>1.2543675751222921E-2</v>
      </c>
      <c r="E12" s="29">
        <v>1.2578616352201259E-2</v>
      </c>
      <c r="F12" s="29">
        <v>1.2543675751222921E-2</v>
      </c>
      <c r="G12" s="29">
        <v>1.2019566736547868E-2</v>
      </c>
      <c r="H12" s="29">
        <v>1.2368972746331237E-2</v>
      </c>
      <c r="I12" s="29">
        <v>1.3032844164919637E-2</v>
      </c>
      <c r="J12" s="29">
        <v>1.3731656184486372E-2</v>
      </c>
      <c r="K12" s="29">
        <v>1.3024054982817869E-2</v>
      </c>
      <c r="L12" s="29">
        <v>1.3917525773195877E-2</v>
      </c>
      <c r="M12" s="29">
        <v>1.3883161512027491E-2</v>
      </c>
      <c r="N12" s="29">
        <v>1.4192439862542955E-2</v>
      </c>
    </row>
    <row r="13" spans="1:14" x14ac:dyDescent="0.2">
      <c r="A13" s="9" t="s">
        <v>273</v>
      </c>
      <c r="B13" s="29">
        <v>1.9532130545215881E-2</v>
      </c>
      <c r="C13" s="29">
        <v>1.554421768707483E-2</v>
      </c>
      <c r="D13" s="29">
        <v>1.653061224489796E-2</v>
      </c>
      <c r="E13" s="29">
        <v>1.7346938775510204E-2</v>
      </c>
      <c r="F13" s="29">
        <v>1.7891156462585035E-2</v>
      </c>
      <c r="G13" s="29">
        <v>1.8477508650519031E-2</v>
      </c>
      <c r="H13" s="29">
        <v>1.8937164618314004E-2</v>
      </c>
      <c r="I13" s="29">
        <v>1.9594945473429114E-2</v>
      </c>
      <c r="J13" s="29">
        <v>2.140280283058138E-2</v>
      </c>
      <c r="K13" s="29">
        <v>2.2176719650170058E-2</v>
      </c>
      <c r="L13" s="29">
        <v>2.2107308947039633E-2</v>
      </c>
      <c r="M13" s="29">
        <v>2.2246130353300479E-2</v>
      </c>
      <c r="N13" s="29">
        <v>2.2130060849168846E-2</v>
      </c>
    </row>
    <row r="14" spans="1:14" x14ac:dyDescent="0.2">
      <c r="A14" s="9" t="s">
        <v>274</v>
      </c>
      <c r="B14" s="29">
        <v>2.259193170195577E-2</v>
      </c>
      <c r="C14" s="29">
        <v>2.3159722222222224E-2</v>
      </c>
      <c r="D14" s="29">
        <v>2.3264604810996563E-2</v>
      </c>
      <c r="E14" s="29">
        <v>2.388316151202749E-2</v>
      </c>
      <c r="F14" s="29">
        <v>2.2955326460481099E-2</v>
      </c>
      <c r="G14" s="29">
        <v>2.1786941580756013E-2</v>
      </c>
      <c r="H14" s="29">
        <v>2.134020618556701E-2</v>
      </c>
      <c r="I14" s="29">
        <v>2.1579762519359835E-2</v>
      </c>
      <c r="J14" s="29">
        <v>2.2164859748752368E-2</v>
      </c>
      <c r="K14" s="29">
        <v>2.1889519876097056E-2</v>
      </c>
      <c r="L14" s="29">
        <v>2.1828376889956945E-2</v>
      </c>
      <c r="M14" s="29">
        <v>2.3029938920596776E-2</v>
      </c>
      <c r="N14" s="29">
        <v>2.4220759696655866E-2</v>
      </c>
    </row>
    <row r="15" spans="1:14" x14ac:dyDescent="0.2">
      <c r="A15" s="9" t="s">
        <v>275</v>
      </c>
      <c r="B15" s="29">
        <v>2.5152132584464599E-2</v>
      </c>
      <c r="C15" s="29">
        <v>2.5891156917114889E-2</v>
      </c>
      <c r="D15" s="29">
        <v>2.6158420472388335E-2</v>
      </c>
      <c r="E15" s="29">
        <v>2.6258644305615874E-2</v>
      </c>
      <c r="F15" s="29">
        <v>2.5857748972705711E-2</v>
      </c>
      <c r="G15" s="29">
        <v>2.4788694751611932E-2</v>
      </c>
      <c r="H15" s="29">
        <v>2.4527027027027026E-2</v>
      </c>
      <c r="I15" s="29">
        <v>2.4222972972972972E-2</v>
      </c>
      <c r="J15" s="29">
        <v>2.5743243243243244E-2</v>
      </c>
      <c r="K15" s="29">
        <v>2.5327599634307384E-2</v>
      </c>
      <c r="L15" s="29">
        <v>2.5056716215758643E-2</v>
      </c>
      <c r="M15" s="29">
        <v>2.374792703150912E-2</v>
      </c>
      <c r="N15" s="29">
        <v>2.4245439469320066E-2</v>
      </c>
    </row>
    <row r="16" spans="1:14" x14ac:dyDescent="0.2">
      <c r="A16" s="9" t="s">
        <v>219</v>
      </c>
      <c r="B16" s="29">
        <v>2.360746556582655E-2</v>
      </c>
      <c r="C16" s="29">
        <v>2.5733924762130499E-2</v>
      </c>
      <c r="D16" s="29">
        <v>2.4988995361121459E-2</v>
      </c>
      <c r="E16" s="29">
        <v>2.5000000000000001E-2</v>
      </c>
      <c r="F16" s="29">
        <v>2.4666666666666667E-2</v>
      </c>
      <c r="G16" s="29">
        <v>2.3900000000000001E-2</v>
      </c>
      <c r="H16" s="29">
        <v>2.3E-2</v>
      </c>
      <c r="I16" s="29">
        <v>2.3E-2</v>
      </c>
      <c r="J16" s="29">
        <v>2.3E-2</v>
      </c>
      <c r="K16" s="29">
        <v>2.3E-2</v>
      </c>
      <c r="L16" s="29">
        <v>2.1999999999999999E-2</v>
      </c>
      <c r="M16" s="29">
        <v>2.1999999999999999E-2</v>
      </c>
      <c r="N16" s="29">
        <v>2.3E-2</v>
      </c>
    </row>
    <row r="17" spans="1:14" x14ac:dyDescent="0.2">
      <c r="A17" s="9" t="s">
        <v>221</v>
      </c>
      <c r="B17" s="29">
        <v>2.0001959375612305E-2</v>
      </c>
      <c r="C17" s="29">
        <v>2.316871063970832E-2</v>
      </c>
      <c r="D17" s="29">
        <v>2.2804110043089163E-2</v>
      </c>
      <c r="E17" s="29">
        <v>2.108054358634405E-2</v>
      </c>
      <c r="F17" s="29">
        <v>1.9522704673516737E-2</v>
      </c>
      <c r="G17" s="29">
        <v>1.899237653297978E-2</v>
      </c>
      <c r="H17" s="29">
        <v>1.9622141199867417E-2</v>
      </c>
      <c r="I17" s="29">
        <v>1.9986741796486577E-2</v>
      </c>
      <c r="J17" s="29">
        <v>2.0450778919456413E-2</v>
      </c>
      <c r="K17" s="29">
        <v>1.9721577726218097E-2</v>
      </c>
      <c r="L17" s="29">
        <v>1.9688432217434538E-2</v>
      </c>
      <c r="M17" s="29">
        <v>1.8926085515412663E-2</v>
      </c>
      <c r="N17" s="29">
        <v>1.9083478148934799E-2</v>
      </c>
    </row>
    <row r="18" spans="1:14" x14ac:dyDescent="0.2">
      <c r="A18" s="9" t="s">
        <v>222</v>
      </c>
      <c r="B18" s="29">
        <v>1.6404499099865109E-2</v>
      </c>
      <c r="C18" s="29">
        <v>1.9019115659393706E-2</v>
      </c>
      <c r="D18" s="29">
        <v>1.8697303211688228E-2</v>
      </c>
      <c r="E18" s="29">
        <v>1.84076720087533E-2</v>
      </c>
      <c r="F18" s="29">
        <v>1.7506597155177963E-2</v>
      </c>
      <c r="G18" s="29">
        <v>1.5640084958486195E-2</v>
      </c>
      <c r="H18" s="29">
        <v>1.5768809937568386E-2</v>
      </c>
      <c r="I18" s="29">
        <v>1.5736628692797839E-2</v>
      </c>
      <c r="J18" s="29">
        <v>1.5833172427109479E-2</v>
      </c>
      <c r="K18" s="29">
        <v>1.5607903713715647E-2</v>
      </c>
      <c r="L18" s="29">
        <v>1.5704447448027289E-2</v>
      </c>
      <c r="M18" s="29">
        <v>1.6573341056832079E-2</v>
      </c>
      <c r="N18" s="29">
        <v>1.5970402343147835E-2</v>
      </c>
    </row>
    <row r="19" spans="1:14" x14ac:dyDescent="0.2">
      <c r="A19" s="9" t="s">
        <v>223</v>
      </c>
      <c r="B19" s="29">
        <v>1.9817767653758544E-2</v>
      </c>
      <c r="C19" s="29">
        <v>1.8159395714505935E-2</v>
      </c>
      <c r="D19" s="29">
        <v>1.8467704640049331E-2</v>
      </c>
      <c r="E19" s="29">
        <v>1.8621859102821027E-2</v>
      </c>
      <c r="F19" s="29">
        <v>1.8930168028364423E-2</v>
      </c>
      <c r="G19" s="29">
        <v>1.9608447664559887E-2</v>
      </c>
      <c r="H19" s="29">
        <v>2.0163403730537998E-2</v>
      </c>
      <c r="I19" s="29">
        <v>2.0934176044396485E-2</v>
      </c>
      <c r="J19" s="29">
        <v>2.1458301217820257E-2</v>
      </c>
      <c r="K19" s="29">
        <v>2.1365808540157238E-2</v>
      </c>
      <c r="L19" s="29">
        <v>2.1489132110374596E-2</v>
      </c>
      <c r="M19" s="29">
        <v>2.0872514259287805E-2</v>
      </c>
      <c r="N19" s="29">
        <v>2.0709262307347001E-2</v>
      </c>
    </row>
    <row r="20" spans="1:14" x14ac:dyDescent="0.2">
      <c r="A20" s="9" t="s">
        <v>224</v>
      </c>
      <c r="B20" s="29">
        <v>1.9039502001247009E-2</v>
      </c>
      <c r="C20" s="29">
        <v>2.1607062696393835E-2</v>
      </c>
      <c r="D20" s="29">
        <v>2.1936256172377676E-2</v>
      </c>
      <c r="E20" s="29">
        <v>2.0469848870267843E-2</v>
      </c>
      <c r="F20" s="29">
        <v>2.0409995510998053E-2</v>
      </c>
      <c r="G20" s="29">
        <v>1.9721681879395481E-2</v>
      </c>
      <c r="H20" s="29">
        <v>1.9033368247792906E-2</v>
      </c>
      <c r="I20" s="29">
        <v>1.8704174771809069E-2</v>
      </c>
      <c r="J20" s="29">
        <v>1.8255274577285652E-2</v>
      </c>
      <c r="K20" s="29">
        <v>1.6639233877001346E-2</v>
      </c>
      <c r="L20" s="29">
        <v>1.6489600478826874E-2</v>
      </c>
      <c r="M20" s="29">
        <v>1.6729013915906029E-2</v>
      </c>
      <c r="N20" s="29">
        <v>1.6911518690878122E-2</v>
      </c>
    </row>
    <row r="21" spans="1:14" x14ac:dyDescent="0.2">
      <c r="A21" s="9" t="s">
        <v>225</v>
      </c>
      <c r="B21" s="29">
        <v>1.6363888847559675E-2</v>
      </c>
      <c r="C21" s="29">
        <v>1.7671928703957174E-2</v>
      </c>
      <c r="D21" s="29">
        <v>1.7276515497156066E-2</v>
      </c>
      <c r="E21" s="29">
        <v>1.7094017094017096E-2</v>
      </c>
      <c r="F21" s="29">
        <v>1.6881102290354961E-2</v>
      </c>
      <c r="G21" s="29">
        <v>1.6485689083553853E-2</v>
      </c>
      <c r="H21" s="29">
        <v>1.6151108677799068E-2</v>
      </c>
      <c r="I21" s="29">
        <v>1.5938193874136936E-2</v>
      </c>
      <c r="J21" s="29">
        <v>1.6303190680414879E-2</v>
      </c>
      <c r="K21" s="29">
        <v>1.599902667518326E-2</v>
      </c>
      <c r="L21" s="29">
        <v>1.6455272683030691E-2</v>
      </c>
      <c r="M21" s="29">
        <v>1.6941935091401284E-2</v>
      </c>
      <c r="N21" s="29">
        <v>1.6776373274305353E-2</v>
      </c>
    </row>
    <row r="22" spans="1:14" x14ac:dyDescent="0.2">
      <c r="A22" s="9" t="s">
        <v>226</v>
      </c>
      <c r="B22" s="29">
        <v>1.6480568688596049E-2</v>
      </c>
      <c r="C22" s="29">
        <v>1.7621017067629755E-2</v>
      </c>
      <c r="D22" s="29">
        <v>1.7591891419584085E-2</v>
      </c>
      <c r="E22" s="29">
        <v>1.7329760587173063E-2</v>
      </c>
      <c r="F22" s="29">
        <v>1.7213257994990388E-2</v>
      </c>
      <c r="G22" s="29">
        <v>1.7096755402807712E-2</v>
      </c>
      <c r="H22" s="29">
        <v>1.5756975592706939E-2</v>
      </c>
      <c r="I22" s="29">
        <v>1.6310362905574648E-2</v>
      </c>
      <c r="J22" s="29">
        <v>1.6863750218442362E-2</v>
      </c>
      <c r="K22" s="29">
        <v>1.6135609017300635E-2</v>
      </c>
      <c r="L22" s="29">
        <v>1.5873478184889614E-2</v>
      </c>
      <c r="M22" s="29">
        <v>1.6455991145802994E-2</v>
      </c>
      <c r="N22" s="29">
        <v>1.5743340992255977E-2</v>
      </c>
    </row>
    <row r="23" spans="1:14" x14ac:dyDescent="0.2">
      <c r="A23" s="9" t="s">
        <v>227</v>
      </c>
      <c r="B23" s="29">
        <v>1.6105812066814853E-2</v>
      </c>
      <c r="C23" s="29">
        <v>1.5856806512920887E-2</v>
      </c>
      <c r="D23" s="29">
        <v>1.6197203074915609E-2</v>
      </c>
      <c r="E23" s="29">
        <v>1.562987547159107E-2</v>
      </c>
      <c r="F23" s="29">
        <v>1.5232746149263893E-2</v>
      </c>
      <c r="G23" s="29">
        <v>1.5658241851757296E-2</v>
      </c>
      <c r="H23" s="29">
        <v>1.5998638413752021E-2</v>
      </c>
      <c r="I23" s="29">
        <v>1.5970272033585795E-2</v>
      </c>
      <c r="J23" s="29">
        <v>1.7019828099736192E-2</v>
      </c>
      <c r="K23" s="29">
        <v>1.6963095339403739E-2</v>
      </c>
      <c r="L23" s="29">
        <v>1.6736164298073924E-2</v>
      </c>
      <c r="M23" s="29">
        <v>1.6906362579071285E-2</v>
      </c>
      <c r="N23" s="29">
        <v>1.6411286946328395E-2</v>
      </c>
    </row>
    <row r="24" spans="1:14" x14ac:dyDescent="0.2">
      <c r="A24" s="9" t="s">
        <v>228</v>
      </c>
      <c r="B24" s="29">
        <v>1.588414084076999E-2</v>
      </c>
      <c r="C24" s="29">
        <v>1.6299645538530239E-2</v>
      </c>
      <c r="D24" s="29">
        <v>1.6132183426833011E-2</v>
      </c>
      <c r="E24" s="29">
        <v>1.6132183426833011E-2</v>
      </c>
      <c r="F24" s="29">
        <v>1.6411286946328395E-2</v>
      </c>
      <c r="G24" s="29">
        <v>1.5853079907337631E-2</v>
      </c>
      <c r="H24" s="29">
        <v>1.5350693572245945E-2</v>
      </c>
      <c r="I24" s="29">
        <v>1.5853079907337631E-2</v>
      </c>
      <c r="J24" s="29">
        <v>1.5936810963186245E-2</v>
      </c>
      <c r="K24" s="29">
        <v>1.5908900611236707E-2</v>
      </c>
      <c r="L24" s="29">
        <v>1.5797259203438555E-2</v>
      </c>
      <c r="M24" s="29">
        <v>1.6132183426833011E-2</v>
      </c>
      <c r="N24" s="29">
        <v>1.5680212014134276E-2</v>
      </c>
    </row>
    <row r="25" spans="1:14" x14ac:dyDescent="0.2">
      <c r="A25" s="9" t="s">
        <v>229</v>
      </c>
      <c r="B25" s="29">
        <v>1.5774168769889168E-2</v>
      </c>
      <c r="C25" s="29">
        <v>1.5790636042402828E-2</v>
      </c>
      <c r="D25" s="29">
        <v>1.5790636042402828E-2</v>
      </c>
      <c r="E25" s="29">
        <v>1.5983878091872791E-2</v>
      </c>
      <c r="F25" s="29">
        <v>1.6149514134275619E-2</v>
      </c>
      <c r="G25" s="29">
        <v>1.6342756183745585E-2</v>
      </c>
      <c r="H25" s="29">
        <v>1.6011484098939929E-2</v>
      </c>
      <c r="I25" s="29">
        <v>1.5017667844522967E-2</v>
      </c>
      <c r="J25" s="29">
        <v>1.537654593639576E-2</v>
      </c>
      <c r="K25" s="29">
        <v>1.5210909893992933E-2</v>
      </c>
      <c r="L25" s="29">
        <v>1.5956272084805653E-2</v>
      </c>
      <c r="M25" s="29">
        <v>1.6370362190812719E-2</v>
      </c>
      <c r="N25" s="29">
        <v>1.6221374045801526E-2</v>
      </c>
    </row>
    <row r="26" spans="1:14" x14ac:dyDescent="0.2">
      <c r="A26" s="9" t="s">
        <v>230</v>
      </c>
      <c r="B26" s="29">
        <v>1.571701199563795E-2</v>
      </c>
      <c r="C26" s="29">
        <v>1.7202835332606324E-2</v>
      </c>
      <c r="D26" s="29">
        <v>1.6684841875681571E-2</v>
      </c>
      <c r="E26" s="29">
        <v>1.6139585605234461E-2</v>
      </c>
      <c r="F26" s="29">
        <v>1.6221374045801526E-2</v>
      </c>
      <c r="G26" s="29">
        <v>1.608505997818975E-2</v>
      </c>
      <c r="H26" s="29">
        <v>1.5294438386041439E-2</v>
      </c>
      <c r="I26" s="29">
        <v>1.534896401308615E-2</v>
      </c>
      <c r="J26" s="29">
        <v>1.5485278080697927E-2</v>
      </c>
      <c r="K26" s="29">
        <v>1.4749182115594329E-2</v>
      </c>
      <c r="L26" s="29">
        <v>1.5049073064340239E-2</v>
      </c>
      <c r="M26" s="29">
        <v>1.534896401308615E-2</v>
      </c>
      <c r="N26" s="29">
        <v>1.4963950482927493E-2</v>
      </c>
    </row>
    <row r="27" spans="1:14" x14ac:dyDescent="0.2">
      <c r="A27" s="9" t="s">
        <v>231</v>
      </c>
      <c r="B27" s="29">
        <v>1.3397028173063102E-2</v>
      </c>
      <c r="C27" s="29">
        <v>1.5888994694599375E-2</v>
      </c>
      <c r="D27" s="29">
        <v>1.5861787511903144E-2</v>
      </c>
      <c r="E27" s="29">
        <v>1.4691878655965175E-2</v>
      </c>
      <c r="F27" s="29">
        <v>1.461025710787648E-2</v>
      </c>
      <c r="G27" s="29">
        <v>1.4038906271255612E-2</v>
      </c>
      <c r="H27" s="29">
        <v>1.3195483607672425E-2</v>
      </c>
      <c r="I27" s="29">
        <v>1.2488096857570399E-2</v>
      </c>
      <c r="J27" s="29">
        <v>1.2787375867228949E-2</v>
      </c>
      <c r="K27" s="29">
        <v>1.2134403482519386E-2</v>
      </c>
      <c r="L27" s="29">
        <v>1.1943953203645762E-2</v>
      </c>
      <c r="M27" s="29">
        <v>1.2270439396000544E-2</v>
      </c>
      <c r="N27" s="29">
        <v>1.2148559527941687E-2</v>
      </c>
    </row>
    <row r="28" spans="1:14" x14ac:dyDescent="0.2">
      <c r="A28" s="9" t="s">
        <v>232</v>
      </c>
      <c r="B28" s="29">
        <v>1.1438981878060103E-2</v>
      </c>
      <c r="C28" s="29">
        <v>1.2682562144554509E-2</v>
      </c>
      <c r="D28" s="29">
        <v>1.273596240621579E-2</v>
      </c>
      <c r="E28" s="29">
        <v>1.2388860705417457E-2</v>
      </c>
      <c r="F28" s="29">
        <v>1.1267455210530531E-2</v>
      </c>
      <c r="G28" s="29">
        <v>1.121405494886925E-2</v>
      </c>
      <c r="H28" s="29">
        <v>1.0813552986409633E-2</v>
      </c>
      <c r="I28" s="29">
        <v>1.1801457827143353E-2</v>
      </c>
      <c r="J28" s="29">
        <v>1.1294155341361172E-2</v>
      </c>
      <c r="K28" s="29">
        <v>1.0893653378901557E-2</v>
      </c>
      <c r="L28" s="29">
        <v>1.1133954556377326E-2</v>
      </c>
      <c r="M28" s="29">
        <v>1.1454356126345018E-2</v>
      </c>
      <c r="N28" s="29">
        <v>1.1432709966115723E-2</v>
      </c>
    </row>
    <row r="29" spans="1:14" x14ac:dyDescent="0.2">
      <c r="A29" s="9" t="s">
        <v>233</v>
      </c>
      <c r="B29" s="29">
        <v>1.0396444262797589E-2</v>
      </c>
      <c r="C29" s="29">
        <v>1.192416129950079E-2</v>
      </c>
      <c r="D29" s="29">
        <v>1.1950027159152634E-2</v>
      </c>
      <c r="E29" s="29">
        <v>1.1691368562634179E-2</v>
      </c>
      <c r="F29" s="29">
        <v>1.1329246527508342E-2</v>
      </c>
      <c r="G29" s="29">
        <v>1.0941258632730658E-2</v>
      </c>
      <c r="H29" s="29">
        <v>1.0165282843175293E-2</v>
      </c>
      <c r="I29" s="29">
        <v>9.9583559659605289E-3</v>
      </c>
      <c r="J29" s="29">
        <v>9.854892527353146E-3</v>
      </c>
      <c r="K29" s="29">
        <v>1.0113551123871602E-2</v>
      </c>
      <c r="L29" s="29">
        <v>9.7514290887457649E-3</v>
      </c>
      <c r="M29" s="29">
        <v>9.1047825974496267E-3</v>
      </c>
      <c r="N29" s="29">
        <v>9.4108742273243343E-3</v>
      </c>
    </row>
    <row r="30" spans="1:14" x14ac:dyDescent="0.2">
      <c r="A30" s="9" t="s">
        <v>234</v>
      </c>
      <c r="B30" s="29">
        <v>1.1986459778815019E-2</v>
      </c>
      <c r="C30" s="29">
        <v>9.9154787435347547E-3</v>
      </c>
      <c r="D30" s="29">
        <v>9.8902485177242341E-3</v>
      </c>
      <c r="E30" s="29">
        <v>1.054623438879778E-2</v>
      </c>
      <c r="F30" s="29">
        <v>1.2211429292292166E-2</v>
      </c>
      <c r="G30" s="29">
        <v>1.281695471174467E-2</v>
      </c>
      <c r="H30" s="29">
        <v>1.3144947647281443E-2</v>
      </c>
      <c r="I30" s="29">
        <v>1.3498170808628737E-2</v>
      </c>
      <c r="J30" s="29">
        <v>1.3498170808628737E-2</v>
      </c>
      <c r="K30" s="29">
        <v>1.2413271098776334E-2</v>
      </c>
      <c r="L30" s="29">
        <v>1.1984357259997478E-2</v>
      </c>
      <c r="M30" s="29">
        <v>1.1782515453513309E-2</v>
      </c>
      <c r="N30" s="29">
        <v>1.184408165275418E-2</v>
      </c>
    </row>
    <row r="31" spans="1:14" x14ac:dyDescent="0.2">
      <c r="A31" s="9" t="s">
        <v>235</v>
      </c>
      <c r="B31" s="29">
        <v>1.1700119032959816E-2</v>
      </c>
      <c r="C31" s="29">
        <v>1.2067479374461274E-2</v>
      </c>
      <c r="D31" s="29">
        <v>1.2116734392316217E-2</v>
      </c>
      <c r="E31" s="29">
        <v>1.1993596847678858E-2</v>
      </c>
      <c r="F31" s="29">
        <v>1.152567417805689E-2</v>
      </c>
      <c r="G31" s="29">
        <v>1.0688338874522842E-2</v>
      </c>
      <c r="H31" s="29">
        <v>9.900258588843738E-3</v>
      </c>
      <c r="I31" s="29">
        <v>9.6786110084964901E-3</v>
      </c>
      <c r="J31" s="29">
        <v>9.6047284817140748E-3</v>
      </c>
      <c r="K31" s="29">
        <v>9.7524935352789072E-3</v>
      </c>
      <c r="L31" s="29">
        <v>9.6786110084964901E-3</v>
      </c>
      <c r="M31" s="29">
        <v>9.9741411156261551E-3</v>
      </c>
      <c r="N31" s="29">
        <v>9.7698869271969843E-3</v>
      </c>
    </row>
    <row r="32" spans="1:14" x14ac:dyDescent="0.2">
      <c r="A32" s="9" t="s">
        <v>236</v>
      </c>
      <c r="B32" s="29">
        <v>8.029528208512042E-3</v>
      </c>
      <c r="C32" s="29">
        <v>9.3979369172783184E-3</v>
      </c>
      <c r="D32" s="29">
        <v>8.7532235667526284E-3</v>
      </c>
      <c r="E32" s="29">
        <v>8.2324935528664944E-3</v>
      </c>
      <c r="F32" s="29">
        <v>8.1333068835548507E-3</v>
      </c>
      <c r="G32" s="29">
        <v>8.0589168815711175E-3</v>
      </c>
      <c r="H32" s="29">
        <v>7.4885935330291607E-3</v>
      </c>
      <c r="I32" s="29">
        <v>7.6869668716524498E-3</v>
      </c>
      <c r="J32" s="29">
        <v>7.7861535409640944E-3</v>
      </c>
      <c r="K32" s="29">
        <v>7.5629835350128939E-3</v>
      </c>
      <c r="L32" s="29">
        <v>7.7117635389803612E-3</v>
      </c>
      <c r="M32" s="29">
        <v>7.6869668716524498E-3</v>
      </c>
      <c r="N32" s="29">
        <v>7.8593538402011998E-3</v>
      </c>
    </row>
    <row r="33" spans="1:14" x14ac:dyDescent="0.2">
      <c r="A33" s="57">
        <v>2023</v>
      </c>
      <c r="B33" s="29">
        <v>7.8472625266008903E-3</v>
      </c>
      <c r="C33" s="29">
        <v>9.1652157090346287E-3</v>
      </c>
      <c r="D33" s="29">
        <v>8.536467401818534E-3</v>
      </c>
      <c r="E33" s="29">
        <v>8.0286322306055338E-3</v>
      </c>
      <c r="F33" s="29">
        <v>7.9319017218030564E-3</v>
      </c>
      <c r="G33" s="29">
        <v>7.8593538402011998E-3</v>
      </c>
      <c r="H33" s="29">
        <v>7.3031534145869608E-3</v>
      </c>
      <c r="I33" s="29">
        <v>7.4966144321919137E-3</v>
      </c>
      <c r="J33" s="29">
        <v>7.5933449409943893E-3</v>
      </c>
      <c r="K33" s="29">
        <v>7.3757012961888175E-3</v>
      </c>
      <c r="L33" s="29">
        <v>7.5207970593925326E-3</v>
      </c>
      <c r="M33" s="29">
        <v>7.4966144321919137E-3</v>
      </c>
      <c r="N33" s="29">
        <v>7.6445406219127817E-3</v>
      </c>
    </row>
    <row r="34" spans="1:14" x14ac:dyDescent="0.2">
      <c r="A34" s="57">
        <v>2024</v>
      </c>
      <c r="B34" s="29">
        <v>9.9761949508237798E-3</v>
      </c>
      <c r="C34" s="29">
        <v>8.8441454579667872E-3</v>
      </c>
      <c r="D34" s="29">
        <v>9.3145787270075744E-3</v>
      </c>
      <c r="E34" s="29">
        <v>8.9617537752269844E-3</v>
      </c>
      <c r="F34" s="29">
        <v>9.4792303711718484E-3</v>
      </c>
      <c r="G34" s="29">
        <v>9.6674036787881643E-3</v>
      </c>
      <c r="H34" s="29">
        <v>1.0443618572705461E-2</v>
      </c>
      <c r="I34" s="29">
        <v>1.0302488591993226E-2</v>
      </c>
      <c r="J34" s="29">
        <v>1.0443618572705461E-2</v>
      </c>
      <c r="K34" s="29">
        <v>1.0255445265089147E-2</v>
      </c>
      <c r="L34" s="29">
        <v>1.0373053582349344E-2</v>
      </c>
      <c r="M34" s="29">
        <v>1.0631791880321777E-2</v>
      </c>
      <c r="N34" s="29">
        <v>1.0981882211204301E-2</v>
      </c>
    </row>
    <row r="35" spans="1:14" x14ac:dyDescent="0.2">
      <c r="B35" s="23"/>
      <c r="C35" s="23"/>
      <c r="D35" s="23"/>
      <c r="E35" s="23"/>
      <c r="F35" s="23"/>
      <c r="G35" s="23"/>
      <c r="H35" s="23"/>
      <c r="I35" s="23"/>
      <c r="J35" s="23"/>
      <c r="K35" s="23"/>
      <c r="L35" s="23"/>
      <c r="M35" s="23"/>
      <c r="N35" s="23"/>
    </row>
    <row r="36" spans="1:14" x14ac:dyDescent="0.2">
      <c r="A36" s="32" t="s">
        <v>378</v>
      </c>
      <c r="B36" s="23"/>
      <c r="C36" s="23"/>
      <c r="D36" s="23"/>
      <c r="E36" s="23"/>
      <c r="F36" s="23"/>
      <c r="G36" s="23"/>
      <c r="H36" s="23"/>
      <c r="I36" s="23"/>
      <c r="J36" s="23"/>
      <c r="K36" s="23"/>
      <c r="L36" s="23"/>
      <c r="M36" s="23"/>
      <c r="N36" s="23"/>
    </row>
    <row r="37" spans="1:14" x14ac:dyDescent="0.2">
      <c r="B37" s="23"/>
      <c r="C37" s="23"/>
      <c r="D37" s="23"/>
      <c r="E37" s="23"/>
      <c r="F37" s="23"/>
      <c r="G37" s="23"/>
      <c r="H37" s="23"/>
      <c r="I37" s="23"/>
      <c r="J37" s="23"/>
      <c r="K37" s="23"/>
      <c r="L37" s="23"/>
      <c r="M37" s="23"/>
      <c r="N37" s="23"/>
    </row>
    <row r="38" spans="1:14" x14ac:dyDescent="0.2">
      <c r="B38" s="23"/>
      <c r="C38" s="23"/>
      <c r="D38" s="23"/>
      <c r="E38" s="23"/>
      <c r="F38" s="23"/>
      <c r="G38" s="23"/>
      <c r="H38" s="23"/>
      <c r="I38" s="23"/>
      <c r="J38" s="23"/>
      <c r="K38" s="23"/>
      <c r="L38" s="23"/>
      <c r="M38" s="23"/>
      <c r="N38" s="23"/>
    </row>
    <row r="39" spans="1:14" x14ac:dyDescent="0.2">
      <c r="B39" s="23"/>
      <c r="C39" s="23"/>
      <c r="D39" s="23"/>
      <c r="E39" s="23"/>
      <c r="F39" s="23"/>
      <c r="G39" s="23"/>
      <c r="H39" s="23"/>
      <c r="I39" s="23"/>
      <c r="J39" s="23"/>
      <c r="K39" s="23"/>
      <c r="L39" s="23"/>
      <c r="M39" s="23"/>
      <c r="N39" s="23"/>
    </row>
    <row r="40" spans="1:14" x14ac:dyDescent="0.2">
      <c r="B40" s="23"/>
      <c r="C40" s="23"/>
      <c r="D40" s="23"/>
      <c r="E40" s="23"/>
      <c r="F40" s="23"/>
      <c r="G40" s="23"/>
      <c r="H40" s="23"/>
      <c r="I40" s="23"/>
      <c r="J40" s="23"/>
      <c r="K40" s="23"/>
      <c r="L40" s="23"/>
      <c r="M40" s="23"/>
      <c r="N40" s="23"/>
    </row>
    <row r="41" spans="1:14" x14ac:dyDescent="0.2">
      <c r="B41" s="23"/>
      <c r="C41" s="23"/>
      <c r="D41" s="23"/>
      <c r="E41" s="23"/>
      <c r="F41" s="23"/>
      <c r="G41" s="23"/>
      <c r="H41" s="23"/>
      <c r="I41" s="23"/>
      <c r="J41" s="23"/>
      <c r="K41" s="23"/>
      <c r="L41" s="23"/>
      <c r="M41" s="23"/>
      <c r="N41" s="23"/>
    </row>
    <row r="42" spans="1:14" x14ac:dyDescent="0.2">
      <c r="B42" s="23"/>
      <c r="C42" s="23"/>
      <c r="D42" s="23"/>
      <c r="E42" s="23"/>
      <c r="F42" s="23"/>
      <c r="G42" s="23"/>
      <c r="H42" s="23"/>
      <c r="I42" s="23"/>
      <c r="J42" s="23"/>
      <c r="K42" s="23"/>
      <c r="L42" s="23"/>
      <c r="M42" s="23"/>
      <c r="N42" s="23"/>
    </row>
    <row r="43" spans="1:14" x14ac:dyDescent="0.2">
      <c r="B43" s="23"/>
      <c r="C43" s="23"/>
      <c r="D43" s="23"/>
      <c r="E43" s="23"/>
      <c r="F43" s="23"/>
      <c r="G43" s="23"/>
      <c r="H43" s="23"/>
      <c r="I43" s="23"/>
      <c r="J43" s="23"/>
      <c r="K43" s="23"/>
      <c r="L43" s="23"/>
      <c r="M43" s="23"/>
      <c r="N43" s="23"/>
    </row>
    <row r="44" spans="1:14" x14ac:dyDescent="0.2">
      <c r="B44" s="23"/>
      <c r="C44" s="23"/>
      <c r="D44" s="23"/>
      <c r="E44" s="23"/>
      <c r="F44" s="23"/>
      <c r="G44" s="23"/>
      <c r="H44" s="23"/>
      <c r="I44" s="23"/>
      <c r="J44" s="23"/>
      <c r="K44" s="23"/>
      <c r="L44" s="23"/>
      <c r="M44" s="23"/>
      <c r="N44" s="23"/>
    </row>
    <row r="45" spans="1:14" x14ac:dyDescent="0.2">
      <c r="B45" s="23"/>
      <c r="C45" s="23"/>
      <c r="D45" s="23"/>
      <c r="E45" s="23"/>
      <c r="F45" s="23"/>
      <c r="G45" s="23"/>
      <c r="H45" s="23"/>
      <c r="I45" s="23"/>
      <c r="J45" s="23"/>
      <c r="K45" s="23"/>
      <c r="L45" s="23"/>
      <c r="M45" s="23"/>
      <c r="N45" s="23"/>
    </row>
    <row r="46" spans="1:14" x14ac:dyDescent="0.2">
      <c r="A46" s="18"/>
      <c r="B46" s="23"/>
      <c r="C46" s="23"/>
      <c r="D46" s="23"/>
      <c r="E46" s="23"/>
      <c r="F46" s="23"/>
      <c r="G46" s="23"/>
      <c r="H46" s="23"/>
      <c r="I46" s="23"/>
      <c r="J46" s="23"/>
      <c r="K46" s="23"/>
      <c r="L46" s="23"/>
      <c r="M46" s="23"/>
      <c r="N46" s="23"/>
    </row>
    <row r="47" spans="1:14" x14ac:dyDescent="0.2">
      <c r="B47" s="23"/>
      <c r="C47" s="23"/>
      <c r="D47" s="23"/>
      <c r="E47" s="23"/>
      <c r="F47" s="23"/>
      <c r="G47" s="23"/>
      <c r="H47" s="23"/>
      <c r="I47" s="23"/>
      <c r="J47" s="23"/>
      <c r="K47" s="23"/>
      <c r="L47" s="23"/>
      <c r="M47" s="23"/>
      <c r="N47" s="23"/>
    </row>
    <row r="48" spans="1:14" x14ac:dyDescent="0.2">
      <c r="B48" s="23"/>
      <c r="C48" s="23"/>
      <c r="D48" s="23"/>
      <c r="E48" s="23"/>
      <c r="F48" s="23"/>
      <c r="G48" s="23"/>
      <c r="H48" s="23"/>
      <c r="I48" s="23"/>
      <c r="J48" s="23"/>
      <c r="K48" s="23"/>
      <c r="L48" s="23"/>
      <c r="M48" s="23"/>
      <c r="N48" s="23"/>
    </row>
    <row r="49" spans="2:14" x14ac:dyDescent="0.2">
      <c r="B49" s="23"/>
      <c r="C49" s="23"/>
      <c r="D49" s="23"/>
      <c r="E49" s="23"/>
      <c r="F49" s="23"/>
      <c r="G49" s="23"/>
      <c r="H49" s="23"/>
      <c r="I49" s="23"/>
      <c r="J49" s="23"/>
      <c r="K49" s="23"/>
      <c r="L49" s="23"/>
      <c r="M49" s="23"/>
      <c r="N49" s="23"/>
    </row>
    <row r="50" spans="2:14" x14ac:dyDescent="0.2">
      <c r="B50" s="23"/>
      <c r="C50" s="23"/>
      <c r="D50" s="23"/>
      <c r="E50" s="23"/>
      <c r="F50" s="23"/>
      <c r="G50" s="23"/>
      <c r="H50" s="23"/>
      <c r="I50" s="23"/>
      <c r="J50" s="23"/>
      <c r="K50" s="23"/>
      <c r="L50" s="23"/>
      <c r="M50" s="23"/>
      <c r="N50" s="23"/>
    </row>
    <row r="51" spans="2:14" x14ac:dyDescent="0.2">
      <c r="B51" s="23"/>
      <c r="C51" s="23"/>
      <c r="D51" s="23"/>
      <c r="E51" s="23"/>
      <c r="F51" s="23"/>
      <c r="G51" s="23"/>
      <c r="H51" s="23"/>
      <c r="I51" s="23"/>
      <c r="J51" s="23"/>
      <c r="K51" s="23"/>
      <c r="L51" s="23"/>
      <c r="M51" s="23"/>
      <c r="N51" s="23"/>
    </row>
    <row r="52" spans="2:14" x14ac:dyDescent="0.2">
      <c r="B52" s="23"/>
      <c r="C52" s="23"/>
      <c r="D52" s="23"/>
      <c r="E52" s="23"/>
      <c r="F52" s="23"/>
      <c r="G52" s="23"/>
      <c r="H52" s="23"/>
      <c r="I52" s="23"/>
      <c r="J52" s="23"/>
      <c r="K52" s="23"/>
      <c r="L52" s="23"/>
      <c r="M52" s="23"/>
      <c r="N52" s="23"/>
    </row>
    <row r="53" spans="2:14" x14ac:dyDescent="0.2">
      <c r="B53" s="23"/>
      <c r="C53" s="23"/>
      <c r="D53" s="23"/>
      <c r="E53" s="23"/>
      <c r="F53" s="23"/>
      <c r="G53" s="23"/>
      <c r="H53" s="23"/>
      <c r="I53" s="23"/>
      <c r="J53" s="23"/>
      <c r="K53" s="23"/>
      <c r="L53" s="23"/>
      <c r="M53" s="23"/>
      <c r="N53" s="23"/>
    </row>
    <row r="54" spans="2:14" x14ac:dyDescent="0.2">
      <c r="B54" s="23"/>
      <c r="C54" s="23"/>
      <c r="D54" s="23"/>
      <c r="E54" s="23"/>
      <c r="F54" s="23"/>
      <c r="G54" s="23"/>
      <c r="H54" s="23"/>
      <c r="I54" s="23"/>
      <c r="J54" s="23"/>
      <c r="K54" s="23"/>
      <c r="L54" s="23"/>
      <c r="M54" s="23"/>
      <c r="N54" s="23"/>
    </row>
    <row r="55" spans="2:14" x14ac:dyDescent="0.2">
      <c r="B55" s="23"/>
      <c r="C55" s="23"/>
      <c r="D55" s="23"/>
      <c r="E55" s="23"/>
      <c r="F55" s="23"/>
      <c r="G55" s="23"/>
      <c r="H55" s="23"/>
      <c r="I55" s="23"/>
      <c r="J55" s="23"/>
      <c r="K55" s="23"/>
      <c r="L55" s="23"/>
      <c r="M55" s="23"/>
      <c r="N55" s="23"/>
    </row>
    <row r="56" spans="2:14" x14ac:dyDescent="0.2">
      <c r="B56" s="23"/>
      <c r="C56" s="23"/>
      <c r="D56" s="23"/>
      <c r="E56" s="23"/>
      <c r="F56" s="23"/>
      <c r="G56" s="23"/>
      <c r="H56" s="23"/>
      <c r="I56" s="23"/>
      <c r="J56" s="23"/>
      <c r="K56" s="23"/>
      <c r="L56" s="23"/>
      <c r="M56" s="23"/>
      <c r="N56" s="23"/>
    </row>
    <row r="57" spans="2:14" x14ac:dyDescent="0.2">
      <c r="B57" s="23"/>
      <c r="C57" s="23"/>
      <c r="D57" s="23"/>
      <c r="E57" s="23"/>
      <c r="F57" s="23"/>
      <c r="G57" s="23"/>
      <c r="H57" s="23"/>
      <c r="I57" s="23"/>
      <c r="J57" s="23"/>
      <c r="K57" s="23"/>
      <c r="L57" s="23"/>
      <c r="M57" s="23"/>
      <c r="N57" s="23"/>
    </row>
    <row r="58" spans="2:14" x14ac:dyDescent="0.2">
      <c r="B58" s="23"/>
      <c r="C58" s="23"/>
      <c r="D58" s="23"/>
      <c r="E58" s="23"/>
      <c r="F58" s="23"/>
      <c r="G58" s="23"/>
      <c r="H58" s="23"/>
      <c r="I58" s="23"/>
      <c r="J58" s="23"/>
      <c r="K58" s="23"/>
      <c r="L58" s="23"/>
      <c r="M58" s="23"/>
      <c r="N58" s="23"/>
    </row>
    <row r="59" spans="2:14" x14ac:dyDescent="0.2">
      <c r="B59" s="23"/>
      <c r="C59" s="23"/>
      <c r="D59" s="23"/>
      <c r="E59" s="23"/>
      <c r="F59" s="23"/>
      <c r="G59" s="23"/>
      <c r="H59" s="23"/>
      <c r="I59" s="23"/>
      <c r="J59" s="23"/>
      <c r="K59" s="23"/>
      <c r="L59" s="23"/>
      <c r="M59" s="23"/>
      <c r="N59" s="23"/>
    </row>
    <row r="60" spans="2:14" x14ac:dyDescent="0.2">
      <c r="B60" s="23"/>
      <c r="C60" s="23"/>
      <c r="D60" s="23"/>
      <c r="E60" s="23"/>
      <c r="F60" s="23"/>
      <c r="G60" s="23"/>
      <c r="H60" s="23"/>
      <c r="I60" s="23"/>
      <c r="J60" s="23"/>
      <c r="K60" s="23"/>
      <c r="L60" s="23"/>
      <c r="M60" s="23"/>
      <c r="N60" s="23"/>
    </row>
    <row r="61" spans="2:14" x14ac:dyDescent="0.2">
      <c r="B61" s="23"/>
      <c r="C61" s="23"/>
      <c r="D61" s="23"/>
      <c r="E61" s="23"/>
      <c r="F61" s="23"/>
      <c r="G61" s="23"/>
      <c r="H61" s="23"/>
      <c r="I61" s="23"/>
      <c r="J61" s="23"/>
      <c r="K61" s="23"/>
      <c r="L61" s="23"/>
      <c r="M61" s="23"/>
      <c r="N61" s="23"/>
    </row>
    <row r="62" spans="2:14" x14ac:dyDescent="0.2">
      <c r="B62" s="23"/>
      <c r="C62" s="23"/>
      <c r="D62" s="23"/>
      <c r="E62" s="23"/>
      <c r="F62" s="23"/>
      <c r="G62" s="23"/>
      <c r="H62" s="23"/>
      <c r="I62" s="23"/>
      <c r="J62" s="23"/>
      <c r="K62" s="23"/>
      <c r="L62" s="23"/>
      <c r="M62" s="23"/>
      <c r="N62" s="23"/>
    </row>
    <row r="63" spans="2:14" x14ac:dyDescent="0.2">
      <c r="B63" s="23"/>
      <c r="C63" s="23"/>
      <c r="D63" s="23"/>
      <c r="E63" s="23"/>
      <c r="F63" s="23"/>
      <c r="G63" s="23"/>
      <c r="H63" s="23"/>
      <c r="I63" s="23"/>
      <c r="J63" s="23"/>
      <c r="K63" s="23"/>
      <c r="L63" s="23"/>
      <c r="M63" s="23"/>
      <c r="N63" s="23"/>
    </row>
  </sheetData>
  <hyperlinks>
    <hyperlink ref="A3" location="Inhalt!A1" display="&lt;&lt;&lt; Inhalt" xr:uid="{9E62885B-3706-40CA-90A8-896ABBCF3964}"/>
    <hyperlink ref="A36" location="Metadaten!A1" display="&lt;&lt;&lt; Metadaten" xr:uid="{780CE224-46F4-4EDA-A3E5-54EE513350A8}"/>
  </hyperlinks>
  <pageMargins left="0.7" right="0.7" top="0.78740157499999996" bottom="0.78740157499999996"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A1DFA-C14A-496E-9DB4-7D268AA8104A}">
  <dimension ref="A1:N75"/>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276</v>
      </c>
    </row>
    <row r="3" spans="1:14" x14ac:dyDescent="0.2">
      <c r="A3" s="24" t="s">
        <v>335</v>
      </c>
    </row>
    <row r="5" spans="1:14" x14ac:dyDescent="0.2">
      <c r="A5" s="9" t="s">
        <v>277</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278</v>
      </c>
    </row>
    <row r="9" spans="1:14" x14ac:dyDescent="0.2">
      <c r="A9" s="9" t="s">
        <v>279</v>
      </c>
      <c r="B9" s="23">
        <v>18.75</v>
      </c>
      <c r="C9" s="23">
        <v>14</v>
      </c>
      <c r="D9" s="23">
        <v>19</v>
      </c>
      <c r="E9" s="23">
        <v>16</v>
      </c>
      <c r="F9" s="23">
        <v>13</v>
      </c>
      <c r="G9" s="23">
        <v>15</v>
      </c>
      <c r="H9" s="23">
        <v>18</v>
      </c>
      <c r="I9" s="23">
        <v>18</v>
      </c>
      <c r="J9" s="23">
        <v>16</v>
      </c>
      <c r="K9" s="23">
        <v>23</v>
      </c>
      <c r="L9" s="23">
        <v>20</v>
      </c>
      <c r="M9" s="23">
        <v>24</v>
      </c>
      <c r="N9" s="23">
        <v>29</v>
      </c>
    </row>
    <row r="10" spans="1:14" x14ac:dyDescent="0.2">
      <c r="A10" s="9" t="s">
        <v>280</v>
      </c>
      <c r="B10" s="23">
        <v>202.33333333333334</v>
      </c>
      <c r="C10" s="23">
        <v>253</v>
      </c>
      <c r="D10" s="23">
        <v>242</v>
      </c>
      <c r="E10" s="23">
        <v>235</v>
      </c>
      <c r="F10" s="23">
        <v>211</v>
      </c>
      <c r="G10" s="23">
        <v>195</v>
      </c>
      <c r="H10" s="23">
        <v>179</v>
      </c>
      <c r="I10" s="23">
        <v>187</v>
      </c>
      <c r="J10" s="23">
        <v>190</v>
      </c>
      <c r="K10" s="23">
        <v>179</v>
      </c>
      <c r="L10" s="23">
        <v>173</v>
      </c>
      <c r="M10" s="23">
        <v>184</v>
      </c>
      <c r="N10" s="23">
        <v>200</v>
      </c>
    </row>
    <row r="11" spans="1:14" x14ac:dyDescent="0.2">
      <c r="A11" s="9" t="s">
        <v>270</v>
      </c>
      <c r="B11" s="23">
        <v>283.08333333333331</v>
      </c>
      <c r="C11" s="23">
        <v>304</v>
      </c>
      <c r="D11" s="23">
        <v>317</v>
      </c>
      <c r="E11" s="23">
        <v>281</v>
      </c>
      <c r="F11" s="23">
        <v>264</v>
      </c>
      <c r="G11" s="23">
        <v>257</v>
      </c>
      <c r="H11" s="23">
        <v>260</v>
      </c>
      <c r="I11" s="23">
        <v>277</v>
      </c>
      <c r="J11" s="23">
        <v>287</v>
      </c>
      <c r="K11" s="23">
        <v>282</v>
      </c>
      <c r="L11" s="23">
        <v>287</v>
      </c>
      <c r="M11" s="23">
        <v>291</v>
      </c>
      <c r="N11" s="23">
        <v>290</v>
      </c>
    </row>
    <row r="12" spans="1:14" x14ac:dyDescent="0.2">
      <c r="A12" s="9" t="s">
        <v>275</v>
      </c>
      <c r="B12" s="23">
        <v>750</v>
      </c>
      <c r="C12" s="23">
        <v>775</v>
      </c>
      <c r="D12" s="23">
        <v>783</v>
      </c>
      <c r="E12" s="23">
        <v>786</v>
      </c>
      <c r="F12" s="23">
        <v>774</v>
      </c>
      <c r="G12" s="23">
        <v>742</v>
      </c>
      <c r="H12" s="23">
        <v>726</v>
      </c>
      <c r="I12" s="23">
        <v>717</v>
      </c>
      <c r="J12" s="23">
        <v>762</v>
      </c>
      <c r="K12" s="23">
        <v>748</v>
      </c>
      <c r="L12" s="23">
        <v>740</v>
      </c>
      <c r="M12" s="23">
        <v>716</v>
      </c>
      <c r="N12" s="23">
        <v>731</v>
      </c>
    </row>
    <row r="13" spans="1:14" x14ac:dyDescent="0.2">
      <c r="A13" s="9" t="s">
        <v>219</v>
      </c>
      <c r="B13" s="23">
        <v>707.91666666666663</v>
      </c>
      <c r="C13" s="23">
        <v>760</v>
      </c>
      <c r="D13" s="23">
        <v>738</v>
      </c>
      <c r="E13" s="23">
        <v>750</v>
      </c>
      <c r="F13" s="23">
        <v>740</v>
      </c>
      <c r="G13" s="23">
        <v>717</v>
      </c>
      <c r="H13" s="23">
        <v>689</v>
      </c>
      <c r="I13" s="23">
        <v>684</v>
      </c>
      <c r="J13" s="23">
        <v>704</v>
      </c>
      <c r="K13" s="23">
        <v>691</v>
      </c>
      <c r="L13" s="23">
        <v>674</v>
      </c>
      <c r="M13" s="23">
        <v>659</v>
      </c>
      <c r="N13" s="23">
        <v>689</v>
      </c>
    </row>
    <row r="14" spans="1:14" x14ac:dyDescent="0.2">
      <c r="A14" s="9" t="s">
        <v>221</v>
      </c>
      <c r="B14" s="23">
        <v>612.5</v>
      </c>
      <c r="C14" s="23">
        <v>699</v>
      </c>
      <c r="D14" s="23">
        <v>688</v>
      </c>
      <c r="E14" s="23">
        <v>636</v>
      </c>
      <c r="F14" s="23">
        <v>589</v>
      </c>
      <c r="G14" s="23">
        <v>573</v>
      </c>
      <c r="H14" s="23">
        <v>592</v>
      </c>
      <c r="I14" s="23">
        <v>603</v>
      </c>
      <c r="J14" s="23">
        <v>617</v>
      </c>
      <c r="K14" s="23">
        <v>595</v>
      </c>
      <c r="L14" s="23">
        <v>594</v>
      </c>
      <c r="M14" s="23">
        <v>571</v>
      </c>
      <c r="N14" s="23">
        <v>593</v>
      </c>
    </row>
    <row r="15" spans="1:14" x14ac:dyDescent="0.2">
      <c r="A15" s="9" t="s">
        <v>222</v>
      </c>
      <c r="B15" s="23">
        <v>520.91666666666663</v>
      </c>
      <c r="C15" s="23">
        <v>591</v>
      </c>
      <c r="D15" s="23">
        <v>581</v>
      </c>
      <c r="E15" s="23">
        <v>572</v>
      </c>
      <c r="F15" s="23">
        <v>544</v>
      </c>
      <c r="G15" s="23">
        <v>486</v>
      </c>
      <c r="H15" s="23">
        <v>490</v>
      </c>
      <c r="I15" s="23">
        <v>489</v>
      </c>
      <c r="J15" s="23">
        <v>492</v>
      </c>
      <c r="K15" s="23">
        <v>485</v>
      </c>
      <c r="L15" s="23">
        <v>488</v>
      </c>
      <c r="M15" s="23">
        <v>515</v>
      </c>
      <c r="N15" s="23">
        <v>518</v>
      </c>
    </row>
    <row r="16" spans="1:14" x14ac:dyDescent="0.2">
      <c r="A16" s="9" t="s">
        <v>223</v>
      </c>
      <c r="B16" s="23">
        <v>652.5</v>
      </c>
      <c r="C16" s="23">
        <v>589</v>
      </c>
      <c r="D16" s="23">
        <v>599</v>
      </c>
      <c r="E16" s="23">
        <v>604</v>
      </c>
      <c r="F16" s="23">
        <v>614</v>
      </c>
      <c r="G16" s="23">
        <v>636</v>
      </c>
      <c r="H16" s="23">
        <v>654</v>
      </c>
      <c r="I16" s="23">
        <v>679</v>
      </c>
      <c r="J16" s="23">
        <v>696</v>
      </c>
      <c r="K16" s="23">
        <v>693</v>
      </c>
      <c r="L16" s="23">
        <v>697</v>
      </c>
      <c r="M16" s="23">
        <v>677</v>
      </c>
      <c r="N16" s="23">
        <v>692</v>
      </c>
    </row>
    <row r="17" spans="1:14" x14ac:dyDescent="0.2">
      <c r="A17" s="9" t="s">
        <v>224</v>
      </c>
      <c r="B17" s="23">
        <v>631.08333333333337</v>
      </c>
      <c r="C17" s="23">
        <v>722</v>
      </c>
      <c r="D17" s="23">
        <v>733</v>
      </c>
      <c r="E17" s="23">
        <v>684</v>
      </c>
      <c r="F17" s="23">
        <v>682</v>
      </c>
      <c r="G17" s="23">
        <v>659</v>
      </c>
      <c r="H17" s="23">
        <v>636</v>
      </c>
      <c r="I17" s="23">
        <v>625</v>
      </c>
      <c r="J17" s="23">
        <v>610</v>
      </c>
      <c r="K17" s="23">
        <v>556</v>
      </c>
      <c r="L17" s="23">
        <v>551</v>
      </c>
      <c r="M17" s="23">
        <v>559</v>
      </c>
      <c r="N17" s="23">
        <v>556</v>
      </c>
    </row>
    <row r="18" spans="1:14" x14ac:dyDescent="0.2">
      <c r="A18" s="9" t="s">
        <v>225</v>
      </c>
      <c r="B18" s="23">
        <v>549.91666666666663</v>
      </c>
      <c r="C18" s="23">
        <v>581</v>
      </c>
      <c r="D18" s="23">
        <v>568</v>
      </c>
      <c r="E18" s="23">
        <v>562</v>
      </c>
      <c r="F18" s="23">
        <v>555</v>
      </c>
      <c r="G18" s="23">
        <v>542</v>
      </c>
      <c r="H18" s="23">
        <v>531</v>
      </c>
      <c r="I18" s="23">
        <v>524</v>
      </c>
      <c r="J18" s="23">
        <v>536</v>
      </c>
      <c r="K18" s="23">
        <v>526</v>
      </c>
      <c r="L18" s="23">
        <v>541</v>
      </c>
      <c r="M18" s="23">
        <v>557</v>
      </c>
      <c r="N18" s="23">
        <v>576</v>
      </c>
    </row>
    <row r="19" spans="1:14" x14ac:dyDescent="0.2">
      <c r="A19" s="9" t="s">
        <v>226</v>
      </c>
      <c r="B19" s="23">
        <v>573.41666666666663</v>
      </c>
      <c r="C19" s="23">
        <v>605</v>
      </c>
      <c r="D19" s="23">
        <v>604</v>
      </c>
      <c r="E19" s="23">
        <v>595</v>
      </c>
      <c r="F19" s="23">
        <v>591</v>
      </c>
      <c r="G19" s="23">
        <v>587</v>
      </c>
      <c r="H19" s="23">
        <v>541</v>
      </c>
      <c r="I19" s="23">
        <v>560</v>
      </c>
      <c r="J19" s="23">
        <v>579</v>
      </c>
      <c r="K19" s="23">
        <v>554</v>
      </c>
      <c r="L19" s="23">
        <v>545</v>
      </c>
      <c r="M19" s="23">
        <v>565</v>
      </c>
      <c r="N19" s="23">
        <v>555</v>
      </c>
    </row>
    <row r="20" spans="1:14" x14ac:dyDescent="0.2">
      <c r="A20" s="9" t="s">
        <v>227</v>
      </c>
      <c r="B20" s="23">
        <v>572.41666666666663</v>
      </c>
      <c r="C20" s="23">
        <v>559</v>
      </c>
      <c r="D20" s="23">
        <v>571</v>
      </c>
      <c r="E20" s="23">
        <v>551</v>
      </c>
      <c r="F20" s="23">
        <v>537</v>
      </c>
      <c r="G20" s="23">
        <v>552</v>
      </c>
      <c r="H20" s="23">
        <v>564</v>
      </c>
      <c r="I20" s="23">
        <v>563</v>
      </c>
      <c r="J20" s="23">
        <v>600</v>
      </c>
      <c r="K20" s="23">
        <v>598</v>
      </c>
      <c r="L20" s="23">
        <v>590</v>
      </c>
      <c r="M20" s="23">
        <v>596</v>
      </c>
      <c r="N20" s="23">
        <v>588</v>
      </c>
    </row>
    <row r="21" spans="1:14" x14ac:dyDescent="0.2">
      <c r="A21" s="9" t="s">
        <v>228</v>
      </c>
      <c r="B21" s="23">
        <v>572.25</v>
      </c>
      <c r="C21" s="23">
        <v>584</v>
      </c>
      <c r="D21" s="23">
        <v>578</v>
      </c>
      <c r="E21" s="23">
        <v>578</v>
      </c>
      <c r="F21" s="23">
        <v>588</v>
      </c>
      <c r="G21" s="23">
        <v>568</v>
      </c>
      <c r="H21" s="23">
        <v>550</v>
      </c>
      <c r="I21" s="23">
        <v>568</v>
      </c>
      <c r="J21" s="23">
        <v>571</v>
      </c>
      <c r="K21" s="23">
        <v>570</v>
      </c>
      <c r="L21" s="23">
        <v>566</v>
      </c>
      <c r="M21" s="23">
        <v>578</v>
      </c>
      <c r="N21" s="23">
        <v>568</v>
      </c>
    </row>
    <row r="22" spans="1:14" x14ac:dyDescent="0.2">
      <c r="A22" s="9" t="s">
        <v>229</v>
      </c>
      <c r="B22" s="23">
        <v>574.83333333333337</v>
      </c>
      <c r="C22" s="23">
        <v>572</v>
      </c>
      <c r="D22" s="23">
        <v>572</v>
      </c>
      <c r="E22" s="23">
        <v>579</v>
      </c>
      <c r="F22" s="23">
        <v>585</v>
      </c>
      <c r="G22" s="23">
        <v>592</v>
      </c>
      <c r="H22" s="23">
        <v>580</v>
      </c>
      <c r="I22" s="23">
        <v>544</v>
      </c>
      <c r="J22" s="23">
        <v>557</v>
      </c>
      <c r="K22" s="23">
        <v>551</v>
      </c>
      <c r="L22" s="23">
        <v>578</v>
      </c>
      <c r="M22" s="23">
        <v>593</v>
      </c>
      <c r="N22" s="23">
        <v>595</v>
      </c>
    </row>
    <row r="23" spans="1:14" x14ac:dyDescent="0.2">
      <c r="A23" s="9" t="s">
        <v>230</v>
      </c>
      <c r="B23" s="23">
        <v>577</v>
      </c>
      <c r="C23" s="23">
        <v>631</v>
      </c>
      <c r="D23" s="23">
        <v>612</v>
      </c>
      <c r="E23" s="23">
        <v>592</v>
      </c>
      <c r="F23" s="23">
        <v>595</v>
      </c>
      <c r="G23" s="23">
        <v>590</v>
      </c>
      <c r="H23" s="23">
        <v>561</v>
      </c>
      <c r="I23" s="23">
        <v>563</v>
      </c>
      <c r="J23" s="23">
        <v>568</v>
      </c>
      <c r="K23" s="23">
        <v>541</v>
      </c>
      <c r="L23" s="23">
        <v>552</v>
      </c>
      <c r="M23" s="23">
        <v>563</v>
      </c>
      <c r="N23" s="23">
        <v>550</v>
      </c>
    </row>
    <row r="24" spans="1:14" x14ac:dyDescent="0.2">
      <c r="A24" s="9" t="s">
        <v>231</v>
      </c>
      <c r="B24" s="23">
        <v>497</v>
      </c>
      <c r="C24" s="23">
        <v>584</v>
      </c>
      <c r="D24" s="23">
        <v>583</v>
      </c>
      <c r="E24" s="23">
        <v>540</v>
      </c>
      <c r="F24" s="23">
        <v>537</v>
      </c>
      <c r="G24" s="23">
        <v>516</v>
      </c>
      <c r="H24" s="23">
        <v>485</v>
      </c>
      <c r="I24" s="23">
        <v>459</v>
      </c>
      <c r="J24" s="23">
        <v>470</v>
      </c>
      <c r="K24" s="23">
        <v>446</v>
      </c>
      <c r="L24" s="23">
        <v>439</v>
      </c>
      <c r="M24" s="23">
        <v>451</v>
      </c>
      <c r="N24" s="23">
        <v>455</v>
      </c>
    </row>
    <row r="25" spans="1:14" x14ac:dyDescent="0.2">
      <c r="A25" s="9" t="s">
        <v>232</v>
      </c>
      <c r="B25" s="23">
        <v>435</v>
      </c>
      <c r="C25" s="23">
        <v>475</v>
      </c>
      <c r="D25" s="23">
        <v>477</v>
      </c>
      <c r="E25" s="23">
        <v>464</v>
      </c>
      <c r="F25" s="23">
        <v>422</v>
      </c>
      <c r="G25" s="23">
        <v>420</v>
      </c>
      <c r="H25" s="23">
        <v>405</v>
      </c>
      <c r="I25" s="23">
        <v>442</v>
      </c>
      <c r="J25" s="23">
        <v>423</v>
      </c>
      <c r="K25" s="23">
        <v>408</v>
      </c>
      <c r="L25" s="23">
        <v>417</v>
      </c>
      <c r="M25" s="23">
        <v>429</v>
      </c>
      <c r="N25" s="23">
        <v>442</v>
      </c>
    </row>
    <row r="26" spans="1:14" x14ac:dyDescent="0.2">
      <c r="A26" s="17" t="s">
        <v>233</v>
      </c>
      <c r="B26" s="23">
        <v>407</v>
      </c>
      <c r="C26" s="23">
        <v>461</v>
      </c>
      <c r="D26" s="23">
        <v>462</v>
      </c>
      <c r="E26" s="23">
        <v>452</v>
      </c>
      <c r="F26" s="23">
        <v>438</v>
      </c>
      <c r="G26" s="23">
        <v>423</v>
      </c>
      <c r="H26" s="23">
        <v>393</v>
      </c>
      <c r="I26" s="23">
        <v>385</v>
      </c>
      <c r="J26" s="23">
        <v>381</v>
      </c>
      <c r="K26" s="23">
        <v>391</v>
      </c>
      <c r="L26" s="23">
        <v>377</v>
      </c>
      <c r="M26" s="23">
        <v>352</v>
      </c>
      <c r="N26" s="23">
        <v>373</v>
      </c>
    </row>
    <row r="27" spans="1:14" x14ac:dyDescent="0.2">
      <c r="A27" s="9" t="s">
        <v>234</v>
      </c>
      <c r="B27" s="23">
        <v>475</v>
      </c>
      <c r="C27" s="23">
        <v>393</v>
      </c>
      <c r="D27" s="23">
        <v>392</v>
      </c>
      <c r="E27" s="23">
        <v>418</v>
      </c>
      <c r="F27" s="23">
        <v>484</v>
      </c>
      <c r="G27" s="23">
        <v>508</v>
      </c>
      <c r="H27" s="23">
        <v>521</v>
      </c>
      <c r="I27" s="23">
        <v>535</v>
      </c>
      <c r="J27" s="23">
        <v>535</v>
      </c>
      <c r="K27" s="23">
        <v>492</v>
      </c>
      <c r="L27" s="23">
        <v>475</v>
      </c>
      <c r="M27" s="23">
        <v>467</v>
      </c>
      <c r="N27" s="23">
        <v>481</v>
      </c>
    </row>
    <row r="28" spans="1:14" x14ac:dyDescent="0.2">
      <c r="A28" s="9" t="s">
        <v>235</v>
      </c>
      <c r="B28" s="23">
        <v>428.66666666666669</v>
      </c>
      <c r="C28" s="23">
        <v>490</v>
      </c>
      <c r="D28" s="23">
        <v>492</v>
      </c>
      <c r="E28" s="23">
        <v>487</v>
      </c>
      <c r="F28" s="23">
        <v>468</v>
      </c>
      <c r="G28" s="23">
        <v>434</v>
      </c>
      <c r="H28" s="23">
        <v>402</v>
      </c>
      <c r="I28" s="23">
        <v>393</v>
      </c>
      <c r="J28" s="23">
        <v>390</v>
      </c>
      <c r="K28" s="23">
        <v>396</v>
      </c>
      <c r="L28" s="23">
        <v>393</v>
      </c>
      <c r="M28" s="23">
        <v>405</v>
      </c>
      <c r="N28" s="23">
        <v>394</v>
      </c>
    </row>
    <row r="29" spans="1:14" x14ac:dyDescent="0.2">
      <c r="A29" s="9" t="s">
        <v>236</v>
      </c>
      <c r="B29" s="23">
        <v>324.5</v>
      </c>
      <c r="C29" s="23">
        <v>379</v>
      </c>
      <c r="D29" s="23">
        <v>353</v>
      </c>
      <c r="E29" s="23">
        <v>332</v>
      </c>
      <c r="F29" s="23">
        <v>328</v>
      </c>
      <c r="G29" s="23">
        <v>325</v>
      </c>
      <c r="H29" s="23">
        <v>302</v>
      </c>
      <c r="I29" s="23">
        <v>310</v>
      </c>
      <c r="J29" s="23">
        <v>314</v>
      </c>
      <c r="K29" s="23">
        <v>305</v>
      </c>
      <c r="L29" s="23">
        <v>311</v>
      </c>
      <c r="M29" s="23">
        <v>310</v>
      </c>
      <c r="N29" s="23">
        <v>325</v>
      </c>
    </row>
    <row r="30" spans="1:14" x14ac:dyDescent="0.2">
      <c r="A30" s="57">
        <v>2023</v>
      </c>
      <c r="B30" s="23">
        <v>340.08333333333331</v>
      </c>
      <c r="C30" s="23">
        <v>342</v>
      </c>
      <c r="D30" s="23">
        <v>343</v>
      </c>
      <c r="E30" s="23">
        <v>343</v>
      </c>
      <c r="F30" s="23">
        <v>341</v>
      </c>
      <c r="G30" s="23">
        <v>338</v>
      </c>
      <c r="H30" s="23">
        <v>312</v>
      </c>
      <c r="I30" s="23">
        <v>312</v>
      </c>
      <c r="J30" s="23">
        <v>326</v>
      </c>
      <c r="K30" s="23">
        <v>346</v>
      </c>
      <c r="L30" s="23">
        <v>350</v>
      </c>
      <c r="M30" s="23">
        <v>363</v>
      </c>
      <c r="N30" s="23">
        <v>365</v>
      </c>
    </row>
    <row r="31" spans="1:14" x14ac:dyDescent="0.2">
      <c r="A31" s="57">
        <v>2024</v>
      </c>
      <c r="B31" s="23">
        <v>424.66666666666669</v>
      </c>
      <c r="C31" s="23">
        <v>376</v>
      </c>
      <c r="D31" s="23">
        <v>396</v>
      </c>
      <c r="E31" s="23">
        <v>381</v>
      </c>
      <c r="F31" s="23">
        <v>403</v>
      </c>
      <c r="G31" s="23">
        <v>411</v>
      </c>
      <c r="H31" s="23">
        <v>444</v>
      </c>
      <c r="I31" s="23">
        <v>438</v>
      </c>
      <c r="J31" s="23">
        <v>444</v>
      </c>
      <c r="K31" s="23">
        <v>436</v>
      </c>
      <c r="L31" s="23">
        <v>441</v>
      </c>
      <c r="M31" s="23">
        <v>452</v>
      </c>
      <c r="N31" s="23">
        <v>474</v>
      </c>
    </row>
    <row r="32" spans="1:14" x14ac:dyDescent="0.2">
      <c r="A32" s="11" t="s">
        <v>154</v>
      </c>
      <c r="B32" s="23"/>
      <c r="C32" s="23"/>
      <c r="D32" s="23"/>
      <c r="E32" s="23"/>
      <c r="F32" s="23"/>
      <c r="G32" s="23"/>
      <c r="H32" s="23"/>
      <c r="I32" s="23"/>
      <c r="J32" s="23"/>
      <c r="K32" s="23"/>
      <c r="L32" s="23"/>
      <c r="M32" s="23"/>
      <c r="N32" s="23"/>
    </row>
    <row r="33" spans="1:14" x14ac:dyDescent="0.2">
      <c r="A33" s="9" t="s">
        <v>275</v>
      </c>
      <c r="B33" s="23">
        <v>86.333333333333329</v>
      </c>
      <c r="C33" s="23">
        <v>118</v>
      </c>
      <c r="D33" s="23">
        <v>87</v>
      </c>
      <c r="E33" s="23">
        <v>83</v>
      </c>
      <c r="F33" s="23">
        <v>86</v>
      </c>
      <c r="G33" s="23">
        <v>69</v>
      </c>
      <c r="H33" s="23">
        <v>78</v>
      </c>
      <c r="I33" s="23">
        <v>75</v>
      </c>
      <c r="J33" s="23">
        <v>123</v>
      </c>
      <c r="K33" s="23">
        <v>85</v>
      </c>
      <c r="L33" s="23">
        <v>83</v>
      </c>
      <c r="M33" s="23">
        <v>67</v>
      </c>
      <c r="N33" s="23">
        <v>82</v>
      </c>
    </row>
    <row r="34" spans="1:14" x14ac:dyDescent="0.2">
      <c r="A34" s="9" t="s">
        <v>219</v>
      </c>
      <c r="B34" s="23">
        <v>85</v>
      </c>
      <c r="C34" s="23">
        <v>135</v>
      </c>
      <c r="D34" s="23">
        <v>75</v>
      </c>
      <c r="E34" s="23">
        <v>98</v>
      </c>
      <c r="F34" s="23">
        <v>76</v>
      </c>
      <c r="G34" s="23">
        <v>71</v>
      </c>
      <c r="H34" s="23">
        <v>61</v>
      </c>
      <c r="I34" s="23">
        <v>84</v>
      </c>
      <c r="J34" s="23">
        <v>104</v>
      </c>
      <c r="K34" s="23">
        <v>77</v>
      </c>
      <c r="L34" s="23">
        <v>76</v>
      </c>
      <c r="M34" s="23">
        <v>81</v>
      </c>
      <c r="N34" s="23">
        <v>82</v>
      </c>
    </row>
    <row r="35" spans="1:14" x14ac:dyDescent="0.2">
      <c r="A35" s="9" t="s">
        <v>221</v>
      </c>
      <c r="B35" s="23">
        <v>78.416666666666671</v>
      </c>
      <c r="C35" s="23">
        <v>95</v>
      </c>
      <c r="D35" s="23">
        <v>71</v>
      </c>
      <c r="E35" s="23">
        <v>66</v>
      </c>
      <c r="F35" s="23">
        <v>67</v>
      </c>
      <c r="G35" s="23">
        <v>80</v>
      </c>
      <c r="H35" s="23">
        <v>95</v>
      </c>
      <c r="I35" s="23">
        <v>86</v>
      </c>
      <c r="J35" s="23">
        <v>83</v>
      </c>
      <c r="K35" s="23">
        <v>72</v>
      </c>
      <c r="L35" s="23">
        <v>75</v>
      </c>
      <c r="M35" s="23">
        <v>67</v>
      </c>
      <c r="N35" s="23">
        <v>84</v>
      </c>
    </row>
    <row r="36" spans="1:14" x14ac:dyDescent="0.2">
      <c r="A36" s="9" t="s">
        <v>222</v>
      </c>
      <c r="B36" s="23">
        <v>75.75</v>
      </c>
      <c r="C36" s="23">
        <v>98</v>
      </c>
      <c r="D36" s="23">
        <v>74</v>
      </c>
      <c r="E36" s="23">
        <v>68</v>
      </c>
      <c r="F36" s="23">
        <v>76</v>
      </c>
      <c r="G36" s="23">
        <v>47</v>
      </c>
      <c r="H36" s="23">
        <v>66</v>
      </c>
      <c r="I36" s="23">
        <v>71</v>
      </c>
      <c r="J36" s="23">
        <v>76</v>
      </c>
      <c r="K36" s="23">
        <v>81</v>
      </c>
      <c r="L36" s="23">
        <v>88</v>
      </c>
      <c r="M36" s="23">
        <v>87</v>
      </c>
      <c r="N36" s="23">
        <v>77</v>
      </c>
    </row>
    <row r="37" spans="1:14" x14ac:dyDescent="0.2">
      <c r="A37" s="9" t="s">
        <v>223</v>
      </c>
      <c r="B37" s="23">
        <v>90</v>
      </c>
      <c r="C37" s="23">
        <v>124</v>
      </c>
      <c r="D37" s="23">
        <v>73</v>
      </c>
      <c r="E37" s="23">
        <v>85</v>
      </c>
      <c r="F37" s="23">
        <v>84</v>
      </c>
      <c r="G37" s="23">
        <v>90</v>
      </c>
      <c r="H37" s="23">
        <v>91</v>
      </c>
      <c r="I37" s="23">
        <v>108</v>
      </c>
      <c r="J37" s="23">
        <v>107</v>
      </c>
      <c r="K37" s="23">
        <v>94</v>
      </c>
      <c r="L37" s="23">
        <v>80</v>
      </c>
      <c r="M37" s="23">
        <v>68</v>
      </c>
      <c r="N37" s="23">
        <v>76</v>
      </c>
    </row>
    <row r="38" spans="1:14" x14ac:dyDescent="0.2">
      <c r="A38" s="9" t="s">
        <v>224</v>
      </c>
      <c r="B38" s="23">
        <v>75.333333333333329</v>
      </c>
      <c r="C38" s="23">
        <v>105</v>
      </c>
      <c r="D38" s="23">
        <v>81</v>
      </c>
      <c r="E38" s="23">
        <v>68</v>
      </c>
      <c r="F38" s="23">
        <v>95</v>
      </c>
      <c r="G38" s="23">
        <v>73</v>
      </c>
      <c r="H38" s="23">
        <v>67</v>
      </c>
      <c r="I38" s="23">
        <v>70</v>
      </c>
      <c r="J38" s="23">
        <v>78</v>
      </c>
      <c r="K38" s="23">
        <v>63</v>
      </c>
      <c r="L38" s="23">
        <v>67</v>
      </c>
      <c r="M38" s="23">
        <v>70</v>
      </c>
      <c r="N38" s="23">
        <v>67</v>
      </c>
    </row>
    <row r="39" spans="1:14" x14ac:dyDescent="0.2">
      <c r="A39" s="9" t="s">
        <v>225</v>
      </c>
      <c r="B39" s="23">
        <v>72.833333333333329</v>
      </c>
      <c r="C39" s="23">
        <v>99</v>
      </c>
      <c r="D39" s="23">
        <v>70</v>
      </c>
      <c r="E39" s="23">
        <v>74</v>
      </c>
      <c r="F39" s="23">
        <v>68</v>
      </c>
      <c r="G39" s="23">
        <v>78</v>
      </c>
      <c r="H39" s="23">
        <v>61</v>
      </c>
      <c r="I39" s="23">
        <v>56</v>
      </c>
      <c r="J39" s="23">
        <v>86</v>
      </c>
      <c r="K39" s="23">
        <v>65</v>
      </c>
      <c r="L39" s="23">
        <v>72</v>
      </c>
      <c r="M39" s="23">
        <v>77</v>
      </c>
      <c r="N39" s="23">
        <v>68</v>
      </c>
    </row>
    <row r="40" spans="1:14" x14ac:dyDescent="0.2">
      <c r="A40" s="9" t="s">
        <v>226</v>
      </c>
      <c r="B40" s="23">
        <v>69.166666666666671</v>
      </c>
      <c r="C40" s="23">
        <v>106</v>
      </c>
      <c r="D40" s="23">
        <v>70</v>
      </c>
      <c r="E40" s="23">
        <v>55</v>
      </c>
      <c r="F40" s="23">
        <v>72</v>
      </c>
      <c r="G40" s="23">
        <v>65</v>
      </c>
      <c r="H40" s="23">
        <v>47</v>
      </c>
      <c r="I40" s="23">
        <v>72</v>
      </c>
      <c r="J40" s="23">
        <v>84</v>
      </c>
      <c r="K40" s="23">
        <v>66</v>
      </c>
      <c r="L40" s="23">
        <v>69</v>
      </c>
      <c r="M40" s="23">
        <v>69</v>
      </c>
      <c r="N40" s="23">
        <v>55</v>
      </c>
    </row>
    <row r="41" spans="1:14" x14ac:dyDescent="0.2">
      <c r="A41" s="9" t="s">
        <v>227</v>
      </c>
      <c r="B41" s="23">
        <v>71.25</v>
      </c>
      <c r="C41" s="23">
        <v>91</v>
      </c>
      <c r="D41" s="23">
        <v>79</v>
      </c>
      <c r="E41" s="23">
        <v>58</v>
      </c>
      <c r="F41" s="23">
        <v>60</v>
      </c>
      <c r="G41" s="23">
        <v>70</v>
      </c>
      <c r="H41" s="23">
        <v>70</v>
      </c>
      <c r="I41" s="23">
        <v>70</v>
      </c>
      <c r="J41" s="23">
        <v>91</v>
      </c>
      <c r="K41" s="23">
        <v>69</v>
      </c>
      <c r="L41" s="23">
        <v>71</v>
      </c>
      <c r="M41" s="23">
        <v>68</v>
      </c>
      <c r="N41" s="23">
        <v>58</v>
      </c>
    </row>
    <row r="42" spans="1:14" x14ac:dyDescent="0.2">
      <c r="A42" s="9" t="s">
        <v>228</v>
      </c>
      <c r="B42" s="23">
        <v>68</v>
      </c>
      <c r="C42" s="23">
        <v>86</v>
      </c>
      <c r="D42" s="23">
        <v>65</v>
      </c>
      <c r="E42" s="23">
        <v>69</v>
      </c>
      <c r="F42" s="23">
        <v>71</v>
      </c>
      <c r="G42" s="23">
        <v>53</v>
      </c>
      <c r="H42" s="23">
        <v>49</v>
      </c>
      <c r="I42" s="23">
        <v>77</v>
      </c>
      <c r="J42" s="23">
        <v>73</v>
      </c>
      <c r="K42" s="23">
        <v>76</v>
      </c>
      <c r="L42" s="23">
        <v>66</v>
      </c>
      <c r="M42" s="23">
        <v>67</v>
      </c>
      <c r="N42" s="23">
        <v>64</v>
      </c>
    </row>
    <row r="43" spans="1:14" x14ac:dyDescent="0.2">
      <c r="A43" s="9" t="s">
        <v>229</v>
      </c>
      <c r="B43" s="23">
        <v>69.25</v>
      </c>
      <c r="C43" s="23">
        <v>80</v>
      </c>
      <c r="D43" s="23">
        <v>69</v>
      </c>
      <c r="E43" s="23">
        <v>66</v>
      </c>
      <c r="F43" s="23">
        <v>75</v>
      </c>
      <c r="G43" s="23">
        <v>71</v>
      </c>
      <c r="H43" s="23">
        <v>57</v>
      </c>
      <c r="I43" s="23">
        <v>56</v>
      </c>
      <c r="J43" s="23">
        <v>80</v>
      </c>
      <c r="K43" s="23">
        <v>64</v>
      </c>
      <c r="L43" s="23">
        <v>80</v>
      </c>
      <c r="M43" s="23">
        <v>76</v>
      </c>
      <c r="N43" s="23">
        <v>57</v>
      </c>
    </row>
    <row r="44" spans="1:14" x14ac:dyDescent="0.2">
      <c r="A44" s="9" t="s">
        <v>230</v>
      </c>
      <c r="B44" s="23">
        <v>68</v>
      </c>
      <c r="C44" s="23">
        <v>113</v>
      </c>
      <c r="D44" s="23">
        <v>74</v>
      </c>
      <c r="E44" s="23">
        <v>65</v>
      </c>
      <c r="F44" s="23">
        <v>66</v>
      </c>
      <c r="G44" s="23">
        <v>65</v>
      </c>
      <c r="H44" s="23">
        <v>47</v>
      </c>
      <c r="I44" s="23">
        <v>74</v>
      </c>
      <c r="J44" s="23">
        <v>78</v>
      </c>
      <c r="K44" s="23">
        <v>59</v>
      </c>
      <c r="L44" s="23">
        <v>78</v>
      </c>
      <c r="M44" s="23">
        <v>52</v>
      </c>
      <c r="N44" s="23">
        <v>46</v>
      </c>
    </row>
    <row r="45" spans="1:14" x14ac:dyDescent="0.2">
      <c r="A45" s="9" t="s">
        <v>231</v>
      </c>
      <c r="B45" s="23">
        <v>60</v>
      </c>
      <c r="C45" s="23">
        <v>93</v>
      </c>
      <c r="D45" s="23">
        <v>55</v>
      </c>
      <c r="E45" s="23">
        <v>58</v>
      </c>
      <c r="F45" s="23">
        <v>63</v>
      </c>
      <c r="G45" s="23">
        <v>46</v>
      </c>
      <c r="H45" s="23">
        <v>43</v>
      </c>
      <c r="I45" s="23">
        <v>52</v>
      </c>
      <c r="J45" s="23">
        <v>82</v>
      </c>
      <c r="K45" s="23">
        <v>43</v>
      </c>
      <c r="L45" s="23">
        <v>63</v>
      </c>
      <c r="M45" s="23">
        <v>69</v>
      </c>
      <c r="N45" s="23">
        <v>55</v>
      </c>
    </row>
    <row r="46" spans="1:14" x14ac:dyDescent="0.2">
      <c r="A46" s="17" t="s">
        <v>232</v>
      </c>
      <c r="B46" s="23">
        <v>61</v>
      </c>
      <c r="C46" s="23">
        <v>97</v>
      </c>
      <c r="D46" s="23">
        <v>70</v>
      </c>
      <c r="E46" s="23">
        <v>60</v>
      </c>
      <c r="F46" s="23">
        <v>38</v>
      </c>
      <c r="G46" s="23">
        <v>54</v>
      </c>
      <c r="H46" s="23">
        <v>49</v>
      </c>
      <c r="I46" s="23">
        <v>88</v>
      </c>
      <c r="J46" s="23">
        <v>75</v>
      </c>
      <c r="K46" s="23">
        <v>43</v>
      </c>
      <c r="L46" s="23">
        <v>59</v>
      </c>
      <c r="M46" s="23">
        <v>55</v>
      </c>
      <c r="N46" s="23">
        <v>45</v>
      </c>
    </row>
    <row r="47" spans="1:14" x14ac:dyDescent="0.2">
      <c r="A47" s="9" t="s">
        <v>233</v>
      </c>
      <c r="B47" s="23">
        <v>55</v>
      </c>
      <c r="C47" s="23">
        <v>86</v>
      </c>
      <c r="D47" s="23">
        <v>58</v>
      </c>
      <c r="E47" s="23">
        <v>55</v>
      </c>
      <c r="F47" s="23">
        <v>56</v>
      </c>
      <c r="G47" s="23">
        <v>46</v>
      </c>
      <c r="H47" s="23">
        <v>30</v>
      </c>
      <c r="I47" s="23">
        <v>57</v>
      </c>
      <c r="J47" s="23">
        <v>53</v>
      </c>
      <c r="K47" s="23">
        <v>57</v>
      </c>
      <c r="L47" s="23">
        <v>48</v>
      </c>
      <c r="M47" s="23">
        <v>55</v>
      </c>
      <c r="N47" s="23">
        <v>63</v>
      </c>
    </row>
    <row r="48" spans="1:14" x14ac:dyDescent="0.2">
      <c r="A48" s="9" t="s">
        <v>234</v>
      </c>
      <c r="B48" s="23">
        <v>69</v>
      </c>
      <c r="C48" s="23">
        <v>82</v>
      </c>
      <c r="D48" s="23">
        <v>57</v>
      </c>
      <c r="E48" s="23">
        <v>82</v>
      </c>
      <c r="F48" s="23">
        <v>105</v>
      </c>
      <c r="G48" s="23">
        <v>78</v>
      </c>
      <c r="H48" s="23">
        <v>68</v>
      </c>
      <c r="I48" s="23">
        <v>70</v>
      </c>
      <c r="J48" s="23">
        <v>78</v>
      </c>
      <c r="K48" s="23">
        <v>46</v>
      </c>
      <c r="L48" s="23">
        <v>48</v>
      </c>
      <c r="M48" s="23">
        <v>52</v>
      </c>
      <c r="N48" s="23">
        <v>64</v>
      </c>
    </row>
    <row r="49" spans="1:14" x14ac:dyDescent="0.2">
      <c r="A49" s="9" t="s">
        <v>235</v>
      </c>
      <c r="B49" s="23">
        <v>53.916666666666664</v>
      </c>
      <c r="C49" s="23">
        <v>64</v>
      </c>
      <c r="D49" s="23">
        <v>58</v>
      </c>
      <c r="E49" s="23">
        <v>59</v>
      </c>
      <c r="F49" s="23">
        <v>53</v>
      </c>
      <c r="G49" s="23">
        <v>47</v>
      </c>
      <c r="H49" s="23">
        <v>44</v>
      </c>
      <c r="I49" s="23">
        <v>67</v>
      </c>
      <c r="J49" s="23">
        <v>59</v>
      </c>
      <c r="K49" s="23">
        <v>51</v>
      </c>
      <c r="L49" s="23">
        <v>47</v>
      </c>
      <c r="M49" s="23">
        <v>59</v>
      </c>
      <c r="N49" s="23">
        <v>39</v>
      </c>
    </row>
    <row r="50" spans="1:14" x14ac:dyDescent="0.2">
      <c r="A50" s="9" t="s">
        <v>236</v>
      </c>
      <c r="B50" s="23">
        <v>47.416666666666664</v>
      </c>
      <c r="C50" s="23">
        <v>60</v>
      </c>
      <c r="D50" s="23">
        <v>45</v>
      </c>
      <c r="E50" s="23">
        <v>36</v>
      </c>
      <c r="F50" s="23">
        <v>52</v>
      </c>
      <c r="G50" s="23">
        <v>46</v>
      </c>
      <c r="H50" s="23">
        <v>38</v>
      </c>
      <c r="I50" s="23">
        <v>45</v>
      </c>
      <c r="J50" s="23">
        <v>52</v>
      </c>
      <c r="K50" s="23">
        <v>42</v>
      </c>
      <c r="L50" s="23">
        <v>54</v>
      </c>
      <c r="M50" s="23">
        <v>46</v>
      </c>
      <c r="N50" s="23">
        <v>53</v>
      </c>
    </row>
    <row r="51" spans="1:14" x14ac:dyDescent="0.2">
      <c r="A51" s="57">
        <v>2023</v>
      </c>
      <c r="B51" s="23">
        <v>51.583333333333336</v>
      </c>
      <c r="C51" s="23">
        <v>61</v>
      </c>
      <c r="D51" s="23">
        <v>50</v>
      </c>
      <c r="E51" s="23">
        <v>54</v>
      </c>
      <c r="F51" s="23">
        <v>44</v>
      </c>
      <c r="G51" s="23">
        <v>46</v>
      </c>
      <c r="H51" s="23">
        <v>38</v>
      </c>
      <c r="I51" s="23">
        <v>47</v>
      </c>
      <c r="J51" s="23">
        <v>51</v>
      </c>
      <c r="K51" s="23">
        <v>68</v>
      </c>
      <c r="L51" s="23">
        <v>54</v>
      </c>
      <c r="M51" s="23">
        <v>56</v>
      </c>
      <c r="N51" s="23">
        <v>50</v>
      </c>
    </row>
    <row r="52" spans="1:14" x14ac:dyDescent="0.2">
      <c r="A52" s="57">
        <v>2024</v>
      </c>
      <c r="B52" s="23">
        <v>63</v>
      </c>
      <c r="C52" s="23">
        <v>67</v>
      </c>
      <c r="D52" s="23">
        <v>62</v>
      </c>
      <c r="E52" s="23">
        <v>54</v>
      </c>
      <c r="F52" s="23">
        <v>73</v>
      </c>
      <c r="G52" s="23">
        <v>63</v>
      </c>
      <c r="H52" s="23">
        <v>75</v>
      </c>
      <c r="I52" s="23">
        <v>57</v>
      </c>
      <c r="J52" s="23">
        <v>71</v>
      </c>
      <c r="K52" s="23">
        <v>56</v>
      </c>
      <c r="L52" s="23">
        <v>62</v>
      </c>
      <c r="M52" s="23">
        <v>57</v>
      </c>
      <c r="N52" s="23">
        <v>59</v>
      </c>
    </row>
    <row r="53" spans="1:14" x14ac:dyDescent="0.2">
      <c r="A53" s="11" t="s">
        <v>155</v>
      </c>
      <c r="B53" s="23"/>
      <c r="C53" s="23"/>
      <c r="D53" s="23"/>
      <c r="E53" s="23"/>
      <c r="F53" s="23"/>
      <c r="G53" s="23"/>
      <c r="H53" s="23"/>
      <c r="I53" s="23"/>
      <c r="J53" s="23"/>
      <c r="K53" s="23"/>
      <c r="L53" s="23"/>
      <c r="M53" s="23"/>
      <c r="N53" s="23"/>
    </row>
    <row r="54" spans="1:14" x14ac:dyDescent="0.2">
      <c r="A54" s="9" t="s">
        <v>275</v>
      </c>
      <c r="B54" s="23">
        <v>85.833333333333329</v>
      </c>
      <c r="C54" s="23">
        <v>68</v>
      </c>
      <c r="D54" s="23">
        <v>79</v>
      </c>
      <c r="E54" s="23">
        <v>80</v>
      </c>
      <c r="F54" s="23">
        <v>98</v>
      </c>
      <c r="G54" s="23">
        <v>101</v>
      </c>
      <c r="H54" s="23">
        <v>94</v>
      </c>
      <c r="I54" s="23">
        <v>84</v>
      </c>
      <c r="J54" s="23">
        <v>78</v>
      </c>
      <c r="K54" s="23">
        <v>99</v>
      </c>
      <c r="L54" s="23">
        <v>91</v>
      </c>
      <c r="M54" s="23">
        <v>91</v>
      </c>
      <c r="N54" s="23">
        <v>67</v>
      </c>
    </row>
    <row r="55" spans="1:14" x14ac:dyDescent="0.2">
      <c r="A55" s="9" t="s">
        <v>219</v>
      </c>
      <c r="B55" s="23">
        <v>88.5</v>
      </c>
      <c r="C55" s="23">
        <v>106</v>
      </c>
      <c r="D55" s="23">
        <v>97</v>
      </c>
      <c r="E55" s="23">
        <v>86</v>
      </c>
      <c r="F55" s="23">
        <v>86</v>
      </c>
      <c r="G55" s="23">
        <v>94</v>
      </c>
      <c r="H55" s="23">
        <v>89</v>
      </c>
      <c r="I55" s="23">
        <v>89</v>
      </c>
      <c r="J55" s="23">
        <v>84</v>
      </c>
      <c r="K55" s="23">
        <v>90</v>
      </c>
      <c r="L55" s="23">
        <v>93</v>
      </c>
      <c r="M55" s="23">
        <v>96</v>
      </c>
      <c r="N55" s="23">
        <v>52</v>
      </c>
    </row>
    <row r="56" spans="1:14" x14ac:dyDescent="0.2">
      <c r="A56" s="9" t="s">
        <v>221</v>
      </c>
      <c r="B56" s="23">
        <v>86.416666666666671</v>
      </c>
      <c r="C56" s="23">
        <v>85</v>
      </c>
      <c r="D56" s="23">
        <v>82</v>
      </c>
      <c r="E56" s="23">
        <v>118</v>
      </c>
      <c r="F56" s="23">
        <v>114</v>
      </c>
      <c r="G56" s="23">
        <v>96</v>
      </c>
      <c r="H56" s="23">
        <v>76</v>
      </c>
      <c r="I56" s="23">
        <v>75</v>
      </c>
      <c r="J56" s="23">
        <v>69</v>
      </c>
      <c r="K56" s="23">
        <v>94</v>
      </c>
      <c r="L56" s="23">
        <v>76</v>
      </c>
      <c r="M56" s="23">
        <v>90</v>
      </c>
      <c r="N56" s="23">
        <v>62</v>
      </c>
    </row>
    <row r="57" spans="1:14" x14ac:dyDescent="0.2">
      <c r="A57" s="9" t="s">
        <v>222</v>
      </c>
      <c r="B57" s="23">
        <v>82</v>
      </c>
      <c r="C57" s="23">
        <v>100</v>
      </c>
      <c r="D57" s="23">
        <v>84</v>
      </c>
      <c r="E57" s="23">
        <v>77</v>
      </c>
      <c r="F57" s="23">
        <v>104</v>
      </c>
      <c r="G57" s="23">
        <v>105</v>
      </c>
      <c r="H57" s="23">
        <v>62</v>
      </c>
      <c r="I57" s="23">
        <v>72</v>
      </c>
      <c r="J57" s="23">
        <v>73</v>
      </c>
      <c r="K57" s="23">
        <v>88</v>
      </c>
      <c r="L57" s="23">
        <v>85</v>
      </c>
      <c r="M57" s="23">
        <v>60</v>
      </c>
      <c r="N57" s="23">
        <v>74</v>
      </c>
    </row>
    <row r="58" spans="1:14" x14ac:dyDescent="0.2">
      <c r="A58" s="9" t="s">
        <v>223</v>
      </c>
      <c r="B58" s="23">
        <v>75.5</v>
      </c>
      <c r="C58" s="23">
        <v>53</v>
      </c>
      <c r="D58" s="23">
        <v>63</v>
      </c>
      <c r="E58" s="23">
        <v>80</v>
      </c>
      <c r="F58" s="23">
        <v>74</v>
      </c>
      <c r="G58" s="23">
        <v>68</v>
      </c>
      <c r="H58" s="23">
        <v>73</v>
      </c>
      <c r="I58" s="23">
        <v>83</v>
      </c>
      <c r="J58" s="23">
        <v>90</v>
      </c>
      <c r="K58" s="23">
        <v>97</v>
      </c>
      <c r="L58" s="23">
        <v>76</v>
      </c>
      <c r="M58" s="23">
        <v>88</v>
      </c>
      <c r="N58" s="23">
        <v>61</v>
      </c>
    </row>
    <row r="59" spans="1:14" x14ac:dyDescent="0.2">
      <c r="A59" s="9" t="s">
        <v>224</v>
      </c>
      <c r="B59" s="23">
        <v>86.666666666666671</v>
      </c>
      <c r="C59" s="23">
        <v>75</v>
      </c>
      <c r="D59" s="23">
        <v>70</v>
      </c>
      <c r="E59" s="23">
        <v>117</v>
      </c>
      <c r="F59" s="23">
        <v>97</v>
      </c>
      <c r="G59" s="23">
        <v>96</v>
      </c>
      <c r="H59" s="23">
        <v>90</v>
      </c>
      <c r="I59" s="23">
        <v>81</v>
      </c>
      <c r="J59" s="23">
        <v>93</v>
      </c>
      <c r="K59" s="23">
        <v>117</v>
      </c>
      <c r="L59" s="23">
        <v>72</v>
      </c>
      <c r="M59" s="23">
        <v>62</v>
      </c>
      <c r="N59" s="23">
        <v>70</v>
      </c>
    </row>
    <row r="60" spans="1:14" x14ac:dyDescent="0.2">
      <c r="A60" s="9" t="s">
        <v>225</v>
      </c>
      <c r="B60" s="23">
        <v>71.166666666666671</v>
      </c>
      <c r="C60" s="23">
        <v>74</v>
      </c>
      <c r="D60" s="23">
        <v>83</v>
      </c>
      <c r="E60" s="23">
        <v>80</v>
      </c>
      <c r="F60" s="23">
        <v>75</v>
      </c>
      <c r="G60" s="23">
        <v>91</v>
      </c>
      <c r="H60" s="23">
        <v>72</v>
      </c>
      <c r="I60" s="23">
        <v>63</v>
      </c>
      <c r="J60" s="23">
        <v>74</v>
      </c>
      <c r="K60" s="23">
        <v>75</v>
      </c>
      <c r="L60" s="23">
        <v>57</v>
      </c>
      <c r="M60" s="23">
        <v>61</v>
      </c>
      <c r="N60" s="23">
        <v>49</v>
      </c>
    </row>
    <row r="61" spans="1:14" x14ac:dyDescent="0.2">
      <c r="A61" s="9" t="s">
        <v>226</v>
      </c>
      <c r="B61" s="23">
        <v>70.916666666666671</v>
      </c>
      <c r="C61" s="23">
        <v>77</v>
      </c>
      <c r="D61" s="23">
        <v>71</v>
      </c>
      <c r="E61" s="23">
        <v>64</v>
      </c>
      <c r="F61" s="23">
        <v>76</v>
      </c>
      <c r="G61" s="23">
        <v>69</v>
      </c>
      <c r="H61" s="23">
        <v>93</v>
      </c>
      <c r="I61" s="23">
        <v>53</v>
      </c>
      <c r="J61" s="23">
        <v>65</v>
      </c>
      <c r="K61" s="23">
        <v>91</v>
      </c>
      <c r="L61" s="23">
        <v>78</v>
      </c>
      <c r="M61" s="23">
        <v>49</v>
      </c>
      <c r="N61" s="23">
        <v>65</v>
      </c>
    </row>
    <row r="62" spans="1:14" x14ac:dyDescent="0.2">
      <c r="A62" s="9" t="s">
        <v>227</v>
      </c>
      <c r="B62" s="23">
        <v>68.5</v>
      </c>
      <c r="C62" s="23">
        <v>87</v>
      </c>
      <c r="D62" s="23">
        <v>67</v>
      </c>
      <c r="E62" s="23">
        <v>78</v>
      </c>
      <c r="F62" s="23">
        <v>74</v>
      </c>
      <c r="G62" s="23">
        <v>55</v>
      </c>
      <c r="H62" s="23">
        <v>58</v>
      </c>
      <c r="I62" s="23">
        <v>71</v>
      </c>
      <c r="J62" s="23">
        <v>54</v>
      </c>
      <c r="K62" s="23">
        <v>71</v>
      </c>
      <c r="L62" s="23">
        <v>79</v>
      </c>
      <c r="M62" s="23">
        <v>62</v>
      </c>
      <c r="N62" s="23">
        <v>66</v>
      </c>
    </row>
    <row r="63" spans="1:14" x14ac:dyDescent="0.2">
      <c r="A63" s="9" t="s">
        <v>228</v>
      </c>
      <c r="B63" s="23">
        <v>69.666666666666671</v>
      </c>
      <c r="C63" s="23">
        <v>90</v>
      </c>
      <c r="D63" s="23">
        <v>71</v>
      </c>
      <c r="E63" s="23">
        <v>69</v>
      </c>
      <c r="F63" s="23">
        <v>61</v>
      </c>
      <c r="G63" s="23">
        <v>73</v>
      </c>
      <c r="H63" s="23">
        <v>67</v>
      </c>
      <c r="I63" s="23">
        <v>59</v>
      </c>
      <c r="J63" s="23">
        <v>70</v>
      </c>
      <c r="K63" s="23">
        <v>77</v>
      </c>
      <c r="L63" s="23">
        <v>70</v>
      </c>
      <c r="M63" s="23">
        <v>55</v>
      </c>
      <c r="N63" s="23">
        <v>74</v>
      </c>
    </row>
    <row r="64" spans="1:14" x14ac:dyDescent="0.2">
      <c r="A64" s="9" t="s">
        <v>229</v>
      </c>
      <c r="B64" s="23">
        <v>67</v>
      </c>
      <c r="C64" s="23">
        <v>76</v>
      </c>
      <c r="D64" s="23">
        <v>69</v>
      </c>
      <c r="E64" s="23">
        <v>59</v>
      </c>
      <c r="F64" s="23">
        <v>69</v>
      </c>
      <c r="G64" s="23">
        <v>64</v>
      </c>
      <c r="H64" s="23">
        <v>69</v>
      </c>
      <c r="I64" s="23">
        <v>92</v>
      </c>
      <c r="J64" s="23">
        <v>67</v>
      </c>
      <c r="K64" s="23">
        <v>70</v>
      </c>
      <c r="L64" s="23">
        <v>53</v>
      </c>
      <c r="M64" s="23">
        <v>61</v>
      </c>
      <c r="N64" s="23">
        <v>55</v>
      </c>
    </row>
    <row r="65" spans="1:14" x14ac:dyDescent="0.2">
      <c r="A65" s="9" t="s">
        <v>230</v>
      </c>
      <c r="B65" s="23">
        <v>72</v>
      </c>
      <c r="C65" s="23">
        <v>77</v>
      </c>
      <c r="D65" s="23">
        <v>93</v>
      </c>
      <c r="E65" s="23">
        <v>85</v>
      </c>
      <c r="F65" s="23">
        <v>63</v>
      </c>
      <c r="G65" s="23">
        <v>70</v>
      </c>
      <c r="H65" s="23">
        <v>76</v>
      </c>
      <c r="I65" s="23">
        <v>72</v>
      </c>
      <c r="J65" s="23">
        <v>73</v>
      </c>
      <c r="K65" s="23">
        <v>86</v>
      </c>
      <c r="L65" s="23">
        <v>67</v>
      </c>
      <c r="M65" s="23">
        <v>41</v>
      </c>
      <c r="N65" s="23">
        <v>59</v>
      </c>
    </row>
    <row r="66" spans="1:14" x14ac:dyDescent="0.2">
      <c r="A66" s="9" t="s">
        <v>231</v>
      </c>
      <c r="B66" s="9">
        <v>68</v>
      </c>
      <c r="C66" s="9">
        <v>58</v>
      </c>
      <c r="D66" s="9">
        <v>56</v>
      </c>
      <c r="E66" s="9">
        <v>101</v>
      </c>
      <c r="F66" s="9">
        <v>66</v>
      </c>
      <c r="G66" s="9">
        <v>67</v>
      </c>
      <c r="H66" s="9">
        <v>74</v>
      </c>
      <c r="I66" s="9">
        <v>78</v>
      </c>
      <c r="J66" s="9">
        <v>71</v>
      </c>
      <c r="K66" s="9">
        <v>67</v>
      </c>
      <c r="L66" s="9">
        <v>70</v>
      </c>
      <c r="M66" s="9">
        <v>57</v>
      </c>
      <c r="N66" s="9">
        <v>51</v>
      </c>
    </row>
    <row r="67" spans="1:14" x14ac:dyDescent="0.2">
      <c r="A67" s="9" t="s">
        <v>232</v>
      </c>
      <c r="B67" s="9">
        <v>62</v>
      </c>
      <c r="C67" s="9">
        <v>77</v>
      </c>
      <c r="D67" s="9">
        <v>68</v>
      </c>
      <c r="E67" s="9">
        <v>73</v>
      </c>
      <c r="F67" s="9">
        <v>80</v>
      </c>
      <c r="G67" s="9">
        <v>56</v>
      </c>
      <c r="H67" s="9">
        <v>64</v>
      </c>
      <c r="I67" s="9">
        <v>51</v>
      </c>
      <c r="J67" s="9">
        <v>94</v>
      </c>
      <c r="K67" s="9">
        <v>58</v>
      </c>
      <c r="L67" s="9">
        <v>50</v>
      </c>
      <c r="M67" s="9">
        <v>43</v>
      </c>
      <c r="N67" s="9">
        <v>32</v>
      </c>
    </row>
    <row r="68" spans="1:14" x14ac:dyDescent="0.2">
      <c r="A68" s="9" t="s">
        <v>233</v>
      </c>
      <c r="B68" s="9">
        <v>61</v>
      </c>
      <c r="C68" s="9">
        <v>66</v>
      </c>
      <c r="D68" s="9">
        <v>57</v>
      </c>
      <c r="E68" s="9">
        <v>65</v>
      </c>
      <c r="F68" s="9">
        <v>70</v>
      </c>
      <c r="G68" s="9">
        <v>61</v>
      </c>
      <c r="H68" s="9">
        <v>60</v>
      </c>
      <c r="I68" s="9">
        <v>65</v>
      </c>
      <c r="J68" s="9">
        <v>57</v>
      </c>
      <c r="K68" s="9">
        <v>47</v>
      </c>
      <c r="L68" s="9">
        <v>62</v>
      </c>
      <c r="M68" s="9">
        <v>80</v>
      </c>
      <c r="N68" s="9">
        <v>42</v>
      </c>
    </row>
    <row r="69" spans="1:14" x14ac:dyDescent="0.2">
      <c r="A69" s="9" t="s">
        <v>234</v>
      </c>
      <c r="B69" s="9">
        <v>60</v>
      </c>
      <c r="C69" s="9">
        <v>62</v>
      </c>
      <c r="D69" s="9">
        <v>58</v>
      </c>
      <c r="E69" s="9">
        <v>56</v>
      </c>
      <c r="F69" s="9">
        <v>39</v>
      </c>
      <c r="G69" s="9">
        <v>54</v>
      </c>
      <c r="H69" s="9">
        <v>55</v>
      </c>
      <c r="I69" s="9">
        <v>56</v>
      </c>
      <c r="J69" s="9">
        <v>78</v>
      </c>
      <c r="K69" s="9">
        <v>89</v>
      </c>
      <c r="L69" s="9">
        <v>65</v>
      </c>
      <c r="M69" s="9">
        <v>60</v>
      </c>
      <c r="N69" s="9">
        <v>50</v>
      </c>
    </row>
    <row r="70" spans="1:14" x14ac:dyDescent="0.2">
      <c r="A70" s="9" t="s">
        <v>235</v>
      </c>
      <c r="B70" s="9">
        <v>61.166666666666664</v>
      </c>
      <c r="C70" s="9">
        <v>55</v>
      </c>
      <c r="D70" s="9">
        <v>56</v>
      </c>
      <c r="E70" s="9">
        <v>64</v>
      </c>
      <c r="F70" s="9">
        <v>72</v>
      </c>
      <c r="G70" s="9">
        <v>81</v>
      </c>
      <c r="H70" s="9">
        <v>76</v>
      </c>
      <c r="I70" s="9">
        <v>76</v>
      </c>
      <c r="J70" s="9">
        <v>62</v>
      </c>
      <c r="K70" s="9">
        <v>45</v>
      </c>
      <c r="L70" s="9">
        <v>50</v>
      </c>
      <c r="M70" s="9">
        <v>47</v>
      </c>
      <c r="N70" s="9">
        <v>50</v>
      </c>
    </row>
    <row r="71" spans="1:14" x14ac:dyDescent="0.2">
      <c r="A71" s="9" t="s">
        <v>236</v>
      </c>
      <c r="B71" s="9">
        <v>53.166666666666664</v>
      </c>
      <c r="C71" s="9">
        <v>75</v>
      </c>
      <c r="D71" s="9">
        <v>71</v>
      </c>
      <c r="E71" s="9">
        <v>57</v>
      </c>
      <c r="F71" s="9">
        <v>56</v>
      </c>
      <c r="G71" s="9">
        <v>49</v>
      </c>
      <c r="H71" s="9">
        <v>61</v>
      </c>
      <c r="I71" s="9">
        <v>37</v>
      </c>
      <c r="J71" s="9">
        <v>48</v>
      </c>
      <c r="K71" s="9">
        <v>51</v>
      </c>
      <c r="L71" s="9">
        <v>48</v>
      </c>
      <c r="M71" s="9">
        <v>47</v>
      </c>
      <c r="N71" s="9">
        <v>38</v>
      </c>
    </row>
    <row r="72" spans="1:14" x14ac:dyDescent="0.2">
      <c r="A72" s="57">
        <v>2023</v>
      </c>
      <c r="B72" s="9">
        <v>48.25</v>
      </c>
      <c r="C72" s="9">
        <v>44</v>
      </c>
      <c r="D72" s="9">
        <v>49</v>
      </c>
      <c r="E72" s="9">
        <v>54</v>
      </c>
      <c r="F72" s="9">
        <v>46</v>
      </c>
      <c r="G72" s="9">
        <v>49</v>
      </c>
      <c r="H72" s="9">
        <v>64</v>
      </c>
      <c r="I72" s="9">
        <v>47</v>
      </c>
      <c r="J72" s="9">
        <v>37</v>
      </c>
      <c r="K72" s="9">
        <v>48</v>
      </c>
      <c r="L72" s="9">
        <v>50</v>
      </c>
      <c r="M72" s="9">
        <v>43</v>
      </c>
      <c r="N72" s="9">
        <v>48</v>
      </c>
    </row>
    <row r="73" spans="1:14" x14ac:dyDescent="0.2">
      <c r="A73" s="57">
        <v>2024</v>
      </c>
      <c r="B73" s="9">
        <v>53.916666666666664</v>
      </c>
      <c r="C73" s="9">
        <v>56</v>
      </c>
      <c r="D73" s="9">
        <v>42</v>
      </c>
      <c r="E73" s="9">
        <v>69</v>
      </c>
      <c r="F73" s="9">
        <v>51</v>
      </c>
      <c r="G73" s="9">
        <v>55</v>
      </c>
      <c r="H73" s="9">
        <v>42</v>
      </c>
      <c r="I73" s="9">
        <v>63</v>
      </c>
      <c r="J73" s="9">
        <v>65</v>
      </c>
      <c r="K73" s="9">
        <v>64</v>
      </c>
      <c r="L73" s="9">
        <v>57</v>
      </c>
      <c r="M73" s="9">
        <v>46</v>
      </c>
      <c r="N73" s="9">
        <v>37</v>
      </c>
    </row>
    <row r="75" spans="1:14" x14ac:dyDescent="0.2">
      <c r="A75" s="32" t="s">
        <v>378</v>
      </c>
    </row>
  </sheetData>
  <hyperlinks>
    <hyperlink ref="A3" location="Inhalt!A1" display="&lt;&lt;&lt; Inhalt" xr:uid="{7CBD60B4-6660-4EA0-82C3-A2912A90EF57}"/>
    <hyperlink ref="A75" location="Metadaten!A1" display="&lt;&lt;&lt; Metadaten" xr:uid="{6D6D1FEE-4D51-4546-BD16-3024D2A9CF8B}"/>
  </hyperlinks>
  <pageMargins left="0.7" right="0.7" top="0.78740157499999996" bottom="0.78740157499999996" header="0.3" footer="0.3"/>
  <ignoredErrors>
    <ignoredError sqref="A9:A31 A33:A51 A54:A7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3AF8-5CBF-44B2-B5FE-97E16AB129C1}">
  <dimension ref="A1:G23"/>
  <sheetViews>
    <sheetView zoomScaleNormal="100" workbookViewId="0"/>
  </sheetViews>
  <sheetFormatPr baseColWidth="10" defaultRowHeight="12.75" x14ac:dyDescent="0.2"/>
  <cols>
    <col min="1" max="16384" width="11.42578125" style="9"/>
  </cols>
  <sheetData>
    <row r="1" spans="1:7" s="8" customFormat="1" ht="15.75" x14ac:dyDescent="0.25">
      <c r="A1" s="8" t="s">
        <v>478</v>
      </c>
    </row>
    <row r="3" spans="1:7" x14ac:dyDescent="0.2">
      <c r="A3" s="24" t="s">
        <v>335</v>
      </c>
    </row>
    <row r="5" spans="1:7" x14ac:dyDescent="0.2">
      <c r="A5" s="9" t="s">
        <v>23</v>
      </c>
    </row>
    <row r="7" spans="1:7" x14ac:dyDescent="0.2">
      <c r="A7" s="12"/>
      <c r="B7" s="13" t="s">
        <v>2</v>
      </c>
      <c r="C7" s="13" t="s">
        <v>3</v>
      </c>
      <c r="D7" s="13"/>
      <c r="E7" s="13"/>
      <c r="F7" s="13" t="s">
        <v>4</v>
      </c>
      <c r="G7" s="13"/>
    </row>
    <row r="8" spans="1:7" x14ac:dyDescent="0.2">
      <c r="A8" s="13"/>
      <c r="B8" s="13"/>
      <c r="C8" s="13" t="s">
        <v>5</v>
      </c>
      <c r="D8" s="13" t="s">
        <v>6</v>
      </c>
      <c r="E8" s="13" t="s">
        <v>7</v>
      </c>
      <c r="F8" s="13" t="s">
        <v>8</v>
      </c>
      <c r="G8" s="13" t="s">
        <v>9</v>
      </c>
    </row>
    <row r="9" spans="1:7" s="18" customFormat="1" x14ac:dyDescent="0.2">
      <c r="A9" s="18" t="s">
        <v>10</v>
      </c>
      <c r="B9" s="55">
        <v>1.7553969271549893E-2</v>
      </c>
      <c r="C9" s="56">
        <v>1.7506404782237403E-2</v>
      </c>
      <c r="D9" s="56">
        <v>1.7315152898219992E-2</v>
      </c>
      <c r="E9" s="56">
        <v>1.7872496112686362E-2</v>
      </c>
      <c r="F9" s="56">
        <v>1.2877755322648869E-2</v>
      </c>
      <c r="G9" s="56">
        <v>2.4962305243759423E-2</v>
      </c>
    </row>
    <row r="10" spans="1:7" x14ac:dyDescent="0.2">
      <c r="A10" s="9" t="s">
        <v>11</v>
      </c>
      <c r="B10" s="41">
        <v>1.5642652298600852E-2</v>
      </c>
      <c r="C10" s="15">
        <v>1.3054830287206266E-2</v>
      </c>
      <c r="D10" s="15">
        <v>1.7079419299743808E-2</v>
      </c>
      <c r="E10" s="15">
        <v>1.4434821230290917E-2</v>
      </c>
      <c r="F10" s="15">
        <v>1.1342691053452432E-2</v>
      </c>
      <c r="G10" s="15">
        <v>2.2451728783116302E-2</v>
      </c>
    </row>
    <row r="11" spans="1:7" x14ac:dyDescent="0.2">
      <c r="A11" s="9" t="s">
        <v>12</v>
      </c>
      <c r="B11" s="41">
        <v>1.5984710277126227E-2</v>
      </c>
      <c r="C11" s="15">
        <v>1.647875108412836E-2</v>
      </c>
      <c r="D11" s="15">
        <v>1.6575529733424469E-2</v>
      </c>
      <c r="E11" s="15">
        <v>1.5090989791389259E-2</v>
      </c>
      <c r="F11" s="15">
        <v>1.1763038548752835E-2</v>
      </c>
      <c r="G11" s="15">
        <v>2.2671156004489337E-2</v>
      </c>
    </row>
    <row r="12" spans="1:7" x14ac:dyDescent="0.2">
      <c r="A12" s="9" t="s">
        <v>13</v>
      </c>
      <c r="B12" s="41">
        <v>1.5642652298600852E-2</v>
      </c>
      <c r="C12" s="15">
        <v>1.9878997407087293E-2</v>
      </c>
      <c r="D12" s="15">
        <v>1.5229295003422313E-2</v>
      </c>
      <c r="E12" s="15">
        <v>1.5090989791389259E-2</v>
      </c>
      <c r="F12" s="15">
        <v>1.1202495745887692E-2</v>
      </c>
      <c r="G12" s="15">
        <v>2.2671156004489337E-2</v>
      </c>
    </row>
    <row r="13" spans="1:7" x14ac:dyDescent="0.2">
      <c r="A13" s="9" t="s">
        <v>14</v>
      </c>
      <c r="B13" s="41">
        <v>1.7265313204927989E-2</v>
      </c>
      <c r="C13" s="15">
        <v>1.7331022530329289E-2</v>
      </c>
      <c r="D13" s="15">
        <v>1.775046936337259E-2</v>
      </c>
      <c r="E13" s="15">
        <v>1.661865721249723E-2</v>
      </c>
      <c r="F13" s="15">
        <v>1.3301259374557804E-2</v>
      </c>
      <c r="G13" s="15">
        <v>2.3547880690737835E-2</v>
      </c>
    </row>
    <row r="14" spans="1:7" x14ac:dyDescent="0.2">
      <c r="A14" s="9" t="s">
        <v>15</v>
      </c>
      <c r="B14" s="41">
        <v>1.6924145113695541E-2</v>
      </c>
      <c r="C14" s="15">
        <v>1.8181818181818181E-2</v>
      </c>
      <c r="D14" s="15">
        <v>1.6239316239316241E-2</v>
      </c>
      <c r="E14" s="15">
        <v>1.7489484170909897E-2</v>
      </c>
      <c r="F14" s="15">
        <v>1.2882219705549263E-2</v>
      </c>
      <c r="G14" s="15">
        <v>2.3328847016599371E-2</v>
      </c>
    </row>
    <row r="15" spans="1:7" x14ac:dyDescent="0.2">
      <c r="A15" s="9" t="s">
        <v>16</v>
      </c>
      <c r="B15" s="41">
        <v>1.8712639695053278E-2</v>
      </c>
      <c r="C15" s="15">
        <v>1.7331022530329289E-2</v>
      </c>
      <c r="D15" s="15">
        <v>1.8587994542974079E-2</v>
      </c>
      <c r="E15" s="15">
        <v>1.9226519337016575E-2</v>
      </c>
      <c r="F15" s="15">
        <v>1.4695492440299562E-2</v>
      </c>
      <c r="G15" s="15">
        <v>2.5078369905956112E-2</v>
      </c>
    </row>
    <row r="16" spans="1:7" x14ac:dyDescent="0.2">
      <c r="A16" s="9" t="s">
        <v>17</v>
      </c>
      <c r="B16" s="41">
        <v>1.7776621574748526E-2</v>
      </c>
      <c r="C16" s="15">
        <v>9.6069868995633193E-3</v>
      </c>
      <c r="D16" s="15">
        <v>1.8253155919481404E-2</v>
      </c>
      <c r="E16" s="15">
        <v>1.9226519337016575E-2</v>
      </c>
      <c r="F16" s="15">
        <v>1.3161619020662327E-2</v>
      </c>
      <c r="G16" s="15">
        <v>2.5078369905956112E-2</v>
      </c>
    </row>
    <row r="17" spans="1:7" x14ac:dyDescent="0.2">
      <c r="A17" s="9" t="s">
        <v>18</v>
      </c>
      <c r="B17" s="41">
        <v>1.8372475951122281E-2</v>
      </c>
      <c r="C17" s="15">
        <v>1.391304347826087E-2</v>
      </c>
      <c r="D17" s="15">
        <v>1.8420603786457445E-2</v>
      </c>
      <c r="E17" s="15">
        <v>1.9443216968625717E-2</v>
      </c>
      <c r="F17" s="15">
        <v>1.2742460710746141E-2</v>
      </c>
      <c r="G17" s="15">
        <v>2.7256478999106343E-2</v>
      </c>
    </row>
    <row r="18" spans="1:7" x14ac:dyDescent="0.2">
      <c r="A18" s="9" t="s">
        <v>19</v>
      </c>
      <c r="B18" s="41">
        <v>1.7606244579358197E-2</v>
      </c>
      <c r="C18" s="15">
        <v>1.7331022530329289E-2</v>
      </c>
      <c r="D18" s="15">
        <v>1.6575529733424469E-2</v>
      </c>
      <c r="E18" s="15">
        <v>1.9009725906277631E-2</v>
      </c>
      <c r="F18" s="15">
        <v>1.3440860215053764E-2</v>
      </c>
      <c r="G18" s="15">
        <v>2.4204392649036306E-2</v>
      </c>
    </row>
    <row r="19" spans="1:7" x14ac:dyDescent="0.2">
      <c r="A19" s="9" t="s">
        <v>20</v>
      </c>
      <c r="B19" s="41">
        <v>1.8032076289553532E-2</v>
      </c>
      <c r="C19" s="15">
        <v>1.9031141868512111E-2</v>
      </c>
      <c r="D19" s="15">
        <v>1.6743550316077226E-2</v>
      </c>
      <c r="E19" s="15">
        <v>1.9443216968625717E-2</v>
      </c>
      <c r="F19" s="15">
        <v>1.2602662135372415E-2</v>
      </c>
      <c r="G19" s="15">
        <v>2.6604068857589983E-2</v>
      </c>
    </row>
    <row r="20" spans="1:7" x14ac:dyDescent="0.2">
      <c r="A20" s="9" t="s">
        <v>21</v>
      </c>
      <c r="B20" s="41">
        <v>1.8882633174534431E-2</v>
      </c>
      <c r="C20" s="15">
        <v>2.5773195876288658E-2</v>
      </c>
      <c r="D20" s="15">
        <v>1.6743550316077226E-2</v>
      </c>
      <c r="E20" s="15">
        <v>1.9876325088339222E-2</v>
      </c>
      <c r="F20" s="15">
        <v>1.3580421558919226E-2</v>
      </c>
      <c r="G20" s="15">
        <v>2.7256478999106343E-2</v>
      </c>
    </row>
    <row r="21" spans="1:7" x14ac:dyDescent="0.2">
      <c r="A21" s="9" t="s">
        <v>22</v>
      </c>
      <c r="B21" s="41">
        <v>2.0357326919773235E-2</v>
      </c>
      <c r="C21" s="15">
        <v>2.4247491638795988E-2</v>
      </c>
      <c r="D21" s="15">
        <v>1.9178082191780823E-2</v>
      </c>
      <c r="E21" s="15">
        <v>2.0842379504993486E-2</v>
      </c>
      <c r="F21" s="15">
        <v>1.4303744215397559E-2</v>
      </c>
      <c r="G21" s="15">
        <v>2.9926845488805143E-2</v>
      </c>
    </row>
    <row r="23" spans="1:7" x14ac:dyDescent="0.2">
      <c r="A23" s="32" t="s">
        <v>378</v>
      </c>
    </row>
  </sheetData>
  <hyperlinks>
    <hyperlink ref="A3" location="Inhalt!A1" display="&lt;&lt;&lt; Inhalt" xr:uid="{10C1DE2E-CC16-475C-BBE7-AE055CD262E4}"/>
    <hyperlink ref="A23" location="Metadaten!A1" display="&lt;&lt;&lt; Metadaten" xr:uid="{0C351988-6490-477A-8DFD-12A42C2CFC94}"/>
  </hyperlinks>
  <pageMargins left="0.7" right="0.7" top="0.78740157499999996" bottom="0.78740157499999996"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79DE6-DD62-4EEF-A24C-96EFC9A76DC9}">
  <dimension ref="A1:N85"/>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281</v>
      </c>
    </row>
    <row r="3" spans="1:14" x14ac:dyDescent="0.2">
      <c r="A3" s="24" t="s">
        <v>335</v>
      </c>
    </row>
    <row r="5" spans="1:14" x14ac:dyDescent="0.2">
      <c r="A5" s="9" t="s">
        <v>282</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39</v>
      </c>
    </row>
    <row r="9" spans="1:14" x14ac:dyDescent="0.2">
      <c r="A9" s="9" t="s">
        <v>221</v>
      </c>
      <c r="B9" s="23">
        <v>612.5</v>
      </c>
      <c r="C9" s="23">
        <v>699</v>
      </c>
      <c r="D9" s="23">
        <v>688</v>
      </c>
      <c r="E9" s="23">
        <v>636</v>
      </c>
      <c r="F9" s="23">
        <v>589</v>
      </c>
      <c r="G9" s="23">
        <v>573</v>
      </c>
      <c r="H9" s="23">
        <v>592</v>
      </c>
      <c r="I9" s="23">
        <v>603</v>
      </c>
      <c r="J9" s="23">
        <v>617</v>
      </c>
      <c r="K9" s="23">
        <v>595</v>
      </c>
      <c r="L9" s="23">
        <v>594</v>
      </c>
      <c r="M9" s="23">
        <v>571</v>
      </c>
      <c r="N9" s="23">
        <v>593</v>
      </c>
    </row>
    <row r="10" spans="1:14" x14ac:dyDescent="0.2">
      <c r="A10" s="9" t="s">
        <v>222</v>
      </c>
      <c r="B10" s="23">
        <v>520.91666666666663</v>
      </c>
      <c r="C10" s="23">
        <v>591</v>
      </c>
      <c r="D10" s="23">
        <v>581</v>
      </c>
      <c r="E10" s="23">
        <v>572</v>
      </c>
      <c r="F10" s="23">
        <v>544</v>
      </c>
      <c r="G10" s="23">
        <v>486</v>
      </c>
      <c r="H10" s="23">
        <v>490</v>
      </c>
      <c r="I10" s="23">
        <v>489</v>
      </c>
      <c r="J10" s="23">
        <v>492</v>
      </c>
      <c r="K10" s="23">
        <v>485</v>
      </c>
      <c r="L10" s="23">
        <v>488</v>
      </c>
      <c r="M10" s="23">
        <v>515</v>
      </c>
      <c r="N10" s="23">
        <v>518</v>
      </c>
    </row>
    <row r="11" spans="1:14" x14ac:dyDescent="0.2">
      <c r="A11" s="9" t="s">
        <v>223</v>
      </c>
      <c r="B11" s="23">
        <v>652.5</v>
      </c>
      <c r="C11" s="23">
        <v>589</v>
      </c>
      <c r="D11" s="23">
        <v>599</v>
      </c>
      <c r="E11" s="23">
        <v>604</v>
      </c>
      <c r="F11" s="23">
        <v>614</v>
      </c>
      <c r="G11" s="23">
        <v>636</v>
      </c>
      <c r="H11" s="23">
        <v>654</v>
      </c>
      <c r="I11" s="23">
        <v>679</v>
      </c>
      <c r="J11" s="23">
        <v>696</v>
      </c>
      <c r="K11" s="23">
        <v>693</v>
      </c>
      <c r="L11" s="23">
        <v>697</v>
      </c>
      <c r="M11" s="23">
        <v>677</v>
      </c>
      <c r="N11" s="23">
        <v>692</v>
      </c>
    </row>
    <row r="12" spans="1:14" x14ac:dyDescent="0.2">
      <c r="A12" s="9" t="s">
        <v>224</v>
      </c>
      <c r="B12" s="23">
        <v>631.08333333333337</v>
      </c>
      <c r="C12" s="23">
        <v>722</v>
      </c>
      <c r="D12" s="23">
        <v>733</v>
      </c>
      <c r="E12" s="23">
        <v>684</v>
      </c>
      <c r="F12" s="23">
        <v>682</v>
      </c>
      <c r="G12" s="23">
        <v>659</v>
      </c>
      <c r="H12" s="23">
        <v>636</v>
      </c>
      <c r="I12" s="23">
        <v>625</v>
      </c>
      <c r="J12" s="23">
        <v>610</v>
      </c>
      <c r="K12" s="23">
        <v>556</v>
      </c>
      <c r="L12" s="23">
        <v>551</v>
      </c>
      <c r="M12" s="23">
        <v>559</v>
      </c>
      <c r="N12" s="23">
        <v>556</v>
      </c>
    </row>
    <row r="13" spans="1:14" x14ac:dyDescent="0.2">
      <c r="A13" s="9" t="s">
        <v>225</v>
      </c>
      <c r="B13" s="23">
        <v>549.91666666666663</v>
      </c>
      <c r="C13" s="23">
        <v>581</v>
      </c>
      <c r="D13" s="23">
        <v>568</v>
      </c>
      <c r="E13" s="23">
        <v>562</v>
      </c>
      <c r="F13" s="23">
        <v>555</v>
      </c>
      <c r="G13" s="23">
        <v>542</v>
      </c>
      <c r="H13" s="23">
        <v>531</v>
      </c>
      <c r="I13" s="23">
        <v>524</v>
      </c>
      <c r="J13" s="23">
        <v>536</v>
      </c>
      <c r="K13" s="23">
        <v>526</v>
      </c>
      <c r="L13" s="23">
        <v>541</v>
      </c>
      <c r="M13" s="23">
        <v>557</v>
      </c>
      <c r="N13" s="23">
        <v>576</v>
      </c>
    </row>
    <row r="14" spans="1:14" x14ac:dyDescent="0.2">
      <c r="A14" s="9" t="s">
        <v>226</v>
      </c>
      <c r="B14" s="23">
        <v>573.41666666666663</v>
      </c>
      <c r="C14" s="23">
        <v>605</v>
      </c>
      <c r="D14" s="23">
        <v>604</v>
      </c>
      <c r="E14" s="23">
        <v>595</v>
      </c>
      <c r="F14" s="23">
        <v>591</v>
      </c>
      <c r="G14" s="23">
        <v>587</v>
      </c>
      <c r="H14" s="23">
        <v>541</v>
      </c>
      <c r="I14" s="23">
        <v>560</v>
      </c>
      <c r="J14" s="23">
        <v>579</v>
      </c>
      <c r="K14" s="23">
        <v>554</v>
      </c>
      <c r="L14" s="23">
        <v>545</v>
      </c>
      <c r="M14" s="23">
        <v>565</v>
      </c>
      <c r="N14" s="23">
        <v>555</v>
      </c>
    </row>
    <row r="15" spans="1:14" x14ac:dyDescent="0.2">
      <c r="A15" s="9" t="s">
        <v>227</v>
      </c>
      <c r="B15" s="23">
        <v>572.41666666666663</v>
      </c>
      <c r="C15" s="23">
        <v>559</v>
      </c>
      <c r="D15" s="23">
        <v>571</v>
      </c>
      <c r="E15" s="23">
        <v>551</v>
      </c>
      <c r="F15" s="23">
        <v>537</v>
      </c>
      <c r="G15" s="23">
        <v>552</v>
      </c>
      <c r="H15" s="23">
        <v>564</v>
      </c>
      <c r="I15" s="23">
        <v>563</v>
      </c>
      <c r="J15" s="23">
        <v>600</v>
      </c>
      <c r="K15" s="23">
        <v>598</v>
      </c>
      <c r="L15" s="23">
        <v>590</v>
      </c>
      <c r="M15" s="23">
        <v>596</v>
      </c>
      <c r="N15" s="23">
        <v>588</v>
      </c>
    </row>
    <row r="16" spans="1:14" x14ac:dyDescent="0.2">
      <c r="A16" s="9" t="s">
        <v>228</v>
      </c>
      <c r="B16" s="23">
        <v>572.25</v>
      </c>
      <c r="C16" s="23">
        <v>584</v>
      </c>
      <c r="D16" s="23">
        <v>578</v>
      </c>
      <c r="E16" s="23">
        <v>578</v>
      </c>
      <c r="F16" s="23">
        <v>588</v>
      </c>
      <c r="G16" s="23">
        <v>568</v>
      </c>
      <c r="H16" s="23">
        <v>550</v>
      </c>
      <c r="I16" s="23">
        <v>568</v>
      </c>
      <c r="J16" s="23">
        <v>571</v>
      </c>
      <c r="K16" s="23">
        <v>570</v>
      </c>
      <c r="L16" s="23">
        <v>566</v>
      </c>
      <c r="M16" s="23">
        <v>578</v>
      </c>
      <c r="N16" s="23">
        <v>568</v>
      </c>
    </row>
    <row r="17" spans="1:14" x14ac:dyDescent="0.2">
      <c r="A17" s="9" t="s">
        <v>229</v>
      </c>
      <c r="B17" s="23">
        <v>574.83333333333337</v>
      </c>
      <c r="C17" s="23">
        <v>572</v>
      </c>
      <c r="D17" s="23">
        <v>572</v>
      </c>
      <c r="E17" s="23">
        <v>579</v>
      </c>
      <c r="F17" s="23">
        <v>585</v>
      </c>
      <c r="G17" s="23">
        <v>592</v>
      </c>
      <c r="H17" s="23">
        <v>580</v>
      </c>
      <c r="I17" s="23">
        <v>544</v>
      </c>
      <c r="J17" s="23">
        <v>557</v>
      </c>
      <c r="K17" s="23">
        <v>551</v>
      </c>
      <c r="L17" s="23">
        <v>578</v>
      </c>
      <c r="M17" s="23">
        <v>593</v>
      </c>
      <c r="N17" s="23">
        <v>595</v>
      </c>
    </row>
    <row r="18" spans="1:14" x14ac:dyDescent="0.2">
      <c r="A18" s="9" t="s">
        <v>230</v>
      </c>
      <c r="B18" s="23">
        <v>577</v>
      </c>
      <c r="C18" s="23">
        <v>631</v>
      </c>
      <c r="D18" s="23">
        <v>612</v>
      </c>
      <c r="E18" s="23">
        <v>592</v>
      </c>
      <c r="F18" s="23">
        <v>595</v>
      </c>
      <c r="G18" s="23">
        <v>590</v>
      </c>
      <c r="H18" s="23">
        <v>561</v>
      </c>
      <c r="I18" s="23">
        <v>563</v>
      </c>
      <c r="J18" s="23">
        <v>568</v>
      </c>
      <c r="K18" s="23">
        <v>541</v>
      </c>
      <c r="L18" s="23">
        <v>552</v>
      </c>
      <c r="M18" s="23">
        <v>563</v>
      </c>
      <c r="N18" s="23">
        <v>550</v>
      </c>
    </row>
    <row r="19" spans="1:14" x14ac:dyDescent="0.2">
      <c r="A19" s="9" t="s">
        <v>231</v>
      </c>
      <c r="B19" s="23">
        <v>497</v>
      </c>
      <c r="C19" s="23">
        <v>584</v>
      </c>
      <c r="D19" s="23">
        <v>583</v>
      </c>
      <c r="E19" s="23">
        <v>540</v>
      </c>
      <c r="F19" s="23">
        <v>537</v>
      </c>
      <c r="G19" s="23">
        <v>516</v>
      </c>
      <c r="H19" s="23">
        <v>485</v>
      </c>
      <c r="I19" s="23">
        <v>459</v>
      </c>
      <c r="J19" s="23">
        <v>470</v>
      </c>
      <c r="K19" s="23">
        <v>446</v>
      </c>
      <c r="L19" s="23">
        <v>439</v>
      </c>
      <c r="M19" s="23">
        <v>451</v>
      </c>
      <c r="N19" s="23">
        <v>455</v>
      </c>
    </row>
    <row r="20" spans="1:14" x14ac:dyDescent="0.2">
      <c r="A20" s="9" t="s">
        <v>232</v>
      </c>
      <c r="B20" s="23">
        <v>435</v>
      </c>
      <c r="C20" s="23">
        <v>475</v>
      </c>
      <c r="D20" s="23">
        <v>477</v>
      </c>
      <c r="E20" s="23">
        <v>464</v>
      </c>
      <c r="F20" s="23">
        <v>422</v>
      </c>
      <c r="G20" s="23">
        <v>420</v>
      </c>
      <c r="H20" s="23">
        <v>405</v>
      </c>
      <c r="I20" s="23">
        <v>442</v>
      </c>
      <c r="J20" s="23">
        <v>423</v>
      </c>
      <c r="K20" s="23">
        <v>408</v>
      </c>
      <c r="L20" s="23">
        <v>417</v>
      </c>
      <c r="M20" s="23">
        <v>429</v>
      </c>
      <c r="N20" s="23">
        <v>442</v>
      </c>
    </row>
    <row r="21" spans="1:14" x14ac:dyDescent="0.2">
      <c r="A21" s="9" t="s">
        <v>233</v>
      </c>
      <c r="B21" s="23">
        <v>407</v>
      </c>
      <c r="C21" s="23">
        <v>461</v>
      </c>
      <c r="D21" s="23">
        <v>462</v>
      </c>
      <c r="E21" s="23">
        <v>452</v>
      </c>
      <c r="F21" s="23">
        <v>438</v>
      </c>
      <c r="G21" s="23">
        <v>423</v>
      </c>
      <c r="H21" s="23">
        <v>393</v>
      </c>
      <c r="I21" s="23">
        <v>385</v>
      </c>
      <c r="J21" s="23">
        <v>381</v>
      </c>
      <c r="K21" s="23">
        <v>391</v>
      </c>
      <c r="L21" s="23">
        <v>377</v>
      </c>
      <c r="M21" s="23">
        <v>352</v>
      </c>
      <c r="N21" s="23">
        <v>373</v>
      </c>
    </row>
    <row r="22" spans="1:14" x14ac:dyDescent="0.2">
      <c r="A22" s="9" t="s">
        <v>234</v>
      </c>
      <c r="B22" s="23">
        <v>475</v>
      </c>
      <c r="C22" s="23">
        <v>393</v>
      </c>
      <c r="D22" s="23">
        <v>392</v>
      </c>
      <c r="E22" s="23">
        <v>418</v>
      </c>
      <c r="F22" s="23">
        <v>484</v>
      </c>
      <c r="G22" s="23">
        <v>508</v>
      </c>
      <c r="H22" s="23">
        <v>521</v>
      </c>
      <c r="I22" s="23">
        <v>535</v>
      </c>
      <c r="J22" s="23">
        <v>535</v>
      </c>
      <c r="K22" s="23">
        <v>492</v>
      </c>
      <c r="L22" s="23">
        <v>475</v>
      </c>
      <c r="M22" s="23">
        <v>467</v>
      </c>
      <c r="N22" s="23">
        <v>481</v>
      </c>
    </row>
    <row r="23" spans="1:14" x14ac:dyDescent="0.2">
      <c r="A23" s="9" t="s">
        <v>235</v>
      </c>
      <c r="B23" s="23">
        <v>428.66666666666669</v>
      </c>
      <c r="C23" s="23">
        <v>490</v>
      </c>
      <c r="D23" s="23">
        <v>492</v>
      </c>
      <c r="E23" s="23">
        <v>487</v>
      </c>
      <c r="F23" s="23">
        <v>468</v>
      </c>
      <c r="G23" s="23">
        <v>434</v>
      </c>
      <c r="H23" s="23">
        <v>402</v>
      </c>
      <c r="I23" s="23">
        <v>393</v>
      </c>
      <c r="J23" s="23">
        <v>390</v>
      </c>
      <c r="K23" s="23">
        <v>396</v>
      </c>
      <c r="L23" s="23">
        <v>393</v>
      </c>
      <c r="M23" s="23">
        <v>405</v>
      </c>
      <c r="N23" s="23">
        <v>394</v>
      </c>
    </row>
    <row r="24" spans="1:14" x14ac:dyDescent="0.2">
      <c r="A24" s="9" t="s">
        <v>236</v>
      </c>
      <c r="B24" s="23">
        <v>324.5</v>
      </c>
      <c r="C24" s="23">
        <v>379</v>
      </c>
      <c r="D24" s="23">
        <v>353</v>
      </c>
      <c r="E24" s="23">
        <v>332</v>
      </c>
      <c r="F24" s="23">
        <v>328</v>
      </c>
      <c r="G24" s="23">
        <v>325</v>
      </c>
      <c r="H24" s="23">
        <v>302</v>
      </c>
      <c r="I24" s="23">
        <v>310</v>
      </c>
      <c r="J24" s="23">
        <v>314</v>
      </c>
      <c r="K24" s="23">
        <v>305</v>
      </c>
      <c r="L24" s="23">
        <v>311</v>
      </c>
      <c r="M24" s="23">
        <v>310</v>
      </c>
      <c r="N24" s="23">
        <v>325</v>
      </c>
    </row>
    <row r="25" spans="1:14" x14ac:dyDescent="0.2">
      <c r="A25" s="57">
        <v>2023</v>
      </c>
      <c r="B25" s="23">
        <v>340.08333333333331</v>
      </c>
      <c r="C25" s="23">
        <v>342</v>
      </c>
      <c r="D25" s="23">
        <v>343</v>
      </c>
      <c r="E25" s="23">
        <v>343</v>
      </c>
      <c r="F25" s="23">
        <v>341</v>
      </c>
      <c r="G25" s="23">
        <v>338</v>
      </c>
      <c r="H25" s="23">
        <v>312</v>
      </c>
      <c r="I25" s="23">
        <v>312</v>
      </c>
      <c r="J25" s="23">
        <v>326</v>
      </c>
      <c r="K25" s="23">
        <v>346</v>
      </c>
      <c r="L25" s="23">
        <v>350</v>
      </c>
      <c r="M25" s="23">
        <v>363</v>
      </c>
      <c r="N25" s="23">
        <v>365</v>
      </c>
    </row>
    <row r="26" spans="1:14" x14ac:dyDescent="0.2">
      <c r="A26" s="57">
        <v>2024</v>
      </c>
      <c r="B26" s="23">
        <v>424.66666666666669</v>
      </c>
      <c r="C26" s="23">
        <v>376</v>
      </c>
      <c r="D26" s="23">
        <v>396</v>
      </c>
      <c r="E26" s="23">
        <v>381</v>
      </c>
      <c r="F26" s="23">
        <v>403</v>
      </c>
      <c r="G26" s="23">
        <v>411</v>
      </c>
      <c r="H26" s="23">
        <v>444</v>
      </c>
      <c r="I26" s="23">
        <v>438</v>
      </c>
      <c r="J26" s="23">
        <v>444</v>
      </c>
      <c r="K26" s="23">
        <v>436</v>
      </c>
      <c r="L26" s="23">
        <v>441</v>
      </c>
      <c r="M26" s="23">
        <v>452</v>
      </c>
      <c r="N26" s="23">
        <v>474</v>
      </c>
    </row>
    <row r="27" spans="1:14" x14ac:dyDescent="0.2">
      <c r="A27" s="18" t="s">
        <v>161</v>
      </c>
      <c r="B27" s="23"/>
      <c r="C27" s="23"/>
      <c r="D27" s="23"/>
      <c r="E27" s="23"/>
      <c r="F27" s="23"/>
      <c r="G27" s="23"/>
      <c r="H27" s="23"/>
      <c r="I27" s="23"/>
      <c r="J27" s="23"/>
      <c r="K27" s="23"/>
      <c r="L27" s="23"/>
      <c r="M27" s="23"/>
      <c r="N27" s="23"/>
    </row>
    <row r="28" spans="1:14" x14ac:dyDescent="0.2">
      <c r="A28" s="17" t="s">
        <v>221</v>
      </c>
      <c r="B28" s="23">
        <v>318</v>
      </c>
      <c r="C28" s="23">
        <v>351</v>
      </c>
      <c r="D28" s="23">
        <v>351</v>
      </c>
      <c r="E28" s="23">
        <v>317</v>
      </c>
      <c r="F28" s="23">
        <v>305</v>
      </c>
      <c r="G28" s="23">
        <v>287</v>
      </c>
      <c r="H28" s="23">
        <v>312</v>
      </c>
      <c r="I28" s="23">
        <v>322</v>
      </c>
      <c r="J28" s="23">
        <v>327</v>
      </c>
      <c r="K28" s="23">
        <v>318</v>
      </c>
      <c r="L28" s="23">
        <v>318</v>
      </c>
      <c r="M28" s="23">
        <v>301</v>
      </c>
      <c r="N28" s="23">
        <v>310</v>
      </c>
    </row>
    <row r="29" spans="1:14" x14ac:dyDescent="0.2">
      <c r="A29" s="9" t="s">
        <v>222</v>
      </c>
      <c r="B29" s="23">
        <v>283.33333333333331</v>
      </c>
      <c r="C29" s="23">
        <v>329</v>
      </c>
      <c r="D29" s="23">
        <v>327</v>
      </c>
      <c r="E29" s="23">
        <v>317</v>
      </c>
      <c r="F29" s="23">
        <v>294</v>
      </c>
      <c r="G29" s="23">
        <v>242</v>
      </c>
      <c r="H29" s="23">
        <v>253</v>
      </c>
      <c r="I29" s="23">
        <v>250</v>
      </c>
      <c r="J29" s="23">
        <v>259</v>
      </c>
      <c r="K29" s="23">
        <v>255</v>
      </c>
      <c r="L29" s="23">
        <v>261</v>
      </c>
      <c r="M29" s="23">
        <v>303</v>
      </c>
      <c r="N29" s="23">
        <v>310</v>
      </c>
    </row>
    <row r="30" spans="1:14" x14ac:dyDescent="0.2">
      <c r="A30" s="9" t="s">
        <v>223</v>
      </c>
      <c r="B30" s="23">
        <v>362.16666666666669</v>
      </c>
      <c r="C30" s="23">
        <v>360</v>
      </c>
      <c r="D30" s="23">
        <v>369</v>
      </c>
      <c r="E30" s="23">
        <v>365</v>
      </c>
      <c r="F30" s="23">
        <v>365</v>
      </c>
      <c r="G30" s="23">
        <v>371</v>
      </c>
      <c r="H30" s="23">
        <v>362</v>
      </c>
      <c r="I30" s="23">
        <v>371</v>
      </c>
      <c r="J30" s="23">
        <v>381</v>
      </c>
      <c r="K30" s="23">
        <v>384</v>
      </c>
      <c r="L30" s="23">
        <v>362</v>
      </c>
      <c r="M30" s="23">
        <v>329</v>
      </c>
      <c r="N30" s="23">
        <v>327</v>
      </c>
    </row>
    <row r="31" spans="1:14" x14ac:dyDescent="0.2">
      <c r="A31" s="9" t="s">
        <v>224</v>
      </c>
      <c r="B31" s="23">
        <v>298.91666666666669</v>
      </c>
      <c r="C31" s="23">
        <v>356</v>
      </c>
      <c r="D31" s="23">
        <v>366</v>
      </c>
      <c r="E31" s="23">
        <v>322</v>
      </c>
      <c r="F31" s="23">
        <v>329</v>
      </c>
      <c r="G31" s="23">
        <v>312</v>
      </c>
      <c r="H31" s="23">
        <v>299</v>
      </c>
      <c r="I31" s="23">
        <v>289</v>
      </c>
      <c r="J31" s="23">
        <v>283</v>
      </c>
      <c r="K31" s="23">
        <v>251</v>
      </c>
      <c r="L31" s="23">
        <v>249</v>
      </c>
      <c r="M31" s="23">
        <v>269</v>
      </c>
      <c r="N31" s="23">
        <v>262</v>
      </c>
    </row>
    <row r="32" spans="1:14" x14ac:dyDescent="0.2">
      <c r="A32" s="9" t="s">
        <v>225</v>
      </c>
      <c r="B32" s="23">
        <v>274</v>
      </c>
      <c r="C32" s="23">
        <v>296</v>
      </c>
      <c r="D32" s="23">
        <v>289</v>
      </c>
      <c r="E32" s="23">
        <v>284</v>
      </c>
      <c r="F32" s="23">
        <v>275</v>
      </c>
      <c r="G32" s="23">
        <v>270</v>
      </c>
      <c r="H32" s="23">
        <v>267</v>
      </c>
      <c r="I32" s="23">
        <v>250</v>
      </c>
      <c r="J32" s="23">
        <v>260</v>
      </c>
      <c r="K32" s="23">
        <v>260</v>
      </c>
      <c r="L32" s="23">
        <v>264</v>
      </c>
      <c r="M32" s="23">
        <v>288</v>
      </c>
      <c r="N32" s="23">
        <v>285</v>
      </c>
    </row>
    <row r="33" spans="1:14" x14ac:dyDescent="0.2">
      <c r="A33" s="9" t="s">
        <v>226</v>
      </c>
      <c r="B33" s="23">
        <v>281.58333333333331</v>
      </c>
      <c r="C33" s="23">
        <v>325</v>
      </c>
      <c r="D33" s="23">
        <v>328</v>
      </c>
      <c r="E33" s="23">
        <v>308</v>
      </c>
      <c r="F33" s="23">
        <v>309</v>
      </c>
      <c r="G33" s="23">
        <v>272</v>
      </c>
      <c r="H33" s="23">
        <v>242</v>
      </c>
      <c r="I33" s="23">
        <v>259</v>
      </c>
      <c r="J33" s="23">
        <v>278</v>
      </c>
      <c r="K33" s="23">
        <v>271</v>
      </c>
      <c r="L33" s="23">
        <v>260</v>
      </c>
      <c r="M33" s="23">
        <v>276</v>
      </c>
      <c r="N33" s="23">
        <v>251</v>
      </c>
    </row>
    <row r="34" spans="1:14" x14ac:dyDescent="0.2">
      <c r="A34" s="9" t="s">
        <v>227</v>
      </c>
      <c r="B34" s="23">
        <v>279.08333333333331</v>
      </c>
      <c r="C34" s="23">
        <v>274</v>
      </c>
      <c r="D34" s="23">
        <v>295</v>
      </c>
      <c r="E34" s="23">
        <v>271</v>
      </c>
      <c r="F34" s="23">
        <v>252</v>
      </c>
      <c r="G34" s="23">
        <v>261</v>
      </c>
      <c r="H34" s="23">
        <v>276</v>
      </c>
      <c r="I34" s="23">
        <v>288</v>
      </c>
      <c r="J34" s="23">
        <v>298</v>
      </c>
      <c r="K34" s="23">
        <v>290</v>
      </c>
      <c r="L34" s="23">
        <v>290</v>
      </c>
      <c r="M34" s="23">
        <v>282</v>
      </c>
      <c r="N34" s="23">
        <v>272</v>
      </c>
    </row>
    <row r="35" spans="1:14" x14ac:dyDescent="0.2">
      <c r="A35" s="9" t="s">
        <v>228</v>
      </c>
      <c r="B35" s="23">
        <v>262.33333333333331</v>
      </c>
      <c r="C35" s="23">
        <v>275</v>
      </c>
      <c r="D35" s="23">
        <v>273</v>
      </c>
      <c r="E35" s="23">
        <v>269</v>
      </c>
      <c r="F35" s="23">
        <v>277</v>
      </c>
      <c r="G35" s="23">
        <v>261</v>
      </c>
      <c r="H35" s="23">
        <v>233</v>
      </c>
      <c r="I35" s="23">
        <v>249</v>
      </c>
      <c r="J35" s="23">
        <v>251</v>
      </c>
      <c r="K35" s="23">
        <v>257</v>
      </c>
      <c r="L35" s="23">
        <v>255</v>
      </c>
      <c r="M35" s="23">
        <v>280</v>
      </c>
      <c r="N35" s="23">
        <v>268</v>
      </c>
    </row>
    <row r="36" spans="1:14" x14ac:dyDescent="0.2">
      <c r="A36" s="9" t="s">
        <v>229</v>
      </c>
      <c r="B36" s="23">
        <v>267.5</v>
      </c>
      <c r="C36" s="23">
        <v>265</v>
      </c>
      <c r="D36" s="23">
        <v>271</v>
      </c>
      <c r="E36" s="23">
        <v>273</v>
      </c>
      <c r="F36" s="23">
        <v>276</v>
      </c>
      <c r="G36" s="23">
        <v>276</v>
      </c>
      <c r="H36" s="23">
        <v>259</v>
      </c>
      <c r="I36" s="23">
        <v>255</v>
      </c>
      <c r="J36" s="23">
        <v>257</v>
      </c>
      <c r="K36" s="23">
        <v>251</v>
      </c>
      <c r="L36" s="23">
        <v>270</v>
      </c>
      <c r="M36" s="23">
        <v>284</v>
      </c>
      <c r="N36" s="23">
        <v>273</v>
      </c>
    </row>
    <row r="37" spans="1:14" x14ac:dyDescent="0.2">
      <c r="A37" s="9" t="s">
        <v>230</v>
      </c>
      <c r="B37" s="23">
        <v>268</v>
      </c>
      <c r="C37" s="23">
        <v>308</v>
      </c>
      <c r="D37" s="23">
        <v>307</v>
      </c>
      <c r="E37" s="23">
        <v>295</v>
      </c>
      <c r="F37" s="23">
        <v>282</v>
      </c>
      <c r="G37" s="23">
        <v>271</v>
      </c>
      <c r="H37" s="23">
        <v>241</v>
      </c>
      <c r="I37" s="23">
        <v>250</v>
      </c>
      <c r="J37" s="23">
        <v>264</v>
      </c>
      <c r="K37" s="23">
        <v>256</v>
      </c>
      <c r="L37" s="23">
        <v>262</v>
      </c>
      <c r="M37" s="23">
        <v>253</v>
      </c>
      <c r="N37" s="23">
        <v>232</v>
      </c>
    </row>
    <row r="38" spans="1:14" x14ac:dyDescent="0.2">
      <c r="A38" s="9" t="s">
        <v>231</v>
      </c>
      <c r="B38" s="23">
        <v>224</v>
      </c>
      <c r="C38" s="23">
        <v>266</v>
      </c>
      <c r="D38" s="23">
        <v>269</v>
      </c>
      <c r="E38" s="23">
        <v>234</v>
      </c>
      <c r="F38" s="23">
        <v>237</v>
      </c>
      <c r="G38" s="23">
        <v>225</v>
      </c>
      <c r="H38" s="23">
        <v>201</v>
      </c>
      <c r="I38" s="23">
        <v>187</v>
      </c>
      <c r="J38" s="23">
        <v>208</v>
      </c>
      <c r="K38" s="23">
        <v>192</v>
      </c>
      <c r="L38" s="23">
        <v>213</v>
      </c>
      <c r="M38" s="23">
        <v>221</v>
      </c>
      <c r="N38" s="23">
        <v>236</v>
      </c>
    </row>
    <row r="39" spans="1:14" x14ac:dyDescent="0.2">
      <c r="A39" s="9" t="s">
        <v>232</v>
      </c>
      <c r="B39" s="23">
        <v>231</v>
      </c>
      <c r="C39" s="23">
        <v>271</v>
      </c>
      <c r="D39" s="23">
        <v>275</v>
      </c>
      <c r="E39" s="23">
        <v>279</v>
      </c>
      <c r="F39" s="23">
        <v>233</v>
      </c>
      <c r="G39" s="23">
        <v>215</v>
      </c>
      <c r="H39" s="23">
        <v>195</v>
      </c>
      <c r="I39" s="23">
        <v>223</v>
      </c>
      <c r="J39" s="23">
        <v>218</v>
      </c>
      <c r="K39" s="23">
        <v>211</v>
      </c>
      <c r="L39" s="23">
        <v>214</v>
      </c>
      <c r="M39" s="23">
        <v>220</v>
      </c>
      <c r="N39" s="23">
        <v>222</v>
      </c>
    </row>
    <row r="40" spans="1:14" x14ac:dyDescent="0.2">
      <c r="A40" s="9" t="s">
        <v>233</v>
      </c>
      <c r="B40" s="23">
        <v>200</v>
      </c>
      <c r="C40" s="23">
        <v>231</v>
      </c>
      <c r="D40" s="23">
        <v>238</v>
      </c>
      <c r="E40" s="23">
        <v>225</v>
      </c>
      <c r="F40" s="23">
        <v>226</v>
      </c>
      <c r="G40" s="23">
        <v>212</v>
      </c>
      <c r="H40" s="23">
        <v>186</v>
      </c>
      <c r="I40" s="23">
        <v>182</v>
      </c>
      <c r="J40" s="23">
        <v>170</v>
      </c>
      <c r="K40" s="23">
        <v>178</v>
      </c>
      <c r="L40" s="23">
        <v>171</v>
      </c>
      <c r="M40" s="23">
        <v>176</v>
      </c>
      <c r="N40" s="23">
        <v>200</v>
      </c>
    </row>
    <row r="41" spans="1:14" x14ac:dyDescent="0.2">
      <c r="A41" s="9" t="s">
        <v>234</v>
      </c>
      <c r="B41" s="23">
        <v>258</v>
      </c>
      <c r="C41" s="23">
        <v>221</v>
      </c>
      <c r="D41" s="23">
        <v>221</v>
      </c>
      <c r="E41" s="23">
        <v>246</v>
      </c>
      <c r="F41" s="23">
        <v>302</v>
      </c>
      <c r="G41" s="23">
        <v>317</v>
      </c>
      <c r="H41" s="23">
        <v>311</v>
      </c>
      <c r="I41" s="23">
        <v>312</v>
      </c>
      <c r="J41" s="23">
        <v>301</v>
      </c>
      <c r="K41" s="23">
        <v>243</v>
      </c>
      <c r="L41" s="23">
        <v>207</v>
      </c>
      <c r="M41" s="23">
        <v>206</v>
      </c>
      <c r="N41" s="23">
        <v>214</v>
      </c>
    </row>
    <row r="42" spans="1:14" x14ac:dyDescent="0.2">
      <c r="A42" s="9" t="s">
        <v>235</v>
      </c>
      <c r="B42" s="23">
        <v>203.5</v>
      </c>
      <c r="C42" s="23">
        <v>231</v>
      </c>
      <c r="D42" s="23">
        <v>232</v>
      </c>
      <c r="E42" s="23">
        <v>234</v>
      </c>
      <c r="F42" s="23">
        <v>225</v>
      </c>
      <c r="G42" s="23">
        <v>201</v>
      </c>
      <c r="H42" s="23">
        <v>179</v>
      </c>
      <c r="I42" s="23">
        <v>174</v>
      </c>
      <c r="J42" s="23">
        <v>184</v>
      </c>
      <c r="K42" s="23">
        <v>189</v>
      </c>
      <c r="L42" s="23">
        <v>192</v>
      </c>
      <c r="M42" s="23">
        <v>202</v>
      </c>
      <c r="N42" s="23">
        <v>199</v>
      </c>
    </row>
    <row r="43" spans="1:14" x14ac:dyDescent="0.2">
      <c r="A43" s="9" t="s">
        <v>236</v>
      </c>
      <c r="B43" s="23">
        <v>164.41666666666666</v>
      </c>
      <c r="C43" s="23">
        <v>193</v>
      </c>
      <c r="D43" s="23">
        <v>182</v>
      </c>
      <c r="E43" s="23">
        <v>160</v>
      </c>
      <c r="F43" s="23">
        <v>163</v>
      </c>
      <c r="G43" s="23">
        <v>159</v>
      </c>
      <c r="H43" s="23">
        <v>143</v>
      </c>
      <c r="I43" s="23">
        <v>153</v>
      </c>
      <c r="J43" s="23">
        <v>166</v>
      </c>
      <c r="K43" s="23">
        <v>153</v>
      </c>
      <c r="L43" s="23">
        <v>165</v>
      </c>
      <c r="M43" s="23">
        <v>167</v>
      </c>
      <c r="N43" s="23">
        <v>169</v>
      </c>
    </row>
    <row r="44" spans="1:14" x14ac:dyDescent="0.2">
      <c r="A44" s="57">
        <v>2023</v>
      </c>
      <c r="B44" s="23">
        <v>182.16666666666666</v>
      </c>
      <c r="C44" s="23">
        <v>183</v>
      </c>
      <c r="D44" s="23">
        <v>192</v>
      </c>
      <c r="E44" s="23">
        <v>193</v>
      </c>
      <c r="F44" s="23">
        <v>186</v>
      </c>
      <c r="G44" s="23">
        <v>182</v>
      </c>
      <c r="H44" s="23">
        <v>161</v>
      </c>
      <c r="I44" s="23">
        <v>164</v>
      </c>
      <c r="J44" s="23">
        <v>164</v>
      </c>
      <c r="K44" s="23">
        <v>178</v>
      </c>
      <c r="L44" s="23">
        <v>182</v>
      </c>
      <c r="M44" s="23">
        <v>195</v>
      </c>
      <c r="N44" s="23">
        <v>206</v>
      </c>
    </row>
    <row r="45" spans="1:14" x14ac:dyDescent="0.2">
      <c r="A45" s="57">
        <v>2024</v>
      </c>
      <c r="B45" s="23">
        <v>226.16666666666666</v>
      </c>
      <c r="C45" s="23">
        <v>213</v>
      </c>
      <c r="D45" s="23">
        <v>221</v>
      </c>
      <c r="E45" s="23">
        <v>205</v>
      </c>
      <c r="F45" s="23">
        <v>221</v>
      </c>
      <c r="G45" s="23">
        <v>224</v>
      </c>
      <c r="H45" s="23">
        <v>242</v>
      </c>
      <c r="I45" s="23">
        <v>228</v>
      </c>
      <c r="J45" s="23">
        <v>236</v>
      </c>
      <c r="K45" s="23">
        <v>225</v>
      </c>
      <c r="L45" s="23">
        <v>228</v>
      </c>
      <c r="M45" s="23">
        <v>234</v>
      </c>
      <c r="N45" s="23">
        <v>237</v>
      </c>
    </row>
    <row r="46" spans="1:14" x14ac:dyDescent="0.2">
      <c r="A46" s="18" t="s">
        <v>162</v>
      </c>
      <c r="B46" s="23"/>
      <c r="C46" s="23"/>
      <c r="D46" s="23"/>
      <c r="E46" s="23"/>
      <c r="F46" s="23"/>
      <c r="G46" s="23"/>
      <c r="H46" s="23"/>
      <c r="I46" s="23"/>
      <c r="J46" s="23"/>
      <c r="K46" s="23"/>
      <c r="L46" s="23"/>
      <c r="M46" s="23"/>
      <c r="N46" s="23"/>
    </row>
    <row r="47" spans="1:14" x14ac:dyDescent="0.2">
      <c r="A47" s="9" t="s">
        <v>221</v>
      </c>
      <c r="B47" s="23">
        <v>144</v>
      </c>
      <c r="C47" s="23">
        <v>173</v>
      </c>
      <c r="D47" s="23">
        <v>157</v>
      </c>
      <c r="E47" s="23">
        <v>140</v>
      </c>
      <c r="F47" s="23">
        <v>113</v>
      </c>
      <c r="G47" s="23">
        <v>125</v>
      </c>
      <c r="H47" s="23">
        <v>131</v>
      </c>
      <c r="I47" s="23">
        <v>141</v>
      </c>
      <c r="J47" s="23">
        <v>159</v>
      </c>
      <c r="K47" s="23">
        <v>144</v>
      </c>
      <c r="L47" s="23">
        <v>147</v>
      </c>
      <c r="M47" s="23">
        <v>140</v>
      </c>
      <c r="N47" s="23">
        <v>154</v>
      </c>
    </row>
    <row r="48" spans="1:14" x14ac:dyDescent="0.2">
      <c r="A48" s="17" t="s">
        <v>222</v>
      </c>
      <c r="B48" s="23">
        <v>122.5</v>
      </c>
      <c r="C48" s="23">
        <v>136</v>
      </c>
      <c r="D48" s="23">
        <v>128</v>
      </c>
      <c r="E48" s="23">
        <v>132</v>
      </c>
      <c r="F48" s="23">
        <v>132</v>
      </c>
      <c r="G48" s="23">
        <v>133</v>
      </c>
      <c r="H48" s="23">
        <v>127</v>
      </c>
      <c r="I48" s="23">
        <v>124</v>
      </c>
      <c r="J48" s="23">
        <v>117</v>
      </c>
      <c r="K48" s="23">
        <v>113</v>
      </c>
      <c r="L48" s="23">
        <v>120</v>
      </c>
      <c r="M48" s="23">
        <v>101</v>
      </c>
      <c r="N48" s="23">
        <v>107</v>
      </c>
    </row>
    <row r="49" spans="1:14" x14ac:dyDescent="0.2">
      <c r="A49" s="9" t="s">
        <v>223</v>
      </c>
      <c r="B49" s="23">
        <v>166.08333333333334</v>
      </c>
      <c r="C49" s="23">
        <v>110</v>
      </c>
      <c r="D49" s="23">
        <v>111</v>
      </c>
      <c r="E49" s="23">
        <v>124</v>
      </c>
      <c r="F49" s="23">
        <v>126</v>
      </c>
      <c r="G49" s="23">
        <v>148</v>
      </c>
      <c r="H49" s="23">
        <v>176</v>
      </c>
      <c r="I49" s="23">
        <v>191</v>
      </c>
      <c r="J49" s="23">
        <v>196</v>
      </c>
      <c r="K49" s="23">
        <v>188</v>
      </c>
      <c r="L49" s="23">
        <v>204</v>
      </c>
      <c r="M49" s="23">
        <v>207</v>
      </c>
      <c r="N49" s="23">
        <v>212</v>
      </c>
    </row>
    <row r="50" spans="1:14" x14ac:dyDescent="0.2">
      <c r="A50" s="9" t="s">
        <v>224</v>
      </c>
      <c r="B50" s="23">
        <v>167.16666666666666</v>
      </c>
      <c r="C50" s="23">
        <v>206</v>
      </c>
      <c r="D50" s="23">
        <v>199</v>
      </c>
      <c r="E50" s="23">
        <v>196</v>
      </c>
      <c r="F50" s="23">
        <v>181</v>
      </c>
      <c r="G50" s="23">
        <v>165</v>
      </c>
      <c r="H50" s="23">
        <v>164</v>
      </c>
      <c r="I50" s="23">
        <v>164</v>
      </c>
      <c r="J50" s="23">
        <v>163</v>
      </c>
      <c r="K50" s="23">
        <v>152</v>
      </c>
      <c r="L50" s="23">
        <v>148</v>
      </c>
      <c r="M50" s="23">
        <v>135</v>
      </c>
      <c r="N50" s="23">
        <v>133</v>
      </c>
    </row>
    <row r="51" spans="1:14" x14ac:dyDescent="0.2">
      <c r="A51" s="9" t="s">
        <v>225</v>
      </c>
      <c r="B51" s="23">
        <v>132.83333333333334</v>
      </c>
      <c r="C51" s="23">
        <v>130</v>
      </c>
      <c r="D51" s="23">
        <v>123</v>
      </c>
      <c r="E51" s="23">
        <v>130</v>
      </c>
      <c r="F51" s="23">
        <v>138</v>
      </c>
      <c r="G51" s="23">
        <v>130</v>
      </c>
      <c r="H51" s="23">
        <v>129</v>
      </c>
      <c r="I51" s="23">
        <v>135</v>
      </c>
      <c r="J51" s="23">
        <v>132</v>
      </c>
      <c r="K51" s="23">
        <v>128</v>
      </c>
      <c r="L51" s="23">
        <v>140</v>
      </c>
      <c r="M51" s="23">
        <v>129</v>
      </c>
      <c r="N51" s="23">
        <v>150</v>
      </c>
    </row>
    <row r="52" spans="1:14" x14ac:dyDescent="0.2">
      <c r="A52" s="9" t="s">
        <v>226</v>
      </c>
      <c r="B52" s="23">
        <v>145.91666666666666</v>
      </c>
      <c r="C52" s="23">
        <v>135</v>
      </c>
      <c r="D52" s="23">
        <v>128</v>
      </c>
      <c r="E52" s="23">
        <v>137</v>
      </c>
      <c r="F52" s="23">
        <v>127</v>
      </c>
      <c r="G52" s="23">
        <v>160</v>
      </c>
      <c r="H52" s="23">
        <v>162</v>
      </c>
      <c r="I52" s="23">
        <v>166</v>
      </c>
      <c r="J52" s="23">
        <v>164</v>
      </c>
      <c r="K52" s="23">
        <v>146</v>
      </c>
      <c r="L52" s="23">
        <v>150</v>
      </c>
      <c r="M52" s="23">
        <v>136</v>
      </c>
      <c r="N52" s="23">
        <v>140</v>
      </c>
    </row>
    <row r="53" spans="1:14" x14ac:dyDescent="0.2">
      <c r="A53" s="9" t="s">
        <v>227</v>
      </c>
      <c r="B53" s="23">
        <v>138.58333333333334</v>
      </c>
      <c r="C53" s="23">
        <v>125</v>
      </c>
      <c r="D53" s="23">
        <v>123</v>
      </c>
      <c r="E53" s="23">
        <v>133</v>
      </c>
      <c r="F53" s="23">
        <v>139</v>
      </c>
      <c r="G53" s="23">
        <v>144</v>
      </c>
      <c r="H53" s="23">
        <v>128</v>
      </c>
      <c r="I53" s="23">
        <v>122</v>
      </c>
      <c r="J53" s="23">
        <v>153</v>
      </c>
      <c r="K53" s="23">
        <v>156</v>
      </c>
      <c r="L53" s="23">
        <v>139</v>
      </c>
      <c r="M53" s="23">
        <v>150</v>
      </c>
      <c r="N53" s="23">
        <v>151</v>
      </c>
    </row>
    <row r="54" spans="1:14" x14ac:dyDescent="0.2">
      <c r="A54" s="9" t="s">
        <v>228</v>
      </c>
      <c r="B54" s="23">
        <v>150.75</v>
      </c>
      <c r="C54" s="23">
        <v>163</v>
      </c>
      <c r="D54" s="23">
        <v>159</v>
      </c>
      <c r="E54" s="23">
        <v>157</v>
      </c>
      <c r="F54" s="23">
        <v>159</v>
      </c>
      <c r="G54" s="23">
        <v>154</v>
      </c>
      <c r="H54" s="23">
        <v>157</v>
      </c>
      <c r="I54" s="23">
        <v>160</v>
      </c>
      <c r="J54" s="23">
        <v>156</v>
      </c>
      <c r="K54" s="23">
        <v>145</v>
      </c>
      <c r="L54" s="23">
        <v>142</v>
      </c>
      <c r="M54" s="23">
        <v>123</v>
      </c>
      <c r="N54" s="23">
        <v>134</v>
      </c>
    </row>
    <row r="55" spans="1:14" x14ac:dyDescent="0.2">
      <c r="A55" s="9" t="s">
        <v>229</v>
      </c>
      <c r="B55" s="23">
        <v>145.58333333333334</v>
      </c>
      <c r="C55" s="23">
        <v>143</v>
      </c>
      <c r="D55" s="23">
        <v>135</v>
      </c>
      <c r="E55" s="23">
        <v>141</v>
      </c>
      <c r="F55" s="23">
        <v>144</v>
      </c>
      <c r="G55" s="23">
        <v>152</v>
      </c>
      <c r="H55" s="23">
        <v>156</v>
      </c>
      <c r="I55" s="23">
        <v>129</v>
      </c>
      <c r="J55" s="23">
        <v>145</v>
      </c>
      <c r="K55" s="23">
        <v>147</v>
      </c>
      <c r="L55" s="23">
        <v>153</v>
      </c>
      <c r="M55" s="23">
        <v>149</v>
      </c>
      <c r="N55" s="23">
        <v>153</v>
      </c>
    </row>
    <row r="56" spans="1:14" x14ac:dyDescent="0.2">
      <c r="A56" s="9" t="s">
        <v>230</v>
      </c>
      <c r="B56" s="23">
        <v>151</v>
      </c>
      <c r="C56" s="23">
        <v>158</v>
      </c>
      <c r="D56" s="23">
        <v>144</v>
      </c>
      <c r="E56" s="23">
        <v>142</v>
      </c>
      <c r="F56" s="23">
        <v>156</v>
      </c>
      <c r="G56" s="23">
        <v>160</v>
      </c>
      <c r="H56" s="23">
        <v>161</v>
      </c>
      <c r="I56" s="23">
        <v>153</v>
      </c>
      <c r="J56" s="23">
        <v>141</v>
      </c>
      <c r="K56" s="23">
        <v>137</v>
      </c>
      <c r="L56" s="23">
        <v>143</v>
      </c>
      <c r="M56" s="23">
        <v>156</v>
      </c>
      <c r="N56" s="23">
        <v>162</v>
      </c>
    </row>
    <row r="57" spans="1:14" x14ac:dyDescent="0.2">
      <c r="A57" s="9" t="s">
        <v>231</v>
      </c>
      <c r="B57" s="23">
        <v>128</v>
      </c>
      <c r="C57" s="23">
        <v>162</v>
      </c>
      <c r="D57" s="23">
        <v>160</v>
      </c>
      <c r="E57" s="23">
        <v>149</v>
      </c>
      <c r="F57" s="23">
        <v>141</v>
      </c>
      <c r="G57" s="23">
        <v>131</v>
      </c>
      <c r="H57" s="23">
        <v>123</v>
      </c>
      <c r="I57" s="23">
        <v>119</v>
      </c>
      <c r="J57" s="23">
        <v>118</v>
      </c>
      <c r="K57" s="23">
        <v>120</v>
      </c>
      <c r="L57" s="23">
        <v>103</v>
      </c>
      <c r="M57" s="23">
        <v>109</v>
      </c>
      <c r="N57" s="23">
        <v>99</v>
      </c>
    </row>
    <row r="58" spans="1:14" x14ac:dyDescent="0.2">
      <c r="A58" s="9" t="s">
        <v>232</v>
      </c>
      <c r="B58" s="23">
        <v>107</v>
      </c>
      <c r="C58" s="23">
        <v>97</v>
      </c>
      <c r="D58" s="23">
        <v>96</v>
      </c>
      <c r="E58" s="23">
        <v>81</v>
      </c>
      <c r="F58" s="23">
        <v>92</v>
      </c>
      <c r="G58" s="23">
        <v>106</v>
      </c>
      <c r="H58" s="23">
        <v>113</v>
      </c>
      <c r="I58" s="23">
        <v>121</v>
      </c>
      <c r="J58" s="23">
        <v>122</v>
      </c>
      <c r="K58" s="23">
        <v>114</v>
      </c>
      <c r="L58" s="23">
        <v>116</v>
      </c>
      <c r="M58" s="23">
        <v>114</v>
      </c>
      <c r="N58" s="23">
        <v>107</v>
      </c>
    </row>
    <row r="59" spans="1:14" x14ac:dyDescent="0.2">
      <c r="A59" s="9" t="s">
        <v>233</v>
      </c>
      <c r="B59" s="23">
        <v>101</v>
      </c>
      <c r="C59" s="23">
        <v>106</v>
      </c>
      <c r="D59" s="23">
        <v>101</v>
      </c>
      <c r="E59" s="23">
        <v>108</v>
      </c>
      <c r="F59" s="23">
        <v>98</v>
      </c>
      <c r="G59" s="23">
        <v>101</v>
      </c>
      <c r="H59" s="23">
        <v>99</v>
      </c>
      <c r="I59" s="23">
        <v>94</v>
      </c>
      <c r="J59" s="23">
        <v>108</v>
      </c>
      <c r="K59" s="23">
        <v>108</v>
      </c>
      <c r="L59" s="23">
        <v>107</v>
      </c>
      <c r="M59" s="23">
        <v>94</v>
      </c>
      <c r="N59" s="23">
        <v>86</v>
      </c>
    </row>
    <row r="60" spans="1:14" x14ac:dyDescent="0.2">
      <c r="A60" s="9" t="s">
        <v>234</v>
      </c>
      <c r="B60" s="23">
        <v>117</v>
      </c>
      <c r="C60" s="23">
        <v>92</v>
      </c>
      <c r="D60" s="23">
        <v>85</v>
      </c>
      <c r="E60" s="23">
        <v>85</v>
      </c>
      <c r="F60" s="23">
        <v>85</v>
      </c>
      <c r="G60" s="23">
        <v>95</v>
      </c>
      <c r="H60" s="23">
        <v>110</v>
      </c>
      <c r="I60" s="23">
        <v>117</v>
      </c>
      <c r="J60" s="23">
        <v>125</v>
      </c>
      <c r="K60" s="23">
        <v>142</v>
      </c>
      <c r="L60" s="23">
        <v>155</v>
      </c>
      <c r="M60" s="23">
        <v>154</v>
      </c>
      <c r="N60" s="23">
        <v>155</v>
      </c>
    </row>
    <row r="61" spans="1:14" x14ac:dyDescent="0.2">
      <c r="A61" s="9" t="s">
        <v>235</v>
      </c>
      <c r="B61" s="23">
        <v>109.58333333333333</v>
      </c>
      <c r="C61" s="23">
        <v>151</v>
      </c>
      <c r="D61" s="23">
        <v>147</v>
      </c>
      <c r="E61" s="23">
        <v>133</v>
      </c>
      <c r="F61" s="23">
        <v>117</v>
      </c>
      <c r="G61" s="23">
        <v>112</v>
      </c>
      <c r="H61" s="23">
        <v>96</v>
      </c>
      <c r="I61" s="23">
        <v>96</v>
      </c>
      <c r="J61" s="23">
        <v>87</v>
      </c>
      <c r="K61" s="23">
        <v>96</v>
      </c>
      <c r="L61" s="23">
        <v>94</v>
      </c>
      <c r="M61" s="23">
        <v>99</v>
      </c>
      <c r="N61" s="23">
        <v>87</v>
      </c>
    </row>
    <row r="62" spans="1:14" x14ac:dyDescent="0.2">
      <c r="A62" s="9" t="s">
        <v>236</v>
      </c>
      <c r="B62" s="23">
        <v>68.666666666666671</v>
      </c>
      <c r="C62" s="23">
        <v>84</v>
      </c>
      <c r="D62" s="23">
        <v>77</v>
      </c>
      <c r="E62" s="23">
        <v>79</v>
      </c>
      <c r="F62" s="23">
        <v>80</v>
      </c>
      <c r="G62" s="23">
        <v>78</v>
      </c>
      <c r="H62" s="23">
        <v>73</v>
      </c>
      <c r="I62" s="23">
        <v>61</v>
      </c>
      <c r="J62" s="23">
        <v>52</v>
      </c>
      <c r="K62" s="23">
        <v>61</v>
      </c>
      <c r="L62" s="23">
        <v>57</v>
      </c>
      <c r="M62" s="23">
        <v>56</v>
      </c>
      <c r="N62" s="23">
        <v>66</v>
      </c>
    </row>
    <row r="63" spans="1:14" x14ac:dyDescent="0.2">
      <c r="A63" s="57">
        <v>2023</v>
      </c>
      <c r="B63" s="23">
        <v>77.25</v>
      </c>
      <c r="C63" s="23">
        <v>70</v>
      </c>
      <c r="D63" s="23">
        <v>67</v>
      </c>
      <c r="E63" s="23">
        <v>64</v>
      </c>
      <c r="F63" s="23">
        <v>70</v>
      </c>
      <c r="G63" s="23">
        <v>77</v>
      </c>
      <c r="H63" s="23">
        <v>68</v>
      </c>
      <c r="I63" s="23">
        <v>68</v>
      </c>
      <c r="J63" s="23">
        <v>85</v>
      </c>
      <c r="K63" s="23">
        <v>96</v>
      </c>
      <c r="L63" s="23">
        <v>94</v>
      </c>
      <c r="M63" s="23">
        <v>90</v>
      </c>
      <c r="N63" s="23">
        <v>78</v>
      </c>
    </row>
    <row r="64" spans="1:14" x14ac:dyDescent="0.2">
      <c r="A64" s="57">
        <v>2024</v>
      </c>
      <c r="B64" s="23">
        <v>108.91666666666667</v>
      </c>
      <c r="C64" s="23">
        <v>81</v>
      </c>
      <c r="D64" s="23">
        <v>87</v>
      </c>
      <c r="E64" s="23">
        <v>92</v>
      </c>
      <c r="F64" s="23">
        <v>100</v>
      </c>
      <c r="G64" s="23">
        <v>112</v>
      </c>
      <c r="H64" s="23">
        <v>121</v>
      </c>
      <c r="I64" s="23">
        <v>125</v>
      </c>
      <c r="J64" s="23">
        <v>116</v>
      </c>
      <c r="K64" s="23">
        <v>117</v>
      </c>
      <c r="L64" s="23">
        <v>117</v>
      </c>
      <c r="M64" s="23">
        <v>113</v>
      </c>
      <c r="N64" s="23">
        <v>126</v>
      </c>
    </row>
    <row r="65" spans="1:14" x14ac:dyDescent="0.2">
      <c r="A65" s="18" t="s">
        <v>163</v>
      </c>
      <c r="B65" s="23"/>
      <c r="C65" s="23"/>
      <c r="D65" s="23"/>
      <c r="E65" s="23"/>
      <c r="F65" s="23"/>
      <c r="G65" s="23"/>
      <c r="H65" s="23"/>
      <c r="I65" s="23"/>
      <c r="J65" s="23"/>
      <c r="K65" s="23"/>
      <c r="L65" s="23"/>
      <c r="M65" s="23"/>
      <c r="N65" s="23"/>
    </row>
    <row r="66" spans="1:14" x14ac:dyDescent="0.2">
      <c r="A66" s="9" t="s">
        <v>221</v>
      </c>
      <c r="B66" s="23">
        <v>151</v>
      </c>
      <c r="C66" s="23">
        <v>175</v>
      </c>
      <c r="D66" s="23">
        <v>180</v>
      </c>
      <c r="E66" s="23">
        <v>179</v>
      </c>
      <c r="F66" s="23">
        <v>171</v>
      </c>
      <c r="G66" s="23">
        <v>161</v>
      </c>
      <c r="H66" s="23">
        <v>149</v>
      </c>
      <c r="I66" s="23">
        <v>140</v>
      </c>
      <c r="J66" s="23">
        <v>131</v>
      </c>
      <c r="K66" s="23">
        <v>133</v>
      </c>
      <c r="L66" s="23">
        <v>129</v>
      </c>
      <c r="M66" s="23">
        <v>130</v>
      </c>
      <c r="N66" s="23">
        <v>129</v>
      </c>
    </row>
    <row r="67" spans="1:14" x14ac:dyDescent="0.2">
      <c r="A67" s="9" t="s">
        <v>222</v>
      </c>
      <c r="B67" s="23">
        <v>115.08333333333333</v>
      </c>
      <c r="C67" s="23">
        <v>126</v>
      </c>
      <c r="D67" s="23">
        <v>126</v>
      </c>
      <c r="E67" s="23">
        <v>123</v>
      </c>
      <c r="F67" s="23">
        <v>118</v>
      </c>
      <c r="G67" s="23">
        <v>111</v>
      </c>
      <c r="H67" s="23">
        <v>110</v>
      </c>
      <c r="I67" s="23">
        <v>115</v>
      </c>
      <c r="J67" s="23">
        <v>116</v>
      </c>
      <c r="K67" s="23">
        <v>117</v>
      </c>
      <c r="L67" s="23">
        <v>107</v>
      </c>
      <c r="M67" s="23">
        <v>111</v>
      </c>
      <c r="N67" s="23">
        <v>101</v>
      </c>
    </row>
    <row r="68" spans="1:14" x14ac:dyDescent="0.2">
      <c r="A68" s="9" t="s">
        <v>223</v>
      </c>
      <c r="B68" s="9">
        <v>124.25</v>
      </c>
      <c r="C68" s="9">
        <v>119</v>
      </c>
      <c r="D68" s="9">
        <v>119</v>
      </c>
      <c r="E68" s="9">
        <v>115</v>
      </c>
      <c r="F68" s="9">
        <v>123</v>
      </c>
      <c r="G68" s="9">
        <v>117</v>
      </c>
      <c r="H68" s="9">
        <v>116</v>
      </c>
      <c r="I68" s="9">
        <v>117</v>
      </c>
      <c r="J68" s="9">
        <v>119</v>
      </c>
      <c r="K68" s="9">
        <v>121</v>
      </c>
      <c r="L68" s="9">
        <v>131</v>
      </c>
      <c r="M68" s="9">
        <v>141</v>
      </c>
      <c r="N68" s="9">
        <v>153</v>
      </c>
    </row>
    <row r="69" spans="1:14" x14ac:dyDescent="0.2">
      <c r="A69" s="9" t="s">
        <v>224</v>
      </c>
      <c r="B69" s="9">
        <v>165</v>
      </c>
      <c r="C69" s="9">
        <v>160</v>
      </c>
      <c r="D69" s="9">
        <v>168</v>
      </c>
      <c r="E69" s="9">
        <v>166</v>
      </c>
      <c r="F69" s="9">
        <v>172</v>
      </c>
      <c r="G69" s="9">
        <v>182</v>
      </c>
      <c r="H69" s="9">
        <v>173</v>
      </c>
      <c r="I69" s="9">
        <v>172</v>
      </c>
      <c r="J69" s="9">
        <v>164</v>
      </c>
      <c r="K69" s="9">
        <v>153</v>
      </c>
      <c r="L69" s="9">
        <v>154</v>
      </c>
      <c r="M69" s="9">
        <v>155</v>
      </c>
      <c r="N69" s="9">
        <v>161</v>
      </c>
    </row>
    <row r="70" spans="1:14" x14ac:dyDescent="0.2">
      <c r="A70" s="9" t="s">
        <v>225</v>
      </c>
      <c r="B70" s="9">
        <v>143.08333333333334</v>
      </c>
      <c r="C70" s="9">
        <v>155</v>
      </c>
      <c r="D70" s="9">
        <v>156</v>
      </c>
      <c r="E70" s="9">
        <v>148</v>
      </c>
      <c r="F70" s="9">
        <v>142</v>
      </c>
      <c r="G70" s="9">
        <v>142</v>
      </c>
      <c r="H70" s="9">
        <v>135</v>
      </c>
      <c r="I70" s="9">
        <v>139</v>
      </c>
      <c r="J70" s="9">
        <v>144</v>
      </c>
      <c r="K70" s="9">
        <v>138</v>
      </c>
      <c r="L70" s="9">
        <v>137</v>
      </c>
      <c r="M70" s="9">
        <v>140</v>
      </c>
      <c r="N70" s="9">
        <v>141</v>
      </c>
    </row>
    <row r="71" spans="1:14" x14ac:dyDescent="0.2">
      <c r="A71" s="9" t="s">
        <v>226</v>
      </c>
      <c r="B71" s="9">
        <v>145.91666666666666</v>
      </c>
      <c r="C71" s="9">
        <v>145</v>
      </c>
      <c r="D71" s="9">
        <v>148</v>
      </c>
      <c r="E71" s="9">
        <v>150</v>
      </c>
      <c r="F71" s="9">
        <v>155</v>
      </c>
      <c r="G71" s="9">
        <v>155</v>
      </c>
      <c r="H71" s="9">
        <v>137</v>
      </c>
      <c r="I71" s="9">
        <v>135</v>
      </c>
      <c r="J71" s="9">
        <v>137</v>
      </c>
      <c r="K71" s="9">
        <v>137</v>
      </c>
      <c r="L71" s="9">
        <v>135</v>
      </c>
      <c r="M71" s="9">
        <v>153</v>
      </c>
      <c r="N71" s="9">
        <v>164</v>
      </c>
    </row>
    <row r="72" spans="1:14" x14ac:dyDescent="0.2">
      <c r="A72" s="9" t="s">
        <v>227</v>
      </c>
      <c r="B72" s="9">
        <v>154.75</v>
      </c>
      <c r="C72" s="9">
        <v>160</v>
      </c>
      <c r="D72" s="9">
        <v>153</v>
      </c>
      <c r="E72" s="9">
        <v>147</v>
      </c>
      <c r="F72" s="9">
        <v>146</v>
      </c>
      <c r="G72" s="9">
        <v>147</v>
      </c>
      <c r="H72" s="9">
        <v>160</v>
      </c>
      <c r="I72" s="9">
        <v>153</v>
      </c>
      <c r="J72" s="9">
        <v>149</v>
      </c>
      <c r="K72" s="9">
        <v>152</v>
      </c>
      <c r="L72" s="9">
        <v>161</v>
      </c>
      <c r="M72" s="9">
        <v>164</v>
      </c>
      <c r="N72" s="9">
        <v>165</v>
      </c>
    </row>
    <row r="73" spans="1:14" x14ac:dyDescent="0.2">
      <c r="A73" s="9" t="s">
        <v>228</v>
      </c>
      <c r="B73" s="9">
        <v>159.16666666666666</v>
      </c>
      <c r="C73" s="9">
        <v>146</v>
      </c>
      <c r="D73" s="9">
        <v>146</v>
      </c>
      <c r="E73" s="9">
        <v>152</v>
      </c>
      <c r="F73" s="9">
        <v>152</v>
      </c>
      <c r="G73" s="9">
        <v>153</v>
      </c>
      <c r="H73" s="9">
        <v>160</v>
      </c>
      <c r="I73" s="9">
        <v>159</v>
      </c>
      <c r="J73" s="9">
        <v>164</v>
      </c>
      <c r="K73" s="9">
        <v>168</v>
      </c>
      <c r="L73" s="9">
        <v>169</v>
      </c>
      <c r="M73" s="9">
        <v>175</v>
      </c>
      <c r="N73" s="9">
        <v>166</v>
      </c>
    </row>
    <row r="74" spans="1:14" x14ac:dyDescent="0.2">
      <c r="A74" s="9" t="s">
        <v>229</v>
      </c>
      <c r="B74" s="9">
        <v>161.75</v>
      </c>
      <c r="C74" s="9">
        <v>164</v>
      </c>
      <c r="D74" s="9">
        <v>166</v>
      </c>
      <c r="E74" s="9">
        <v>165</v>
      </c>
      <c r="F74" s="9">
        <v>165</v>
      </c>
      <c r="G74" s="9">
        <v>164</v>
      </c>
      <c r="H74" s="9">
        <v>165</v>
      </c>
      <c r="I74" s="9">
        <v>160</v>
      </c>
      <c r="J74" s="9">
        <v>155</v>
      </c>
      <c r="K74" s="9">
        <v>153</v>
      </c>
      <c r="L74" s="9">
        <v>155</v>
      </c>
      <c r="M74" s="9">
        <v>160</v>
      </c>
      <c r="N74" s="9">
        <v>169</v>
      </c>
    </row>
    <row r="75" spans="1:14" x14ac:dyDescent="0.2">
      <c r="A75" s="9" t="s">
        <v>230</v>
      </c>
      <c r="B75" s="9">
        <v>157</v>
      </c>
      <c r="C75" s="9">
        <v>165</v>
      </c>
      <c r="D75" s="9">
        <v>161</v>
      </c>
      <c r="E75" s="9">
        <v>155</v>
      </c>
      <c r="F75" s="9">
        <v>157</v>
      </c>
      <c r="G75" s="9">
        <v>159</v>
      </c>
      <c r="H75" s="9">
        <v>159</v>
      </c>
      <c r="I75" s="9">
        <v>160</v>
      </c>
      <c r="J75" s="9">
        <v>163</v>
      </c>
      <c r="K75" s="9">
        <v>148</v>
      </c>
      <c r="L75" s="9">
        <v>147</v>
      </c>
      <c r="M75" s="9">
        <v>154</v>
      </c>
      <c r="N75" s="9">
        <v>156</v>
      </c>
    </row>
    <row r="76" spans="1:14" x14ac:dyDescent="0.2">
      <c r="A76" s="9" t="s">
        <v>231</v>
      </c>
      <c r="B76" s="9">
        <v>145</v>
      </c>
      <c r="C76" s="9">
        <v>156</v>
      </c>
      <c r="D76" s="9">
        <v>154</v>
      </c>
      <c r="E76" s="9">
        <v>157</v>
      </c>
      <c r="F76" s="9">
        <v>159</v>
      </c>
      <c r="G76" s="9">
        <v>160</v>
      </c>
      <c r="H76" s="9">
        <v>161</v>
      </c>
      <c r="I76" s="9">
        <v>153</v>
      </c>
      <c r="J76" s="9">
        <v>144</v>
      </c>
      <c r="K76" s="9">
        <v>134</v>
      </c>
      <c r="L76" s="9">
        <v>123</v>
      </c>
      <c r="M76" s="9">
        <v>121</v>
      </c>
      <c r="N76" s="9">
        <v>120</v>
      </c>
    </row>
    <row r="77" spans="1:14" x14ac:dyDescent="0.2">
      <c r="A77" s="9" t="s">
        <v>232</v>
      </c>
      <c r="B77" s="9">
        <v>97</v>
      </c>
      <c r="C77" s="9">
        <v>107</v>
      </c>
      <c r="D77" s="9">
        <v>106</v>
      </c>
      <c r="E77" s="9">
        <v>104</v>
      </c>
      <c r="F77" s="9">
        <v>97</v>
      </c>
      <c r="G77" s="9">
        <v>99</v>
      </c>
      <c r="H77" s="9">
        <v>97</v>
      </c>
      <c r="I77" s="9">
        <v>98</v>
      </c>
      <c r="J77" s="9">
        <v>83</v>
      </c>
      <c r="K77" s="9">
        <v>83</v>
      </c>
      <c r="L77" s="9">
        <v>87</v>
      </c>
      <c r="M77" s="9">
        <v>95</v>
      </c>
      <c r="N77" s="9">
        <v>113</v>
      </c>
    </row>
    <row r="78" spans="1:14" x14ac:dyDescent="0.2">
      <c r="A78" s="9" t="s">
        <v>233</v>
      </c>
      <c r="B78" s="9">
        <v>107</v>
      </c>
      <c r="C78" s="9">
        <v>124</v>
      </c>
      <c r="D78" s="9">
        <v>123</v>
      </c>
      <c r="E78" s="9">
        <v>119</v>
      </c>
      <c r="F78" s="9">
        <v>114</v>
      </c>
      <c r="G78" s="9">
        <v>110</v>
      </c>
      <c r="H78" s="9">
        <v>108</v>
      </c>
      <c r="I78" s="9">
        <v>109</v>
      </c>
      <c r="J78" s="9">
        <v>103</v>
      </c>
      <c r="K78" s="9">
        <v>105</v>
      </c>
      <c r="L78" s="9">
        <v>99</v>
      </c>
      <c r="M78" s="9">
        <v>82</v>
      </c>
      <c r="N78" s="9">
        <v>87</v>
      </c>
    </row>
    <row r="79" spans="1:14" x14ac:dyDescent="0.2">
      <c r="A79" s="9" t="s">
        <v>234</v>
      </c>
      <c r="B79" s="9">
        <v>100</v>
      </c>
      <c r="C79" s="9">
        <v>80</v>
      </c>
      <c r="D79" s="9">
        <v>86</v>
      </c>
      <c r="E79" s="9">
        <v>87</v>
      </c>
      <c r="F79" s="9">
        <v>97</v>
      </c>
      <c r="G79" s="9">
        <v>96</v>
      </c>
      <c r="H79" s="9">
        <v>100</v>
      </c>
      <c r="I79" s="9">
        <v>106</v>
      </c>
      <c r="J79" s="9">
        <v>109</v>
      </c>
      <c r="K79" s="9">
        <v>107</v>
      </c>
      <c r="L79" s="9">
        <v>113</v>
      </c>
      <c r="M79" s="9">
        <v>107</v>
      </c>
      <c r="N79" s="9">
        <v>112</v>
      </c>
    </row>
    <row r="80" spans="1:14" x14ac:dyDescent="0.2">
      <c r="A80" s="9" t="s">
        <v>235</v>
      </c>
      <c r="B80" s="9">
        <v>115.58333333333333</v>
      </c>
      <c r="C80" s="9">
        <v>108</v>
      </c>
      <c r="D80" s="9">
        <v>113</v>
      </c>
      <c r="E80" s="9">
        <v>120</v>
      </c>
      <c r="F80" s="9">
        <v>126</v>
      </c>
      <c r="G80" s="9">
        <v>121</v>
      </c>
      <c r="H80" s="9">
        <v>127</v>
      </c>
      <c r="I80" s="9">
        <v>123</v>
      </c>
      <c r="J80" s="9">
        <v>119</v>
      </c>
      <c r="K80" s="9">
        <v>111</v>
      </c>
      <c r="L80" s="9">
        <v>107</v>
      </c>
      <c r="M80" s="9">
        <v>104</v>
      </c>
      <c r="N80" s="9">
        <v>108</v>
      </c>
    </row>
    <row r="81" spans="1:14" x14ac:dyDescent="0.2">
      <c r="A81" s="9" t="s">
        <v>236</v>
      </c>
      <c r="B81" s="9">
        <v>91.416666666666671</v>
      </c>
      <c r="C81" s="9">
        <v>102</v>
      </c>
      <c r="D81" s="9">
        <v>94</v>
      </c>
      <c r="E81" s="9">
        <v>93</v>
      </c>
      <c r="F81" s="9">
        <v>85</v>
      </c>
      <c r="G81" s="9">
        <v>88</v>
      </c>
      <c r="H81" s="9">
        <v>86</v>
      </c>
      <c r="I81" s="9">
        <v>96</v>
      </c>
      <c r="J81" s="9">
        <v>96</v>
      </c>
      <c r="K81" s="9">
        <v>91</v>
      </c>
      <c r="L81" s="9">
        <v>89</v>
      </c>
      <c r="M81" s="9">
        <v>87</v>
      </c>
      <c r="N81" s="9">
        <v>90</v>
      </c>
    </row>
    <row r="82" spans="1:14" x14ac:dyDescent="0.2">
      <c r="A82" s="57">
        <v>2023</v>
      </c>
      <c r="B82" s="9">
        <v>80.666666666666671</v>
      </c>
      <c r="C82" s="9">
        <v>89</v>
      </c>
      <c r="D82" s="9">
        <v>84</v>
      </c>
      <c r="E82" s="9">
        <v>86</v>
      </c>
      <c r="F82" s="9">
        <v>85</v>
      </c>
      <c r="G82" s="9">
        <v>79</v>
      </c>
      <c r="H82" s="9">
        <v>83</v>
      </c>
      <c r="I82" s="9">
        <v>80</v>
      </c>
      <c r="J82" s="9">
        <v>77</v>
      </c>
      <c r="K82" s="9">
        <v>72</v>
      </c>
      <c r="L82" s="9">
        <v>74</v>
      </c>
      <c r="M82" s="9">
        <v>78</v>
      </c>
      <c r="N82" s="9">
        <v>81</v>
      </c>
    </row>
    <row r="83" spans="1:14" x14ac:dyDescent="0.2">
      <c r="A83" s="57">
        <v>2024</v>
      </c>
      <c r="B83" s="9">
        <v>89.583333333333329</v>
      </c>
      <c r="C83" s="9">
        <v>82</v>
      </c>
      <c r="D83" s="9">
        <v>88</v>
      </c>
      <c r="E83" s="9">
        <v>84</v>
      </c>
      <c r="F83" s="9">
        <v>82</v>
      </c>
      <c r="G83" s="9">
        <v>75</v>
      </c>
      <c r="H83" s="9">
        <v>81</v>
      </c>
      <c r="I83" s="9">
        <v>85</v>
      </c>
      <c r="J83" s="9">
        <v>92</v>
      </c>
      <c r="K83" s="9">
        <v>94</v>
      </c>
      <c r="L83" s="9">
        <v>96</v>
      </c>
      <c r="M83" s="9">
        <v>105</v>
      </c>
      <c r="N83" s="9">
        <v>111</v>
      </c>
    </row>
    <row r="85" spans="1:14" x14ac:dyDescent="0.2">
      <c r="A85" s="32" t="s">
        <v>378</v>
      </c>
    </row>
  </sheetData>
  <hyperlinks>
    <hyperlink ref="A3" location="Inhalt!A1" display="&lt;&lt;&lt; Inhalt" xr:uid="{231E42A6-B3A0-4E9C-9D29-C70C7595E1E2}"/>
    <hyperlink ref="A85" location="Metadaten!A1" display="&lt;&lt;&lt; Metadaten" xr:uid="{83338C1C-5BA8-48AF-B1ED-0B1921E56219}"/>
  </hyperlinks>
  <pageMargins left="0.7" right="0.7" top="0.78740157499999996" bottom="0.78740157499999996" header="0.3" footer="0.3"/>
  <ignoredErrors>
    <ignoredError sqref="A9:A26 A28:A44 A47:A63 A66:A82" numberStoredAsText="1"/>
  </ignoredError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BC361-0454-4A62-806B-1839403BE9BA}">
  <dimension ref="A1:N85"/>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283</v>
      </c>
    </row>
    <row r="3" spans="1:14" x14ac:dyDescent="0.2">
      <c r="A3" s="24" t="s">
        <v>335</v>
      </c>
    </row>
    <row r="5" spans="1:14" x14ac:dyDescent="0.2">
      <c r="A5" s="9" t="s">
        <v>284</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39</v>
      </c>
    </row>
    <row r="9" spans="1:14" x14ac:dyDescent="0.2">
      <c r="A9" s="9" t="s">
        <v>221</v>
      </c>
      <c r="B9" s="23">
        <v>302.66666666666669</v>
      </c>
      <c r="C9" s="23">
        <v>344</v>
      </c>
      <c r="D9" s="23">
        <v>338</v>
      </c>
      <c r="E9" s="23">
        <v>321</v>
      </c>
      <c r="F9" s="23">
        <v>293</v>
      </c>
      <c r="G9" s="23">
        <v>270</v>
      </c>
      <c r="H9" s="23">
        <v>283</v>
      </c>
      <c r="I9" s="23">
        <v>289</v>
      </c>
      <c r="J9" s="23">
        <v>310</v>
      </c>
      <c r="K9" s="23">
        <v>302</v>
      </c>
      <c r="L9" s="23">
        <v>302</v>
      </c>
      <c r="M9" s="23">
        <v>290</v>
      </c>
      <c r="N9" s="23">
        <v>290</v>
      </c>
    </row>
    <row r="10" spans="1:14" x14ac:dyDescent="0.2">
      <c r="A10" s="9" t="s">
        <v>222</v>
      </c>
      <c r="B10" s="23">
        <v>258.41666666666669</v>
      </c>
      <c r="C10" s="23">
        <v>284</v>
      </c>
      <c r="D10" s="23">
        <v>280</v>
      </c>
      <c r="E10" s="23">
        <v>272</v>
      </c>
      <c r="F10" s="23">
        <v>263</v>
      </c>
      <c r="G10" s="23">
        <v>232</v>
      </c>
      <c r="H10" s="23">
        <v>241</v>
      </c>
      <c r="I10" s="23">
        <v>240</v>
      </c>
      <c r="J10" s="23">
        <v>248</v>
      </c>
      <c r="K10" s="23">
        <v>254</v>
      </c>
      <c r="L10" s="23">
        <v>262</v>
      </c>
      <c r="M10" s="23">
        <v>262</v>
      </c>
      <c r="N10" s="23">
        <v>263</v>
      </c>
    </row>
    <row r="11" spans="1:14" x14ac:dyDescent="0.2">
      <c r="A11" s="9" t="s">
        <v>223</v>
      </c>
      <c r="B11" s="23">
        <v>324.58333333333331</v>
      </c>
      <c r="C11" s="23">
        <v>299</v>
      </c>
      <c r="D11" s="23">
        <v>301</v>
      </c>
      <c r="E11" s="23">
        <v>307</v>
      </c>
      <c r="F11" s="23">
        <v>315</v>
      </c>
      <c r="G11" s="23">
        <v>318</v>
      </c>
      <c r="H11" s="23">
        <v>329</v>
      </c>
      <c r="I11" s="23">
        <v>335</v>
      </c>
      <c r="J11" s="23">
        <v>350</v>
      </c>
      <c r="K11" s="23">
        <v>342</v>
      </c>
      <c r="L11" s="23">
        <v>334</v>
      </c>
      <c r="M11" s="23">
        <v>329</v>
      </c>
      <c r="N11" s="23">
        <v>336</v>
      </c>
    </row>
    <row r="12" spans="1:14" x14ac:dyDescent="0.2">
      <c r="A12" s="9" t="s">
        <v>224</v>
      </c>
      <c r="B12" s="23">
        <v>314.75</v>
      </c>
      <c r="C12" s="23">
        <v>341</v>
      </c>
      <c r="D12" s="23">
        <v>348</v>
      </c>
      <c r="E12" s="23">
        <v>332</v>
      </c>
      <c r="F12" s="23">
        <v>332</v>
      </c>
      <c r="G12" s="23">
        <v>331</v>
      </c>
      <c r="H12" s="23">
        <v>320</v>
      </c>
      <c r="I12" s="23">
        <v>317</v>
      </c>
      <c r="J12" s="23">
        <v>310</v>
      </c>
      <c r="K12" s="23">
        <v>284</v>
      </c>
      <c r="L12" s="23">
        <v>284</v>
      </c>
      <c r="M12" s="23">
        <v>289</v>
      </c>
      <c r="N12" s="23">
        <v>289</v>
      </c>
    </row>
    <row r="13" spans="1:14" x14ac:dyDescent="0.2">
      <c r="A13" s="9" t="s">
        <v>225</v>
      </c>
      <c r="B13" s="23">
        <v>291.25</v>
      </c>
      <c r="C13" s="23">
        <v>297</v>
      </c>
      <c r="D13" s="23">
        <v>297</v>
      </c>
      <c r="E13" s="23">
        <v>291</v>
      </c>
      <c r="F13" s="23">
        <v>293</v>
      </c>
      <c r="G13" s="23">
        <v>287</v>
      </c>
      <c r="H13" s="23">
        <v>279</v>
      </c>
      <c r="I13" s="23">
        <v>281</v>
      </c>
      <c r="J13" s="23">
        <v>294</v>
      </c>
      <c r="K13" s="23">
        <v>283</v>
      </c>
      <c r="L13" s="23">
        <v>289</v>
      </c>
      <c r="M13" s="23">
        <v>299</v>
      </c>
      <c r="N13" s="23">
        <v>305</v>
      </c>
    </row>
    <row r="14" spans="1:14" x14ac:dyDescent="0.2">
      <c r="A14" s="9" t="s">
        <v>226</v>
      </c>
      <c r="B14" s="23">
        <v>304</v>
      </c>
      <c r="C14" s="23">
        <v>320</v>
      </c>
      <c r="D14" s="23">
        <v>319</v>
      </c>
      <c r="E14" s="23">
        <v>312</v>
      </c>
      <c r="F14" s="23">
        <v>318</v>
      </c>
      <c r="G14" s="23">
        <v>311</v>
      </c>
      <c r="H14" s="23">
        <v>294</v>
      </c>
      <c r="I14" s="23">
        <v>308</v>
      </c>
      <c r="J14" s="23">
        <v>320</v>
      </c>
      <c r="K14" s="23">
        <v>297</v>
      </c>
      <c r="L14" s="23">
        <v>288</v>
      </c>
      <c r="M14" s="23">
        <v>287</v>
      </c>
      <c r="N14" s="23">
        <v>274</v>
      </c>
    </row>
    <row r="15" spans="1:14" x14ac:dyDescent="0.2">
      <c r="A15" s="9" t="s">
        <v>227</v>
      </c>
      <c r="B15" s="23">
        <v>283</v>
      </c>
      <c r="C15" s="23">
        <v>273</v>
      </c>
      <c r="D15" s="23">
        <v>278</v>
      </c>
      <c r="E15" s="23">
        <v>273</v>
      </c>
      <c r="F15" s="23">
        <v>263</v>
      </c>
      <c r="G15" s="23">
        <v>273</v>
      </c>
      <c r="H15" s="23">
        <v>276</v>
      </c>
      <c r="I15" s="23">
        <v>279</v>
      </c>
      <c r="J15" s="23">
        <v>297</v>
      </c>
      <c r="K15" s="23">
        <v>301</v>
      </c>
      <c r="L15" s="23">
        <v>292</v>
      </c>
      <c r="M15" s="23">
        <v>296</v>
      </c>
      <c r="N15" s="23">
        <v>295</v>
      </c>
    </row>
    <row r="16" spans="1:14" x14ac:dyDescent="0.2">
      <c r="A16" s="9" t="s">
        <v>228</v>
      </c>
      <c r="B16" s="23">
        <v>287.5</v>
      </c>
      <c r="C16" s="23">
        <v>289</v>
      </c>
      <c r="D16" s="23">
        <v>281</v>
      </c>
      <c r="E16" s="23">
        <v>291</v>
      </c>
      <c r="F16" s="23">
        <v>299</v>
      </c>
      <c r="G16" s="23">
        <v>284</v>
      </c>
      <c r="H16" s="23">
        <v>284</v>
      </c>
      <c r="I16" s="23">
        <v>292</v>
      </c>
      <c r="J16" s="23">
        <v>289</v>
      </c>
      <c r="K16" s="23">
        <v>289</v>
      </c>
      <c r="L16" s="23">
        <v>287</v>
      </c>
      <c r="M16" s="23">
        <v>291</v>
      </c>
      <c r="N16" s="23">
        <v>274</v>
      </c>
    </row>
    <row r="17" spans="1:14" x14ac:dyDescent="0.2">
      <c r="A17" s="9" t="s">
        <v>229</v>
      </c>
      <c r="B17" s="23">
        <v>272</v>
      </c>
      <c r="C17" s="23">
        <v>256</v>
      </c>
      <c r="D17" s="23">
        <v>267</v>
      </c>
      <c r="E17" s="23">
        <v>280</v>
      </c>
      <c r="F17" s="23">
        <v>285</v>
      </c>
      <c r="G17" s="23">
        <v>292</v>
      </c>
      <c r="H17" s="23">
        <v>290</v>
      </c>
      <c r="I17" s="23">
        <v>265</v>
      </c>
      <c r="J17" s="23">
        <v>261</v>
      </c>
      <c r="K17" s="23">
        <v>255</v>
      </c>
      <c r="L17" s="23">
        <v>274</v>
      </c>
      <c r="M17" s="23">
        <v>269</v>
      </c>
      <c r="N17" s="23">
        <v>270</v>
      </c>
    </row>
    <row r="18" spans="1:14" x14ac:dyDescent="0.2">
      <c r="A18" s="9" t="s">
        <v>230</v>
      </c>
      <c r="B18" s="23">
        <v>262</v>
      </c>
      <c r="C18" s="23">
        <v>285</v>
      </c>
      <c r="D18" s="23">
        <v>273</v>
      </c>
      <c r="E18" s="23">
        <v>256</v>
      </c>
      <c r="F18" s="23">
        <v>257</v>
      </c>
      <c r="G18" s="23">
        <v>263</v>
      </c>
      <c r="H18" s="23">
        <v>260</v>
      </c>
      <c r="I18" s="23">
        <v>260</v>
      </c>
      <c r="J18" s="23">
        <v>270</v>
      </c>
      <c r="K18" s="23">
        <v>251</v>
      </c>
      <c r="L18" s="23">
        <v>255</v>
      </c>
      <c r="M18" s="23">
        <v>264</v>
      </c>
      <c r="N18" s="23">
        <v>249</v>
      </c>
    </row>
    <row r="19" spans="1:14" x14ac:dyDescent="0.2">
      <c r="A19" s="9" t="s">
        <v>231</v>
      </c>
      <c r="B19" s="23">
        <v>243</v>
      </c>
      <c r="C19" s="23">
        <v>264</v>
      </c>
      <c r="D19" s="23">
        <v>273</v>
      </c>
      <c r="E19" s="23">
        <v>254</v>
      </c>
      <c r="F19" s="23">
        <v>255</v>
      </c>
      <c r="G19" s="23">
        <v>253</v>
      </c>
      <c r="H19" s="23">
        <v>243</v>
      </c>
      <c r="I19" s="23">
        <v>237</v>
      </c>
      <c r="J19" s="23">
        <v>238</v>
      </c>
      <c r="K19" s="23">
        <v>229</v>
      </c>
      <c r="L19" s="23">
        <v>221</v>
      </c>
      <c r="M19" s="23">
        <v>226</v>
      </c>
      <c r="N19" s="23">
        <v>222</v>
      </c>
    </row>
    <row r="20" spans="1:14" x14ac:dyDescent="0.2">
      <c r="A20" s="9" t="s">
        <v>232</v>
      </c>
      <c r="B20" s="23">
        <v>234</v>
      </c>
      <c r="C20" s="23">
        <v>242</v>
      </c>
      <c r="D20" s="23">
        <v>238</v>
      </c>
      <c r="E20" s="23">
        <v>244</v>
      </c>
      <c r="F20" s="23">
        <v>229</v>
      </c>
      <c r="G20" s="23">
        <v>224</v>
      </c>
      <c r="H20" s="23">
        <v>220</v>
      </c>
      <c r="I20" s="23">
        <v>245</v>
      </c>
      <c r="J20" s="23">
        <v>243</v>
      </c>
      <c r="K20" s="23">
        <v>233</v>
      </c>
      <c r="L20" s="23">
        <v>232</v>
      </c>
      <c r="M20" s="23">
        <v>229</v>
      </c>
      <c r="N20" s="23">
        <v>232</v>
      </c>
    </row>
    <row r="21" spans="1:14" x14ac:dyDescent="0.2">
      <c r="A21" s="9" t="s">
        <v>233</v>
      </c>
      <c r="B21" s="23">
        <v>203</v>
      </c>
      <c r="C21" s="23">
        <v>238</v>
      </c>
      <c r="D21" s="23">
        <v>227</v>
      </c>
      <c r="E21" s="23">
        <v>221</v>
      </c>
      <c r="F21" s="23">
        <v>212</v>
      </c>
      <c r="G21" s="23">
        <v>212</v>
      </c>
      <c r="H21" s="23">
        <v>190</v>
      </c>
      <c r="I21" s="23">
        <v>193</v>
      </c>
      <c r="J21" s="23">
        <v>193</v>
      </c>
      <c r="K21" s="23">
        <v>200</v>
      </c>
      <c r="L21" s="23">
        <v>194</v>
      </c>
      <c r="M21" s="23">
        <v>176</v>
      </c>
      <c r="N21" s="23">
        <v>180</v>
      </c>
    </row>
    <row r="22" spans="1:14" x14ac:dyDescent="0.2">
      <c r="A22" s="9" t="s">
        <v>234</v>
      </c>
      <c r="B22" s="23">
        <v>230</v>
      </c>
      <c r="C22" s="23">
        <v>190</v>
      </c>
      <c r="D22" s="23">
        <v>184</v>
      </c>
      <c r="E22" s="23">
        <v>198</v>
      </c>
      <c r="F22" s="23">
        <v>241</v>
      </c>
      <c r="G22" s="23">
        <v>255</v>
      </c>
      <c r="H22" s="23">
        <v>266</v>
      </c>
      <c r="I22" s="23">
        <v>268</v>
      </c>
      <c r="J22" s="23">
        <v>262</v>
      </c>
      <c r="K22" s="23">
        <v>236</v>
      </c>
      <c r="L22" s="23">
        <v>228</v>
      </c>
      <c r="M22" s="23">
        <v>219</v>
      </c>
      <c r="N22" s="23">
        <v>216</v>
      </c>
    </row>
    <row r="23" spans="1:14" x14ac:dyDescent="0.2">
      <c r="A23" s="9" t="s">
        <v>235</v>
      </c>
      <c r="B23" s="23">
        <v>208.33333333333334</v>
      </c>
      <c r="C23" s="23">
        <v>228</v>
      </c>
      <c r="D23" s="23">
        <v>229</v>
      </c>
      <c r="E23" s="23">
        <v>236</v>
      </c>
      <c r="F23" s="23">
        <v>230</v>
      </c>
      <c r="G23" s="23">
        <v>215</v>
      </c>
      <c r="H23" s="23">
        <v>197</v>
      </c>
      <c r="I23" s="23">
        <v>191</v>
      </c>
      <c r="J23" s="23">
        <v>194</v>
      </c>
      <c r="K23" s="23">
        <v>196</v>
      </c>
      <c r="L23" s="23">
        <v>198</v>
      </c>
      <c r="M23" s="23">
        <v>198</v>
      </c>
      <c r="N23" s="23">
        <v>188</v>
      </c>
    </row>
    <row r="24" spans="1:14" x14ac:dyDescent="0.2">
      <c r="A24" s="9" t="s">
        <v>236</v>
      </c>
      <c r="B24" s="23">
        <v>155.5</v>
      </c>
      <c r="C24" s="23">
        <v>179</v>
      </c>
      <c r="D24" s="23">
        <v>172</v>
      </c>
      <c r="E24" s="23">
        <v>160</v>
      </c>
      <c r="F24" s="23">
        <v>159</v>
      </c>
      <c r="G24" s="23">
        <v>152</v>
      </c>
      <c r="H24" s="23">
        <v>138</v>
      </c>
      <c r="I24" s="23">
        <v>146</v>
      </c>
      <c r="J24" s="23">
        <v>151</v>
      </c>
      <c r="K24" s="23">
        <v>149</v>
      </c>
      <c r="L24" s="23">
        <v>156</v>
      </c>
      <c r="M24" s="23">
        <v>153</v>
      </c>
      <c r="N24" s="23">
        <v>151</v>
      </c>
    </row>
    <row r="25" spans="1:14" x14ac:dyDescent="0.2">
      <c r="A25" s="57">
        <v>2023</v>
      </c>
      <c r="B25" s="23">
        <v>155.41666666666666</v>
      </c>
      <c r="C25" s="23">
        <v>155</v>
      </c>
      <c r="D25" s="23">
        <v>153</v>
      </c>
      <c r="E25" s="23">
        <v>156</v>
      </c>
      <c r="F25" s="23">
        <v>154</v>
      </c>
      <c r="G25" s="23">
        <v>156</v>
      </c>
      <c r="H25" s="23">
        <v>145</v>
      </c>
      <c r="I25" s="23">
        <v>139</v>
      </c>
      <c r="J25" s="23">
        <v>151</v>
      </c>
      <c r="K25" s="23">
        <v>163</v>
      </c>
      <c r="L25" s="23">
        <v>166</v>
      </c>
      <c r="M25" s="23">
        <v>164</v>
      </c>
      <c r="N25" s="23">
        <v>163</v>
      </c>
    </row>
    <row r="26" spans="1:14" x14ac:dyDescent="0.2">
      <c r="A26" s="57">
        <v>2024</v>
      </c>
      <c r="B26" s="23">
        <v>187.58333333333334</v>
      </c>
      <c r="C26" s="23">
        <v>161</v>
      </c>
      <c r="D26" s="23">
        <v>179</v>
      </c>
      <c r="E26" s="23">
        <v>170</v>
      </c>
      <c r="F26" s="23">
        <v>172</v>
      </c>
      <c r="G26" s="23">
        <v>181</v>
      </c>
      <c r="H26" s="23">
        <v>191</v>
      </c>
      <c r="I26" s="23">
        <v>197</v>
      </c>
      <c r="J26" s="23">
        <v>194</v>
      </c>
      <c r="K26" s="23">
        <v>198</v>
      </c>
      <c r="L26" s="23">
        <v>199</v>
      </c>
      <c r="M26" s="23">
        <v>201</v>
      </c>
      <c r="N26" s="23">
        <v>208</v>
      </c>
    </row>
    <row r="27" spans="1:14" x14ac:dyDescent="0.2">
      <c r="A27" s="18" t="s">
        <v>161</v>
      </c>
      <c r="B27" s="23"/>
      <c r="C27" s="23"/>
      <c r="D27" s="23"/>
      <c r="E27" s="23"/>
      <c r="F27" s="23"/>
      <c r="G27" s="23"/>
      <c r="H27" s="23"/>
      <c r="I27" s="23"/>
      <c r="J27" s="23"/>
      <c r="K27" s="23"/>
      <c r="L27" s="23"/>
      <c r="M27" s="23"/>
      <c r="N27" s="23"/>
    </row>
    <row r="28" spans="1:14" x14ac:dyDescent="0.2">
      <c r="A28" s="17" t="s">
        <v>221</v>
      </c>
      <c r="B28" s="23">
        <v>158</v>
      </c>
      <c r="C28" s="23">
        <v>169</v>
      </c>
      <c r="D28" s="23">
        <v>168</v>
      </c>
      <c r="E28" s="23">
        <v>154</v>
      </c>
      <c r="F28" s="23">
        <v>142</v>
      </c>
      <c r="G28" s="23">
        <v>129</v>
      </c>
      <c r="H28" s="23">
        <v>145</v>
      </c>
      <c r="I28" s="23">
        <v>151</v>
      </c>
      <c r="J28" s="23">
        <v>170</v>
      </c>
      <c r="K28" s="23">
        <v>168</v>
      </c>
      <c r="L28" s="23">
        <v>170</v>
      </c>
      <c r="M28" s="23">
        <v>167</v>
      </c>
      <c r="N28" s="23">
        <v>165</v>
      </c>
    </row>
    <row r="29" spans="1:14" x14ac:dyDescent="0.2">
      <c r="A29" s="9" t="s">
        <v>222</v>
      </c>
      <c r="B29" s="23">
        <v>146.75</v>
      </c>
      <c r="C29" s="23">
        <v>169</v>
      </c>
      <c r="D29" s="23">
        <v>159</v>
      </c>
      <c r="E29" s="23">
        <v>147</v>
      </c>
      <c r="F29" s="23">
        <v>143</v>
      </c>
      <c r="G29" s="23">
        <v>119</v>
      </c>
      <c r="H29" s="23">
        <v>129</v>
      </c>
      <c r="I29" s="23">
        <v>128</v>
      </c>
      <c r="J29" s="23">
        <v>144</v>
      </c>
      <c r="K29" s="23">
        <v>147</v>
      </c>
      <c r="L29" s="23">
        <v>150</v>
      </c>
      <c r="M29" s="23">
        <v>163</v>
      </c>
      <c r="N29" s="23">
        <v>163</v>
      </c>
    </row>
    <row r="30" spans="1:14" x14ac:dyDescent="0.2">
      <c r="A30" s="9" t="s">
        <v>223</v>
      </c>
      <c r="B30" s="23">
        <v>177.91666666666666</v>
      </c>
      <c r="C30" s="23">
        <v>187</v>
      </c>
      <c r="D30" s="23">
        <v>187</v>
      </c>
      <c r="E30" s="23">
        <v>184</v>
      </c>
      <c r="F30" s="23">
        <v>184</v>
      </c>
      <c r="G30" s="23">
        <v>176</v>
      </c>
      <c r="H30" s="23">
        <v>177</v>
      </c>
      <c r="I30" s="23">
        <v>178</v>
      </c>
      <c r="J30" s="23">
        <v>196</v>
      </c>
      <c r="K30" s="23">
        <v>185</v>
      </c>
      <c r="L30" s="23">
        <v>166</v>
      </c>
      <c r="M30" s="23">
        <v>156</v>
      </c>
      <c r="N30" s="23">
        <v>159</v>
      </c>
    </row>
    <row r="31" spans="1:14" x14ac:dyDescent="0.2">
      <c r="A31" s="9" t="s">
        <v>224</v>
      </c>
      <c r="B31" s="23">
        <v>153.75</v>
      </c>
      <c r="C31" s="23">
        <v>164</v>
      </c>
      <c r="D31" s="23">
        <v>173</v>
      </c>
      <c r="E31" s="23">
        <v>155</v>
      </c>
      <c r="F31" s="23">
        <v>166</v>
      </c>
      <c r="G31" s="23">
        <v>163</v>
      </c>
      <c r="H31" s="23">
        <v>160</v>
      </c>
      <c r="I31" s="23">
        <v>158</v>
      </c>
      <c r="J31" s="23">
        <v>153</v>
      </c>
      <c r="K31" s="23">
        <v>130</v>
      </c>
      <c r="L31" s="23">
        <v>138</v>
      </c>
      <c r="M31" s="23">
        <v>146</v>
      </c>
      <c r="N31" s="23">
        <v>139</v>
      </c>
    </row>
    <row r="32" spans="1:14" x14ac:dyDescent="0.2">
      <c r="A32" s="9" t="s">
        <v>225</v>
      </c>
      <c r="B32" s="23">
        <v>144.66666666666666</v>
      </c>
      <c r="C32" s="23">
        <v>149</v>
      </c>
      <c r="D32" s="23">
        <v>158</v>
      </c>
      <c r="E32" s="23">
        <v>151</v>
      </c>
      <c r="F32" s="23">
        <v>146</v>
      </c>
      <c r="G32" s="23">
        <v>146</v>
      </c>
      <c r="H32" s="23">
        <v>143</v>
      </c>
      <c r="I32" s="23">
        <v>141</v>
      </c>
      <c r="J32" s="23">
        <v>146</v>
      </c>
      <c r="K32" s="23">
        <v>137</v>
      </c>
      <c r="L32" s="23">
        <v>131</v>
      </c>
      <c r="M32" s="23">
        <v>143</v>
      </c>
      <c r="N32" s="23">
        <v>145</v>
      </c>
    </row>
    <row r="33" spans="1:14" x14ac:dyDescent="0.2">
      <c r="A33" s="9" t="s">
        <v>226</v>
      </c>
      <c r="B33" s="23">
        <v>144.83333333333334</v>
      </c>
      <c r="C33" s="23">
        <v>165</v>
      </c>
      <c r="D33" s="23">
        <v>164</v>
      </c>
      <c r="E33" s="23">
        <v>155</v>
      </c>
      <c r="F33" s="23">
        <v>166</v>
      </c>
      <c r="G33" s="23">
        <v>141</v>
      </c>
      <c r="H33" s="23">
        <v>129</v>
      </c>
      <c r="I33" s="23">
        <v>142</v>
      </c>
      <c r="J33" s="23">
        <v>152</v>
      </c>
      <c r="K33" s="23">
        <v>140</v>
      </c>
      <c r="L33" s="23">
        <v>135</v>
      </c>
      <c r="M33" s="23">
        <v>135</v>
      </c>
      <c r="N33" s="23">
        <v>114</v>
      </c>
    </row>
    <row r="34" spans="1:14" x14ac:dyDescent="0.2">
      <c r="A34" s="9" t="s">
        <v>227</v>
      </c>
      <c r="B34" s="23">
        <v>133.66666666666666</v>
      </c>
      <c r="C34" s="23">
        <v>123</v>
      </c>
      <c r="D34" s="23">
        <v>137</v>
      </c>
      <c r="E34" s="23">
        <v>131</v>
      </c>
      <c r="F34" s="23">
        <v>116</v>
      </c>
      <c r="G34" s="23">
        <v>124</v>
      </c>
      <c r="H34" s="23">
        <v>132</v>
      </c>
      <c r="I34" s="23">
        <v>141</v>
      </c>
      <c r="J34" s="23">
        <v>139</v>
      </c>
      <c r="K34" s="23">
        <v>144</v>
      </c>
      <c r="L34" s="23">
        <v>142</v>
      </c>
      <c r="M34" s="23">
        <v>139</v>
      </c>
      <c r="N34" s="23">
        <v>136</v>
      </c>
    </row>
    <row r="35" spans="1:14" x14ac:dyDescent="0.2">
      <c r="A35" s="9" t="s">
        <v>228</v>
      </c>
      <c r="B35" s="23">
        <v>131.33333333333334</v>
      </c>
      <c r="C35" s="23">
        <v>135</v>
      </c>
      <c r="D35" s="23">
        <v>130</v>
      </c>
      <c r="E35" s="23">
        <v>141</v>
      </c>
      <c r="F35" s="23">
        <v>151</v>
      </c>
      <c r="G35" s="23">
        <v>133</v>
      </c>
      <c r="H35" s="23">
        <v>121</v>
      </c>
      <c r="I35" s="23">
        <v>128</v>
      </c>
      <c r="J35" s="23">
        <v>120</v>
      </c>
      <c r="K35" s="23">
        <v>121</v>
      </c>
      <c r="L35" s="23">
        <v>128</v>
      </c>
      <c r="M35" s="23">
        <v>139</v>
      </c>
      <c r="N35" s="23">
        <v>129</v>
      </c>
    </row>
    <row r="36" spans="1:14" x14ac:dyDescent="0.2">
      <c r="A36" s="9" t="s">
        <v>229</v>
      </c>
      <c r="B36" s="23">
        <v>129.33333333333334</v>
      </c>
      <c r="C36" s="23">
        <v>116</v>
      </c>
      <c r="D36" s="23">
        <v>127</v>
      </c>
      <c r="E36" s="23">
        <v>136</v>
      </c>
      <c r="F36" s="23">
        <v>137</v>
      </c>
      <c r="G36" s="23">
        <v>143</v>
      </c>
      <c r="H36" s="23">
        <v>140</v>
      </c>
      <c r="I36" s="23">
        <v>129</v>
      </c>
      <c r="J36" s="23">
        <v>122</v>
      </c>
      <c r="K36" s="23">
        <v>124</v>
      </c>
      <c r="L36" s="23">
        <v>130</v>
      </c>
      <c r="M36" s="23">
        <v>126</v>
      </c>
      <c r="N36" s="23">
        <v>122</v>
      </c>
    </row>
    <row r="37" spans="1:14" x14ac:dyDescent="0.2">
      <c r="A37" s="9" t="s">
        <v>230</v>
      </c>
      <c r="B37" s="23">
        <v>126</v>
      </c>
      <c r="C37" s="23">
        <v>134</v>
      </c>
      <c r="D37" s="23">
        <v>133</v>
      </c>
      <c r="E37" s="23">
        <v>124</v>
      </c>
      <c r="F37" s="23">
        <v>119</v>
      </c>
      <c r="G37" s="23">
        <v>121</v>
      </c>
      <c r="H37" s="23">
        <v>119</v>
      </c>
      <c r="I37" s="23">
        <v>122</v>
      </c>
      <c r="J37" s="23">
        <v>133</v>
      </c>
      <c r="K37" s="23">
        <v>129</v>
      </c>
      <c r="L37" s="23">
        <v>133</v>
      </c>
      <c r="M37" s="23">
        <v>127</v>
      </c>
      <c r="N37" s="23">
        <v>112</v>
      </c>
    </row>
    <row r="38" spans="1:14" x14ac:dyDescent="0.2">
      <c r="A38" s="9" t="s">
        <v>231</v>
      </c>
      <c r="B38" s="23">
        <v>112</v>
      </c>
      <c r="C38" s="23">
        <v>121</v>
      </c>
      <c r="D38" s="23">
        <v>134</v>
      </c>
      <c r="E38" s="23">
        <v>112</v>
      </c>
      <c r="F38" s="23">
        <v>113</v>
      </c>
      <c r="G38" s="23">
        <v>111</v>
      </c>
      <c r="H38" s="23">
        <v>106</v>
      </c>
      <c r="I38" s="23">
        <v>104</v>
      </c>
      <c r="J38" s="23">
        <v>109</v>
      </c>
      <c r="K38" s="23">
        <v>106</v>
      </c>
      <c r="L38" s="23">
        <v>111</v>
      </c>
      <c r="M38" s="23">
        <v>107</v>
      </c>
      <c r="N38" s="23">
        <v>106</v>
      </c>
    </row>
    <row r="39" spans="1:14" x14ac:dyDescent="0.2">
      <c r="A39" s="9" t="s">
        <v>232</v>
      </c>
      <c r="B39" s="23">
        <v>120</v>
      </c>
      <c r="C39" s="23">
        <v>130</v>
      </c>
      <c r="D39" s="23">
        <v>126</v>
      </c>
      <c r="E39" s="23">
        <v>146</v>
      </c>
      <c r="F39" s="23">
        <v>122</v>
      </c>
      <c r="G39" s="23">
        <v>111</v>
      </c>
      <c r="H39" s="23">
        <v>108</v>
      </c>
      <c r="I39" s="23">
        <v>123</v>
      </c>
      <c r="J39" s="23">
        <v>124</v>
      </c>
      <c r="K39" s="23">
        <v>117</v>
      </c>
      <c r="L39" s="23">
        <v>115</v>
      </c>
      <c r="M39" s="23">
        <v>109</v>
      </c>
      <c r="N39" s="23">
        <v>107</v>
      </c>
    </row>
    <row r="40" spans="1:14" x14ac:dyDescent="0.2">
      <c r="A40" s="9" t="s">
        <v>233</v>
      </c>
      <c r="B40" s="23">
        <v>97</v>
      </c>
      <c r="C40" s="23">
        <v>108</v>
      </c>
      <c r="D40" s="23">
        <v>108</v>
      </c>
      <c r="E40" s="23">
        <v>102</v>
      </c>
      <c r="F40" s="23">
        <v>106</v>
      </c>
      <c r="G40" s="23">
        <v>105</v>
      </c>
      <c r="H40" s="23">
        <v>86</v>
      </c>
      <c r="I40" s="23">
        <v>94</v>
      </c>
      <c r="J40" s="23">
        <v>87</v>
      </c>
      <c r="K40" s="23">
        <v>96</v>
      </c>
      <c r="L40" s="23">
        <v>93</v>
      </c>
      <c r="M40" s="23">
        <v>89</v>
      </c>
      <c r="N40" s="23">
        <v>92</v>
      </c>
    </row>
    <row r="41" spans="1:14" x14ac:dyDescent="0.2">
      <c r="A41" s="9" t="s">
        <v>234</v>
      </c>
      <c r="B41" s="23">
        <v>130</v>
      </c>
      <c r="C41" s="23">
        <v>102</v>
      </c>
      <c r="D41" s="23">
        <v>97</v>
      </c>
      <c r="E41" s="23">
        <v>109</v>
      </c>
      <c r="F41" s="23">
        <v>151</v>
      </c>
      <c r="G41" s="23">
        <v>168</v>
      </c>
      <c r="H41" s="23">
        <v>173</v>
      </c>
      <c r="I41" s="23">
        <v>170</v>
      </c>
      <c r="J41" s="23">
        <v>156</v>
      </c>
      <c r="K41" s="23">
        <v>124</v>
      </c>
      <c r="L41" s="23">
        <v>103</v>
      </c>
      <c r="M41" s="23">
        <v>104</v>
      </c>
      <c r="N41" s="23">
        <v>100</v>
      </c>
    </row>
    <row r="42" spans="1:14" x14ac:dyDescent="0.2">
      <c r="A42" s="9" t="s">
        <v>235</v>
      </c>
      <c r="B42" s="23">
        <v>103.5</v>
      </c>
      <c r="C42" s="23">
        <v>113</v>
      </c>
      <c r="D42" s="23">
        <v>114</v>
      </c>
      <c r="E42" s="23">
        <v>123</v>
      </c>
      <c r="F42" s="23">
        <v>118</v>
      </c>
      <c r="G42" s="23">
        <v>106</v>
      </c>
      <c r="H42" s="23">
        <v>92</v>
      </c>
      <c r="I42" s="23">
        <v>90</v>
      </c>
      <c r="J42" s="23">
        <v>95</v>
      </c>
      <c r="K42" s="23">
        <v>98</v>
      </c>
      <c r="L42" s="23">
        <v>99</v>
      </c>
      <c r="M42" s="23">
        <v>100</v>
      </c>
      <c r="N42" s="23">
        <v>94</v>
      </c>
    </row>
    <row r="43" spans="1:14" x14ac:dyDescent="0.2">
      <c r="A43" s="9" t="s">
        <v>236</v>
      </c>
      <c r="B43" s="23">
        <v>77.583333333333329</v>
      </c>
      <c r="C43" s="23">
        <v>85</v>
      </c>
      <c r="D43" s="23">
        <v>80</v>
      </c>
      <c r="E43" s="23">
        <v>72</v>
      </c>
      <c r="F43" s="23">
        <v>80</v>
      </c>
      <c r="G43" s="23">
        <v>74</v>
      </c>
      <c r="H43" s="23">
        <v>63</v>
      </c>
      <c r="I43" s="23">
        <v>71</v>
      </c>
      <c r="J43" s="23">
        <v>80</v>
      </c>
      <c r="K43" s="23">
        <v>78</v>
      </c>
      <c r="L43" s="23">
        <v>87</v>
      </c>
      <c r="M43" s="23">
        <v>86</v>
      </c>
      <c r="N43" s="23">
        <v>75</v>
      </c>
    </row>
    <row r="44" spans="1:14" x14ac:dyDescent="0.2">
      <c r="A44" s="57">
        <v>2023</v>
      </c>
      <c r="B44" s="23">
        <v>83.25</v>
      </c>
      <c r="C44" s="23">
        <v>80</v>
      </c>
      <c r="D44" s="23">
        <v>82</v>
      </c>
      <c r="E44" s="23">
        <v>85</v>
      </c>
      <c r="F44" s="23">
        <v>80</v>
      </c>
      <c r="G44" s="23">
        <v>87</v>
      </c>
      <c r="H44" s="23">
        <v>77</v>
      </c>
      <c r="I44" s="23">
        <v>75</v>
      </c>
      <c r="J44" s="23">
        <v>80</v>
      </c>
      <c r="K44" s="23">
        <v>88</v>
      </c>
      <c r="L44" s="23">
        <v>89</v>
      </c>
      <c r="M44" s="23">
        <v>85</v>
      </c>
      <c r="N44" s="23">
        <v>91</v>
      </c>
    </row>
    <row r="45" spans="1:14" x14ac:dyDescent="0.2">
      <c r="A45" s="57">
        <v>2024</v>
      </c>
      <c r="B45" s="23">
        <v>100.25</v>
      </c>
      <c r="C45" s="23">
        <v>81</v>
      </c>
      <c r="D45" s="23">
        <v>90</v>
      </c>
      <c r="E45" s="23">
        <v>87</v>
      </c>
      <c r="F45" s="23">
        <v>92</v>
      </c>
      <c r="G45" s="23">
        <v>102</v>
      </c>
      <c r="H45" s="23">
        <v>106</v>
      </c>
      <c r="I45" s="23">
        <v>110</v>
      </c>
      <c r="J45" s="23">
        <v>110</v>
      </c>
      <c r="K45" s="23">
        <v>113</v>
      </c>
      <c r="L45" s="23">
        <v>108</v>
      </c>
      <c r="M45" s="23">
        <v>104</v>
      </c>
      <c r="N45" s="23">
        <v>100</v>
      </c>
    </row>
    <row r="46" spans="1:14" x14ac:dyDescent="0.2">
      <c r="A46" s="18" t="s">
        <v>162</v>
      </c>
      <c r="B46" s="23"/>
      <c r="C46" s="23"/>
      <c r="D46" s="23"/>
      <c r="E46" s="23"/>
      <c r="F46" s="23"/>
      <c r="G46" s="23"/>
      <c r="H46" s="23"/>
      <c r="I46" s="23"/>
      <c r="J46" s="23"/>
      <c r="K46" s="23"/>
      <c r="L46" s="23"/>
      <c r="M46" s="23"/>
      <c r="N46" s="23"/>
    </row>
    <row r="47" spans="1:14" x14ac:dyDescent="0.2">
      <c r="A47" s="9" t="s">
        <v>221</v>
      </c>
      <c r="B47" s="23">
        <v>70</v>
      </c>
      <c r="C47" s="23">
        <v>88</v>
      </c>
      <c r="D47" s="23">
        <v>84</v>
      </c>
      <c r="E47" s="23">
        <v>80</v>
      </c>
      <c r="F47" s="23">
        <v>66</v>
      </c>
      <c r="G47" s="23">
        <v>64</v>
      </c>
      <c r="H47" s="23">
        <v>68</v>
      </c>
      <c r="I47" s="23">
        <v>69</v>
      </c>
      <c r="J47" s="23">
        <v>73</v>
      </c>
      <c r="K47" s="23">
        <v>63</v>
      </c>
      <c r="L47" s="23">
        <v>63</v>
      </c>
      <c r="M47" s="23">
        <v>58</v>
      </c>
      <c r="N47" s="23">
        <v>59</v>
      </c>
    </row>
    <row r="48" spans="1:14" x14ac:dyDescent="0.2">
      <c r="A48" s="17" t="s">
        <v>222</v>
      </c>
      <c r="B48" s="23">
        <v>61.5</v>
      </c>
      <c r="C48" s="23">
        <v>60</v>
      </c>
      <c r="D48" s="23">
        <v>66</v>
      </c>
      <c r="E48" s="23">
        <v>71</v>
      </c>
      <c r="F48" s="23">
        <v>70</v>
      </c>
      <c r="G48" s="23">
        <v>65</v>
      </c>
      <c r="H48" s="23">
        <v>63</v>
      </c>
      <c r="I48" s="23">
        <v>62</v>
      </c>
      <c r="J48" s="23">
        <v>52</v>
      </c>
      <c r="K48" s="23">
        <v>54</v>
      </c>
      <c r="L48" s="23">
        <v>65</v>
      </c>
      <c r="M48" s="23">
        <v>55</v>
      </c>
      <c r="N48" s="23">
        <v>55</v>
      </c>
    </row>
    <row r="49" spans="1:14" x14ac:dyDescent="0.2">
      <c r="A49" s="9" t="s">
        <v>223</v>
      </c>
      <c r="B49" s="23">
        <v>86.916666666666671</v>
      </c>
      <c r="C49" s="23">
        <v>57</v>
      </c>
      <c r="D49" s="23">
        <v>60</v>
      </c>
      <c r="E49" s="23">
        <v>71</v>
      </c>
      <c r="F49" s="23">
        <v>74</v>
      </c>
      <c r="G49" s="23">
        <v>87</v>
      </c>
      <c r="H49" s="23">
        <v>96</v>
      </c>
      <c r="I49" s="23">
        <v>103</v>
      </c>
      <c r="J49" s="23">
        <v>95</v>
      </c>
      <c r="K49" s="23">
        <v>95</v>
      </c>
      <c r="L49" s="23">
        <v>101</v>
      </c>
      <c r="M49" s="23">
        <v>102</v>
      </c>
      <c r="N49" s="23">
        <v>102</v>
      </c>
    </row>
    <row r="50" spans="1:14" x14ac:dyDescent="0.2">
      <c r="A50" s="9" t="s">
        <v>224</v>
      </c>
      <c r="B50" s="23">
        <v>83.166666666666671</v>
      </c>
      <c r="C50" s="23">
        <v>97</v>
      </c>
      <c r="D50" s="23">
        <v>93</v>
      </c>
      <c r="E50" s="23">
        <v>92</v>
      </c>
      <c r="F50" s="23">
        <v>81</v>
      </c>
      <c r="G50" s="23">
        <v>82</v>
      </c>
      <c r="H50" s="23">
        <v>79</v>
      </c>
      <c r="I50" s="23">
        <v>81</v>
      </c>
      <c r="J50" s="23">
        <v>82</v>
      </c>
      <c r="K50" s="23">
        <v>81</v>
      </c>
      <c r="L50" s="23">
        <v>79</v>
      </c>
      <c r="M50" s="23">
        <v>74</v>
      </c>
      <c r="N50" s="23">
        <v>77</v>
      </c>
    </row>
    <row r="51" spans="1:14" x14ac:dyDescent="0.2">
      <c r="A51" s="9" t="s">
        <v>225</v>
      </c>
      <c r="B51" s="23">
        <v>75.5</v>
      </c>
      <c r="C51" s="23">
        <v>72</v>
      </c>
      <c r="D51" s="23">
        <v>66</v>
      </c>
      <c r="E51" s="23">
        <v>69</v>
      </c>
      <c r="F51" s="23">
        <v>79</v>
      </c>
      <c r="G51" s="23">
        <v>69</v>
      </c>
      <c r="H51" s="23">
        <v>66</v>
      </c>
      <c r="I51" s="23">
        <v>70</v>
      </c>
      <c r="J51" s="23">
        <v>80</v>
      </c>
      <c r="K51" s="23">
        <v>80</v>
      </c>
      <c r="L51" s="23">
        <v>86</v>
      </c>
      <c r="M51" s="23">
        <v>83</v>
      </c>
      <c r="N51" s="23">
        <v>86</v>
      </c>
    </row>
    <row r="52" spans="1:14" x14ac:dyDescent="0.2">
      <c r="A52" s="9" t="s">
        <v>226</v>
      </c>
      <c r="B52" s="23">
        <v>81.333333333333329</v>
      </c>
      <c r="C52" s="23">
        <v>79</v>
      </c>
      <c r="D52" s="23">
        <v>72</v>
      </c>
      <c r="E52" s="23">
        <v>73</v>
      </c>
      <c r="F52" s="23">
        <v>65</v>
      </c>
      <c r="G52" s="23">
        <v>86</v>
      </c>
      <c r="H52" s="23">
        <v>94</v>
      </c>
      <c r="I52" s="23">
        <v>95</v>
      </c>
      <c r="J52" s="23">
        <v>97</v>
      </c>
      <c r="K52" s="23">
        <v>85</v>
      </c>
      <c r="L52" s="23">
        <v>84</v>
      </c>
      <c r="M52" s="23">
        <v>73</v>
      </c>
      <c r="N52" s="23">
        <v>73</v>
      </c>
    </row>
    <row r="53" spans="1:14" x14ac:dyDescent="0.2">
      <c r="A53" s="9" t="s">
        <v>227</v>
      </c>
      <c r="B53" s="23">
        <v>67.583333333333329</v>
      </c>
      <c r="C53" s="23">
        <v>63</v>
      </c>
      <c r="D53" s="23">
        <v>60</v>
      </c>
      <c r="E53" s="23">
        <v>64</v>
      </c>
      <c r="F53" s="23">
        <v>68</v>
      </c>
      <c r="G53" s="23">
        <v>72</v>
      </c>
      <c r="H53" s="23">
        <v>59</v>
      </c>
      <c r="I53" s="23">
        <v>58</v>
      </c>
      <c r="J53" s="23">
        <v>79</v>
      </c>
      <c r="K53" s="23">
        <v>77</v>
      </c>
      <c r="L53" s="23">
        <v>62</v>
      </c>
      <c r="M53" s="23">
        <v>73</v>
      </c>
      <c r="N53" s="23">
        <v>76</v>
      </c>
    </row>
    <row r="54" spans="1:14" x14ac:dyDescent="0.2">
      <c r="A54" s="9" t="s">
        <v>228</v>
      </c>
      <c r="B54" s="23">
        <v>76.083333333333329</v>
      </c>
      <c r="C54" s="23">
        <v>80</v>
      </c>
      <c r="D54" s="23">
        <v>75</v>
      </c>
      <c r="E54" s="23">
        <v>72</v>
      </c>
      <c r="F54" s="23">
        <v>72</v>
      </c>
      <c r="G54" s="23">
        <v>77</v>
      </c>
      <c r="H54" s="23">
        <v>84</v>
      </c>
      <c r="I54" s="23">
        <v>83</v>
      </c>
      <c r="J54" s="23">
        <v>86</v>
      </c>
      <c r="K54" s="23">
        <v>82</v>
      </c>
      <c r="L54" s="23">
        <v>78</v>
      </c>
      <c r="M54" s="23">
        <v>61</v>
      </c>
      <c r="N54" s="23">
        <v>63</v>
      </c>
    </row>
    <row r="55" spans="1:14" x14ac:dyDescent="0.2">
      <c r="A55" s="9" t="s">
        <v>229</v>
      </c>
      <c r="B55" s="23">
        <v>68.583333333333329</v>
      </c>
      <c r="C55" s="23">
        <v>64</v>
      </c>
      <c r="D55" s="23">
        <v>61</v>
      </c>
      <c r="E55" s="23">
        <v>64</v>
      </c>
      <c r="F55" s="23">
        <v>68</v>
      </c>
      <c r="G55" s="23">
        <v>71</v>
      </c>
      <c r="H55" s="23">
        <v>72</v>
      </c>
      <c r="I55" s="23">
        <v>65</v>
      </c>
      <c r="J55" s="23">
        <v>71</v>
      </c>
      <c r="K55" s="23">
        <v>65</v>
      </c>
      <c r="L55" s="23">
        <v>72</v>
      </c>
      <c r="M55" s="23">
        <v>75</v>
      </c>
      <c r="N55" s="23">
        <v>75</v>
      </c>
    </row>
    <row r="56" spans="1:14" x14ac:dyDescent="0.2">
      <c r="A56" s="9" t="s">
        <v>230</v>
      </c>
      <c r="B56" s="23">
        <v>67</v>
      </c>
      <c r="C56" s="23">
        <v>76</v>
      </c>
      <c r="D56" s="23">
        <v>68</v>
      </c>
      <c r="E56" s="23">
        <v>64</v>
      </c>
      <c r="F56" s="23">
        <v>67</v>
      </c>
      <c r="G56" s="23">
        <v>68</v>
      </c>
      <c r="H56" s="23">
        <v>70</v>
      </c>
      <c r="I56" s="23">
        <v>66</v>
      </c>
      <c r="J56" s="23">
        <v>66</v>
      </c>
      <c r="K56" s="23">
        <v>58</v>
      </c>
      <c r="L56" s="23">
        <v>60</v>
      </c>
      <c r="M56" s="23">
        <v>71</v>
      </c>
      <c r="N56" s="23">
        <v>72</v>
      </c>
    </row>
    <row r="57" spans="1:14" x14ac:dyDescent="0.2">
      <c r="A57" s="9" t="s">
        <v>231</v>
      </c>
      <c r="B57" s="23">
        <v>65</v>
      </c>
      <c r="C57" s="23">
        <v>75</v>
      </c>
      <c r="D57" s="23">
        <v>72</v>
      </c>
      <c r="E57" s="23">
        <v>75</v>
      </c>
      <c r="F57" s="23">
        <v>76</v>
      </c>
      <c r="G57" s="23">
        <v>70</v>
      </c>
      <c r="H57" s="23">
        <v>64</v>
      </c>
      <c r="I57" s="23">
        <v>61</v>
      </c>
      <c r="J57" s="23">
        <v>60</v>
      </c>
      <c r="K57" s="23">
        <v>57</v>
      </c>
      <c r="L57" s="23">
        <v>49</v>
      </c>
      <c r="M57" s="23">
        <v>57</v>
      </c>
      <c r="N57" s="23">
        <v>58</v>
      </c>
    </row>
    <row r="58" spans="1:14" x14ac:dyDescent="0.2">
      <c r="A58" s="9" t="s">
        <v>232</v>
      </c>
      <c r="B58" s="23">
        <v>61</v>
      </c>
      <c r="C58" s="23">
        <v>59</v>
      </c>
      <c r="D58" s="23">
        <v>61</v>
      </c>
      <c r="E58" s="23">
        <v>47</v>
      </c>
      <c r="F58" s="23">
        <v>58</v>
      </c>
      <c r="G58" s="23">
        <v>58</v>
      </c>
      <c r="H58" s="23">
        <v>57</v>
      </c>
      <c r="I58" s="23">
        <v>65</v>
      </c>
      <c r="J58" s="23">
        <v>67</v>
      </c>
      <c r="K58" s="23">
        <v>68</v>
      </c>
      <c r="L58" s="23">
        <v>65</v>
      </c>
      <c r="M58" s="23">
        <v>66</v>
      </c>
      <c r="N58" s="23">
        <v>63</v>
      </c>
    </row>
    <row r="59" spans="1:14" x14ac:dyDescent="0.2">
      <c r="A59" s="9" t="s">
        <v>233</v>
      </c>
      <c r="B59" s="23">
        <v>49</v>
      </c>
      <c r="C59" s="23">
        <v>60</v>
      </c>
      <c r="D59" s="23">
        <v>51</v>
      </c>
      <c r="E59" s="23">
        <v>52</v>
      </c>
      <c r="F59" s="23">
        <v>46</v>
      </c>
      <c r="G59" s="23">
        <v>49</v>
      </c>
      <c r="H59" s="23">
        <v>49</v>
      </c>
      <c r="I59" s="23">
        <v>40</v>
      </c>
      <c r="J59" s="23">
        <v>51</v>
      </c>
      <c r="K59" s="23">
        <v>50</v>
      </c>
      <c r="L59" s="23">
        <v>51</v>
      </c>
      <c r="M59" s="23">
        <v>45</v>
      </c>
      <c r="N59" s="23">
        <v>46</v>
      </c>
    </row>
    <row r="60" spans="1:14" x14ac:dyDescent="0.2">
      <c r="A60" s="9" t="s">
        <v>234</v>
      </c>
      <c r="B60" s="23">
        <v>56</v>
      </c>
      <c r="C60" s="23">
        <v>53</v>
      </c>
      <c r="D60" s="23">
        <v>47</v>
      </c>
      <c r="E60" s="23">
        <v>48</v>
      </c>
      <c r="F60" s="23">
        <v>45</v>
      </c>
      <c r="G60" s="23">
        <v>42</v>
      </c>
      <c r="H60" s="23">
        <v>44</v>
      </c>
      <c r="I60" s="23">
        <v>48</v>
      </c>
      <c r="J60" s="23">
        <v>55</v>
      </c>
      <c r="K60" s="23">
        <v>63</v>
      </c>
      <c r="L60" s="23">
        <v>75</v>
      </c>
      <c r="M60" s="23">
        <v>75</v>
      </c>
      <c r="N60" s="23">
        <v>74</v>
      </c>
    </row>
    <row r="61" spans="1:14" x14ac:dyDescent="0.2">
      <c r="A61" s="9" t="s">
        <v>235</v>
      </c>
      <c r="B61" s="23">
        <v>55.666666666666664</v>
      </c>
      <c r="C61" s="23">
        <v>72</v>
      </c>
      <c r="D61" s="23">
        <v>68</v>
      </c>
      <c r="E61" s="23">
        <v>70</v>
      </c>
      <c r="F61" s="23">
        <v>60</v>
      </c>
      <c r="G61" s="23">
        <v>59</v>
      </c>
      <c r="H61" s="23">
        <v>51</v>
      </c>
      <c r="I61" s="23">
        <v>51</v>
      </c>
      <c r="J61" s="23">
        <v>47</v>
      </c>
      <c r="K61" s="23">
        <v>51</v>
      </c>
      <c r="L61" s="23">
        <v>49</v>
      </c>
      <c r="M61" s="23">
        <v>50</v>
      </c>
      <c r="N61" s="23">
        <v>40</v>
      </c>
    </row>
    <row r="62" spans="1:14" x14ac:dyDescent="0.2">
      <c r="A62" s="9" t="s">
        <v>236</v>
      </c>
      <c r="B62" s="23">
        <v>30.75</v>
      </c>
      <c r="C62" s="23">
        <v>43</v>
      </c>
      <c r="D62" s="23">
        <v>42</v>
      </c>
      <c r="E62" s="23">
        <v>40</v>
      </c>
      <c r="F62" s="23">
        <v>36</v>
      </c>
      <c r="G62" s="23">
        <v>34</v>
      </c>
      <c r="H62" s="23">
        <v>31</v>
      </c>
      <c r="I62" s="23">
        <v>23</v>
      </c>
      <c r="J62" s="23">
        <v>16</v>
      </c>
      <c r="K62" s="23">
        <v>21</v>
      </c>
      <c r="L62" s="23">
        <v>24</v>
      </c>
      <c r="M62" s="23">
        <v>27</v>
      </c>
      <c r="N62" s="23">
        <v>32</v>
      </c>
    </row>
    <row r="63" spans="1:14" x14ac:dyDescent="0.2">
      <c r="A63" s="57">
        <v>2023</v>
      </c>
      <c r="B63" s="23">
        <v>36.166666666666664</v>
      </c>
      <c r="C63" s="23">
        <v>33</v>
      </c>
      <c r="D63" s="23">
        <v>33</v>
      </c>
      <c r="E63" s="23">
        <v>31</v>
      </c>
      <c r="F63" s="23">
        <v>36</v>
      </c>
      <c r="G63" s="23">
        <v>33</v>
      </c>
      <c r="H63" s="23">
        <v>30</v>
      </c>
      <c r="I63" s="23">
        <v>30</v>
      </c>
      <c r="J63" s="23">
        <v>39</v>
      </c>
      <c r="K63" s="23">
        <v>43</v>
      </c>
      <c r="L63" s="23">
        <v>44</v>
      </c>
      <c r="M63" s="23">
        <v>46</v>
      </c>
      <c r="N63" s="23">
        <v>36</v>
      </c>
    </row>
    <row r="64" spans="1:14" x14ac:dyDescent="0.2">
      <c r="A64" s="57">
        <v>2024</v>
      </c>
      <c r="B64" s="23">
        <v>46.75</v>
      </c>
      <c r="C64" s="23">
        <v>41</v>
      </c>
      <c r="D64" s="23">
        <v>45</v>
      </c>
      <c r="E64" s="23">
        <v>43</v>
      </c>
      <c r="F64" s="23">
        <v>42</v>
      </c>
      <c r="G64" s="23">
        <v>45</v>
      </c>
      <c r="H64" s="23">
        <v>50</v>
      </c>
      <c r="I64" s="23">
        <v>48</v>
      </c>
      <c r="J64" s="23">
        <v>45</v>
      </c>
      <c r="K64" s="23">
        <v>45</v>
      </c>
      <c r="L64" s="23">
        <v>48</v>
      </c>
      <c r="M64" s="23">
        <v>50</v>
      </c>
      <c r="N64" s="23">
        <v>59</v>
      </c>
    </row>
    <row r="65" spans="1:14" x14ac:dyDescent="0.2">
      <c r="A65" s="18" t="s">
        <v>163</v>
      </c>
      <c r="B65" s="23"/>
      <c r="C65" s="23"/>
      <c r="D65" s="23"/>
      <c r="E65" s="23"/>
      <c r="F65" s="23"/>
      <c r="G65" s="23"/>
      <c r="H65" s="23"/>
      <c r="I65" s="23"/>
      <c r="J65" s="23"/>
      <c r="K65" s="23"/>
      <c r="L65" s="23"/>
      <c r="M65" s="23"/>
      <c r="N65" s="23"/>
    </row>
    <row r="66" spans="1:14" x14ac:dyDescent="0.2">
      <c r="A66" s="9" t="s">
        <v>221</v>
      </c>
      <c r="B66" s="23">
        <v>75</v>
      </c>
      <c r="C66" s="23">
        <v>87</v>
      </c>
      <c r="D66" s="23">
        <v>86</v>
      </c>
      <c r="E66" s="23">
        <v>87</v>
      </c>
      <c r="F66" s="23">
        <v>85</v>
      </c>
      <c r="G66" s="23">
        <v>77</v>
      </c>
      <c r="H66" s="23">
        <v>70</v>
      </c>
      <c r="I66" s="23">
        <v>69</v>
      </c>
      <c r="J66" s="23">
        <v>67</v>
      </c>
      <c r="K66" s="23">
        <v>71</v>
      </c>
      <c r="L66" s="23">
        <v>69</v>
      </c>
      <c r="M66" s="23">
        <v>65</v>
      </c>
      <c r="N66" s="23">
        <v>66</v>
      </c>
    </row>
    <row r="67" spans="1:14" x14ac:dyDescent="0.2">
      <c r="A67" s="9" t="s">
        <v>222</v>
      </c>
      <c r="B67" s="23">
        <v>50.166666666666664</v>
      </c>
      <c r="C67" s="23">
        <v>55</v>
      </c>
      <c r="D67" s="23">
        <v>55</v>
      </c>
      <c r="E67" s="23">
        <v>54</v>
      </c>
      <c r="F67" s="23">
        <v>50</v>
      </c>
      <c r="G67" s="23">
        <v>48</v>
      </c>
      <c r="H67" s="23">
        <v>49</v>
      </c>
      <c r="I67" s="23">
        <v>50</v>
      </c>
      <c r="J67" s="23">
        <v>52</v>
      </c>
      <c r="K67" s="23">
        <v>53</v>
      </c>
      <c r="L67" s="23">
        <v>47</v>
      </c>
      <c r="M67" s="23">
        <v>44</v>
      </c>
      <c r="N67" s="23">
        <v>45</v>
      </c>
    </row>
    <row r="68" spans="1:14" x14ac:dyDescent="0.2">
      <c r="A68" s="9" t="s">
        <v>223</v>
      </c>
      <c r="B68" s="9">
        <v>59.75</v>
      </c>
      <c r="C68" s="9">
        <v>55</v>
      </c>
      <c r="D68" s="9">
        <v>54</v>
      </c>
      <c r="E68" s="9">
        <v>52</v>
      </c>
      <c r="F68" s="9">
        <v>57</v>
      </c>
      <c r="G68" s="9">
        <v>55</v>
      </c>
      <c r="H68" s="9">
        <v>56</v>
      </c>
      <c r="I68" s="9">
        <v>54</v>
      </c>
      <c r="J68" s="9">
        <v>59</v>
      </c>
      <c r="K68" s="9">
        <v>62</v>
      </c>
      <c r="L68" s="9">
        <v>67</v>
      </c>
      <c r="M68" s="9">
        <v>71</v>
      </c>
      <c r="N68" s="9">
        <v>75</v>
      </c>
    </row>
    <row r="69" spans="1:14" x14ac:dyDescent="0.2">
      <c r="A69" s="9" t="s">
        <v>224</v>
      </c>
      <c r="B69" s="9">
        <v>77.833333333333329</v>
      </c>
      <c r="C69" s="9">
        <v>80</v>
      </c>
      <c r="D69" s="9">
        <v>82</v>
      </c>
      <c r="E69" s="9">
        <v>85</v>
      </c>
      <c r="F69" s="9">
        <v>85</v>
      </c>
      <c r="G69" s="9">
        <v>86</v>
      </c>
      <c r="H69" s="9">
        <v>81</v>
      </c>
      <c r="I69" s="9">
        <v>78</v>
      </c>
      <c r="J69" s="9">
        <v>75</v>
      </c>
      <c r="K69" s="9">
        <v>73</v>
      </c>
      <c r="L69" s="9">
        <v>67</v>
      </c>
      <c r="M69" s="9">
        <v>69</v>
      </c>
      <c r="N69" s="9">
        <v>73</v>
      </c>
    </row>
    <row r="70" spans="1:14" x14ac:dyDescent="0.2">
      <c r="A70" s="9" t="s">
        <v>225</v>
      </c>
      <c r="B70" s="9">
        <v>71.083333333333329</v>
      </c>
      <c r="C70" s="9">
        <v>76</v>
      </c>
      <c r="D70" s="9">
        <v>73</v>
      </c>
      <c r="E70" s="9">
        <v>71</v>
      </c>
      <c r="F70" s="9">
        <v>68</v>
      </c>
      <c r="G70" s="9">
        <v>72</v>
      </c>
      <c r="H70" s="9">
        <v>70</v>
      </c>
      <c r="I70" s="9">
        <v>70</v>
      </c>
      <c r="J70" s="9">
        <v>68</v>
      </c>
      <c r="K70" s="9">
        <v>66</v>
      </c>
      <c r="L70" s="9">
        <v>72</v>
      </c>
      <c r="M70" s="9">
        <v>73</v>
      </c>
      <c r="N70" s="9">
        <v>74</v>
      </c>
    </row>
    <row r="71" spans="1:14" x14ac:dyDescent="0.2">
      <c r="A71" s="9" t="s">
        <v>226</v>
      </c>
      <c r="B71" s="9">
        <v>77.833333333333329</v>
      </c>
      <c r="C71" s="9">
        <v>76</v>
      </c>
      <c r="D71" s="9">
        <v>83</v>
      </c>
      <c r="E71" s="9">
        <v>84</v>
      </c>
      <c r="F71" s="9">
        <v>87</v>
      </c>
      <c r="G71" s="9">
        <v>84</v>
      </c>
      <c r="H71" s="9">
        <v>71</v>
      </c>
      <c r="I71" s="9">
        <v>71</v>
      </c>
      <c r="J71" s="9">
        <v>71</v>
      </c>
      <c r="K71" s="9">
        <v>72</v>
      </c>
      <c r="L71" s="9">
        <v>69</v>
      </c>
      <c r="M71" s="9">
        <v>79</v>
      </c>
      <c r="N71" s="9">
        <v>87</v>
      </c>
    </row>
    <row r="72" spans="1:14" x14ac:dyDescent="0.2">
      <c r="A72" s="9" t="s">
        <v>227</v>
      </c>
      <c r="B72" s="9">
        <v>81.75</v>
      </c>
      <c r="C72" s="9">
        <v>87</v>
      </c>
      <c r="D72" s="9">
        <v>81</v>
      </c>
      <c r="E72" s="9">
        <v>78</v>
      </c>
      <c r="F72" s="9">
        <v>79</v>
      </c>
      <c r="G72" s="9">
        <v>77</v>
      </c>
      <c r="H72" s="9">
        <v>85</v>
      </c>
      <c r="I72" s="9">
        <v>80</v>
      </c>
      <c r="J72" s="9">
        <v>79</v>
      </c>
      <c r="K72" s="9">
        <v>80</v>
      </c>
      <c r="L72" s="9">
        <v>88</v>
      </c>
      <c r="M72" s="9">
        <v>84</v>
      </c>
      <c r="N72" s="9">
        <v>83</v>
      </c>
    </row>
    <row r="73" spans="1:14" x14ac:dyDescent="0.2">
      <c r="A73" s="9" t="s">
        <v>228</v>
      </c>
      <c r="B73" s="9">
        <v>80.083333333333329</v>
      </c>
      <c r="C73" s="9">
        <v>74</v>
      </c>
      <c r="D73" s="9">
        <v>76</v>
      </c>
      <c r="E73" s="9">
        <v>78</v>
      </c>
      <c r="F73" s="9">
        <v>76</v>
      </c>
      <c r="G73" s="9">
        <v>74</v>
      </c>
      <c r="H73" s="9">
        <v>79</v>
      </c>
      <c r="I73" s="9">
        <v>81</v>
      </c>
      <c r="J73" s="9">
        <v>83</v>
      </c>
      <c r="K73" s="9">
        <v>86</v>
      </c>
      <c r="L73" s="9">
        <v>81</v>
      </c>
      <c r="M73" s="9">
        <v>91</v>
      </c>
      <c r="N73" s="9">
        <v>82</v>
      </c>
    </row>
    <row r="74" spans="1:14" x14ac:dyDescent="0.2">
      <c r="A74" s="9" t="s">
        <v>229</v>
      </c>
      <c r="B74" s="9">
        <v>74.083333333333329</v>
      </c>
      <c r="C74" s="9">
        <v>76</v>
      </c>
      <c r="D74" s="9">
        <v>79</v>
      </c>
      <c r="E74" s="9">
        <v>80</v>
      </c>
      <c r="F74" s="9">
        <v>80</v>
      </c>
      <c r="G74" s="9">
        <v>78</v>
      </c>
      <c r="H74" s="9">
        <v>78</v>
      </c>
      <c r="I74" s="9">
        <v>71</v>
      </c>
      <c r="J74" s="9">
        <v>68</v>
      </c>
      <c r="K74" s="9">
        <v>66</v>
      </c>
      <c r="L74" s="9">
        <v>72</v>
      </c>
      <c r="M74" s="9">
        <v>68</v>
      </c>
      <c r="N74" s="9">
        <v>73</v>
      </c>
    </row>
    <row r="75" spans="1:14" x14ac:dyDescent="0.2">
      <c r="A75" s="9" t="s">
        <v>230</v>
      </c>
      <c r="B75" s="9">
        <v>69</v>
      </c>
      <c r="C75" s="9">
        <v>75</v>
      </c>
      <c r="D75" s="9">
        <v>72</v>
      </c>
      <c r="E75" s="9">
        <v>68</v>
      </c>
      <c r="F75" s="9">
        <v>71</v>
      </c>
      <c r="G75" s="9">
        <v>74</v>
      </c>
      <c r="H75" s="9">
        <v>71</v>
      </c>
      <c r="I75" s="9">
        <v>72</v>
      </c>
      <c r="J75" s="9">
        <v>71</v>
      </c>
      <c r="K75" s="9">
        <v>64</v>
      </c>
      <c r="L75" s="9">
        <v>62</v>
      </c>
      <c r="M75" s="9">
        <v>66</v>
      </c>
      <c r="N75" s="9">
        <v>65</v>
      </c>
    </row>
    <row r="76" spans="1:14" x14ac:dyDescent="0.2">
      <c r="A76" s="9" t="s">
        <v>231</v>
      </c>
      <c r="B76" s="9">
        <v>67</v>
      </c>
      <c r="C76" s="9">
        <v>68</v>
      </c>
      <c r="D76" s="9">
        <v>67</v>
      </c>
      <c r="E76" s="9">
        <v>67</v>
      </c>
      <c r="F76" s="9">
        <v>66</v>
      </c>
      <c r="G76" s="9">
        <v>72</v>
      </c>
      <c r="H76" s="9">
        <v>73</v>
      </c>
      <c r="I76" s="9">
        <v>72</v>
      </c>
      <c r="J76" s="9">
        <v>69</v>
      </c>
      <c r="K76" s="9">
        <v>66</v>
      </c>
      <c r="L76" s="9">
        <v>61</v>
      </c>
      <c r="M76" s="9">
        <v>62</v>
      </c>
      <c r="N76" s="9">
        <v>58</v>
      </c>
    </row>
    <row r="77" spans="1:14" x14ac:dyDescent="0.2">
      <c r="A77" s="9" t="s">
        <v>232</v>
      </c>
      <c r="B77" s="9">
        <v>53</v>
      </c>
      <c r="C77" s="9">
        <v>53</v>
      </c>
      <c r="D77" s="9">
        <v>51</v>
      </c>
      <c r="E77" s="9">
        <v>51</v>
      </c>
      <c r="F77" s="9">
        <v>49</v>
      </c>
      <c r="G77" s="9">
        <v>55</v>
      </c>
      <c r="H77" s="9">
        <v>55</v>
      </c>
      <c r="I77" s="9">
        <v>57</v>
      </c>
      <c r="J77" s="9">
        <v>52</v>
      </c>
      <c r="K77" s="9">
        <v>48</v>
      </c>
      <c r="L77" s="9">
        <v>52</v>
      </c>
      <c r="M77" s="9">
        <v>54</v>
      </c>
      <c r="N77" s="9">
        <v>62</v>
      </c>
    </row>
    <row r="78" spans="1:14" x14ac:dyDescent="0.2">
      <c r="A78" s="9" t="s">
        <v>233</v>
      </c>
      <c r="B78" s="9">
        <v>57</v>
      </c>
      <c r="C78" s="9">
        <v>70</v>
      </c>
      <c r="D78" s="9">
        <v>68</v>
      </c>
      <c r="E78" s="9">
        <v>67</v>
      </c>
      <c r="F78" s="9">
        <v>60</v>
      </c>
      <c r="G78" s="9">
        <v>58</v>
      </c>
      <c r="H78" s="9">
        <v>55</v>
      </c>
      <c r="I78" s="9">
        <v>59</v>
      </c>
      <c r="J78" s="9">
        <v>55</v>
      </c>
      <c r="K78" s="9">
        <v>54</v>
      </c>
      <c r="L78" s="9">
        <v>50</v>
      </c>
      <c r="M78" s="9">
        <v>42</v>
      </c>
      <c r="N78" s="9">
        <v>42</v>
      </c>
    </row>
    <row r="79" spans="1:14" x14ac:dyDescent="0.2">
      <c r="A79" s="9" t="s">
        <v>234</v>
      </c>
      <c r="B79" s="9">
        <v>45</v>
      </c>
      <c r="C79" s="9">
        <v>35</v>
      </c>
      <c r="D79" s="9">
        <v>40</v>
      </c>
      <c r="E79" s="9">
        <v>41</v>
      </c>
      <c r="F79" s="9">
        <v>45</v>
      </c>
      <c r="G79" s="9">
        <v>45</v>
      </c>
      <c r="H79" s="9">
        <v>49</v>
      </c>
      <c r="I79" s="9">
        <v>50</v>
      </c>
      <c r="J79" s="9">
        <v>51</v>
      </c>
      <c r="K79" s="9">
        <v>49</v>
      </c>
      <c r="L79" s="9">
        <v>50</v>
      </c>
      <c r="M79" s="9">
        <v>40</v>
      </c>
      <c r="N79" s="9">
        <v>42</v>
      </c>
    </row>
    <row r="80" spans="1:14" x14ac:dyDescent="0.2">
      <c r="A80" s="9" t="s">
        <v>235</v>
      </c>
      <c r="B80" s="9">
        <v>49.166666666666664</v>
      </c>
      <c r="C80" s="9">
        <v>43</v>
      </c>
      <c r="D80" s="9">
        <v>47</v>
      </c>
      <c r="E80" s="9">
        <v>43</v>
      </c>
      <c r="F80" s="9">
        <v>52</v>
      </c>
      <c r="G80" s="9">
        <v>50</v>
      </c>
      <c r="H80" s="9">
        <v>54</v>
      </c>
      <c r="I80" s="9">
        <v>50</v>
      </c>
      <c r="J80" s="9">
        <v>52</v>
      </c>
      <c r="K80" s="9">
        <v>47</v>
      </c>
      <c r="L80" s="9">
        <v>50</v>
      </c>
      <c r="M80" s="9">
        <v>48</v>
      </c>
      <c r="N80" s="9">
        <v>54</v>
      </c>
    </row>
    <row r="81" spans="1:14" x14ac:dyDescent="0.2">
      <c r="A81" s="9" t="s">
        <v>236</v>
      </c>
      <c r="B81" s="9">
        <v>47.166666666666664</v>
      </c>
      <c r="C81" s="9">
        <v>51</v>
      </c>
      <c r="D81" s="9">
        <v>50</v>
      </c>
      <c r="E81" s="9">
        <v>48</v>
      </c>
      <c r="F81" s="9">
        <v>43</v>
      </c>
      <c r="G81" s="9">
        <v>44</v>
      </c>
      <c r="H81" s="9">
        <v>44</v>
      </c>
      <c r="I81" s="9">
        <v>52</v>
      </c>
      <c r="J81" s="9">
        <v>55</v>
      </c>
      <c r="K81" s="9">
        <v>50</v>
      </c>
      <c r="L81" s="9">
        <v>45</v>
      </c>
      <c r="M81" s="9">
        <v>40</v>
      </c>
      <c r="N81" s="9">
        <v>44</v>
      </c>
    </row>
    <row r="82" spans="1:14" x14ac:dyDescent="0.2">
      <c r="A82" s="57">
        <v>2023</v>
      </c>
      <c r="B82" s="9">
        <v>36</v>
      </c>
      <c r="C82" s="9">
        <v>42</v>
      </c>
      <c r="D82" s="9">
        <v>38</v>
      </c>
      <c r="E82" s="9">
        <v>40</v>
      </c>
      <c r="F82" s="9">
        <v>38</v>
      </c>
      <c r="G82" s="9">
        <v>36</v>
      </c>
      <c r="H82" s="9">
        <v>38</v>
      </c>
      <c r="I82" s="9">
        <v>34</v>
      </c>
      <c r="J82" s="9">
        <v>32</v>
      </c>
      <c r="K82" s="9">
        <v>32</v>
      </c>
      <c r="L82" s="9">
        <v>33</v>
      </c>
      <c r="M82" s="9">
        <v>33</v>
      </c>
      <c r="N82" s="9">
        <v>36</v>
      </c>
    </row>
    <row r="83" spans="1:14" x14ac:dyDescent="0.2">
      <c r="A83" s="57">
        <v>2024</v>
      </c>
      <c r="B83" s="9">
        <v>40.583333333333336</v>
      </c>
      <c r="C83" s="9">
        <v>39</v>
      </c>
      <c r="D83" s="9">
        <v>44</v>
      </c>
      <c r="E83" s="9">
        <v>40</v>
      </c>
      <c r="F83" s="9">
        <v>38</v>
      </c>
      <c r="G83" s="9">
        <v>34</v>
      </c>
      <c r="H83" s="9">
        <v>35</v>
      </c>
      <c r="I83" s="9">
        <v>39</v>
      </c>
      <c r="J83" s="9">
        <v>39</v>
      </c>
      <c r="K83" s="9">
        <v>40</v>
      </c>
      <c r="L83" s="9">
        <v>43</v>
      </c>
      <c r="M83" s="9">
        <v>47</v>
      </c>
      <c r="N83" s="9">
        <v>49</v>
      </c>
    </row>
    <row r="85" spans="1:14" x14ac:dyDescent="0.2">
      <c r="A85" s="32" t="s">
        <v>378</v>
      </c>
    </row>
  </sheetData>
  <hyperlinks>
    <hyperlink ref="A3" location="Inhalt!A1" display="&lt;&lt;&lt; Inhalt" xr:uid="{5A125EBB-AF1F-4AAB-B462-989886647C4B}"/>
    <hyperlink ref="A85" location="Metadaten!A1" display="&lt;&lt;&lt; Metadaten" xr:uid="{40E3264A-CD2B-499C-A729-F345805C3AE7}"/>
  </hyperlinks>
  <pageMargins left="0.7" right="0.7" top="0.78740157499999996" bottom="0.78740157499999996" header="0.3" footer="0.3"/>
  <ignoredErrors>
    <ignoredError sqref="A66:A82 A47:A64 A28:A43 A9:A24" numberStoredAsText="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DD0F-591E-42AC-9150-CA8604802C8E}">
  <dimension ref="A1:N85"/>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285</v>
      </c>
    </row>
    <row r="3" spans="1:14" x14ac:dyDescent="0.2">
      <c r="A3" s="24" t="s">
        <v>335</v>
      </c>
    </row>
    <row r="5" spans="1:14" x14ac:dyDescent="0.2">
      <c r="A5" s="9" t="s">
        <v>286</v>
      </c>
    </row>
    <row r="7" spans="1:14" x14ac:dyDescent="0.2">
      <c r="A7" s="19"/>
      <c r="B7" s="19" t="s">
        <v>10</v>
      </c>
      <c r="C7" s="19" t="s">
        <v>27</v>
      </c>
      <c r="D7" s="19" t="s">
        <v>28</v>
      </c>
      <c r="E7" s="19" t="s">
        <v>29</v>
      </c>
      <c r="F7" s="19" t="s">
        <v>30</v>
      </c>
      <c r="G7" s="19" t="s">
        <v>31</v>
      </c>
      <c r="H7" s="19" t="s">
        <v>32</v>
      </c>
      <c r="I7" s="19" t="s">
        <v>33</v>
      </c>
      <c r="J7" s="19" t="s">
        <v>34</v>
      </c>
      <c r="K7" s="19" t="s">
        <v>35</v>
      </c>
      <c r="L7" s="19" t="s">
        <v>36</v>
      </c>
      <c r="M7" s="19" t="s">
        <v>37</v>
      </c>
      <c r="N7" s="19" t="s">
        <v>38</v>
      </c>
    </row>
    <row r="8" spans="1:14" x14ac:dyDescent="0.2">
      <c r="A8" s="18" t="s">
        <v>39</v>
      </c>
    </row>
    <row r="9" spans="1:14" x14ac:dyDescent="0.2">
      <c r="A9" s="9" t="s">
        <v>221</v>
      </c>
      <c r="B9" s="23">
        <v>309.83333333333331</v>
      </c>
      <c r="C9" s="23">
        <v>355</v>
      </c>
      <c r="D9" s="23">
        <v>350</v>
      </c>
      <c r="E9" s="23">
        <v>315</v>
      </c>
      <c r="F9" s="23">
        <v>296</v>
      </c>
      <c r="G9" s="23">
        <v>303</v>
      </c>
      <c r="H9" s="23">
        <v>309</v>
      </c>
      <c r="I9" s="23">
        <v>314</v>
      </c>
      <c r="J9" s="23">
        <v>307</v>
      </c>
      <c r="K9" s="23">
        <v>293</v>
      </c>
      <c r="L9" s="23">
        <v>292</v>
      </c>
      <c r="M9" s="23">
        <v>281</v>
      </c>
      <c r="N9" s="23">
        <v>303</v>
      </c>
    </row>
    <row r="10" spans="1:14" x14ac:dyDescent="0.2">
      <c r="A10" s="9" t="s">
        <v>222</v>
      </c>
      <c r="B10" s="23">
        <v>262.5</v>
      </c>
      <c r="C10" s="23">
        <v>307</v>
      </c>
      <c r="D10" s="23">
        <v>301</v>
      </c>
      <c r="E10" s="23">
        <v>300</v>
      </c>
      <c r="F10" s="23">
        <v>281</v>
      </c>
      <c r="G10" s="23">
        <v>254</v>
      </c>
      <c r="H10" s="23">
        <v>249</v>
      </c>
      <c r="I10" s="23">
        <v>249</v>
      </c>
      <c r="J10" s="23">
        <v>244</v>
      </c>
      <c r="K10" s="23">
        <v>231</v>
      </c>
      <c r="L10" s="23">
        <v>226</v>
      </c>
      <c r="M10" s="23">
        <v>253</v>
      </c>
      <c r="N10" s="23">
        <v>255</v>
      </c>
    </row>
    <row r="11" spans="1:14" x14ac:dyDescent="0.2">
      <c r="A11" s="9" t="s">
        <v>223</v>
      </c>
      <c r="B11" s="23">
        <v>327.91666666666669</v>
      </c>
      <c r="C11" s="23">
        <v>290</v>
      </c>
      <c r="D11" s="23">
        <v>298</v>
      </c>
      <c r="E11" s="23">
        <v>297</v>
      </c>
      <c r="F11" s="23">
        <v>299</v>
      </c>
      <c r="G11" s="23">
        <v>318</v>
      </c>
      <c r="H11" s="23">
        <v>325</v>
      </c>
      <c r="I11" s="23">
        <v>344</v>
      </c>
      <c r="J11" s="23">
        <v>346</v>
      </c>
      <c r="K11" s="23">
        <v>351</v>
      </c>
      <c r="L11" s="23">
        <v>363</v>
      </c>
      <c r="M11" s="23">
        <v>348</v>
      </c>
      <c r="N11" s="23">
        <v>356</v>
      </c>
    </row>
    <row r="12" spans="1:14" x14ac:dyDescent="0.2">
      <c r="A12" s="9" t="s">
        <v>224</v>
      </c>
      <c r="B12" s="23">
        <v>316.33333333333331</v>
      </c>
      <c r="C12" s="23">
        <v>381</v>
      </c>
      <c r="D12" s="23">
        <v>385</v>
      </c>
      <c r="E12" s="23">
        <v>352</v>
      </c>
      <c r="F12" s="23">
        <v>350</v>
      </c>
      <c r="G12" s="23">
        <v>328</v>
      </c>
      <c r="H12" s="23">
        <v>316</v>
      </c>
      <c r="I12" s="23">
        <v>308</v>
      </c>
      <c r="J12" s="23">
        <v>300</v>
      </c>
      <c r="K12" s="23">
        <v>272</v>
      </c>
      <c r="L12" s="23">
        <v>267</v>
      </c>
      <c r="M12" s="23">
        <v>270</v>
      </c>
      <c r="N12" s="23">
        <v>267</v>
      </c>
    </row>
    <row r="13" spans="1:14" x14ac:dyDescent="0.2">
      <c r="A13" s="9" t="s">
        <v>225</v>
      </c>
      <c r="B13" s="23">
        <v>258.66666666666669</v>
      </c>
      <c r="C13" s="23">
        <v>284</v>
      </c>
      <c r="D13" s="23">
        <v>271</v>
      </c>
      <c r="E13" s="23">
        <v>271</v>
      </c>
      <c r="F13" s="23">
        <v>262</v>
      </c>
      <c r="G13" s="23">
        <v>255</v>
      </c>
      <c r="H13" s="23">
        <v>252</v>
      </c>
      <c r="I13" s="23">
        <v>243</v>
      </c>
      <c r="J13" s="23">
        <v>242</v>
      </c>
      <c r="K13" s="23">
        <v>243</v>
      </c>
      <c r="L13" s="23">
        <v>252</v>
      </c>
      <c r="M13" s="23">
        <v>258</v>
      </c>
      <c r="N13" s="23">
        <v>271</v>
      </c>
    </row>
    <row r="14" spans="1:14" x14ac:dyDescent="0.2">
      <c r="A14" s="9" t="s">
        <v>226</v>
      </c>
      <c r="B14" s="23">
        <v>269.41666666666669</v>
      </c>
      <c r="C14" s="23">
        <v>285</v>
      </c>
      <c r="D14" s="23">
        <v>285</v>
      </c>
      <c r="E14" s="23">
        <v>283</v>
      </c>
      <c r="F14" s="23">
        <v>273</v>
      </c>
      <c r="G14" s="23">
        <v>276</v>
      </c>
      <c r="H14" s="23">
        <v>247</v>
      </c>
      <c r="I14" s="23">
        <v>252</v>
      </c>
      <c r="J14" s="23">
        <v>259</v>
      </c>
      <c r="K14" s="23">
        <v>257</v>
      </c>
      <c r="L14" s="23">
        <v>257</v>
      </c>
      <c r="M14" s="23">
        <v>278</v>
      </c>
      <c r="N14" s="23">
        <v>281</v>
      </c>
    </row>
    <row r="15" spans="1:14" x14ac:dyDescent="0.2">
      <c r="A15" s="9" t="s">
        <v>227</v>
      </c>
      <c r="B15" s="23">
        <v>289.41666666666669</v>
      </c>
      <c r="C15" s="23">
        <v>286</v>
      </c>
      <c r="D15" s="23">
        <v>293</v>
      </c>
      <c r="E15" s="23">
        <v>278</v>
      </c>
      <c r="F15" s="23">
        <v>274</v>
      </c>
      <c r="G15" s="23">
        <v>279</v>
      </c>
      <c r="H15" s="23">
        <v>288</v>
      </c>
      <c r="I15" s="23">
        <v>284</v>
      </c>
      <c r="J15" s="23">
        <v>303</v>
      </c>
      <c r="K15" s="23">
        <v>297</v>
      </c>
      <c r="L15" s="23">
        <v>298</v>
      </c>
      <c r="M15" s="23">
        <v>300</v>
      </c>
      <c r="N15" s="23">
        <v>293</v>
      </c>
    </row>
    <row r="16" spans="1:14" x14ac:dyDescent="0.2">
      <c r="A16" s="9" t="s">
        <v>228</v>
      </c>
      <c r="B16" s="23">
        <v>284.75</v>
      </c>
      <c r="C16" s="23">
        <v>295</v>
      </c>
      <c r="D16" s="23">
        <v>297</v>
      </c>
      <c r="E16" s="23">
        <v>287</v>
      </c>
      <c r="F16" s="23">
        <v>289</v>
      </c>
      <c r="G16" s="23">
        <v>284</v>
      </c>
      <c r="H16" s="23">
        <v>266</v>
      </c>
      <c r="I16" s="23">
        <v>276</v>
      </c>
      <c r="J16" s="23">
        <v>282</v>
      </c>
      <c r="K16" s="23">
        <v>281</v>
      </c>
      <c r="L16" s="23">
        <v>279</v>
      </c>
      <c r="M16" s="23">
        <v>287</v>
      </c>
      <c r="N16" s="23">
        <v>294</v>
      </c>
    </row>
    <row r="17" spans="1:14" x14ac:dyDescent="0.2">
      <c r="A17" s="9" t="s">
        <v>229</v>
      </c>
      <c r="B17" s="23">
        <v>302.83333333333331</v>
      </c>
      <c r="C17" s="23">
        <v>316</v>
      </c>
      <c r="D17" s="23">
        <v>305</v>
      </c>
      <c r="E17" s="23">
        <v>299</v>
      </c>
      <c r="F17" s="23">
        <v>300</v>
      </c>
      <c r="G17" s="23">
        <v>300</v>
      </c>
      <c r="H17" s="23">
        <v>290</v>
      </c>
      <c r="I17" s="23">
        <v>279</v>
      </c>
      <c r="J17" s="23">
        <v>296</v>
      </c>
      <c r="K17" s="23">
        <v>296</v>
      </c>
      <c r="L17" s="23">
        <v>304</v>
      </c>
      <c r="M17" s="23">
        <v>324</v>
      </c>
      <c r="N17" s="23">
        <v>325</v>
      </c>
    </row>
    <row r="18" spans="1:14" x14ac:dyDescent="0.2">
      <c r="A18" s="9" t="s">
        <v>230</v>
      </c>
      <c r="B18" s="23">
        <v>315</v>
      </c>
      <c r="C18" s="23">
        <v>346</v>
      </c>
      <c r="D18" s="23">
        <v>339</v>
      </c>
      <c r="E18" s="23">
        <v>336</v>
      </c>
      <c r="F18" s="23">
        <v>338</v>
      </c>
      <c r="G18" s="23">
        <v>327</v>
      </c>
      <c r="H18" s="23">
        <v>301</v>
      </c>
      <c r="I18" s="23">
        <v>303</v>
      </c>
      <c r="J18" s="23">
        <v>298</v>
      </c>
      <c r="K18" s="23">
        <v>290</v>
      </c>
      <c r="L18" s="23">
        <v>297</v>
      </c>
      <c r="M18" s="23">
        <v>299</v>
      </c>
      <c r="N18" s="23">
        <v>301</v>
      </c>
    </row>
    <row r="19" spans="1:14" x14ac:dyDescent="0.2">
      <c r="A19" s="9" t="s">
        <v>231</v>
      </c>
      <c r="B19" s="23">
        <v>254</v>
      </c>
      <c r="C19" s="23">
        <v>320</v>
      </c>
      <c r="D19" s="23">
        <v>310</v>
      </c>
      <c r="E19" s="23">
        <v>286</v>
      </c>
      <c r="F19" s="23">
        <v>282</v>
      </c>
      <c r="G19" s="23">
        <v>263</v>
      </c>
      <c r="H19" s="23">
        <v>242</v>
      </c>
      <c r="I19" s="23">
        <v>222</v>
      </c>
      <c r="J19" s="23">
        <v>232</v>
      </c>
      <c r="K19" s="23">
        <v>217</v>
      </c>
      <c r="L19" s="23">
        <v>218</v>
      </c>
      <c r="M19" s="23">
        <v>225</v>
      </c>
      <c r="N19" s="23">
        <v>233</v>
      </c>
    </row>
    <row r="20" spans="1:14" x14ac:dyDescent="0.2">
      <c r="A20" s="9" t="s">
        <v>232</v>
      </c>
      <c r="B20" s="23">
        <v>201</v>
      </c>
      <c r="C20" s="23">
        <v>233</v>
      </c>
      <c r="D20" s="23">
        <v>239</v>
      </c>
      <c r="E20" s="23">
        <v>220</v>
      </c>
      <c r="F20" s="23">
        <v>193</v>
      </c>
      <c r="G20" s="23">
        <v>196</v>
      </c>
      <c r="H20" s="23">
        <v>185</v>
      </c>
      <c r="I20" s="23">
        <v>197</v>
      </c>
      <c r="J20" s="23">
        <v>180</v>
      </c>
      <c r="K20" s="23">
        <v>175</v>
      </c>
      <c r="L20" s="23">
        <v>185</v>
      </c>
      <c r="M20" s="23">
        <v>200</v>
      </c>
      <c r="N20" s="23">
        <v>210</v>
      </c>
    </row>
    <row r="21" spans="1:14" x14ac:dyDescent="0.2">
      <c r="A21" s="9" t="s">
        <v>233</v>
      </c>
      <c r="B21" s="23">
        <v>204</v>
      </c>
      <c r="C21" s="23">
        <v>223</v>
      </c>
      <c r="D21" s="23">
        <v>235</v>
      </c>
      <c r="E21" s="23">
        <v>231</v>
      </c>
      <c r="F21" s="23">
        <v>226</v>
      </c>
      <c r="G21" s="23">
        <v>211</v>
      </c>
      <c r="H21" s="23">
        <v>203</v>
      </c>
      <c r="I21" s="23">
        <v>192</v>
      </c>
      <c r="J21" s="23">
        <v>188</v>
      </c>
      <c r="K21" s="23">
        <v>191</v>
      </c>
      <c r="L21" s="23">
        <v>183</v>
      </c>
      <c r="M21" s="23">
        <v>176</v>
      </c>
      <c r="N21" s="23">
        <v>193</v>
      </c>
    </row>
    <row r="22" spans="1:14" x14ac:dyDescent="0.2">
      <c r="A22" s="9" t="s">
        <v>234</v>
      </c>
      <c r="B22" s="23">
        <v>245</v>
      </c>
      <c r="C22" s="23">
        <v>203</v>
      </c>
      <c r="D22" s="23">
        <v>208</v>
      </c>
      <c r="E22" s="23">
        <v>220</v>
      </c>
      <c r="F22" s="23">
        <v>243</v>
      </c>
      <c r="G22" s="23">
        <v>253</v>
      </c>
      <c r="H22" s="23">
        <v>255</v>
      </c>
      <c r="I22" s="23">
        <v>267</v>
      </c>
      <c r="J22" s="23">
        <v>273</v>
      </c>
      <c r="K22" s="23">
        <v>256</v>
      </c>
      <c r="L22" s="23">
        <v>247</v>
      </c>
      <c r="M22" s="23">
        <v>248</v>
      </c>
      <c r="N22" s="23">
        <v>265</v>
      </c>
    </row>
    <row r="23" spans="1:14" x14ac:dyDescent="0.2">
      <c r="A23" s="9" t="s">
        <v>235</v>
      </c>
      <c r="B23" s="23">
        <v>220.33333333333334</v>
      </c>
      <c r="C23" s="23">
        <v>262</v>
      </c>
      <c r="D23" s="23">
        <v>263</v>
      </c>
      <c r="E23" s="23">
        <v>251</v>
      </c>
      <c r="F23" s="23">
        <v>238</v>
      </c>
      <c r="G23" s="23">
        <v>219</v>
      </c>
      <c r="H23" s="23">
        <v>205</v>
      </c>
      <c r="I23" s="23">
        <v>202</v>
      </c>
      <c r="J23" s="23">
        <v>196</v>
      </c>
      <c r="K23" s="23">
        <v>200</v>
      </c>
      <c r="L23" s="23">
        <v>195</v>
      </c>
      <c r="M23" s="23">
        <v>207</v>
      </c>
      <c r="N23" s="23">
        <v>206</v>
      </c>
    </row>
    <row r="24" spans="1:14" x14ac:dyDescent="0.2">
      <c r="A24" s="9" t="s">
        <v>236</v>
      </c>
      <c r="B24" s="23">
        <v>169</v>
      </c>
      <c r="C24" s="23">
        <v>200</v>
      </c>
      <c r="D24" s="23">
        <v>181</v>
      </c>
      <c r="E24" s="23">
        <v>172</v>
      </c>
      <c r="F24" s="23">
        <v>169</v>
      </c>
      <c r="G24" s="23">
        <v>173</v>
      </c>
      <c r="H24" s="23">
        <v>164</v>
      </c>
      <c r="I24" s="23">
        <v>164</v>
      </c>
      <c r="J24" s="23">
        <v>163</v>
      </c>
      <c r="K24" s="23">
        <v>156</v>
      </c>
      <c r="L24" s="23">
        <v>155</v>
      </c>
      <c r="M24" s="23">
        <v>157</v>
      </c>
      <c r="N24" s="23">
        <v>174</v>
      </c>
    </row>
    <row r="25" spans="1:14" x14ac:dyDescent="0.2">
      <c r="A25" s="57">
        <v>2023</v>
      </c>
      <c r="B25" s="23">
        <v>184.66666666666666</v>
      </c>
      <c r="C25" s="23">
        <v>187</v>
      </c>
      <c r="D25" s="23">
        <v>190</v>
      </c>
      <c r="E25" s="23">
        <v>187</v>
      </c>
      <c r="F25" s="23">
        <v>187</v>
      </c>
      <c r="G25" s="23">
        <v>182</v>
      </c>
      <c r="H25" s="23">
        <v>167</v>
      </c>
      <c r="I25" s="23">
        <v>173</v>
      </c>
      <c r="J25" s="23">
        <v>175</v>
      </c>
      <c r="K25" s="23">
        <v>183</v>
      </c>
      <c r="L25" s="23">
        <v>184</v>
      </c>
      <c r="M25" s="23">
        <v>199</v>
      </c>
      <c r="N25" s="23">
        <v>202</v>
      </c>
    </row>
    <row r="26" spans="1:14" x14ac:dyDescent="0.2">
      <c r="A26" s="57">
        <v>2024</v>
      </c>
      <c r="B26" s="23">
        <v>237.08333333333334</v>
      </c>
      <c r="C26" s="23">
        <v>215</v>
      </c>
      <c r="D26" s="23">
        <v>217</v>
      </c>
      <c r="E26" s="23">
        <v>211</v>
      </c>
      <c r="F26" s="23">
        <v>231</v>
      </c>
      <c r="G26" s="23">
        <v>230</v>
      </c>
      <c r="H26" s="23">
        <v>253</v>
      </c>
      <c r="I26" s="23">
        <v>241</v>
      </c>
      <c r="J26" s="23">
        <v>250</v>
      </c>
      <c r="K26" s="23">
        <v>238</v>
      </c>
      <c r="L26" s="23">
        <v>242</v>
      </c>
      <c r="M26" s="23">
        <v>251</v>
      </c>
      <c r="N26" s="23">
        <v>266</v>
      </c>
    </row>
    <row r="27" spans="1:14" x14ac:dyDescent="0.2">
      <c r="A27" s="11" t="s">
        <v>161</v>
      </c>
      <c r="B27" s="23"/>
      <c r="C27" s="23"/>
      <c r="D27" s="23"/>
      <c r="E27" s="23"/>
      <c r="F27" s="23"/>
      <c r="G27" s="23"/>
      <c r="H27" s="23"/>
      <c r="I27" s="23"/>
      <c r="J27" s="23"/>
      <c r="K27" s="23"/>
      <c r="L27" s="23"/>
      <c r="M27" s="23"/>
      <c r="N27" s="23"/>
    </row>
    <row r="28" spans="1:14" x14ac:dyDescent="0.2">
      <c r="A28" s="17" t="s">
        <v>221</v>
      </c>
      <c r="B28" s="23">
        <v>160</v>
      </c>
      <c r="C28" s="23">
        <v>182</v>
      </c>
      <c r="D28" s="23">
        <v>183</v>
      </c>
      <c r="E28" s="23">
        <v>163</v>
      </c>
      <c r="F28" s="23">
        <v>163</v>
      </c>
      <c r="G28" s="23">
        <v>158</v>
      </c>
      <c r="H28" s="23">
        <v>167</v>
      </c>
      <c r="I28" s="23">
        <v>171</v>
      </c>
      <c r="J28" s="23">
        <v>157</v>
      </c>
      <c r="K28" s="23">
        <v>150</v>
      </c>
      <c r="L28" s="23">
        <v>148</v>
      </c>
      <c r="M28" s="23">
        <v>134</v>
      </c>
      <c r="N28" s="23">
        <v>145</v>
      </c>
    </row>
    <row r="29" spans="1:14" x14ac:dyDescent="0.2">
      <c r="A29" s="9" t="s">
        <v>222</v>
      </c>
      <c r="B29" s="23">
        <v>136.58333333333334</v>
      </c>
      <c r="C29" s="23">
        <v>160</v>
      </c>
      <c r="D29" s="23">
        <v>168</v>
      </c>
      <c r="E29" s="23">
        <v>170</v>
      </c>
      <c r="F29" s="23">
        <v>151</v>
      </c>
      <c r="G29" s="23">
        <v>123</v>
      </c>
      <c r="H29" s="23">
        <v>124</v>
      </c>
      <c r="I29" s="23">
        <v>122</v>
      </c>
      <c r="J29" s="23">
        <v>115</v>
      </c>
      <c r="K29" s="23">
        <v>108</v>
      </c>
      <c r="L29" s="23">
        <v>111</v>
      </c>
      <c r="M29" s="23">
        <v>140</v>
      </c>
      <c r="N29" s="23">
        <v>147</v>
      </c>
    </row>
    <row r="30" spans="1:14" x14ac:dyDescent="0.2">
      <c r="A30" s="9" t="s">
        <v>223</v>
      </c>
      <c r="B30" s="23">
        <v>184.25</v>
      </c>
      <c r="C30" s="23">
        <v>173</v>
      </c>
      <c r="D30" s="23">
        <v>182</v>
      </c>
      <c r="E30" s="23">
        <v>181</v>
      </c>
      <c r="F30" s="23">
        <v>181</v>
      </c>
      <c r="G30" s="23">
        <v>195</v>
      </c>
      <c r="H30" s="23">
        <v>185</v>
      </c>
      <c r="I30" s="23">
        <v>193</v>
      </c>
      <c r="J30" s="23">
        <v>185</v>
      </c>
      <c r="K30" s="23">
        <v>199</v>
      </c>
      <c r="L30" s="23">
        <v>196</v>
      </c>
      <c r="M30" s="23">
        <v>173</v>
      </c>
      <c r="N30" s="23">
        <v>168</v>
      </c>
    </row>
    <row r="31" spans="1:14" x14ac:dyDescent="0.2">
      <c r="A31" s="9" t="s">
        <v>224</v>
      </c>
      <c r="B31" s="23">
        <v>145.16666666666666</v>
      </c>
      <c r="C31" s="23">
        <v>192</v>
      </c>
      <c r="D31" s="23">
        <v>193</v>
      </c>
      <c r="E31" s="23">
        <v>167</v>
      </c>
      <c r="F31" s="23">
        <v>163</v>
      </c>
      <c r="G31" s="23">
        <v>149</v>
      </c>
      <c r="H31" s="23">
        <v>139</v>
      </c>
      <c r="I31" s="23">
        <v>131</v>
      </c>
      <c r="J31" s="23">
        <v>130</v>
      </c>
      <c r="K31" s="23">
        <v>121</v>
      </c>
      <c r="L31" s="23">
        <v>111</v>
      </c>
      <c r="M31" s="23">
        <v>123</v>
      </c>
      <c r="N31" s="23">
        <v>123</v>
      </c>
    </row>
    <row r="32" spans="1:14" x14ac:dyDescent="0.2">
      <c r="A32" s="9" t="s">
        <v>225</v>
      </c>
      <c r="B32" s="23">
        <v>129.33333333333334</v>
      </c>
      <c r="C32" s="23">
        <v>147</v>
      </c>
      <c r="D32" s="23">
        <v>131</v>
      </c>
      <c r="E32" s="23">
        <v>133</v>
      </c>
      <c r="F32" s="23">
        <v>129</v>
      </c>
      <c r="G32" s="23">
        <v>124</v>
      </c>
      <c r="H32" s="23">
        <v>124</v>
      </c>
      <c r="I32" s="23">
        <v>109</v>
      </c>
      <c r="J32" s="23">
        <v>114</v>
      </c>
      <c r="K32" s="23">
        <v>123</v>
      </c>
      <c r="L32" s="23">
        <v>133</v>
      </c>
      <c r="M32" s="23">
        <v>145</v>
      </c>
      <c r="N32" s="23">
        <v>140</v>
      </c>
    </row>
    <row r="33" spans="1:14" x14ac:dyDescent="0.2">
      <c r="A33" s="9" t="s">
        <v>226</v>
      </c>
      <c r="B33" s="23">
        <v>136.75</v>
      </c>
      <c r="C33" s="23">
        <v>160</v>
      </c>
      <c r="D33" s="23">
        <v>164</v>
      </c>
      <c r="E33" s="23">
        <v>153</v>
      </c>
      <c r="F33" s="23">
        <v>143</v>
      </c>
      <c r="G33" s="23">
        <v>131</v>
      </c>
      <c r="H33" s="23">
        <v>113</v>
      </c>
      <c r="I33" s="23">
        <v>117</v>
      </c>
      <c r="J33" s="23">
        <v>126</v>
      </c>
      <c r="K33" s="23">
        <v>131</v>
      </c>
      <c r="L33" s="23">
        <v>125</v>
      </c>
      <c r="M33" s="23">
        <v>141</v>
      </c>
      <c r="N33" s="23">
        <v>137</v>
      </c>
    </row>
    <row r="34" spans="1:14" x14ac:dyDescent="0.2">
      <c r="A34" s="9" t="s">
        <v>227</v>
      </c>
      <c r="B34" s="23">
        <v>145.41666666666666</v>
      </c>
      <c r="C34" s="23">
        <v>151</v>
      </c>
      <c r="D34" s="23">
        <v>158</v>
      </c>
      <c r="E34" s="23">
        <v>140</v>
      </c>
      <c r="F34" s="23">
        <v>136</v>
      </c>
      <c r="G34" s="23">
        <v>137</v>
      </c>
      <c r="H34" s="23">
        <v>144</v>
      </c>
      <c r="I34" s="23">
        <v>147</v>
      </c>
      <c r="J34" s="23">
        <v>159</v>
      </c>
      <c r="K34" s="23">
        <v>146</v>
      </c>
      <c r="L34" s="23">
        <v>148</v>
      </c>
      <c r="M34" s="23">
        <v>143</v>
      </c>
      <c r="N34" s="23">
        <v>136</v>
      </c>
    </row>
    <row r="35" spans="1:14" x14ac:dyDescent="0.2">
      <c r="A35" s="9" t="s">
        <v>228</v>
      </c>
      <c r="B35" s="23">
        <v>131</v>
      </c>
      <c r="C35" s="23">
        <v>140</v>
      </c>
      <c r="D35" s="23">
        <v>143</v>
      </c>
      <c r="E35" s="23">
        <v>128</v>
      </c>
      <c r="F35" s="23">
        <v>126</v>
      </c>
      <c r="G35" s="23">
        <v>128</v>
      </c>
      <c r="H35" s="23">
        <v>112</v>
      </c>
      <c r="I35" s="23">
        <v>121</v>
      </c>
      <c r="J35" s="23">
        <v>131</v>
      </c>
      <c r="K35" s="23">
        <v>136</v>
      </c>
      <c r="L35" s="23">
        <v>127</v>
      </c>
      <c r="M35" s="23">
        <v>141</v>
      </c>
      <c r="N35" s="23">
        <v>139</v>
      </c>
    </row>
    <row r="36" spans="1:14" x14ac:dyDescent="0.2">
      <c r="A36" s="9" t="s">
        <v>229</v>
      </c>
      <c r="B36" s="23">
        <v>138.16666666666666</v>
      </c>
      <c r="C36" s="23">
        <v>149</v>
      </c>
      <c r="D36" s="23">
        <v>144</v>
      </c>
      <c r="E36" s="23">
        <v>137</v>
      </c>
      <c r="F36" s="23">
        <v>139</v>
      </c>
      <c r="G36" s="23">
        <v>133</v>
      </c>
      <c r="H36" s="23">
        <v>119</v>
      </c>
      <c r="I36" s="23">
        <v>126</v>
      </c>
      <c r="J36" s="23">
        <v>135</v>
      </c>
      <c r="K36" s="23">
        <v>127</v>
      </c>
      <c r="L36" s="23">
        <v>140</v>
      </c>
      <c r="M36" s="23">
        <v>158</v>
      </c>
      <c r="N36" s="23">
        <v>151</v>
      </c>
    </row>
    <row r="37" spans="1:14" x14ac:dyDescent="0.2">
      <c r="A37" s="9" t="s">
        <v>230</v>
      </c>
      <c r="B37" s="23">
        <v>143</v>
      </c>
      <c r="C37" s="23">
        <v>174</v>
      </c>
      <c r="D37" s="23">
        <v>174</v>
      </c>
      <c r="E37" s="23">
        <v>171</v>
      </c>
      <c r="F37" s="23">
        <v>163</v>
      </c>
      <c r="G37" s="23">
        <v>150</v>
      </c>
      <c r="H37" s="23">
        <v>122</v>
      </c>
      <c r="I37" s="23">
        <v>128</v>
      </c>
      <c r="J37" s="23">
        <v>131</v>
      </c>
      <c r="K37" s="23">
        <v>127</v>
      </c>
      <c r="L37" s="23">
        <v>129</v>
      </c>
      <c r="M37" s="23">
        <v>126</v>
      </c>
      <c r="N37" s="23">
        <v>120</v>
      </c>
    </row>
    <row r="38" spans="1:14" x14ac:dyDescent="0.2">
      <c r="A38" s="9" t="s">
        <v>231</v>
      </c>
      <c r="B38" s="23">
        <v>112</v>
      </c>
      <c r="C38" s="23">
        <v>145</v>
      </c>
      <c r="D38" s="23">
        <v>135</v>
      </c>
      <c r="E38" s="23">
        <v>122</v>
      </c>
      <c r="F38" s="23">
        <v>124</v>
      </c>
      <c r="G38" s="23">
        <v>114</v>
      </c>
      <c r="H38" s="23">
        <v>95</v>
      </c>
      <c r="I38" s="23">
        <v>83</v>
      </c>
      <c r="J38" s="23">
        <v>99</v>
      </c>
      <c r="K38" s="23">
        <v>86</v>
      </c>
      <c r="L38" s="23">
        <v>102</v>
      </c>
      <c r="M38" s="23">
        <v>114</v>
      </c>
      <c r="N38" s="23">
        <v>130</v>
      </c>
    </row>
    <row r="39" spans="1:14" x14ac:dyDescent="0.2">
      <c r="A39" s="9" t="s">
        <v>232</v>
      </c>
      <c r="B39" s="23">
        <v>112</v>
      </c>
      <c r="C39" s="23">
        <v>141</v>
      </c>
      <c r="D39" s="23">
        <v>149</v>
      </c>
      <c r="E39" s="23">
        <v>133</v>
      </c>
      <c r="F39" s="23">
        <v>111</v>
      </c>
      <c r="G39" s="23">
        <v>104</v>
      </c>
      <c r="H39" s="23">
        <v>87</v>
      </c>
      <c r="I39" s="23">
        <v>100</v>
      </c>
      <c r="J39" s="23">
        <v>94</v>
      </c>
      <c r="K39" s="23">
        <v>94</v>
      </c>
      <c r="L39" s="23">
        <v>99</v>
      </c>
      <c r="M39" s="23">
        <v>111</v>
      </c>
      <c r="N39" s="23">
        <v>115</v>
      </c>
    </row>
    <row r="40" spans="1:14" x14ac:dyDescent="0.2">
      <c r="A40" s="9" t="s">
        <v>233</v>
      </c>
      <c r="B40" s="23">
        <v>102</v>
      </c>
      <c r="C40" s="23">
        <v>123</v>
      </c>
      <c r="D40" s="23">
        <v>130</v>
      </c>
      <c r="E40" s="23">
        <v>123</v>
      </c>
      <c r="F40" s="23">
        <v>120</v>
      </c>
      <c r="G40" s="23">
        <v>107</v>
      </c>
      <c r="H40" s="23">
        <v>100</v>
      </c>
      <c r="I40" s="23">
        <v>88</v>
      </c>
      <c r="J40" s="23">
        <v>83</v>
      </c>
      <c r="K40" s="23">
        <v>82</v>
      </c>
      <c r="L40" s="23">
        <v>78</v>
      </c>
      <c r="M40" s="23">
        <v>87</v>
      </c>
      <c r="N40" s="23">
        <v>108</v>
      </c>
    </row>
    <row r="41" spans="1:14" x14ac:dyDescent="0.2">
      <c r="A41" s="9" t="s">
        <v>234</v>
      </c>
      <c r="B41" s="23">
        <v>129</v>
      </c>
      <c r="C41" s="23">
        <v>119</v>
      </c>
      <c r="D41" s="23">
        <v>124</v>
      </c>
      <c r="E41" s="23">
        <v>137</v>
      </c>
      <c r="F41" s="23">
        <v>151</v>
      </c>
      <c r="G41" s="23">
        <v>149</v>
      </c>
      <c r="H41" s="23">
        <v>138</v>
      </c>
      <c r="I41" s="23">
        <v>142</v>
      </c>
      <c r="J41" s="23">
        <v>145</v>
      </c>
      <c r="K41" s="23">
        <v>119</v>
      </c>
      <c r="L41" s="23">
        <v>104</v>
      </c>
      <c r="M41" s="23">
        <v>102</v>
      </c>
      <c r="N41" s="23">
        <v>114</v>
      </c>
    </row>
    <row r="42" spans="1:14" x14ac:dyDescent="0.2">
      <c r="A42" s="9" t="s">
        <v>235</v>
      </c>
      <c r="B42" s="23">
        <v>100</v>
      </c>
      <c r="C42" s="23">
        <v>118</v>
      </c>
      <c r="D42" s="23">
        <v>118</v>
      </c>
      <c r="E42" s="23">
        <v>111</v>
      </c>
      <c r="F42" s="23">
        <v>107</v>
      </c>
      <c r="G42" s="23">
        <v>95</v>
      </c>
      <c r="H42" s="23">
        <v>87</v>
      </c>
      <c r="I42" s="23">
        <v>84</v>
      </c>
      <c r="J42" s="23">
        <v>89</v>
      </c>
      <c r="K42" s="23">
        <v>91</v>
      </c>
      <c r="L42" s="23">
        <v>93</v>
      </c>
      <c r="M42" s="23">
        <v>102</v>
      </c>
      <c r="N42" s="23">
        <v>105</v>
      </c>
    </row>
    <row r="43" spans="1:14" x14ac:dyDescent="0.2">
      <c r="A43" s="9" t="s">
        <v>236</v>
      </c>
      <c r="B43" s="23">
        <v>86.833333333333329</v>
      </c>
      <c r="C43" s="23">
        <v>108</v>
      </c>
      <c r="D43" s="23">
        <v>102</v>
      </c>
      <c r="E43" s="23">
        <v>88</v>
      </c>
      <c r="F43" s="23">
        <v>83</v>
      </c>
      <c r="G43" s="23">
        <v>85</v>
      </c>
      <c r="H43" s="23">
        <v>80</v>
      </c>
      <c r="I43" s="23">
        <v>82</v>
      </c>
      <c r="J43" s="23">
        <v>86</v>
      </c>
      <c r="K43" s="23">
        <v>75</v>
      </c>
      <c r="L43" s="23">
        <v>78</v>
      </c>
      <c r="M43" s="23">
        <v>81</v>
      </c>
      <c r="N43" s="23">
        <v>94</v>
      </c>
    </row>
    <row r="44" spans="1:14" x14ac:dyDescent="0.2">
      <c r="A44" s="57">
        <v>2023</v>
      </c>
      <c r="B44" s="23">
        <v>98.916666666666671</v>
      </c>
      <c r="C44" s="23">
        <v>103</v>
      </c>
      <c r="D44" s="23">
        <v>110</v>
      </c>
      <c r="E44" s="23">
        <v>108</v>
      </c>
      <c r="F44" s="23">
        <v>106</v>
      </c>
      <c r="G44" s="23">
        <v>95</v>
      </c>
      <c r="H44" s="23">
        <v>84</v>
      </c>
      <c r="I44" s="23">
        <v>89</v>
      </c>
      <c r="J44" s="23">
        <v>84</v>
      </c>
      <c r="K44" s="23">
        <v>90</v>
      </c>
      <c r="L44" s="23">
        <v>93</v>
      </c>
      <c r="M44" s="23">
        <v>110</v>
      </c>
      <c r="N44" s="23">
        <v>115</v>
      </c>
    </row>
    <row r="45" spans="1:14" x14ac:dyDescent="0.2">
      <c r="A45" s="57">
        <v>2024</v>
      </c>
      <c r="B45" s="23">
        <v>125.91666666666667</v>
      </c>
      <c r="C45" s="23">
        <v>132</v>
      </c>
      <c r="D45" s="23">
        <v>131</v>
      </c>
      <c r="E45" s="23">
        <v>118</v>
      </c>
      <c r="F45" s="23">
        <v>129</v>
      </c>
      <c r="G45" s="23">
        <v>122</v>
      </c>
      <c r="H45" s="23">
        <v>136</v>
      </c>
      <c r="I45" s="23">
        <v>118</v>
      </c>
      <c r="J45" s="23">
        <v>126</v>
      </c>
      <c r="K45" s="23">
        <v>112</v>
      </c>
      <c r="L45" s="23">
        <v>120</v>
      </c>
      <c r="M45" s="23">
        <v>130</v>
      </c>
      <c r="N45" s="23">
        <v>137</v>
      </c>
    </row>
    <row r="46" spans="1:14" x14ac:dyDescent="0.2">
      <c r="A46" s="11" t="s">
        <v>162</v>
      </c>
      <c r="B46" s="23"/>
      <c r="C46" s="23"/>
      <c r="D46" s="23"/>
      <c r="E46" s="23"/>
      <c r="F46" s="23"/>
      <c r="G46" s="23"/>
      <c r="H46" s="23"/>
      <c r="I46" s="23"/>
      <c r="J46" s="23"/>
      <c r="K46" s="23"/>
      <c r="L46" s="23"/>
      <c r="M46" s="23"/>
      <c r="N46" s="23"/>
    </row>
    <row r="47" spans="1:14" x14ac:dyDescent="0.2">
      <c r="A47" s="9" t="s">
        <v>221</v>
      </c>
      <c r="B47" s="23">
        <v>74</v>
      </c>
      <c r="C47" s="23">
        <v>85</v>
      </c>
      <c r="D47" s="23">
        <v>73</v>
      </c>
      <c r="E47" s="23">
        <v>60</v>
      </c>
      <c r="F47" s="23">
        <v>47</v>
      </c>
      <c r="G47" s="23">
        <v>61</v>
      </c>
      <c r="H47" s="23">
        <v>63</v>
      </c>
      <c r="I47" s="23">
        <v>72</v>
      </c>
      <c r="J47" s="23">
        <v>86</v>
      </c>
      <c r="K47" s="23">
        <v>81</v>
      </c>
      <c r="L47" s="23">
        <v>84</v>
      </c>
      <c r="M47" s="23">
        <v>82</v>
      </c>
      <c r="N47" s="23">
        <v>95</v>
      </c>
    </row>
    <row r="48" spans="1:14" x14ac:dyDescent="0.2">
      <c r="A48" s="17" t="s">
        <v>222</v>
      </c>
      <c r="B48" s="23">
        <v>61</v>
      </c>
      <c r="C48" s="23">
        <v>76</v>
      </c>
      <c r="D48" s="23">
        <v>62</v>
      </c>
      <c r="E48" s="23">
        <v>61</v>
      </c>
      <c r="F48" s="23">
        <v>62</v>
      </c>
      <c r="G48" s="23">
        <v>68</v>
      </c>
      <c r="H48" s="23">
        <v>64</v>
      </c>
      <c r="I48" s="23">
        <v>62</v>
      </c>
      <c r="J48" s="23">
        <v>65</v>
      </c>
      <c r="K48" s="23">
        <v>59</v>
      </c>
      <c r="L48" s="23">
        <v>55</v>
      </c>
      <c r="M48" s="23">
        <v>46</v>
      </c>
      <c r="N48" s="23">
        <v>52</v>
      </c>
    </row>
    <row r="49" spans="1:14" x14ac:dyDescent="0.2">
      <c r="A49" s="9" t="s">
        <v>223</v>
      </c>
      <c r="B49" s="23">
        <v>79.166666666666671</v>
      </c>
      <c r="C49" s="23">
        <v>53</v>
      </c>
      <c r="D49" s="23">
        <v>51</v>
      </c>
      <c r="E49" s="23">
        <v>53</v>
      </c>
      <c r="F49" s="23">
        <v>52</v>
      </c>
      <c r="G49" s="23">
        <v>61</v>
      </c>
      <c r="H49" s="23">
        <v>80</v>
      </c>
      <c r="I49" s="23">
        <v>88</v>
      </c>
      <c r="J49" s="23">
        <v>101</v>
      </c>
      <c r="K49" s="23">
        <v>93</v>
      </c>
      <c r="L49" s="23">
        <v>103</v>
      </c>
      <c r="M49" s="23">
        <v>105</v>
      </c>
      <c r="N49" s="23">
        <v>110</v>
      </c>
    </row>
    <row r="50" spans="1:14" x14ac:dyDescent="0.2">
      <c r="A50" s="9" t="s">
        <v>224</v>
      </c>
      <c r="B50" s="23">
        <v>84</v>
      </c>
      <c r="C50" s="23">
        <v>109</v>
      </c>
      <c r="D50" s="23">
        <v>106</v>
      </c>
      <c r="E50" s="23">
        <v>104</v>
      </c>
      <c r="F50" s="23">
        <v>100</v>
      </c>
      <c r="G50" s="23">
        <v>83</v>
      </c>
      <c r="H50" s="23">
        <v>85</v>
      </c>
      <c r="I50" s="23">
        <v>83</v>
      </c>
      <c r="J50" s="23">
        <v>81</v>
      </c>
      <c r="K50" s="23">
        <v>71</v>
      </c>
      <c r="L50" s="23">
        <v>69</v>
      </c>
      <c r="M50" s="23">
        <v>61</v>
      </c>
      <c r="N50" s="23">
        <v>56</v>
      </c>
    </row>
    <row r="51" spans="1:14" x14ac:dyDescent="0.2">
      <c r="A51" s="9" t="s">
        <v>225</v>
      </c>
      <c r="B51" s="23">
        <v>57.333333333333336</v>
      </c>
      <c r="C51" s="23">
        <v>58</v>
      </c>
      <c r="D51" s="23">
        <v>57</v>
      </c>
      <c r="E51" s="23">
        <v>61</v>
      </c>
      <c r="F51" s="23">
        <v>59</v>
      </c>
      <c r="G51" s="23">
        <v>61</v>
      </c>
      <c r="H51" s="23">
        <v>63</v>
      </c>
      <c r="I51" s="23">
        <v>65</v>
      </c>
      <c r="J51" s="23">
        <v>52</v>
      </c>
      <c r="K51" s="23">
        <v>48</v>
      </c>
      <c r="L51" s="23">
        <v>54</v>
      </c>
      <c r="M51" s="23">
        <v>46</v>
      </c>
      <c r="N51" s="23">
        <v>64</v>
      </c>
    </row>
    <row r="52" spans="1:14" x14ac:dyDescent="0.2">
      <c r="A52" s="9" t="s">
        <v>226</v>
      </c>
      <c r="B52" s="23">
        <v>64.583333333333329</v>
      </c>
      <c r="C52" s="23">
        <v>56</v>
      </c>
      <c r="D52" s="23">
        <v>56</v>
      </c>
      <c r="E52" s="23">
        <v>64</v>
      </c>
      <c r="F52" s="23">
        <v>62</v>
      </c>
      <c r="G52" s="23">
        <v>74</v>
      </c>
      <c r="H52" s="23">
        <v>68</v>
      </c>
      <c r="I52" s="23">
        <v>71</v>
      </c>
      <c r="J52" s="23">
        <v>67</v>
      </c>
      <c r="K52" s="23">
        <v>61</v>
      </c>
      <c r="L52" s="23">
        <v>66</v>
      </c>
      <c r="M52" s="23">
        <v>63</v>
      </c>
      <c r="N52" s="23">
        <v>67</v>
      </c>
    </row>
    <row r="53" spans="1:14" x14ac:dyDescent="0.2">
      <c r="A53" s="9" t="s">
        <v>227</v>
      </c>
      <c r="B53" s="23">
        <v>71</v>
      </c>
      <c r="C53" s="23">
        <v>62</v>
      </c>
      <c r="D53" s="23">
        <v>63</v>
      </c>
      <c r="E53" s="23">
        <v>69</v>
      </c>
      <c r="F53" s="23">
        <v>71</v>
      </c>
      <c r="G53" s="23">
        <v>72</v>
      </c>
      <c r="H53" s="23">
        <v>69</v>
      </c>
      <c r="I53" s="23">
        <v>64</v>
      </c>
      <c r="J53" s="23">
        <v>74</v>
      </c>
      <c r="K53" s="23">
        <v>79</v>
      </c>
      <c r="L53" s="23">
        <v>77</v>
      </c>
      <c r="M53" s="23">
        <v>77</v>
      </c>
      <c r="N53" s="23">
        <v>75</v>
      </c>
    </row>
    <row r="54" spans="1:14" x14ac:dyDescent="0.2">
      <c r="A54" s="9" t="s">
        <v>228</v>
      </c>
      <c r="B54" s="23">
        <v>74.666666666666671</v>
      </c>
      <c r="C54" s="23">
        <v>83</v>
      </c>
      <c r="D54" s="23">
        <v>84</v>
      </c>
      <c r="E54" s="23">
        <v>85</v>
      </c>
      <c r="F54" s="23">
        <v>87</v>
      </c>
      <c r="G54" s="23">
        <v>77</v>
      </c>
      <c r="H54" s="23">
        <v>73</v>
      </c>
      <c r="I54" s="23">
        <v>77</v>
      </c>
      <c r="J54" s="23">
        <v>70</v>
      </c>
      <c r="K54" s="23">
        <v>63</v>
      </c>
      <c r="L54" s="23">
        <v>64</v>
      </c>
      <c r="M54" s="23">
        <v>62</v>
      </c>
      <c r="N54" s="23">
        <v>71</v>
      </c>
    </row>
    <row r="55" spans="1:14" x14ac:dyDescent="0.2">
      <c r="A55" s="9" t="s">
        <v>229</v>
      </c>
      <c r="B55" s="23">
        <v>77</v>
      </c>
      <c r="C55" s="23">
        <v>79</v>
      </c>
      <c r="D55" s="23">
        <v>74</v>
      </c>
      <c r="E55" s="23">
        <v>77</v>
      </c>
      <c r="F55" s="23">
        <v>76</v>
      </c>
      <c r="G55" s="23">
        <v>81</v>
      </c>
      <c r="H55" s="23">
        <v>84</v>
      </c>
      <c r="I55" s="23">
        <v>64</v>
      </c>
      <c r="J55" s="23">
        <v>74</v>
      </c>
      <c r="K55" s="23">
        <v>82</v>
      </c>
      <c r="L55" s="23">
        <v>81</v>
      </c>
      <c r="M55" s="23">
        <v>74</v>
      </c>
      <c r="N55" s="23">
        <v>78</v>
      </c>
    </row>
    <row r="56" spans="1:14" x14ac:dyDescent="0.2">
      <c r="A56" s="9" t="s">
        <v>230</v>
      </c>
      <c r="B56" s="23">
        <v>84</v>
      </c>
      <c r="C56" s="23">
        <v>82</v>
      </c>
      <c r="D56" s="23">
        <v>76</v>
      </c>
      <c r="E56" s="23">
        <v>78</v>
      </c>
      <c r="F56" s="23">
        <v>89</v>
      </c>
      <c r="G56" s="23">
        <v>92</v>
      </c>
      <c r="H56" s="23">
        <v>91</v>
      </c>
      <c r="I56" s="23">
        <v>87</v>
      </c>
      <c r="J56" s="23">
        <v>75</v>
      </c>
      <c r="K56" s="23">
        <v>79</v>
      </c>
      <c r="L56" s="23">
        <v>83</v>
      </c>
      <c r="M56" s="23">
        <v>85</v>
      </c>
      <c r="N56" s="23">
        <v>90</v>
      </c>
    </row>
    <row r="57" spans="1:14" x14ac:dyDescent="0.2">
      <c r="A57" s="9" t="s">
        <v>231</v>
      </c>
      <c r="B57" s="23">
        <v>63</v>
      </c>
      <c r="C57" s="23">
        <v>87</v>
      </c>
      <c r="D57" s="23">
        <v>88</v>
      </c>
      <c r="E57" s="23">
        <v>74</v>
      </c>
      <c r="F57" s="23">
        <v>65</v>
      </c>
      <c r="G57" s="23">
        <v>61</v>
      </c>
      <c r="H57" s="23">
        <v>59</v>
      </c>
      <c r="I57" s="23">
        <v>58</v>
      </c>
      <c r="J57" s="23">
        <v>58</v>
      </c>
      <c r="K57" s="23">
        <v>63</v>
      </c>
      <c r="L57" s="23">
        <v>54</v>
      </c>
      <c r="M57" s="23">
        <v>52</v>
      </c>
      <c r="N57" s="23">
        <v>41</v>
      </c>
    </row>
    <row r="58" spans="1:14" x14ac:dyDescent="0.2">
      <c r="A58" s="9" t="s">
        <v>232</v>
      </c>
      <c r="B58" s="23">
        <v>45</v>
      </c>
      <c r="C58" s="23">
        <v>38</v>
      </c>
      <c r="D58" s="23">
        <v>35</v>
      </c>
      <c r="E58" s="23">
        <v>34</v>
      </c>
      <c r="F58" s="23">
        <v>34</v>
      </c>
      <c r="G58" s="23">
        <v>48</v>
      </c>
      <c r="H58" s="23">
        <v>56</v>
      </c>
      <c r="I58" s="23">
        <v>56</v>
      </c>
      <c r="J58" s="23">
        <v>55</v>
      </c>
      <c r="K58" s="23">
        <v>46</v>
      </c>
      <c r="L58" s="23">
        <v>51</v>
      </c>
      <c r="M58" s="23">
        <v>48</v>
      </c>
      <c r="N58" s="23">
        <v>44</v>
      </c>
    </row>
    <row r="59" spans="1:14" x14ac:dyDescent="0.2">
      <c r="A59" s="9" t="s">
        <v>233</v>
      </c>
      <c r="B59" s="23">
        <v>52</v>
      </c>
      <c r="C59" s="23">
        <v>46</v>
      </c>
      <c r="D59" s="23">
        <v>50</v>
      </c>
      <c r="E59" s="23">
        <v>56</v>
      </c>
      <c r="F59" s="23">
        <v>52</v>
      </c>
      <c r="G59" s="23">
        <v>52</v>
      </c>
      <c r="H59" s="23">
        <v>50</v>
      </c>
      <c r="I59" s="23">
        <v>54</v>
      </c>
      <c r="J59" s="23">
        <v>57</v>
      </c>
      <c r="K59" s="23">
        <v>58</v>
      </c>
      <c r="L59" s="23">
        <v>56</v>
      </c>
      <c r="M59" s="23">
        <v>49</v>
      </c>
      <c r="N59" s="23">
        <v>40</v>
      </c>
    </row>
    <row r="60" spans="1:14" x14ac:dyDescent="0.2">
      <c r="A60" s="9" t="s">
        <v>234</v>
      </c>
      <c r="B60" s="23">
        <v>61</v>
      </c>
      <c r="C60" s="23">
        <v>39</v>
      </c>
      <c r="D60" s="23">
        <v>38</v>
      </c>
      <c r="E60" s="23">
        <v>37</v>
      </c>
      <c r="F60" s="23">
        <v>40</v>
      </c>
      <c r="G60" s="23">
        <v>53</v>
      </c>
      <c r="H60" s="23">
        <v>66</v>
      </c>
      <c r="I60" s="23">
        <v>69</v>
      </c>
      <c r="J60" s="23">
        <v>70</v>
      </c>
      <c r="K60" s="23">
        <v>79</v>
      </c>
      <c r="L60" s="23">
        <v>80</v>
      </c>
      <c r="M60" s="23">
        <v>79</v>
      </c>
      <c r="N60" s="23">
        <v>81</v>
      </c>
    </row>
    <row r="61" spans="1:14" x14ac:dyDescent="0.2">
      <c r="A61" s="9" t="s">
        <v>235</v>
      </c>
      <c r="B61" s="23">
        <v>53.916666666666664</v>
      </c>
      <c r="C61" s="23">
        <v>79</v>
      </c>
      <c r="D61" s="23">
        <v>79</v>
      </c>
      <c r="E61" s="23">
        <v>63</v>
      </c>
      <c r="F61" s="23">
        <v>57</v>
      </c>
      <c r="G61" s="23">
        <v>53</v>
      </c>
      <c r="H61" s="23">
        <v>45</v>
      </c>
      <c r="I61" s="23">
        <v>45</v>
      </c>
      <c r="J61" s="23">
        <v>40</v>
      </c>
      <c r="K61" s="23">
        <v>45</v>
      </c>
      <c r="L61" s="23">
        <v>45</v>
      </c>
      <c r="M61" s="23">
        <v>49</v>
      </c>
      <c r="N61" s="23">
        <v>47</v>
      </c>
    </row>
    <row r="62" spans="1:14" x14ac:dyDescent="0.2">
      <c r="A62" s="9" t="s">
        <v>236</v>
      </c>
      <c r="B62" s="23">
        <v>37.916666666666664</v>
      </c>
      <c r="C62" s="23">
        <v>41</v>
      </c>
      <c r="D62" s="23">
        <v>35</v>
      </c>
      <c r="E62" s="23">
        <v>39</v>
      </c>
      <c r="F62" s="23">
        <v>44</v>
      </c>
      <c r="G62" s="23">
        <v>44</v>
      </c>
      <c r="H62" s="23">
        <v>42</v>
      </c>
      <c r="I62" s="23">
        <v>38</v>
      </c>
      <c r="J62" s="23">
        <v>36</v>
      </c>
      <c r="K62" s="23">
        <v>40</v>
      </c>
      <c r="L62" s="23">
        <v>33</v>
      </c>
      <c r="M62" s="23">
        <v>29</v>
      </c>
      <c r="N62" s="23">
        <v>34</v>
      </c>
    </row>
    <row r="63" spans="1:14" x14ac:dyDescent="0.2">
      <c r="A63" s="57">
        <v>2023</v>
      </c>
      <c r="B63" s="23">
        <v>41.083333333333336</v>
      </c>
      <c r="C63" s="23">
        <v>37</v>
      </c>
      <c r="D63" s="23">
        <v>34</v>
      </c>
      <c r="E63" s="23">
        <v>33</v>
      </c>
      <c r="F63" s="23">
        <v>34</v>
      </c>
      <c r="G63" s="23">
        <v>44</v>
      </c>
      <c r="H63" s="23">
        <v>38</v>
      </c>
      <c r="I63" s="23">
        <v>38</v>
      </c>
      <c r="J63" s="23">
        <v>46</v>
      </c>
      <c r="K63" s="23">
        <v>53</v>
      </c>
      <c r="L63" s="23">
        <v>50</v>
      </c>
      <c r="M63" s="23">
        <v>44</v>
      </c>
      <c r="N63" s="23">
        <v>42</v>
      </c>
    </row>
    <row r="64" spans="1:14" x14ac:dyDescent="0.2">
      <c r="A64" s="57">
        <v>2024</v>
      </c>
      <c r="B64" s="23">
        <v>62.166666666666664</v>
      </c>
      <c r="C64" s="23">
        <v>40</v>
      </c>
      <c r="D64" s="23">
        <v>42</v>
      </c>
      <c r="E64" s="23">
        <v>49</v>
      </c>
      <c r="F64" s="23">
        <v>58</v>
      </c>
      <c r="G64" s="23">
        <v>67</v>
      </c>
      <c r="H64" s="23">
        <v>71</v>
      </c>
      <c r="I64" s="23">
        <v>77</v>
      </c>
      <c r="J64" s="23">
        <v>71</v>
      </c>
      <c r="K64" s="23">
        <v>72</v>
      </c>
      <c r="L64" s="23">
        <v>69</v>
      </c>
      <c r="M64" s="23">
        <v>63</v>
      </c>
      <c r="N64" s="23">
        <v>67</v>
      </c>
    </row>
    <row r="65" spans="1:14" x14ac:dyDescent="0.2">
      <c r="A65" s="11" t="s">
        <v>163</v>
      </c>
      <c r="B65" s="23"/>
      <c r="C65" s="23"/>
      <c r="D65" s="23"/>
      <c r="E65" s="23"/>
      <c r="F65" s="23"/>
      <c r="G65" s="23"/>
      <c r="H65" s="23"/>
      <c r="I65" s="23"/>
      <c r="J65" s="23"/>
      <c r="K65" s="23"/>
      <c r="L65" s="23"/>
      <c r="M65" s="23"/>
      <c r="N65" s="23"/>
    </row>
    <row r="66" spans="1:14" x14ac:dyDescent="0.2">
      <c r="A66" s="9" t="s">
        <v>221</v>
      </c>
      <c r="B66" s="23">
        <v>76</v>
      </c>
      <c r="C66" s="23">
        <v>88</v>
      </c>
      <c r="D66" s="23">
        <v>94</v>
      </c>
      <c r="E66" s="23">
        <v>92</v>
      </c>
      <c r="F66" s="23">
        <v>86</v>
      </c>
      <c r="G66" s="23">
        <v>84</v>
      </c>
      <c r="H66" s="23">
        <v>79</v>
      </c>
      <c r="I66" s="23">
        <v>71</v>
      </c>
      <c r="J66" s="23">
        <v>64</v>
      </c>
      <c r="K66" s="23">
        <v>62</v>
      </c>
      <c r="L66" s="23">
        <v>60</v>
      </c>
      <c r="M66" s="23">
        <v>65</v>
      </c>
      <c r="N66" s="23">
        <v>63</v>
      </c>
    </row>
    <row r="67" spans="1:14" x14ac:dyDescent="0.2">
      <c r="A67" s="9" t="s">
        <v>222</v>
      </c>
      <c r="B67" s="23">
        <v>64.916666666666671</v>
      </c>
      <c r="C67" s="23">
        <v>71</v>
      </c>
      <c r="D67" s="23">
        <v>71</v>
      </c>
      <c r="E67" s="23">
        <v>69</v>
      </c>
      <c r="F67" s="23">
        <v>68</v>
      </c>
      <c r="G67" s="23">
        <v>63</v>
      </c>
      <c r="H67" s="23">
        <v>61</v>
      </c>
      <c r="I67" s="23">
        <v>65</v>
      </c>
      <c r="J67" s="23">
        <v>64</v>
      </c>
      <c r="K67" s="23">
        <v>64</v>
      </c>
      <c r="L67" s="23">
        <v>60</v>
      </c>
      <c r="M67" s="23">
        <v>67</v>
      </c>
      <c r="N67" s="23">
        <v>56</v>
      </c>
    </row>
    <row r="68" spans="1:14" x14ac:dyDescent="0.2">
      <c r="A68" s="9" t="s">
        <v>223</v>
      </c>
      <c r="B68" s="9">
        <v>64.5</v>
      </c>
      <c r="C68" s="9">
        <v>64</v>
      </c>
      <c r="D68" s="9">
        <v>65</v>
      </c>
      <c r="E68" s="9">
        <v>63</v>
      </c>
      <c r="F68" s="9">
        <v>66</v>
      </c>
      <c r="G68" s="9">
        <v>62</v>
      </c>
      <c r="H68" s="9">
        <v>60</v>
      </c>
      <c r="I68" s="9">
        <v>63</v>
      </c>
      <c r="J68" s="9">
        <v>60</v>
      </c>
      <c r="K68" s="9">
        <v>59</v>
      </c>
      <c r="L68" s="9">
        <v>64</v>
      </c>
      <c r="M68" s="9">
        <v>70</v>
      </c>
      <c r="N68" s="9">
        <v>78</v>
      </c>
    </row>
    <row r="69" spans="1:14" x14ac:dyDescent="0.2">
      <c r="A69" s="9" t="s">
        <v>224</v>
      </c>
      <c r="B69" s="9">
        <v>87.166666666666671</v>
      </c>
      <c r="C69" s="9">
        <v>80</v>
      </c>
      <c r="D69" s="9">
        <v>86</v>
      </c>
      <c r="E69" s="9">
        <v>81</v>
      </c>
      <c r="F69" s="9">
        <v>87</v>
      </c>
      <c r="G69" s="9">
        <v>96</v>
      </c>
      <c r="H69" s="9">
        <v>92</v>
      </c>
      <c r="I69" s="9">
        <v>94</v>
      </c>
      <c r="J69" s="9">
        <v>89</v>
      </c>
      <c r="K69" s="9">
        <v>80</v>
      </c>
      <c r="L69" s="9">
        <v>87</v>
      </c>
      <c r="M69" s="9">
        <v>86</v>
      </c>
      <c r="N69" s="9">
        <v>88</v>
      </c>
    </row>
    <row r="70" spans="1:14" x14ac:dyDescent="0.2">
      <c r="A70" s="9" t="s">
        <v>225</v>
      </c>
      <c r="B70" s="9">
        <v>72</v>
      </c>
      <c r="C70" s="9">
        <v>79</v>
      </c>
      <c r="D70" s="9">
        <v>83</v>
      </c>
      <c r="E70" s="9">
        <v>77</v>
      </c>
      <c r="F70" s="9">
        <v>74</v>
      </c>
      <c r="G70" s="9">
        <v>70</v>
      </c>
      <c r="H70" s="9">
        <v>65</v>
      </c>
      <c r="I70" s="9">
        <v>69</v>
      </c>
      <c r="J70" s="9">
        <v>76</v>
      </c>
      <c r="K70" s="9">
        <v>72</v>
      </c>
      <c r="L70" s="9">
        <v>65</v>
      </c>
      <c r="M70" s="9">
        <v>67</v>
      </c>
      <c r="N70" s="9">
        <v>67</v>
      </c>
    </row>
    <row r="71" spans="1:14" x14ac:dyDescent="0.2">
      <c r="A71" s="9" t="s">
        <v>226</v>
      </c>
      <c r="B71" s="9">
        <v>68.083333333333329</v>
      </c>
      <c r="C71" s="9">
        <v>69</v>
      </c>
      <c r="D71" s="9">
        <v>65</v>
      </c>
      <c r="E71" s="9">
        <v>66</v>
      </c>
      <c r="F71" s="9">
        <v>68</v>
      </c>
      <c r="G71" s="9">
        <v>71</v>
      </c>
      <c r="H71" s="9">
        <v>66</v>
      </c>
      <c r="I71" s="9">
        <v>64</v>
      </c>
      <c r="J71" s="9">
        <v>66</v>
      </c>
      <c r="K71" s="9">
        <v>65</v>
      </c>
      <c r="L71" s="9">
        <v>66</v>
      </c>
      <c r="M71" s="9">
        <v>74</v>
      </c>
      <c r="N71" s="9">
        <v>77</v>
      </c>
    </row>
    <row r="72" spans="1:14" x14ac:dyDescent="0.2">
      <c r="A72" s="9" t="s">
        <v>227</v>
      </c>
      <c r="B72" s="9">
        <v>73</v>
      </c>
      <c r="C72" s="9">
        <v>73</v>
      </c>
      <c r="D72" s="9">
        <v>72</v>
      </c>
      <c r="E72" s="9">
        <v>69</v>
      </c>
      <c r="F72" s="9">
        <v>67</v>
      </c>
      <c r="G72" s="9">
        <v>70</v>
      </c>
      <c r="H72" s="9">
        <v>75</v>
      </c>
      <c r="I72" s="9">
        <v>73</v>
      </c>
      <c r="J72" s="9">
        <v>70</v>
      </c>
      <c r="K72" s="9">
        <v>72</v>
      </c>
      <c r="L72" s="9">
        <v>73</v>
      </c>
      <c r="M72" s="9">
        <v>80</v>
      </c>
      <c r="N72" s="9">
        <v>82</v>
      </c>
    </row>
    <row r="73" spans="1:14" x14ac:dyDescent="0.2">
      <c r="A73" s="9" t="s">
        <v>228</v>
      </c>
      <c r="B73" s="9">
        <v>79.083333333333329</v>
      </c>
      <c r="C73" s="9">
        <v>72</v>
      </c>
      <c r="D73" s="9">
        <v>70</v>
      </c>
      <c r="E73" s="9">
        <v>74</v>
      </c>
      <c r="F73" s="9">
        <v>76</v>
      </c>
      <c r="G73" s="9">
        <v>79</v>
      </c>
      <c r="H73" s="9">
        <v>81</v>
      </c>
      <c r="I73" s="9">
        <v>78</v>
      </c>
      <c r="J73" s="9">
        <v>81</v>
      </c>
      <c r="K73" s="9">
        <v>82</v>
      </c>
      <c r="L73" s="9">
        <v>88</v>
      </c>
      <c r="M73" s="9">
        <v>84</v>
      </c>
      <c r="N73" s="9">
        <v>84</v>
      </c>
    </row>
    <row r="74" spans="1:14" x14ac:dyDescent="0.2">
      <c r="A74" s="9" t="s">
        <v>229</v>
      </c>
      <c r="B74" s="9">
        <v>87.666666666666671</v>
      </c>
      <c r="C74" s="9">
        <v>88</v>
      </c>
      <c r="D74" s="9">
        <v>87</v>
      </c>
      <c r="E74" s="9">
        <v>85</v>
      </c>
      <c r="F74" s="9">
        <v>85</v>
      </c>
      <c r="G74" s="9">
        <v>86</v>
      </c>
      <c r="H74" s="9">
        <v>87</v>
      </c>
      <c r="I74" s="9">
        <v>89</v>
      </c>
      <c r="J74" s="9">
        <v>87</v>
      </c>
      <c r="K74" s="9">
        <v>87</v>
      </c>
      <c r="L74" s="9">
        <v>83</v>
      </c>
      <c r="M74" s="9">
        <v>92</v>
      </c>
      <c r="N74" s="9">
        <v>96</v>
      </c>
    </row>
    <row r="75" spans="1:14" x14ac:dyDescent="0.2">
      <c r="A75" s="9" t="s">
        <v>230</v>
      </c>
      <c r="B75" s="9">
        <v>88</v>
      </c>
      <c r="C75" s="9">
        <v>90</v>
      </c>
      <c r="D75" s="9">
        <v>89</v>
      </c>
      <c r="E75" s="9">
        <v>87</v>
      </c>
      <c r="F75" s="9">
        <v>86</v>
      </c>
      <c r="G75" s="9">
        <v>85</v>
      </c>
      <c r="H75" s="9">
        <v>88</v>
      </c>
      <c r="I75" s="9">
        <v>88</v>
      </c>
      <c r="J75" s="9">
        <v>92</v>
      </c>
      <c r="K75" s="9">
        <v>84</v>
      </c>
      <c r="L75" s="9">
        <v>85</v>
      </c>
      <c r="M75" s="9">
        <v>88</v>
      </c>
      <c r="N75" s="9">
        <v>91</v>
      </c>
    </row>
    <row r="76" spans="1:14" x14ac:dyDescent="0.2">
      <c r="A76" s="9" t="s">
        <v>231</v>
      </c>
      <c r="B76" s="9">
        <v>78</v>
      </c>
      <c r="C76" s="9">
        <v>88</v>
      </c>
      <c r="D76" s="9">
        <v>87</v>
      </c>
      <c r="E76" s="9">
        <v>90</v>
      </c>
      <c r="F76" s="9">
        <v>93</v>
      </c>
      <c r="G76" s="9">
        <v>88</v>
      </c>
      <c r="H76" s="9">
        <v>88</v>
      </c>
      <c r="I76" s="9">
        <v>81</v>
      </c>
      <c r="J76" s="9">
        <v>75</v>
      </c>
      <c r="K76" s="9">
        <v>68</v>
      </c>
      <c r="L76" s="9">
        <v>62</v>
      </c>
      <c r="M76" s="9">
        <v>59</v>
      </c>
      <c r="N76" s="9">
        <v>62</v>
      </c>
    </row>
    <row r="77" spans="1:14" x14ac:dyDescent="0.2">
      <c r="A77" s="9" t="s">
        <v>232</v>
      </c>
      <c r="B77" s="9">
        <v>44</v>
      </c>
      <c r="C77" s="9">
        <v>54</v>
      </c>
      <c r="D77" s="9">
        <v>55</v>
      </c>
      <c r="E77" s="9">
        <v>53</v>
      </c>
      <c r="F77" s="9">
        <v>48</v>
      </c>
      <c r="G77" s="9">
        <v>44</v>
      </c>
      <c r="H77" s="9">
        <v>42</v>
      </c>
      <c r="I77" s="9">
        <v>41</v>
      </c>
      <c r="J77" s="9">
        <v>31</v>
      </c>
      <c r="K77" s="9">
        <v>35</v>
      </c>
      <c r="L77" s="9">
        <v>35</v>
      </c>
      <c r="M77" s="9">
        <v>41</v>
      </c>
      <c r="N77" s="9">
        <v>51</v>
      </c>
    </row>
    <row r="78" spans="1:14" x14ac:dyDescent="0.2">
      <c r="A78" s="9" t="s">
        <v>233</v>
      </c>
      <c r="B78" s="9">
        <v>50</v>
      </c>
      <c r="C78" s="9">
        <v>54</v>
      </c>
      <c r="D78" s="9">
        <v>55</v>
      </c>
      <c r="E78" s="9">
        <v>52</v>
      </c>
      <c r="F78" s="9">
        <v>54</v>
      </c>
      <c r="G78" s="9">
        <v>52</v>
      </c>
      <c r="H78" s="9">
        <v>53</v>
      </c>
      <c r="I78" s="9">
        <v>50</v>
      </c>
      <c r="J78" s="9">
        <v>48</v>
      </c>
      <c r="K78" s="9">
        <v>51</v>
      </c>
      <c r="L78" s="9">
        <v>49</v>
      </c>
      <c r="M78" s="9">
        <v>40</v>
      </c>
      <c r="N78" s="9">
        <v>45</v>
      </c>
    </row>
    <row r="79" spans="1:14" x14ac:dyDescent="0.2">
      <c r="A79" s="9" t="s">
        <v>234</v>
      </c>
      <c r="B79" s="9">
        <v>55</v>
      </c>
      <c r="C79" s="9">
        <v>45</v>
      </c>
      <c r="D79" s="9">
        <v>46</v>
      </c>
      <c r="E79" s="9">
        <v>46</v>
      </c>
      <c r="F79" s="9">
        <v>52</v>
      </c>
      <c r="G79" s="9">
        <v>51</v>
      </c>
      <c r="H79" s="9">
        <v>51</v>
      </c>
      <c r="I79" s="9">
        <v>56</v>
      </c>
      <c r="J79" s="9">
        <v>58</v>
      </c>
      <c r="K79" s="9">
        <v>58</v>
      </c>
      <c r="L79" s="9">
        <v>63</v>
      </c>
      <c r="M79" s="9">
        <v>67</v>
      </c>
      <c r="N79" s="9">
        <v>70</v>
      </c>
    </row>
    <row r="80" spans="1:14" x14ac:dyDescent="0.2">
      <c r="A80" s="9" t="s">
        <v>235</v>
      </c>
      <c r="B80" s="9">
        <v>66.416666666666671</v>
      </c>
      <c r="C80" s="9">
        <v>65</v>
      </c>
      <c r="D80" s="9">
        <v>66</v>
      </c>
      <c r="E80" s="9">
        <v>77</v>
      </c>
      <c r="F80" s="9">
        <v>74</v>
      </c>
      <c r="G80" s="9">
        <v>71</v>
      </c>
      <c r="H80" s="9">
        <v>73</v>
      </c>
      <c r="I80" s="9">
        <v>73</v>
      </c>
      <c r="J80" s="9">
        <v>67</v>
      </c>
      <c r="K80" s="9">
        <v>64</v>
      </c>
      <c r="L80" s="9">
        <v>57</v>
      </c>
      <c r="M80" s="9">
        <v>56</v>
      </c>
      <c r="N80" s="9">
        <v>54</v>
      </c>
    </row>
    <row r="81" spans="1:14" x14ac:dyDescent="0.2">
      <c r="A81" s="9" t="s">
        <v>236</v>
      </c>
      <c r="B81" s="9">
        <v>44.25</v>
      </c>
      <c r="C81" s="9">
        <v>51</v>
      </c>
      <c r="D81" s="9">
        <v>44</v>
      </c>
      <c r="E81" s="9">
        <v>45</v>
      </c>
      <c r="F81" s="9">
        <v>42</v>
      </c>
      <c r="G81" s="9">
        <v>44</v>
      </c>
      <c r="H81" s="9">
        <v>42</v>
      </c>
      <c r="I81" s="9">
        <v>44</v>
      </c>
      <c r="J81" s="9">
        <v>41</v>
      </c>
      <c r="K81" s="9">
        <v>41</v>
      </c>
      <c r="L81" s="9">
        <v>44</v>
      </c>
      <c r="M81" s="9">
        <v>47</v>
      </c>
      <c r="N81" s="9">
        <v>46</v>
      </c>
    </row>
    <row r="82" spans="1:14" x14ac:dyDescent="0.2">
      <c r="A82" s="57">
        <v>2023</v>
      </c>
      <c r="B82" s="9">
        <v>44.666666666666664</v>
      </c>
      <c r="C82" s="9">
        <v>47</v>
      </c>
      <c r="D82" s="9">
        <v>46</v>
      </c>
      <c r="E82" s="9">
        <v>46</v>
      </c>
      <c r="F82" s="9">
        <v>47</v>
      </c>
      <c r="G82" s="9">
        <v>43</v>
      </c>
      <c r="H82" s="9">
        <v>45</v>
      </c>
      <c r="I82" s="9">
        <v>46</v>
      </c>
      <c r="J82" s="9">
        <v>45</v>
      </c>
      <c r="K82" s="9">
        <v>40</v>
      </c>
      <c r="L82" s="9">
        <v>41</v>
      </c>
      <c r="M82" s="9">
        <v>45</v>
      </c>
      <c r="N82" s="9">
        <v>45</v>
      </c>
    </row>
    <row r="83" spans="1:14" x14ac:dyDescent="0.2">
      <c r="A83" s="57">
        <v>2024</v>
      </c>
      <c r="B83" s="9">
        <v>49</v>
      </c>
      <c r="C83" s="9">
        <v>43</v>
      </c>
      <c r="D83" s="9">
        <v>44</v>
      </c>
      <c r="E83" s="9">
        <v>44</v>
      </c>
      <c r="F83" s="9">
        <v>44</v>
      </c>
      <c r="G83" s="9">
        <v>41</v>
      </c>
      <c r="H83" s="9">
        <v>46</v>
      </c>
      <c r="I83" s="9">
        <v>46</v>
      </c>
      <c r="J83" s="9">
        <v>53</v>
      </c>
      <c r="K83" s="9">
        <v>54</v>
      </c>
      <c r="L83" s="9">
        <v>53</v>
      </c>
      <c r="M83" s="9">
        <v>58</v>
      </c>
      <c r="N83" s="9">
        <v>62</v>
      </c>
    </row>
    <row r="85" spans="1:14" x14ac:dyDescent="0.2">
      <c r="A85" s="32" t="s">
        <v>378</v>
      </c>
    </row>
  </sheetData>
  <hyperlinks>
    <hyperlink ref="A3" location="Inhalt!A1" display="&lt;&lt;&lt; Inhalt" xr:uid="{AC89BDAB-9AC9-4DFC-A348-597BFFC3E2B5}"/>
    <hyperlink ref="A85" location="Metadaten!A1" display="&lt;&lt;&lt; Metadaten" xr:uid="{9DEB0702-817F-4407-8BA9-C4506DFC4A5C}"/>
  </hyperlinks>
  <pageMargins left="0.7" right="0.7" top="0.78740157499999996" bottom="0.78740157499999996"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EAE0A-9385-4A77-BF01-A613B8BBAB6C}">
  <dimension ref="A1:I31"/>
  <sheetViews>
    <sheetView zoomScaleNormal="100" workbookViewId="0"/>
  </sheetViews>
  <sheetFormatPr baseColWidth="10" defaultRowHeight="12.75" x14ac:dyDescent="0.2"/>
  <cols>
    <col min="1" max="1" width="11.42578125" style="9"/>
    <col min="2" max="4" width="8" style="9" customWidth="1"/>
    <col min="5" max="5" width="15.7109375" style="9" bestFit="1" customWidth="1"/>
    <col min="6" max="6" width="7.28515625" style="9" bestFit="1" customWidth="1"/>
    <col min="7" max="8" width="11" style="9" bestFit="1" customWidth="1"/>
    <col min="9" max="9" width="8.42578125" style="9" bestFit="1" customWidth="1"/>
    <col min="10" max="14" width="8" style="9" customWidth="1"/>
    <col min="15" max="16384" width="11.42578125" style="9"/>
  </cols>
  <sheetData>
    <row r="1" spans="1:9" s="8" customFormat="1" ht="15.75" x14ac:dyDescent="0.25">
      <c r="A1" s="8" t="s">
        <v>287</v>
      </c>
    </row>
    <row r="2" spans="1:9" x14ac:dyDescent="0.2">
      <c r="A2" s="9" t="s">
        <v>10</v>
      </c>
    </row>
    <row r="4" spans="1:9" x14ac:dyDescent="0.2">
      <c r="A4" s="24" t="s">
        <v>335</v>
      </c>
    </row>
    <row r="6" spans="1:9" x14ac:dyDescent="0.2">
      <c r="A6" s="9" t="s">
        <v>288</v>
      </c>
    </row>
    <row r="8" spans="1:9" x14ac:dyDescent="0.2">
      <c r="A8" s="12"/>
      <c r="B8" s="13" t="s">
        <v>39</v>
      </c>
      <c r="C8" s="13" t="s">
        <v>215</v>
      </c>
      <c r="D8" s="13"/>
      <c r="E8" s="13" t="s">
        <v>4</v>
      </c>
      <c r="F8" s="13"/>
      <c r="G8" s="13" t="s">
        <v>216</v>
      </c>
      <c r="H8" s="13"/>
      <c r="I8" s="13"/>
    </row>
    <row r="9" spans="1:9" x14ac:dyDescent="0.2">
      <c r="A9" s="13"/>
      <c r="B9" s="13"/>
      <c r="C9" s="13" t="s">
        <v>217</v>
      </c>
      <c r="D9" s="13" t="s">
        <v>218</v>
      </c>
      <c r="E9" s="13" t="s">
        <v>8</v>
      </c>
      <c r="F9" s="13" t="s">
        <v>9</v>
      </c>
      <c r="G9" s="13" t="s">
        <v>40</v>
      </c>
      <c r="H9" s="13" t="s">
        <v>41</v>
      </c>
      <c r="I9" s="13" t="s">
        <v>42</v>
      </c>
    </row>
    <row r="11" spans="1:9" x14ac:dyDescent="0.2">
      <c r="A11" s="9" t="s">
        <v>219</v>
      </c>
      <c r="B11" s="48">
        <v>564.33333333333337</v>
      </c>
      <c r="C11" s="23" t="s">
        <v>384</v>
      </c>
      <c r="D11" s="23" t="s">
        <v>384</v>
      </c>
      <c r="E11" s="23" t="s">
        <v>384</v>
      </c>
      <c r="F11" s="23" t="s">
        <v>384</v>
      </c>
      <c r="G11" s="23" t="s">
        <v>384</v>
      </c>
      <c r="H11" s="23" t="s">
        <v>384</v>
      </c>
      <c r="I11" s="23" t="s">
        <v>384</v>
      </c>
    </row>
    <row r="12" spans="1:9" x14ac:dyDescent="0.2">
      <c r="A12" s="9" t="s">
        <v>221</v>
      </c>
      <c r="B12" s="48">
        <v>429</v>
      </c>
      <c r="C12" s="23">
        <v>216</v>
      </c>
      <c r="D12" s="23">
        <v>213</v>
      </c>
      <c r="E12" s="23">
        <v>198.91666670000001</v>
      </c>
      <c r="F12" s="23">
        <v>230.41666670000001</v>
      </c>
      <c r="G12" s="23">
        <v>64.833333330000002</v>
      </c>
      <c r="H12" s="23">
        <v>241.33333329999999</v>
      </c>
      <c r="I12" s="23">
        <v>123.16666669999999</v>
      </c>
    </row>
    <row r="13" spans="1:9" x14ac:dyDescent="0.2">
      <c r="A13" s="9" t="s">
        <v>222</v>
      </c>
      <c r="B13" s="48">
        <v>371</v>
      </c>
      <c r="C13" s="23">
        <v>185</v>
      </c>
      <c r="D13" s="23">
        <v>186</v>
      </c>
      <c r="E13" s="23">
        <v>177</v>
      </c>
      <c r="F13" s="23">
        <v>194</v>
      </c>
      <c r="G13" s="23">
        <v>56</v>
      </c>
      <c r="H13" s="23">
        <v>195</v>
      </c>
      <c r="I13" s="23">
        <v>120</v>
      </c>
    </row>
    <row r="14" spans="1:9" x14ac:dyDescent="0.2">
      <c r="A14" s="9" t="s">
        <v>223</v>
      </c>
      <c r="B14" s="48">
        <v>519</v>
      </c>
      <c r="C14" s="23">
        <v>252</v>
      </c>
      <c r="D14" s="23">
        <v>266</v>
      </c>
      <c r="E14" s="23">
        <v>245</v>
      </c>
      <c r="F14" s="23">
        <v>274</v>
      </c>
      <c r="G14" s="23">
        <v>76</v>
      </c>
      <c r="H14" s="23">
        <v>299</v>
      </c>
      <c r="I14" s="23">
        <v>144</v>
      </c>
    </row>
    <row r="15" spans="1:9" x14ac:dyDescent="0.2">
      <c r="A15" s="9" t="s">
        <v>224</v>
      </c>
      <c r="B15" s="48">
        <v>498</v>
      </c>
      <c r="C15" s="23">
        <v>248</v>
      </c>
      <c r="D15" s="23">
        <v>251</v>
      </c>
      <c r="E15" s="23">
        <v>226.33333333333334</v>
      </c>
      <c r="F15" s="23">
        <v>271.75</v>
      </c>
      <c r="G15" s="23">
        <v>65.916666666666671</v>
      </c>
      <c r="H15" s="23">
        <v>280.66666666666669</v>
      </c>
      <c r="I15" s="23">
        <v>151.5</v>
      </c>
    </row>
    <row r="16" spans="1:9" x14ac:dyDescent="0.2">
      <c r="A16" s="9" t="s">
        <v>225</v>
      </c>
      <c r="B16" s="48">
        <v>406</v>
      </c>
      <c r="C16" s="23">
        <v>219</v>
      </c>
      <c r="D16" s="23">
        <v>187</v>
      </c>
      <c r="E16" s="23">
        <v>167.33333333333334</v>
      </c>
      <c r="F16" s="23">
        <v>238.16666666666666</v>
      </c>
      <c r="G16" s="23">
        <v>47.333333333333336</v>
      </c>
      <c r="H16" s="23">
        <v>216.5</v>
      </c>
      <c r="I16" s="23">
        <v>141.66666666666666</v>
      </c>
    </row>
    <row r="17" spans="1:9" x14ac:dyDescent="0.2">
      <c r="A17" s="9" t="s">
        <v>226</v>
      </c>
      <c r="B17" s="48">
        <v>424</v>
      </c>
      <c r="C17" s="23">
        <v>225</v>
      </c>
      <c r="D17" s="23">
        <v>198</v>
      </c>
      <c r="E17" s="23">
        <v>185.08333333333334</v>
      </c>
      <c r="F17" s="23">
        <v>238.5</v>
      </c>
      <c r="G17" s="23">
        <v>51.25</v>
      </c>
      <c r="H17" s="23">
        <v>234.66666666666666</v>
      </c>
      <c r="I17" s="23">
        <v>137.66666666666666</v>
      </c>
    </row>
    <row r="18" spans="1:9" x14ac:dyDescent="0.2">
      <c r="A18" s="9" t="s">
        <v>227</v>
      </c>
      <c r="B18" s="48">
        <v>416</v>
      </c>
      <c r="C18" s="23">
        <v>206</v>
      </c>
      <c r="D18" s="23">
        <v>210</v>
      </c>
      <c r="E18" s="23">
        <v>197.58333333333334</v>
      </c>
      <c r="F18" s="23">
        <v>218.41666666666666</v>
      </c>
      <c r="G18" s="23">
        <v>52.583333333333336</v>
      </c>
      <c r="H18" s="23">
        <v>232.75</v>
      </c>
      <c r="I18" s="23">
        <v>130.66666666666666</v>
      </c>
    </row>
    <row r="19" spans="1:9" x14ac:dyDescent="0.2">
      <c r="A19" s="9" t="s">
        <v>228</v>
      </c>
      <c r="B19" s="48">
        <v>396</v>
      </c>
      <c r="C19" s="23">
        <v>201</v>
      </c>
      <c r="D19" s="23">
        <v>196</v>
      </c>
      <c r="E19" s="23">
        <v>182.25</v>
      </c>
      <c r="F19" s="23">
        <v>213.91666666666666</v>
      </c>
      <c r="G19" s="23">
        <v>54.75</v>
      </c>
      <c r="H19" s="23">
        <v>222.16666666666666</v>
      </c>
      <c r="I19" s="23">
        <v>119.25</v>
      </c>
    </row>
    <row r="20" spans="1:9" x14ac:dyDescent="0.2">
      <c r="A20" s="9" t="s">
        <v>229</v>
      </c>
      <c r="B20" s="48">
        <v>412</v>
      </c>
      <c r="C20" s="23">
        <v>194</v>
      </c>
      <c r="D20" s="23">
        <v>218</v>
      </c>
      <c r="E20" s="23">
        <v>178.91666666666666</v>
      </c>
      <c r="F20" s="23">
        <v>233.16666666666666</v>
      </c>
      <c r="G20" s="23">
        <v>60.5</v>
      </c>
      <c r="H20" s="23">
        <v>222.25</v>
      </c>
      <c r="I20" s="23">
        <v>129.33333333333334</v>
      </c>
    </row>
    <row r="21" spans="1:9" x14ac:dyDescent="0.2">
      <c r="A21" s="9" t="s">
        <v>230</v>
      </c>
      <c r="B21" s="48">
        <v>421</v>
      </c>
      <c r="C21" s="23">
        <v>195</v>
      </c>
      <c r="D21" s="23">
        <v>226</v>
      </c>
      <c r="E21" s="23">
        <v>175</v>
      </c>
      <c r="F21" s="23">
        <v>246</v>
      </c>
      <c r="G21" s="23">
        <v>54</v>
      </c>
      <c r="H21" s="23">
        <v>242</v>
      </c>
      <c r="I21" s="23">
        <v>125</v>
      </c>
    </row>
    <row r="22" spans="1:9" x14ac:dyDescent="0.2">
      <c r="A22" s="9" t="s">
        <v>231</v>
      </c>
      <c r="B22" s="48">
        <v>367</v>
      </c>
      <c r="C22" s="23">
        <v>191</v>
      </c>
      <c r="D22" s="23">
        <v>176</v>
      </c>
      <c r="E22" s="23">
        <v>163</v>
      </c>
      <c r="F22" s="23">
        <v>204</v>
      </c>
      <c r="G22" s="23">
        <v>45</v>
      </c>
      <c r="H22" s="23">
        <v>206</v>
      </c>
      <c r="I22" s="23">
        <v>116</v>
      </c>
    </row>
    <row r="23" spans="1:9" x14ac:dyDescent="0.2">
      <c r="A23" s="9" t="s">
        <v>232</v>
      </c>
      <c r="B23" s="48">
        <v>326.91666666666669</v>
      </c>
      <c r="C23" s="23">
        <v>185.08333333333334</v>
      </c>
      <c r="D23" s="23">
        <v>141.83333333333334</v>
      </c>
      <c r="E23" s="23">
        <v>142.75</v>
      </c>
      <c r="F23" s="23">
        <v>184.16666666666666</v>
      </c>
      <c r="G23" s="23">
        <v>34.416666666666664</v>
      </c>
      <c r="H23" s="23">
        <v>186.91666666666666</v>
      </c>
      <c r="I23" s="23">
        <v>105.58333333333333</v>
      </c>
    </row>
    <row r="24" spans="1:9" x14ac:dyDescent="0.2">
      <c r="A24" s="9" t="s">
        <v>233</v>
      </c>
      <c r="B24" s="48">
        <v>291</v>
      </c>
      <c r="C24" s="23">
        <v>152</v>
      </c>
      <c r="D24" s="23">
        <v>139</v>
      </c>
      <c r="E24" s="23">
        <v>131</v>
      </c>
      <c r="F24" s="23">
        <v>160</v>
      </c>
      <c r="G24" s="23">
        <v>24</v>
      </c>
      <c r="H24" s="23">
        <v>165</v>
      </c>
      <c r="I24" s="23">
        <v>102</v>
      </c>
    </row>
    <row r="25" spans="1:9" x14ac:dyDescent="0.2">
      <c r="A25" s="9" t="s">
        <v>234</v>
      </c>
      <c r="B25" s="48">
        <v>355</v>
      </c>
      <c r="C25" s="23">
        <v>179</v>
      </c>
      <c r="D25" s="23">
        <v>177</v>
      </c>
      <c r="E25" s="23">
        <v>161</v>
      </c>
      <c r="F25" s="23">
        <v>195</v>
      </c>
      <c r="G25" s="23">
        <v>32</v>
      </c>
      <c r="H25" s="23">
        <v>214</v>
      </c>
      <c r="I25" s="23">
        <v>109</v>
      </c>
    </row>
    <row r="26" spans="1:9" x14ac:dyDescent="0.2">
      <c r="A26" s="9" t="s">
        <v>235</v>
      </c>
      <c r="B26" s="48">
        <v>312.75</v>
      </c>
      <c r="C26" s="23">
        <v>165.91666666666666</v>
      </c>
      <c r="D26" s="23">
        <v>146.83333333333334</v>
      </c>
      <c r="E26" s="23">
        <v>136.5</v>
      </c>
      <c r="F26" s="23">
        <v>176.25</v>
      </c>
      <c r="G26" s="23">
        <v>24.25</v>
      </c>
      <c r="H26" s="23">
        <v>180.66666666666666</v>
      </c>
      <c r="I26" s="23">
        <v>107.83333333333333</v>
      </c>
    </row>
    <row r="27" spans="1:9" x14ac:dyDescent="0.2">
      <c r="A27" s="9" t="s">
        <v>236</v>
      </c>
      <c r="B27" s="48">
        <v>220.58333333333334</v>
      </c>
      <c r="C27" s="23">
        <v>111.08333333333333</v>
      </c>
      <c r="D27" s="23">
        <v>109.5</v>
      </c>
      <c r="E27" s="23">
        <v>98.666666666666671</v>
      </c>
      <c r="F27" s="23">
        <v>121.91666666666667</v>
      </c>
      <c r="G27" s="23">
        <v>14.166666666666666</v>
      </c>
      <c r="H27" s="23">
        <v>128.91666666666666</v>
      </c>
      <c r="I27" s="23">
        <v>77.5</v>
      </c>
    </row>
    <row r="28" spans="1:9" x14ac:dyDescent="0.2">
      <c r="A28" s="57">
        <v>2023</v>
      </c>
      <c r="B28" s="48">
        <v>237.58333333333334</v>
      </c>
      <c r="C28" s="23">
        <v>111.08333333333333</v>
      </c>
      <c r="D28" s="23">
        <v>128.33333333333334</v>
      </c>
      <c r="E28" s="23">
        <v>105.16666666666667</v>
      </c>
      <c r="F28" s="23">
        <v>132.41666666666666</v>
      </c>
      <c r="G28" s="23">
        <v>18</v>
      </c>
      <c r="H28" s="23">
        <v>133.08333333333334</v>
      </c>
      <c r="I28" s="23">
        <v>86.5</v>
      </c>
    </row>
    <row r="29" spans="1:9" x14ac:dyDescent="0.2">
      <c r="A29" s="57">
        <v>2024</v>
      </c>
      <c r="B29" s="48">
        <v>296.66666666666669</v>
      </c>
      <c r="C29" s="23">
        <v>131.41666666666666</v>
      </c>
      <c r="D29" s="23">
        <v>165.25</v>
      </c>
      <c r="E29" s="23">
        <v>141.08333333333334</v>
      </c>
      <c r="F29" s="23">
        <v>155.58333333333334</v>
      </c>
      <c r="G29" s="23">
        <v>23.75</v>
      </c>
      <c r="H29" s="23">
        <v>149.66666666666666</v>
      </c>
      <c r="I29" s="23">
        <v>123.25</v>
      </c>
    </row>
    <row r="30" spans="1:9" x14ac:dyDescent="0.2">
      <c r="B30" s="60"/>
    </row>
    <row r="31" spans="1:9" x14ac:dyDescent="0.2">
      <c r="A31" s="32" t="s">
        <v>378</v>
      </c>
    </row>
  </sheetData>
  <hyperlinks>
    <hyperlink ref="A4" location="Inhalt!A1" display="&lt;&lt;&lt; Inhalt" xr:uid="{FA70A357-234E-434F-9666-F7CD1E3D1730}"/>
    <hyperlink ref="A31" location="Metadaten!A1" display="&lt;&lt;&lt; Metadaten" xr:uid="{9AFFF941-5D86-4C91-9A8C-98E97C58E989}"/>
  </hyperlinks>
  <pageMargins left="0.7" right="0.7" top="0.78740157499999996" bottom="0.78740157499999996" header="0.3" footer="0.3"/>
  <ignoredErrors>
    <ignoredError sqref="A11:A27"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EF00D-B173-4B78-9CFA-9BC12ABA2CBE}">
  <dimension ref="A1:N78"/>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289</v>
      </c>
    </row>
    <row r="3" spans="1:14" x14ac:dyDescent="0.2">
      <c r="A3" s="24" t="s">
        <v>335</v>
      </c>
    </row>
    <row r="5" spans="1:14" x14ac:dyDescent="0.2">
      <c r="A5" s="9" t="s">
        <v>290</v>
      </c>
    </row>
    <row r="7" spans="1:14" x14ac:dyDescent="0.2">
      <c r="A7" s="13" t="s">
        <v>255</v>
      </c>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18" t="s">
        <v>2</v>
      </c>
    </row>
    <row r="9" spans="1:14" x14ac:dyDescent="0.2">
      <c r="A9" s="9" t="s">
        <v>291</v>
      </c>
      <c r="B9" s="23" t="s">
        <v>384</v>
      </c>
      <c r="C9" s="23" t="s">
        <v>384</v>
      </c>
      <c r="D9" s="23" t="s">
        <v>384</v>
      </c>
      <c r="E9" s="23" t="s">
        <v>384</v>
      </c>
      <c r="F9" s="23" t="s">
        <v>384</v>
      </c>
      <c r="G9" s="23" t="s">
        <v>384</v>
      </c>
      <c r="H9" s="23" t="s">
        <v>384</v>
      </c>
      <c r="I9" s="23" t="s">
        <v>384</v>
      </c>
      <c r="J9" s="23" t="s">
        <v>384</v>
      </c>
      <c r="K9" s="23" t="s">
        <v>384</v>
      </c>
      <c r="L9" s="23" t="s">
        <v>384</v>
      </c>
      <c r="M9" s="23" t="s">
        <v>384</v>
      </c>
      <c r="N9" s="23">
        <v>308</v>
      </c>
    </row>
    <row r="10" spans="1:14" x14ac:dyDescent="0.2">
      <c r="A10" s="9" t="s">
        <v>268</v>
      </c>
      <c r="B10" s="23">
        <v>317.16666666666669</v>
      </c>
      <c r="C10" s="23">
        <v>300</v>
      </c>
      <c r="D10" s="23">
        <v>290</v>
      </c>
      <c r="E10" s="23">
        <v>294</v>
      </c>
      <c r="F10" s="23">
        <v>286</v>
      </c>
      <c r="G10" s="23">
        <v>287</v>
      </c>
      <c r="H10" s="23">
        <v>290</v>
      </c>
      <c r="I10" s="23">
        <v>300</v>
      </c>
      <c r="J10" s="23">
        <v>324</v>
      </c>
      <c r="K10" s="23">
        <v>338</v>
      </c>
      <c r="L10" s="23">
        <v>342</v>
      </c>
      <c r="M10" s="23">
        <v>367</v>
      </c>
      <c r="N10" s="23">
        <v>388</v>
      </c>
    </row>
    <row r="11" spans="1:14" x14ac:dyDescent="0.2">
      <c r="A11" s="9" t="s">
        <v>269</v>
      </c>
      <c r="B11" s="23">
        <v>302.91666666666669</v>
      </c>
      <c r="C11" s="23">
        <v>379</v>
      </c>
      <c r="D11" s="23">
        <v>354</v>
      </c>
      <c r="E11" s="23">
        <v>344</v>
      </c>
      <c r="F11" s="23">
        <v>338</v>
      </c>
      <c r="G11" s="23">
        <v>337</v>
      </c>
      <c r="H11" s="23">
        <v>317</v>
      </c>
      <c r="I11" s="23">
        <v>306</v>
      </c>
      <c r="J11" s="23">
        <v>288</v>
      </c>
      <c r="K11" s="23">
        <v>270</v>
      </c>
      <c r="L11" s="23">
        <v>259</v>
      </c>
      <c r="M11" s="23">
        <v>229</v>
      </c>
      <c r="N11" s="23">
        <v>214</v>
      </c>
    </row>
    <row r="12" spans="1:14" x14ac:dyDescent="0.2">
      <c r="A12" s="9" t="s">
        <v>270</v>
      </c>
      <c r="B12" s="23">
        <v>217.5</v>
      </c>
      <c r="C12" s="23">
        <v>228</v>
      </c>
      <c r="D12" s="23">
        <v>241</v>
      </c>
      <c r="E12" s="23">
        <v>210</v>
      </c>
      <c r="F12" s="23">
        <v>200</v>
      </c>
      <c r="G12" s="23">
        <v>193</v>
      </c>
      <c r="H12" s="23">
        <v>197</v>
      </c>
      <c r="I12" s="23">
        <v>217</v>
      </c>
      <c r="J12" s="23">
        <v>226</v>
      </c>
      <c r="K12" s="23">
        <v>223</v>
      </c>
      <c r="L12" s="23">
        <v>217</v>
      </c>
      <c r="M12" s="23">
        <v>228</v>
      </c>
      <c r="N12" s="23">
        <v>230</v>
      </c>
    </row>
    <row r="13" spans="1:14" x14ac:dyDescent="0.2">
      <c r="A13" s="9" t="s">
        <v>271</v>
      </c>
      <c r="B13" s="23">
        <v>230.08333333333334</v>
      </c>
      <c r="C13" s="23">
        <v>230</v>
      </c>
      <c r="D13" s="23">
        <v>215</v>
      </c>
      <c r="E13" s="23">
        <v>209</v>
      </c>
      <c r="F13" s="23">
        <v>222</v>
      </c>
      <c r="G13" s="23">
        <v>218</v>
      </c>
      <c r="H13" s="23">
        <v>215</v>
      </c>
      <c r="I13" s="23">
        <v>228</v>
      </c>
      <c r="J13" s="23">
        <v>215</v>
      </c>
      <c r="K13" s="23">
        <v>221</v>
      </c>
      <c r="L13" s="23">
        <v>233</v>
      </c>
      <c r="M13" s="23">
        <v>266</v>
      </c>
      <c r="N13" s="23">
        <v>289</v>
      </c>
    </row>
    <row r="14" spans="1:14" x14ac:dyDescent="0.2">
      <c r="A14" s="9" t="s">
        <v>272</v>
      </c>
      <c r="B14" s="23">
        <v>316.16666666666669</v>
      </c>
      <c r="C14" s="23">
        <v>300</v>
      </c>
      <c r="D14" s="23">
        <v>297</v>
      </c>
      <c r="E14" s="23">
        <v>296</v>
      </c>
      <c r="F14" s="23">
        <v>296</v>
      </c>
      <c r="G14" s="23">
        <v>296</v>
      </c>
      <c r="H14" s="23">
        <v>306</v>
      </c>
      <c r="I14" s="23">
        <v>319</v>
      </c>
      <c r="J14" s="23">
        <v>334</v>
      </c>
      <c r="K14" s="23">
        <v>324</v>
      </c>
      <c r="L14" s="23">
        <v>341</v>
      </c>
      <c r="M14" s="23">
        <v>338</v>
      </c>
      <c r="N14" s="23">
        <v>347</v>
      </c>
    </row>
    <row r="15" spans="1:14" x14ac:dyDescent="0.2">
      <c r="A15" s="9" t="s">
        <v>273</v>
      </c>
      <c r="B15" s="23">
        <v>481.08333333333331</v>
      </c>
      <c r="C15" s="23">
        <v>387</v>
      </c>
      <c r="D15" s="23">
        <v>417</v>
      </c>
      <c r="E15" s="23">
        <v>431</v>
      </c>
      <c r="F15" s="23">
        <v>440</v>
      </c>
      <c r="G15" s="23">
        <v>465</v>
      </c>
      <c r="H15" s="23">
        <v>448</v>
      </c>
      <c r="I15" s="23">
        <v>480</v>
      </c>
      <c r="J15" s="23">
        <v>529</v>
      </c>
      <c r="K15" s="23">
        <v>535</v>
      </c>
      <c r="L15" s="23">
        <v>543</v>
      </c>
      <c r="M15" s="23">
        <v>540</v>
      </c>
      <c r="N15" s="23">
        <v>558</v>
      </c>
    </row>
    <row r="16" spans="1:14" x14ac:dyDescent="0.2">
      <c r="A16" s="9" t="s">
        <v>274</v>
      </c>
      <c r="B16" s="23">
        <v>537.58333333333337</v>
      </c>
      <c r="C16" s="23">
        <v>558</v>
      </c>
      <c r="D16" s="23">
        <v>559</v>
      </c>
      <c r="E16" s="23">
        <v>564</v>
      </c>
      <c r="F16" s="23">
        <v>541</v>
      </c>
      <c r="G16" s="23">
        <v>524</v>
      </c>
      <c r="H16" s="23">
        <v>504</v>
      </c>
      <c r="I16" s="23">
        <v>509</v>
      </c>
      <c r="J16" s="23">
        <v>537</v>
      </c>
      <c r="K16" s="23">
        <v>500</v>
      </c>
      <c r="L16" s="23">
        <v>515</v>
      </c>
      <c r="M16" s="23">
        <v>552</v>
      </c>
      <c r="N16" s="23">
        <v>588</v>
      </c>
    </row>
    <row r="17" spans="1:14" x14ac:dyDescent="0.2">
      <c r="A17" s="9" t="s">
        <v>275</v>
      </c>
      <c r="B17" s="23">
        <v>592.16666666666663</v>
      </c>
      <c r="C17" s="23">
        <v>639</v>
      </c>
      <c r="D17" s="23">
        <v>625</v>
      </c>
      <c r="E17" s="23">
        <v>610</v>
      </c>
      <c r="F17" s="23">
        <v>597</v>
      </c>
      <c r="G17" s="23">
        <v>579</v>
      </c>
      <c r="H17" s="23">
        <v>576</v>
      </c>
      <c r="I17" s="23">
        <v>570</v>
      </c>
      <c r="J17" s="23">
        <v>597</v>
      </c>
      <c r="K17" s="23">
        <v>592</v>
      </c>
      <c r="L17" s="23">
        <v>574</v>
      </c>
      <c r="M17" s="23">
        <v>567</v>
      </c>
      <c r="N17" s="23">
        <v>580</v>
      </c>
    </row>
    <row r="18" spans="1:14" x14ac:dyDescent="0.2">
      <c r="A18" s="9" t="s">
        <v>219</v>
      </c>
      <c r="B18" s="23">
        <v>564.33333333333337</v>
      </c>
      <c r="C18" s="23">
        <v>620</v>
      </c>
      <c r="D18" s="23">
        <v>615</v>
      </c>
      <c r="E18" s="23">
        <v>614</v>
      </c>
      <c r="F18" s="23">
        <v>608</v>
      </c>
      <c r="G18" s="23">
        <v>575</v>
      </c>
      <c r="H18" s="23">
        <v>551</v>
      </c>
      <c r="I18" s="23">
        <v>540</v>
      </c>
      <c r="J18" s="23">
        <v>564</v>
      </c>
      <c r="K18" s="23">
        <v>549</v>
      </c>
      <c r="L18" s="23">
        <v>540</v>
      </c>
      <c r="M18" s="23">
        <v>506</v>
      </c>
      <c r="N18" s="23">
        <v>490</v>
      </c>
    </row>
    <row r="19" spans="1:14" x14ac:dyDescent="0.2">
      <c r="A19" s="9" t="s">
        <v>221</v>
      </c>
      <c r="B19" s="23">
        <v>429.33333333333331</v>
      </c>
      <c r="C19" s="23">
        <v>510</v>
      </c>
      <c r="D19" s="23">
        <v>492</v>
      </c>
      <c r="E19" s="23">
        <v>453</v>
      </c>
      <c r="F19" s="23">
        <v>389</v>
      </c>
      <c r="G19" s="23">
        <v>399</v>
      </c>
      <c r="H19" s="23">
        <v>411</v>
      </c>
      <c r="I19" s="23">
        <v>422</v>
      </c>
      <c r="J19" s="23">
        <v>421</v>
      </c>
      <c r="K19" s="23">
        <v>416</v>
      </c>
      <c r="L19" s="23">
        <v>417</v>
      </c>
      <c r="M19" s="23">
        <v>402</v>
      </c>
      <c r="N19" s="23">
        <v>420</v>
      </c>
    </row>
    <row r="20" spans="1:14" x14ac:dyDescent="0.2">
      <c r="A20" s="9" t="s">
        <v>222</v>
      </c>
      <c r="B20" s="23">
        <v>370.91666666666669</v>
      </c>
      <c r="C20" s="23">
        <v>418</v>
      </c>
      <c r="D20" s="23">
        <v>425</v>
      </c>
      <c r="E20" s="23">
        <v>413</v>
      </c>
      <c r="F20" s="23">
        <v>390</v>
      </c>
      <c r="G20" s="23">
        <v>347</v>
      </c>
      <c r="H20" s="23">
        <v>341</v>
      </c>
      <c r="I20" s="23">
        <v>343</v>
      </c>
      <c r="J20" s="23">
        <v>344</v>
      </c>
      <c r="K20" s="23">
        <v>348</v>
      </c>
      <c r="L20" s="23">
        <v>341</v>
      </c>
      <c r="M20" s="23">
        <v>368</v>
      </c>
      <c r="N20" s="23">
        <v>373</v>
      </c>
    </row>
    <row r="21" spans="1:14" x14ac:dyDescent="0.2">
      <c r="A21" s="9" t="s">
        <v>223</v>
      </c>
      <c r="B21" s="23">
        <v>518.58333333333337</v>
      </c>
      <c r="C21" s="23">
        <v>440</v>
      </c>
      <c r="D21" s="23">
        <v>453</v>
      </c>
      <c r="E21" s="23">
        <v>479</v>
      </c>
      <c r="F21" s="23">
        <v>478</v>
      </c>
      <c r="G21" s="23">
        <v>501</v>
      </c>
      <c r="H21" s="23">
        <v>515</v>
      </c>
      <c r="I21" s="23">
        <v>544</v>
      </c>
      <c r="J21" s="23">
        <v>565</v>
      </c>
      <c r="K21" s="23">
        <v>556</v>
      </c>
      <c r="L21" s="23">
        <v>559</v>
      </c>
      <c r="M21" s="23">
        <v>559</v>
      </c>
      <c r="N21" s="23">
        <v>574</v>
      </c>
    </row>
    <row r="22" spans="1:14" x14ac:dyDescent="0.2">
      <c r="A22" s="9" t="s">
        <v>224</v>
      </c>
      <c r="B22" s="23">
        <v>498.08333333333331</v>
      </c>
      <c r="C22" s="23">
        <v>586</v>
      </c>
      <c r="D22" s="23">
        <v>602</v>
      </c>
      <c r="E22" s="23">
        <v>559</v>
      </c>
      <c r="F22" s="23">
        <v>533</v>
      </c>
      <c r="G22" s="23">
        <v>523</v>
      </c>
      <c r="H22" s="23">
        <v>498</v>
      </c>
      <c r="I22" s="23">
        <v>477</v>
      </c>
      <c r="J22" s="23">
        <v>467</v>
      </c>
      <c r="K22" s="23">
        <v>429</v>
      </c>
      <c r="L22" s="23">
        <v>426</v>
      </c>
      <c r="M22" s="23">
        <v>441</v>
      </c>
      <c r="N22" s="23">
        <v>436</v>
      </c>
    </row>
    <row r="23" spans="1:14" x14ac:dyDescent="0.2">
      <c r="A23" s="9" t="s">
        <v>225</v>
      </c>
      <c r="B23" s="23">
        <v>405.5</v>
      </c>
      <c r="C23" s="23">
        <v>429</v>
      </c>
      <c r="D23" s="23">
        <v>430</v>
      </c>
      <c r="E23" s="23">
        <v>430</v>
      </c>
      <c r="F23" s="23">
        <v>415</v>
      </c>
      <c r="G23" s="23">
        <v>403</v>
      </c>
      <c r="H23" s="23">
        <v>395</v>
      </c>
      <c r="I23" s="23">
        <v>383</v>
      </c>
      <c r="J23" s="23">
        <v>374</v>
      </c>
      <c r="K23" s="23">
        <v>380</v>
      </c>
      <c r="L23" s="23">
        <v>383</v>
      </c>
      <c r="M23" s="23">
        <v>411</v>
      </c>
      <c r="N23" s="23">
        <v>433</v>
      </c>
    </row>
    <row r="24" spans="1:14" x14ac:dyDescent="0.2">
      <c r="A24" s="9" t="s">
        <v>226</v>
      </c>
      <c r="B24" s="23">
        <v>423.58333333333331</v>
      </c>
      <c r="C24" s="23">
        <v>458</v>
      </c>
      <c r="D24" s="23">
        <v>456</v>
      </c>
      <c r="E24" s="23">
        <v>449</v>
      </c>
      <c r="F24" s="23">
        <v>440</v>
      </c>
      <c r="G24" s="23">
        <v>445</v>
      </c>
      <c r="H24" s="23">
        <v>403</v>
      </c>
      <c r="I24" s="23">
        <v>412</v>
      </c>
      <c r="J24" s="23">
        <v>417</v>
      </c>
      <c r="K24" s="23">
        <v>402</v>
      </c>
      <c r="L24" s="23">
        <v>395</v>
      </c>
      <c r="M24" s="23">
        <v>414</v>
      </c>
      <c r="N24" s="23">
        <v>392</v>
      </c>
    </row>
    <row r="25" spans="1:14" x14ac:dyDescent="0.2">
      <c r="A25" s="9" t="s">
        <v>227</v>
      </c>
      <c r="B25" s="23">
        <v>416</v>
      </c>
      <c r="C25" s="23">
        <v>412</v>
      </c>
      <c r="D25" s="23">
        <v>417</v>
      </c>
      <c r="E25" s="23">
        <v>413</v>
      </c>
      <c r="F25" s="23">
        <v>406</v>
      </c>
      <c r="G25" s="23">
        <v>420</v>
      </c>
      <c r="H25" s="23">
        <v>429</v>
      </c>
      <c r="I25" s="23">
        <v>421</v>
      </c>
      <c r="J25" s="23">
        <v>424</v>
      </c>
      <c r="K25" s="23">
        <v>421</v>
      </c>
      <c r="L25" s="23">
        <v>421</v>
      </c>
      <c r="M25" s="23">
        <v>411</v>
      </c>
      <c r="N25" s="23">
        <v>397</v>
      </c>
    </row>
    <row r="26" spans="1:14" x14ac:dyDescent="0.2">
      <c r="A26" s="17" t="s">
        <v>228</v>
      </c>
      <c r="B26" s="23">
        <v>396.16666666666669</v>
      </c>
      <c r="C26" s="23">
        <v>401</v>
      </c>
      <c r="D26" s="23">
        <v>408</v>
      </c>
      <c r="E26" s="23">
        <v>407</v>
      </c>
      <c r="F26" s="23">
        <v>405</v>
      </c>
      <c r="G26" s="23">
        <v>385</v>
      </c>
      <c r="H26" s="23">
        <v>378</v>
      </c>
      <c r="I26" s="23">
        <v>399</v>
      </c>
      <c r="J26" s="23">
        <v>390</v>
      </c>
      <c r="K26" s="23">
        <v>399</v>
      </c>
      <c r="L26" s="23">
        <v>380</v>
      </c>
      <c r="M26" s="23">
        <v>401</v>
      </c>
      <c r="N26" s="23">
        <v>401</v>
      </c>
    </row>
    <row r="27" spans="1:14" x14ac:dyDescent="0.2">
      <c r="A27" s="9" t="s">
        <v>229</v>
      </c>
      <c r="B27" s="23">
        <v>412.08333333333331</v>
      </c>
      <c r="C27" s="23">
        <v>415</v>
      </c>
      <c r="D27" s="23">
        <v>401</v>
      </c>
      <c r="E27" s="23">
        <v>424</v>
      </c>
      <c r="F27" s="23">
        <v>413</v>
      </c>
      <c r="G27" s="23">
        <v>425</v>
      </c>
      <c r="H27" s="23">
        <v>416</v>
      </c>
      <c r="I27" s="23">
        <v>409</v>
      </c>
      <c r="J27" s="23">
        <v>399</v>
      </c>
      <c r="K27" s="23">
        <v>400</v>
      </c>
      <c r="L27" s="23">
        <v>422</v>
      </c>
      <c r="M27" s="23">
        <v>409</v>
      </c>
      <c r="N27" s="23">
        <v>412</v>
      </c>
    </row>
    <row r="28" spans="1:14" x14ac:dyDescent="0.2">
      <c r="A28" s="9" t="s">
        <v>230</v>
      </c>
      <c r="B28" s="23">
        <v>421</v>
      </c>
      <c r="C28" s="23">
        <v>442</v>
      </c>
      <c r="D28" s="23">
        <v>453</v>
      </c>
      <c r="E28" s="23">
        <v>436</v>
      </c>
      <c r="F28" s="23">
        <v>437</v>
      </c>
      <c r="G28" s="23">
        <v>427</v>
      </c>
      <c r="H28" s="23">
        <v>414</v>
      </c>
      <c r="I28" s="23">
        <v>413</v>
      </c>
      <c r="J28" s="23">
        <v>406</v>
      </c>
      <c r="K28" s="23">
        <v>397</v>
      </c>
      <c r="L28" s="23">
        <v>395</v>
      </c>
      <c r="M28" s="23">
        <v>413</v>
      </c>
      <c r="N28" s="23">
        <v>417</v>
      </c>
    </row>
    <row r="29" spans="1:14" x14ac:dyDescent="0.2">
      <c r="A29" s="9" t="s">
        <v>231</v>
      </c>
      <c r="B29" s="23">
        <v>367</v>
      </c>
      <c r="C29" s="23">
        <v>431</v>
      </c>
      <c r="D29" s="23">
        <v>434</v>
      </c>
      <c r="E29" s="23">
        <v>415</v>
      </c>
      <c r="F29" s="23">
        <v>395</v>
      </c>
      <c r="G29" s="23">
        <v>369</v>
      </c>
      <c r="H29" s="23">
        <v>354</v>
      </c>
      <c r="I29" s="23">
        <v>336</v>
      </c>
      <c r="J29" s="23">
        <v>328</v>
      </c>
      <c r="K29" s="23">
        <v>332</v>
      </c>
      <c r="L29" s="23">
        <v>336</v>
      </c>
      <c r="M29" s="23">
        <v>341</v>
      </c>
      <c r="N29" s="23">
        <v>332</v>
      </c>
    </row>
    <row r="30" spans="1:14" x14ac:dyDescent="0.2">
      <c r="A30" s="9" t="s">
        <v>232</v>
      </c>
      <c r="B30" s="23">
        <v>327</v>
      </c>
      <c r="C30" s="23">
        <v>354</v>
      </c>
      <c r="D30" s="23">
        <v>371</v>
      </c>
      <c r="E30" s="23">
        <v>341</v>
      </c>
      <c r="F30" s="23">
        <v>331</v>
      </c>
      <c r="G30" s="23">
        <v>317</v>
      </c>
      <c r="H30" s="23">
        <v>309</v>
      </c>
      <c r="I30" s="23">
        <v>325</v>
      </c>
      <c r="J30" s="23">
        <v>330</v>
      </c>
      <c r="K30" s="23">
        <v>311</v>
      </c>
      <c r="L30" s="23">
        <v>308</v>
      </c>
      <c r="M30" s="23">
        <v>308</v>
      </c>
      <c r="N30" s="23">
        <v>318</v>
      </c>
    </row>
    <row r="31" spans="1:14" x14ac:dyDescent="0.2">
      <c r="A31" s="9" t="s">
        <v>233</v>
      </c>
      <c r="B31" s="23">
        <v>291</v>
      </c>
      <c r="C31" s="23">
        <v>330</v>
      </c>
      <c r="D31" s="23">
        <v>331</v>
      </c>
      <c r="E31" s="23">
        <v>315</v>
      </c>
      <c r="F31" s="23">
        <v>309</v>
      </c>
      <c r="G31" s="23">
        <v>316</v>
      </c>
      <c r="H31" s="23">
        <v>291</v>
      </c>
      <c r="I31" s="23">
        <v>284</v>
      </c>
      <c r="J31" s="23">
        <v>277</v>
      </c>
      <c r="K31" s="23">
        <v>272</v>
      </c>
      <c r="L31" s="23">
        <v>258</v>
      </c>
      <c r="M31" s="23">
        <v>252</v>
      </c>
      <c r="N31" s="23">
        <v>251</v>
      </c>
    </row>
    <row r="32" spans="1:14" x14ac:dyDescent="0.2">
      <c r="A32" s="9" t="s">
        <v>234</v>
      </c>
      <c r="B32" s="23">
        <v>355</v>
      </c>
      <c r="C32" s="23">
        <v>276</v>
      </c>
      <c r="D32" s="23">
        <v>278</v>
      </c>
      <c r="E32" s="23">
        <v>292</v>
      </c>
      <c r="F32" s="23">
        <v>342</v>
      </c>
      <c r="G32" s="23">
        <v>392</v>
      </c>
      <c r="H32" s="23">
        <v>404</v>
      </c>
      <c r="I32" s="23">
        <v>412</v>
      </c>
      <c r="J32" s="23">
        <v>409</v>
      </c>
      <c r="K32" s="23">
        <v>386</v>
      </c>
      <c r="L32" s="23">
        <v>358</v>
      </c>
      <c r="M32" s="23">
        <v>361</v>
      </c>
      <c r="N32" s="23">
        <v>354</v>
      </c>
    </row>
    <row r="33" spans="1:14" x14ac:dyDescent="0.2">
      <c r="A33" s="9" t="s">
        <v>235</v>
      </c>
      <c r="B33" s="23">
        <v>312.75</v>
      </c>
      <c r="C33" s="23">
        <v>364</v>
      </c>
      <c r="D33" s="23">
        <v>376</v>
      </c>
      <c r="E33" s="23">
        <v>375</v>
      </c>
      <c r="F33" s="23">
        <v>363</v>
      </c>
      <c r="G33" s="23">
        <v>332</v>
      </c>
      <c r="H33" s="23">
        <v>300</v>
      </c>
      <c r="I33" s="23">
        <v>285</v>
      </c>
      <c r="J33" s="23">
        <v>263</v>
      </c>
      <c r="K33" s="23">
        <v>279</v>
      </c>
      <c r="L33" s="23">
        <v>270</v>
      </c>
      <c r="M33" s="23">
        <v>275</v>
      </c>
      <c r="N33" s="23">
        <v>271</v>
      </c>
    </row>
    <row r="34" spans="1:14" x14ac:dyDescent="0.2">
      <c r="A34" s="9" t="s">
        <v>236</v>
      </c>
      <c r="B34" s="23">
        <v>220.58333333333334</v>
      </c>
      <c r="C34" s="23">
        <v>267</v>
      </c>
      <c r="D34" s="23">
        <v>258</v>
      </c>
      <c r="E34" s="23">
        <v>239</v>
      </c>
      <c r="F34" s="23">
        <v>222</v>
      </c>
      <c r="G34" s="23">
        <v>223</v>
      </c>
      <c r="H34" s="23">
        <v>199</v>
      </c>
      <c r="I34" s="23">
        <v>207</v>
      </c>
      <c r="J34" s="23">
        <v>211</v>
      </c>
      <c r="K34" s="23">
        <v>206</v>
      </c>
      <c r="L34" s="23">
        <v>197</v>
      </c>
      <c r="M34" s="23">
        <v>201</v>
      </c>
      <c r="N34" s="23">
        <v>217</v>
      </c>
    </row>
    <row r="35" spans="1:14" x14ac:dyDescent="0.2">
      <c r="A35" s="57">
        <v>2023</v>
      </c>
      <c r="B35" s="23">
        <v>237.58333333333334</v>
      </c>
      <c r="C35" s="23">
        <v>221</v>
      </c>
      <c r="D35" s="23">
        <v>226</v>
      </c>
      <c r="E35" s="23">
        <v>230</v>
      </c>
      <c r="F35" s="23">
        <v>244</v>
      </c>
      <c r="G35" s="23">
        <v>242</v>
      </c>
      <c r="H35" s="23">
        <v>227</v>
      </c>
      <c r="I35" s="23">
        <v>226</v>
      </c>
      <c r="J35" s="23">
        <v>230</v>
      </c>
      <c r="K35" s="23">
        <v>241</v>
      </c>
      <c r="L35" s="23">
        <v>245</v>
      </c>
      <c r="M35" s="23">
        <v>262</v>
      </c>
      <c r="N35" s="23">
        <v>257</v>
      </c>
    </row>
    <row r="36" spans="1:14" x14ac:dyDescent="0.2">
      <c r="A36" s="57">
        <v>2024</v>
      </c>
      <c r="B36" s="23">
        <v>296.66666666666669</v>
      </c>
      <c r="C36" s="23">
        <v>257</v>
      </c>
      <c r="D36" s="23">
        <v>267</v>
      </c>
      <c r="E36" s="23">
        <v>260</v>
      </c>
      <c r="F36" s="23">
        <v>279</v>
      </c>
      <c r="G36" s="23">
        <v>293</v>
      </c>
      <c r="H36" s="23">
        <v>294</v>
      </c>
      <c r="I36" s="23">
        <v>320</v>
      </c>
      <c r="J36" s="23">
        <v>312</v>
      </c>
      <c r="K36" s="23">
        <v>304</v>
      </c>
      <c r="L36" s="23">
        <v>316</v>
      </c>
      <c r="M36" s="23">
        <v>324</v>
      </c>
      <c r="N36" s="23">
        <v>334</v>
      </c>
    </row>
    <row r="37" spans="1:14" x14ac:dyDescent="0.2">
      <c r="A37" s="11" t="s">
        <v>217</v>
      </c>
      <c r="B37" s="23"/>
      <c r="C37" s="23"/>
      <c r="D37" s="23"/>
      <c r="E37" s="23"/>
      <c r="F37" s="23"/>
      <c r="G37" s="23"/>
      <c r="H37" s="23"/>
      <c r="I37" s="23"/>
      <c r="J37" s="23"/>
      <c r="K37" s="23"/>
      <c r="L37" s="23"/>
      <c r="M37" s="23"/>
      <c r="N37" s="23"/>
    </row>
    <row r="38" spans="1:14" x14ac:dyDescent="0.2">
      <c r="A38" s="9" t="s">
        <v>219</v>
      </c>
      <c r="B38" s="23" t="s">
        <v>384</v>
      </c>
      <c r="C38" s="23" t="s">
        <v>384</v>
      </c>
      <c r="D38" s="23" t="s">
        <v>384</v>
      </c>
      <c r="E38" s="23" t="s">
        <v>384</v>
      </c>
      <c r="F38" s="23" t="s">
        <v>384</v>
      </c>
      <c r="G38" s="23" t="s">
        <v>384</v>
      </c>
      <c r="H38" s="23" t="s">
        <v>384</v>
      </c>
      <c r="I38" s="23" t="s">
        <v>384</v>
      </c>
      <c r="J38" s="23" t="s">
        <v>384</v>
      </c>
      <c r="K38" s="23" t="s">
        <v>384</v>
      </c>
      <c r="L38" s="23" t="s">
        <v>384</v>
      </c>
      <c r="M38" s="23" t="s">
        <v>384</v>
      </c>
      <c r="N38" s="23">
        <v>253</v>
      </c>
    </row>
    <row r="39" spans="1:14" x14ac:dyDescent="0.2">
      <c r="A39" s="9" t="s">
        <v>221</v>
      </c>
      <c r="B39" s="23">
        <v>216.16666666666666</v>
      </c>
      <c r="C39" s="23">
        <v>263</v>
      </c>
      <c r="D39" s="23">
        <v>252</v>
      </c>
      <c r="E39" s="23">
        <v>231</v>
      </c>
      <c r="F39" s="23">
        <v>193</v>
      </c>
      <c r="G39" s="23">
        <v>193</v>
      </c>
      <c r="H39" s="23">
        <v>203</v>
      </c>
      <c r="I39" s="23">
        <v>206</v>
      </c>
      <c r="J39" s="23">
        <v>209</v>
      </c>
      <c r="K39" s="23">
        <v>207</v>
      </c>
      <c r="L39" s="23">
        <v>213</v>
      </c>
      <c r="M39" s="23">
        <v>210</v>
      </c>
      <c r="N39" s="23">
        <v>214</v>
      </c>
    </row>
    <row r="40" spans="1:14" x14ac:dyDescent="0.2">
      <c r="A40" s="9" t="s">
        <v>222</v>
      </c>
      <c r="B40" s="23">
        <v>185.41666666666666</v>
      </c>
      <c r="C40" s="23">
        <v>208</v>
      </c>
      <c r="D40" s="23">
        <v>210</v>
      </c>
      <c r="E40" s="23">
        <v>207</v>
      </c>
      <c r="F40" s="23">
        <v>187</v>
      </c>
      <c r="G40" s="23">
        <v>165</v>
      </c>
      <c r="H40" s="23">
        <v>164</v>
      </c>
      <c r="I40" s="23">
        <v>167</v>
      </c>
      <c r="J40" s="23">
        <v>173</v>
      </c>
      <c r="K40" s="23">
        <v>183</v>
      </c>
      <c r="L40" s="23">
        <v>177</v>
      </c>
      <c r="M40" s="23">
        <v>190</v>
      </c>
      <c r="N40" s="23">
        <v>194</v>
      </c>
    </row>
    <row r="41" spans="1:14" x14ac:dyDescent="0.2">
      <c r="A41" s="9" t="s">
        <v>223</v>
      </c>
      <c r="B41" s="23">
        <v>252.16666666666666</v>
      </c>
      <c r="C41" s="23">
        <v>225</v>
      </c>
      <c r="D41" s="23">
        <v>230</v>
      </c>
      <c r="E41" s="23">
        <v>239</v>
      </c>
      <c r="F41" s="23">
        <v>244</v>
      </c>
      <c r="G41" s="23">
        <v>246</v>
      </c>
      <c r="H41" s="23">
        <v>252</v>
      </c>
      <c r="I41" s="23">
        <v>263</v>
      </c>
      <c r="J41" s="23">
        <v>278</v>
      </c>
      <c r="K41" s="23">
        <v>271</v>
      </c>
      <c r="L41" s="23">
        <v>257</v>
      </c>
      <c r="M41" s="23">
        <v>257</v>
      </c>
      <c r="N41" s="23">
        <v>264</v>
      </c>
    </row>
    <row r="42" spans="1:14" x14ac:dyDescent="0.2">
      <c r="A42" s="9" t="s">
        <v>224</v>
      </c>
      <c r="B42" s="23">
        <v>247.5</v>
      </c>
      <c r="C42" s="23">
        <v>268</v>
      </c>
      <c r="D42" s="23">
        <v>278</v>
      </c>
      <c r="E42" s="23">
        <v>268</v>
      </c>
      <c r="F42" s="23">
        <v>257</v>
      </c>
      <c r="G42" s="23">
        <v>263</v>
      </c>
      <c r="H42" s="23">
        <v>254</v>
      </c>
      <c r="I42" s="23">
        <v>240</v>
      </c>
      <c r="J42" s="23">
        <v>237</v>
      </c>
      <c r="K42" s="23">
        <v>217</v>
      </c>
      <c r="L42" s="23">
        <v>220</v>
      </c>
      <c r="M42" s="23">
        <v>233</v>
      </c>
      <c r="N42" s="23">
        <v>235</v>
      </c>
    </row>
    <row r="43" spans="1:14" x14ac:dyDescent="0.2">
      <c r="A43" s="9" t="s">
        <v>225</v>
      </c>
      <c r="B43" s="23">
        <v>218.91666666666666</v>
      </c>
      <c r="C43" s="23">
        <v>231</v>
      </c>
      <c r="D43" s="23">
        <v>227</v>
      </c>
      <c r="E43" s="23">
        <v>223</v>
      </c>
      <c r="F43" s="23">
        <v>221</v>
      </c>
      <c r="G43" s="23">
        <v>215</v>
      </c>
      <c r="H43" s="23">
        <v>209</v>
      </c>
      <c r="I43" s="23">
        <v>207</v>
      </c>
      <c r="J43" s="23">
        <v>207</v>
      </c>
      <c r="K43" s="23">
        <v>213</v>
      </c>
      <c r="L43" s="23">
        <v>213</v>
      </c>
      <c r="M43" s="23">
        <v>221</v>
      </c>
      <c r="N43" s="23">
        <v>240</v>
      </c>
    </row>
    <row r="44" spans="1:14" x14ac:dyDescent="0.2">
      <c r="A44" s="9" t="s">
        <v>226</v>
      </c>
      <c r="B44" s="23">
        <v>225.33333333333334</v>
      </c>
      <c r="C44" s="23">
        <v>245</v>
      </c>
      <c r="D44" s="23">
        <v>242</v>
      </c>
      <c r="E44" s="23">
        <v>241</v>
      </c>
      <c r="F44" s="23">
        <v>242</v>
      </c>
      <c r="G44" s="23">
        <v>236</v>
      </c>
      <c r="H44" s="23">
        <v>219</v>
      </c>
      <c r="I44" s="23">
        <v>228</v>
      </c>
      <c r="J44" s="23">
        <v>226</v>
      </c>
      <c r="K44" s="23">
        <v>212</v>
      </c>
      <c r="L44" s="23">
        <v>210</v>
      </c>
      <c r="M44" s="23">
        <v>206</v>
      </c>
      <c r="N44" s="23">
        <v>197</v>
      </c>
    </row>
    <row r="45" spans="1:14" x14ac:dyDescent="0.2">
      <c r="A45" s="9" t="s">
        <v>227</v>
      </c>
      <c r="B45" s="23">
        <v>206.08333333333334</v>
      </c>
      <c r="C45" s="23">
        <v>200</v>
      </c>
      <c r="D45" s="23">
        <v>206</v>
      </c>
      <c r="E45" s="23">
        <v>209</v>
      </c>
      <c r="F45" s="23">
        <v>199</v>
      </c>
      <c r="G45" s="23">
        <v>204</v>
      </c>
      <c r="H45" s="23">
        <v>210</v>
      </c>
      <c r="I45" s="23">
        <v>210</v>
      </c>
      <c r="J45" s="23">
        <v>211</v>
      </c>
      <c r="K45" s="23">
        <v>213</v>
      </c>
      <c r="L45" s="23">
        <v>210</v>
      </c>
      <c r="M45" s="23">
        <v>202</v>
      </c>
      <c r="N45" s="23">
        <v>199</v>
      </c>
    </row>
    <row r="46" spans="1:14" x14ac:dyDescent="0.2">
      <c r="A46" s="17" t="s">
        <v>228</v>
      </c>
      <c r="B46" s="23">
        <v>200.58333333333334</v>
      </c>
      <c r="C46" s="23">
        <v>198</v>
      </c>
      <c r="D46" s="23">
        <v>202</v>
      </c>
      <c r="E46" s="23">
        <v>200</v>
      </c>
      <c r="F46" s="23">
        <v>204</v>
      </c>
      <c r="G46" s="23">
        <v>195</v>
      </c>
      <c r="H46" s="23">
        <v>202</v>
      </c>
      <c r="I46" s="23">
        <v>216</v>
      </c>
      <c r="J46" s="23">
        <v>202</v>
      </c>
      <c r="K46" s="23">
        <v>204</v>
      </c>
      <c r="L46" s="23">
        <v>191</v>
      </c>
      <c r="M46" s="23">
        <v>198</v>
      </c>
      <c r="N46" s="23">
        <v>195</v>
      </c>
    </row>
    <row r="47" spans="1:14" x14ac:dyDescent="0.2">
      <c r="A47" s="9" t="s">
        <v>229</v>
      </c>
      <c r="B47" s="23">
        <v>194.08333333333334</v>
      </c>
      <c r="C47" s="23">
        <v>184</v>
      </c>
      <c r="D47" s="23">
        <v>187</v>
      </c>
      <c r="E47" s="23">
        <v>204</v>
      </c>
      <c r="F47" s="23">
        <v>203</v>
      </c>
      <c r="G47" s="23">
        <v>206</v>
      </c>
      <c r="H47" s="23">
        <v>209</v>
      </c>
      <c r="I47" s="23">
        <v>190</v>
      </c>
      <c r="J47" s="23">
        <v>182</v>
      </c>
      <c r="K47" s="23">
        <v>185</v>
      </c>
      <c r="L47" s="23">
        <v>200</v>
      </c>
      <c r="M47" s="23">
        <v>191</v>
      </c>
      <c r="N47" s="23">
        <v>188</v>
      </c>
    </row>
    <row r="48" spans="1:14" x14ac:dyDescent="0.2">
      <c r="A48" s="9" t="s">
        <v>230</v>
      </c>
      <c r="B48" s="23">
        <v>195</v>
      </c>
      <c r="C48" s="23">
        <v>203</v>
      </c>
      <c r="D48" s="23">
        <v>206</v>
      </c>
      <c r="E48" s="23">
        <v>192</v>
      </c>
      <c r="F48" s="23">
        <v>192</v>
      </c>
      <c r="G48" s="23">
        <v>196</v>
      </c>
      <c r="H48" s="23">
        <v>197</v>
      </c>
      <c r="I48" s="23">
        <v>192</v>
      </c>
      <c r="J48" s="23">
        <v>198</v>
      </c>
      <c r="K48" s="23">
        <v>187</v>
      </c>
      <c r="L48" s="23">
        <v>183</v>
      </c>
      <c r="M48" s="23">
        <v>196</v>
      </c>
      <c r="N48" s="23">
        <v>201</v>
      </c>
    </row>
    <row r="49" spans="1:14" x14ac:dyDescent="0.2">
      <c r="A49" s="9" t="s">
        <v>231</v>
      </c>
      <c r="B49" s="23">
        <v>191</v>
      </c>
      <c r="C49" s="23">
        <v>207</v>
      </c>
      <c r="D49" s="23">
        <v>207</v>
      </c>
      <c r="E49" s="23">
        <v>209</v>
      </c>
      <c r="F49" s="23">
        <v>200</v>
      </c>
      <c r="G49" s="23">
        <v>194</v>
      </c>
      <c r="H49" s="23">
        <v>184</v>
      </c>
      <c r="I49" s="23">
        <v>182</v>
      </c>
      <c r="J49" s="23">
        <v>179</v>
      </c>
      <c r="K49" s="23">
        <v>185</v>
      </c>
      <c r="L49" s="23">
        <v>185</v>
      </c>
      <c r="M49" s="23">
        <v>183</v>
      </c>
      <c r="N49" s="23">
        <v>178</v>
      </c>
    </row>
    <row r="50" spans="1:14" x14ac:dyDescent="0.2">
      <c r="A50" s="9" t="s">
        <v>232</v>
      </c>
      <c r="B50" s="23">
        <v>185</v>
      </c>
      <c r="C50" s="23">
        <v>182</v>
      </c>
      <c r="D50" s="23">
        <v>192</v>
      </c>
      <c r="E50" s="23">
        <v>185</v>
      </c>
      <c r="F50" s="23">
        <v>186</v>
      </c>
      <c r="G50" s="23">
        <v>182</v>
      </c>
      <c r="H50" s="23">
        <v>180</v>
      </c>
      <c r="I50" s="23">
        <v>192</v>
      </c>
      <c r="J50" s="23">
        <v>200</v>
      </c>
      <c r="K50" s="23">
        <v>188</v>
      </c>
      <c r="L50" s="23">
        <v>181</v>
      </c>
      <c r="M50" s="23">
        <v>173</v>
      </c>
      <c r="N50" s="23">
        <v>180</v>
      </c>
    </row>
    <row r="51" spans="1:14" x14ac:dyDescent="0.2">
      <c r="A51" s="9" t="s">
        <v>233</v>
      </c>
      <c r="B51" s="23">
        <v>152</v>
      </c>
      <c r="C51" s="23">
        <v>175</v>
      </c>
      <c r="D51" s="23">
        <v>167</v>
      </c>
      <c r="E51" s="23">
        <v>164</v>
      </c>
      <c r="F51" s="23">
        <v>158</v>
      </c>
      <c r="G51" s="23">
        <v>161</v>
      </c>
      <c r="H51" s="23">
        <v>144</v>
      </c>
      <c r="I51" s="23">
        <v>149</v>
      </c>
      <c r="J51" s="23">
        <v>144</v>
      </c>
      <c r="K51" s="23">
        <v>147</v>
      </c>
      <c r="L51" s="23">
        <v>144</v>
      </c>
      <c r="M51" s="23">
        <v>134</v>
      </c>
      <c r="N51" s="23">
        <v>132</v>
      </c>
    </row>
    <row r="52" spans="1:14" x14ac:dyDescent="0.2">
      <c r="A52" s="9" t="s">
        <v>234</v>
      </c>
      <c r="B52" s="23">
        <v>179</v>
      </c>
      <c r="C52" s="23">
        <v>138</v>
      </c>
      <c r="D52" s="23">
        <v>133</v>
      </c>
      <c r="E52" s="23">
        <v>139</v>
      </c>
      <c r="F52" s="23">
        <v>169</v>
      </c>
      <c r="G52" s="23">
        <v>198</v>
      </c>
      <c r="H52" s="23">
        <v>212</v>
      </c>
      <c r="I52" s="23">
        <v>214</v>
      </c>
      <c r="J52" s="23">
        <v>212</v>
      </c>
      <c r="K52" s="23">
        <v>197</v>
      </c>
      <c r="L52" s="23">
        <v>180</v>
      </c>
      <c r="M52" s="23">
        <v>177</v>
      </c>
      <c r="N52" s="23">
        <v>173</v>
      </c>
    </row>
    <row r="53" spans="1:14" x14ac:dyDescent="0.2">
      <c r="A53" s="9" t="s">
        <v>235</v>
      </c>
      <c r="B53" s="23">
        <v>165.91666666666666</v>
      </c>
      <c r="C53" s="23">
        <v>186</v>
      </c>
      <c r="D53" s="23">
        <v>185</v>
      </c>
      <c r="E53" s="23">
        <v>192</v>
      </c>
      <c r="F53" s="23">
        <v>191</v>
      </c>
      <c r="G53" s="23">
        <v>180</v>
      </c>
      <c r="H53" s="23">
        <v>163</v>
      </c>
      <c r="I53" s="23">
        <v>151</v>
      </c>
      <c r="J53" s="23">
        <v>145</v>
      </c>
      <c r="K53" s="23">
        <v>153</v>
      </c>
      <c r="L53" s="23">
        <v>151</v>
      </c>
      <c r="M53" s="23">
        <v>150</v>
      </c>
      <c r="N53" s="23">
        <v>144</v>
      </c>
    </row>
    <row r="54" spans="1:14" x14ac:dyDescent="0.2">
      <c r="A54" s="9" t="s">
        <v>236</v>
      </c>
      <c r="B54" s="23">
        <v>111.08333333333333</v>
      </c>
      <c r="C54" s="23">
        <v>139</v>
      </c>
      <c r="D54" s="23">
        <v>138</v>
      </c>
      <c r="E54" s="23">
        <v>126</v>
      </c>
      <c r="F54" s="23">
        <v>115</v>
      </c>
      <c r="G54" s="23">
        <v>110</v>
      </c>
      <c r="H54" s="23">
        <v>97</v>
      </c>
      <c r="I54" s="23">
        <v>102</v>
      </c>
      <c r="J54" s="23">
        <v>107</v>
      </c>
      <c r="K54" s="23">
        <v>100</v>
      </c>
      <c r="L54" s="23">
        <v>94</v>
      </c>
      <c r="M54" s="23">
        <v>101</v>
      </c>
      <c r="N54" s="23">
        <v>104</v>
      </c>
    </row>
    <row r="55" spans="1:14" x14ac:dyDescent="0.2">
      <c r="A55" s="57">
        <v>2023</v>
      </c>
      <c r="B55" s="23">
        <v>109.25</v>
      </c>
      <c r="C55" s="23">
        <v>100</v>
      </c>
      <c r="D55" s="23">
        <v>106</v>
      </c>
      <c r="E55" s="23">
        <v>104</v>
      </c>
      <c r="F55" s="23">
        <v>114</v>
      </c>
      <c r="G55" s="23">
        <v>111</v>
      </c>
      <c r="H55" s="23">
        <v>107</v>
      </c>
      <c r="I55" s="23">
        <v>102</v>
      </c>
      <c r="J55" s="23">
        <v>106</v>
      </c>
      <c r="K55" s="23">
        <v>105</v>
      </c>
      <c r="L55" s="23">
        <v>116</v>
      </c>
      <c r="M55" s="23">
        <v>120</v>
      </c>
      <c r="N55" s="23">
        <v>120</v>
      </c>
    </row>
    <row r="56" spans="1:14" x14ac:dyDescent="0.2">
      <c r="A56" s="57">
        <v>2024</v>
      </c>
      <c r="B56" s="23">
        <v>131.41666666666666</v>
      </c>
      <c r="C56" s="23">
        <v>112</v>
      </c>
      <c r="D56" s="23">
        <v>112</v>
      </c>
      <c r="E56" s="23">
        <v>116</v>
      </c>
      <c r="F56" s="23">
        <v>123</v>
      </c>
      <c r="G56" s="23">
        <v>123</v>
      </c>
      <c r="H56" s="23">
        <v>124</v>
      </c>
      <c r="I56" s="23">
        <v>150</v>
      </c>
      <c r="J56" s="23">
        <v>134</v>
      </c>
      <c r="K56" s="23">
        <v>134</v>
      </c>
      <c r="L56" s="23">
        <v>145</v>
      </c>
      <c r="M56" s="23">
        <v>149</v>
      </c>
      <c r="N56" s="23">
        <v>155</v>
      </c>
    </row>
    <row r="57" spans="1:14" x14ac:dyDescent="0.2">
      <c r="A57" s="11" t="s">
        <v>218</v>
      </c>
      <c r="B57" s="23"/>
      <c r="C57" s="23"/>
      <c r="D57" s="23"/>
      <c r="E57" s="23"/>
      <c r="F57" s="23"/>
      <c r="G57" s="23"/>
      <c r="H57" s="23"/>
      <c r="I57" s="23"/>
      <c r="J57" s="23"/>
      <c r="K57" s="23"/>
      <c r="L57" s="23"/>
      <c r="M57" s="23"/>
      <c r="N57" s="23"/>
    </row>
    <row r="58" spans="1:14" x14ac:dyDescent="0.2">
      <c r="A58" s="9" t="s">
        <v>219</v>
      </c>
      <c r="B58" s="23" t="s">
        <v>384</v>
      </c>
      <c r="C58" s="23" t="s">
        <v>384</v>
      </c>
      <c r="D58" s="23" t="s">
        <v>384</v>
      </c>
      <c r="E58" s="23" t="s">
        <v>384</v>
      </c>
      <c r="F58" s="23" t="s">
        <v>384</v>
      </c>
      <c r="G58" s="23" t="s">
        <v>384</v>
      </c>
      <c r="H58" s="23" t="s">
        <v>384</v>
      </c>
      <c r="I58" s="23" t="s">
        <v>384</v>
      </c>
      <c r="J58" s="23" t="s">
        <v>384</v>
      </c>
      <c r="K58" s="23" t="s">
        <v>384</v>
      </c>
      <c r="L58" s="23" t="s">
        <v>384</v>
      </c>
      <c r="M58" s="23" t="s">
        <v>384</v>
      </c>
      <c r="N58" s="23">
        <v>237</v>
      </c>
    </row>
    <row r="59" spans="1:14" x14ac:dyDescent="0.2">
      <c r="A59" s="9" t="s">
        <v>221</v>
      </c>
      <c r="B59" s="23">
        <v>213.16666666666666</v>
      </c>
      <c r="C59" s="23">
        <v>247</v>
      </c>
      <c r="D59" s="23">
        <v>240</v>
      </c>
      <c r="E59" s="23">
        <v>222</v>
      </c>
      <c r="F59" s="23">
        <v>196</v>
      </c>
      <c r="G59" s="23">
        <v>206</v>
      </c>
      <c r="H59" s="23">
        <v>208</v>
      </c>
      <c r="I59" s="23">
        <v>216</v>
      </c>
      <c r="J59" s="23">
        <v>212</v>
      </c>
      <c r="K59" s="23">
        <v>209</v>
      </c>
      <c r="L59" s="23">
        <v>204</v>
      </c>
      <c r="M59" s="23">
        <v>192</v>
      </c>
      <c r="N59" s="23">
        <v>206</v>
      </c>
    </row>
    <row r="60" spans="1:14" x14ac:dyDescent="0.2">
      <c r="A60" s="9" t="s">
        <v>222</v>
      </c>
      <c r="B60" s="23">
        <v>185.5</v>
      </c>
      <c r="C60" s="23">
        <v>210</v>
      </c>
      <c r="D60" s="23">
        <v>215</v>
      </c>
      <c r="E60" s="23">
        <v>206</v>
      </c>
      <c r="F60" s="23">
        <v>203</v>
      </c>
      <c r="G60" s="23">
        <v>182</v>
      </c>
      <c r="H60" s="23">
        <v>177</v>
      </c>
      <c r="I60" s="23">
        <v>176</v>
      </c>
      <c r="J60" s="23">
        <v>171</v>
      </c>
      <c r="K60" s="23">
        <v>165</v>
      </c>
      <c r="L60" s="23">
        <v>164</v>
      </c>
      <c r="M60" s="23">
        <v>178</v>
      </c>
      <c r="N60" s="23">
        <v>179</v>
      </c>
    </row>
    <row r="61" spans="1:14" x14ac:dyDescent="0.2">
      <c r="A61" s="9" t="s">
        <v>223</v>
      </c>
      <c r="B61" s="23">
        <v>266.41666666666669</v>
      </c>
      <c r="C61" s="23">
        <v>215</v>
      </c>
      <c r="D61" s="23">
        <v>223</v>
      </c>
      <c r="E61" s="23">
        <v>240</v>
      </c>
      <c r="F61" s="23">
        <v>234</v>
      </c>
      <c r="G61" s="23">
        <v>255</v>
      </c>
      <c r="H61" s="23">
        <v>263</v>
      </c>
      <c r="I61" s="23">
        <v>281</v>
      </c>
      <c r="J61" s="23">
        <v>287</v>
      </c>
      <c r="K61" s="23">
        <v>285</v>
      </c>
      <c r="L61" s="23">
        <v>302</v>
      </c>
      <c r="M61" s="23">
        <v>302</v>
      </c>
      <c r="N61" s="23">
        <v>310</v>
      </c>
    </row>
    <row r="62" spans="1:14" x14ac:dyDescent="0.2">
      <c r="A62" s="9" t="s">
        <v>224</v>
      </c>
      <c r="B62" s="23">
        <v>250.58333333333334</v>
      </c>
      <c r="C62" s="23">
        <v>318</v>
      </c>
      <c r="D62" s="23">
        <v>324</v>
      </c>
      <c r="E62" s="23">
        <v>291</v>
      </c>
      <c r="F62" s="23">
        <v>276</v>
      </c>
      <c r="G62" s="23">
        <v>260</v>
      </c>
      <c r="H62" s="23">
        <v>244</v>
      </c>
      <c r="I62" s="23">
        <v>237</v>
      </c>
      <c r="J62" s="23">
        <v>230</v>
      </c>
      <c r="K62" s="23">
        <v>212</v>
      </c>
      <c r="L62" s="23">
        <v>206</v>
      </c>
      <c r="M62" s="23">
        <v>208</v>
      </c>
      <c r="N62" s="23">
        <v>201</v>
      </c>
    </row>
    <row r="63" spans="1:14" x14ac:dyDescent="0.2">
      <c r="A63" s="9" t="s">
        <v>225</v>
      </c>
      <c r="B63" s="23">
        <v>186.58333333333334</v>
      </c>
      <c r="C63" s="23">
        <v>198</v>
      </c>
      <c r="D63" s="23">
        <v>203</v>
      </c>
      <c r="E63" s="23">
        <v>207</v>
      </c>
      <c r="F63" s="23">
        <v>194</v>
      </c>
      <c r="G63" s="23">
        <v>188</v>
      </c>
      <c r="H63" s="23">
        <v>186</v>
      </c>
      <c r="I63" s="23">
        <v>176</v>
      </c>
      <c r="J63" s="23">
        <v>167</v>
      </c>
      <c r="K63" s="23">
        <v>167</v>
      </c>
      <c r="L63" s="23">
        <v>170</v>
      </c>
      <c r="M63" s="23">
        <v>190</v>
      </c>
      <c r="N63" s="23">
        <v>193</v>
      </c>
    </row>
    <row r="64" spans="1:14" x14ac:dyDescent="0.2">
      <c r="A64" s="9" t="s">
        <v>226</v>
      </c>
      <c r="B64" s="23">
        <v>198.25</v>
      </c>
      <c r="C64" s="23">
        <v>213</v>
      </c>
      <c r="D64" s="23">
        <v>214</v>
      </c>
      <c r="E64" s="23">
        <v>208</v>
      </c>
      <c r="F64" s="23">
        <v>198</v>
      </c>
      <c r="G64" s="23">
        <v>209</v>
      </c>
      <c r="H64" s="23">
        <v>184</v>
      </c>
      <c r="I64" s="23">
        <v>184</v>
      </c>
      <c r="J64" s="23">
        <v>191</v>
      </c>
      <c r="K64" s="23">
        <v>190</v>
      </c>
      <c r="L64" s="23">
        <v>185</v>
      </c>
      <c r="M64" s="23">
        <v>208</v>
      </c>
      <c r="N64" s="23">
        <v>195</v>
      </c>
    </row>
    <row r="65" spans="1:14" x14ac:dyDescent="0.2">
      <c r="A65" s="9" t="s">
        <v>227</v>
      </c>
      <c r="B65" s="23">
        <v>209.91666666666666</v>
      </c>
      <c r="C65" s="23">
        <v>212</v>
      </c>
      <c r="D65" s="23">
        <v>211</v>
      </c>
      <c r="E65" s="23">
        <v>204</v>
      </c>
      <c r="F65" s="23">
        <v>207</v>
      </c>
      <c r="G65" s="23">
        <v>216</v>
      </c>
      <c r="H65" s="23">
        <v>219</v>
      </c>
      <c r="I65" s="23">
        <v>211</v>
      </c>
      <c r="J65" s="23">
        <v>213</v>
      </c>
      <c r="K65" s="23">
        <v>208</v>
      </c>
      <c r="L65" s="23">
        <v>211</v>
      </c>
      <c r="M65" s="23">
        <v>209</v>
      </c>
      <c r="N65" s="23">
        <v>198</v>
      </c>
    </row>
    <row r="66" spans="1:14" x14ac:dyDescent="0.2">
      <c r="A66" s="9" t="s">
        <v>228</v>
      </c>
      <c r="B66" s="9">
        <v>195.58333333333334</v>
      </c>
      <c r="C66" s="9">
        <v>203</v>
      </c>
      <c r="D66" s="9">
        <v>206</v>
      </c>
      <c r="E66" s="9">
        <v>207</v>
      </c>
      <c r="F66" s="9">
        <v>201</v>
      </c>
      <c r="G66" s="9">
        <v>190</v>
      </c>
      <c r="H66" s="9">
        <v>176</v>
      </c>
      <c r="I66" s="9">
        <v>183</v>
      </c>
      <c r="J66" s="9">
        <v>188</v>
      </c>
      <c r="K66" s="9">
        <v>195</v>
      </c>
      <c r="L66" s="9">
        <v>189</v>
      </c>
      <c r="M66" s="9">
        <v>203</v>
      </c>
      <c r="N66" s="9">
        <v>206</v>
      </c>
    </row>
    <row r="67" spans="1:14" x14ac:dyDescent="0.2">
      <c r="A67" s="9" t="s">
        <v>229</v>
      </c>
      <c r="B67" s="9">
        <v>218</v>
      </c>
      <c r="C67" s="9">
        <v>231</v>
      </c>
      <c r="D67" s="9">
        <v>214</v>
      </c>
      <c r="E67" s="9">
        <v>220</v>
      </c>
      <c r="F67" s="9">
        <v>210</v>
      </c>
      <c r="G67" s="9">
        <v>219</v>
      </c>
      <c r="H67" s="9">
        <v>207</v>
      </c>
      <c r="I67" s="9">
        <v>219</v>
      </c>
      <c r="J67" s="9">
        <v>217</v>
      </c>
      <c r="K67" s="9">
        <v>215</v>
      </c>
      <c r="L67" s="9">
        <v>222</v>
      </c>
      <c r="M67" s="9">
        <v>218</v>
      </c>
      <c r="N67" s="9">
        <v>224</v>
      </c>
    </row>
    <row r="68" spans="1:14" x14ac:dyDescent="0.2">
      <c r="A68" s="9" t="s">
        <v>230</v>
      </c>
      <c r="B68" s="9">
        <v>226</v>
      </c>
      <c r="C68" s="9">
        <v>239</v>
      </c>
      <c r="D68" s="9">
        <v>247</v>
      </c>
      <c r="E68" s="9">
        <v>244</v>
      </c>
      <c r="F68" s="9">
        <v>245</v>
      </c>
      <c r="G68" s="9">
        <v>231</v>
      </c>
      <c r="H68" s="9">
        <v>217</v>
      </c>
      <c r="I68" s="9">
        <v>221</v>
      </c>
      <c r="J68" s="9">
        <v>208</v>
      </c>
      <c r="K68" s="9">
        <v>210</v>
      </c>
      <c r="L68" s="9">
        <v>212</v>
      </c>
      <c r="M68" s="9">
        <v>217</v>
      </c>
      <c r="N68" s="9">
        <v>216</v>
      </c>
    </row>
    <row r="69" spans="1:14" x14ac:dyDescent="0.2">
      <c r="A69" s="9" t="s">
        <v>231</v>
      </c>
      <c r="B69" s="9">
        <v>176</v>
      </c>
      <c r="C69" s="9">
        <v>224</v>
      </c>
      <c r="D69" s="9">
        <v>227</v>
      </c>
      <c r="E69" s="9">
        <v>206</v>
      </c>
      <c r="F69" s="9">
        <v>195</v>
      </c>
      <c r="G69" s="9">
        <v>175</v>
      </c>
      <c r="H69" s="9">
        <v>170</v>
      </c>
      <c r="I69" s="9">
        <v>154</v>
      </c>
      <c r="J69" s="9">
        <v>149</v>
      </c>
      <c r="K69" s="9">
        <v>147</v>
      </c>
      <c r="L69" s="9">
        <v>151</v>
      </c>
      <c r="M69" s="9">
        <v>158</v>
      </c>
      <c r="N69" s="9">
        <v>154</v>
      </c>
    </row>
    <row r="70" spans="1:14" x14ac:dyDescent="0.2">
      <c r="A70" s="9" t="s">
        <v>232</v>
      </c>
      <c r="B70" s="9">
        <v>142</v>
      </c>
      <c r="C70" s="9">
        <v>172</v>
      </c>
      <c r="D70" s="9">
        <v>179</v>
      </c>
      <c r="E70" s="9">
        <v>156</v>
      </c>
      <c r="F70" s="9">
        <v>145</v>
      </c>
      <c r="G70" s="9">
        <v>135</v>
      </c>
      <c r="H70" s="9">
        <v>129</v>
      </c>
      <c r="I70" s="9">
        <v>133</v>
      </c>
      <c r="J70" s="9">
        <v>130</v>
      </c>
      <c r="K70" s="9">
        <v>123</v>
      </c>
      <c r="L70" s="9">
        <v>127</v>
      </c>
      <c r="M70" s="9">
        <v>135</v>
      </c>
      <c r="N70" s="9">
        <v>138</v>
      </c>
    </row>
    <row r="71" spans="1:14" x14ac:dyDescent="0.2">
      <c r="A71" s="9" t="s">
        <v>233</v>
      </c>
      <c r="B71" s="9">
        <v>139</v>
      </c>
      <c r="C71" s="9">
        <v>155</v>
      </c>
      <c r="D71" s="9">
        <v>164</v>
      </c>
      <c r="E71" s="9">
        <v>151</v>
      </c>
      <c r="F71" s="9">
        <v>151</v>
      </c>
      <c r="G71" s="9">
        <v>155</v>
      </c>
      <c r="H71" s="9">
        <v>147</v>
      </c>
      <c r="I71" s="9">
        <v>135</v>
      </c>
      <c r="J71" s="9">
        <v>133</v>
      </c>
      <c r="K71" s="9">
        <v>125</v>
      </c>
      <c r="L71" s="9">
        <v>114</v>
      </c>
      <c r="M71" s="9">
        <v>118</v>
      </c>
      <c r="N71" s="9">
        <v>119</v>
      </c>
    </row>
    <row r="72" spans="1:14" x14ac:dyDescent="0.2">
      <c r="A72" s="9" t="s">
        <v>234</v>
      </c>
      <c r="B72" s="9">
        <v>177</v>
      </c>
      <c r="C72" s="9">
        <v>138</v>
      </c>
      <c r="D72" s="9">
        <v>145</v>
      </c>
      <c r="E72" s="9">
        <v>153</v>
      </c>
      <c r="F72" s="9">
        <v>173</v>
      </c>
      <c r="G72" s="9">
        <v>194</v>
      </c>
      <c r="H72" s="9">
        <v>192</v>
      </c>
      <c r="I72" s="9">
        <v>198</v>
      </c>
      <c r="J72" s="9">
        <v>197</v>
      </c>
      <c r="K72" s="9">
        <v>189</v>
      </c>
      <c r="L72" s="9">
        <v>178</v>
      </c>
      <c r="M72" s="9">
        <v>184</v>
      </c>
      <c r="N72" s="9">
        <v>181</v>
      </c>
    </row>
    <row r="73" spans="1:14" x14ac:dyDescent="0.2">
      <c r="A73" s="9" t="s">
        <v>235</v>
      </c>
      <c r="B73" s="9">
        <v>146.83333333333334</v>
      </c>
      <c r="C73" s="9">
        <v>178</v>
      </c>
      <c r="D73" s="9">
        <v>191</v>
      </c>
      <c r="E73" s="9">
        <v>183</v>
      </c>
      <c r="F73" s="9">
        <v>172</v>
      </c>
      <c r="G73" s="9">
        <v>152</v>
      </c>
      <c r="H73" s="9">
        <v>137</v>
      </c>
      <c r="I73" s="9">
        <v>134</v>
      </c>
      <c r="J73" s="9">
        <v>118</v>
      </c>
      <c r="K73" s="9">
        <v>126</v>
      </c>
      <c r="L73" s="9">
        <v>119</v>
      </c>
      <c r="M73" s="9">
        <v>125</v>
      </c>
      <c r="N73" s="9">
        <v>127</v>
      </c>
    </row>
    <row r="74" spans="1:14" x14ac:dyDescent="0.2">
      <c r="A74" s="9" t="s">
        <v>236</v>
      </c>
      <c r="B74" s="9">
        <v>109.5</v>
      </c>
      <c r="C74" s="9">
        <v>128</v>
      </c>
      <c r="D74" s="9">
        <v>120</v>
      </c>
      <c r="E74" s="9">
        <v>113</v>
      </c>
      <c r="F74" s="9">
        <v>107</v>
      </c>
      <c r="G74" s="9">
        <v>113</v>
      </c>
      <c r="H74" s="9">
        <v>102</v>
      </c>
      <c r="I74" s="9">
        <v>105</v>
      </c>
      <c r="J74" s="9">
        <v>104</v>
      </c>
      <c r="K74" s="9">
        <v>106</v>
      </c>
      <c r="L74" s="9">
        <v>103</v>
      </c>
      <c r="M74" s="9">
        <v>100</v>
      </c>
      <c r="N74" s="9">
        <v>113</v>
      </c>
    </row>
    <row r="75" spans="1:14" x14ac:dyDescent="0.2">
      <c r="A75" s="57">
        <v>2023</v>
      </c>
      <c r="B75" s="9">
        <v>128.33333333333334</v>
      </c>
      <c r="C75" s="9">
        <v>121</v>
      </c>
      <c r="D75" s="9">
        <v>120</v>
      </c>
      <c r="E75" s="9">
        <v>126</v>
      </c>
      <c r="F75" s="9">
        <v>130</v>
      </c>
      <c r="G75" s="9">
        <v>131</v>
      </c>
      <c r="H75" s="9">
        <v>120</v>
      </c>
      <c r="I75" s="9">
        <v>124</v>
      </c>
      <c r="J75" s="9">
        <v>124</v>
      </c>
      <c r="K75" s="9">
        <v>136</v>
      </c>
      <c r="L75" s="9">
        <v>129</v>
      </c>
      <c r="M75" s="9">
        <v>142</v>
      </c>
      <c r="N75" s="9">
        <v>137</v>
      </c>
    </row>
    <row r="76" spans="1:14" x14ac:dyDescent="0.2">
      <c r="A76" s="57">
        <v>2024</v>
      </c>
      <c r="B76" s="9">
        <v>165.25</v>
      </c>
      <c r="C76" s="9">
        <v>145</v>
      </c>
      <c r="D76" s="9">
        <v>155</v>
      </c>
      <c r="E76" s="9">
        <v>144</v>
      </c>
      <c r="F76" s="9">
        <v>156</v>
      </c>
      <c r="G76" s="9">
        <v>170</v>
      </c>
      <c r="H76" s="9">
        <v>170</v>
      </c>
      <c r="I76" s="9">
        <v>170</v>
      </c>
      <c r="J76" s="9">
        <v>178</v>
      </c>
      <c r="K76" s="9">
        <v>170</v>
      </c>
      <c r="L76" s="9">
        <v>171</v>
      </c>
      <c r="M76" s="9">
        <v>175</v>
      </c>
      <c r="N76" s="9">
        <v>179</v>
      </c>
    </row>
    <row r="78" spans="1:14" x14ac:dyDescent="0.2">
      <c r="A78" s="32" t="s">
        <v>378</v>
      </c>
    </row>
  </sheetData>
  <hyperlinks>
    <hyperlink ref="A3" location="Inhalt!A1" display="&lt;&lt;&lt; Inhalt" xr:uid="{81520325-B19B-4085-8B42-2ACC59635B55}"/>
    <hyperlink ref="A78" location="Metadaten!A1" display="&lt;&lt;&lt; Metadaten" xr:uid="{6DAC6967-6ED9-4762-B57B-4763A92F46A5}"/>
  </hyperlinks>
  <pageMargins left="0.7" right="0.7" top="0.78740157499999996" bottom="0.78740157499999996" header="0.3" footer="0.3"/>
  <ignoredErrors>
    <ignoredError sqref="A9:A35 A38:A55 A58:A75"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07505-42E0-4A26-93A0-ABB017C94CC6}">
  <dimension ref="A1:N63"/>
  <sheetViews>
    <sheetView zoomScaleNormal="100" workbookViewId="0"/>
  </sheetViews>
  <sheetFormatPr baseColWidth="10" defaultRowHeight="12.75" x14ac:dyDescent="0.2"/>
  <cols>
    <col min="1" max="1" width="11.42578125" style="9"/>
    <col min="2" max="2" width="10.85546875" style="9" bestFit="1" customWidth="1"/>
    <col min="3" max="14" width="8" style="9" customWidth="1"/>
    <col min="15" max="16384" width="11.42578125" style="9"/>
  </cols>
  <sheetData>
    <row r="1" spans="1:14" s="8" customFormat="1" ht="15.75" x14ac:dyDescent="0.25">
      <c r="A1" s="8" t="s">
        <v>292</v>
      </c>
    </row>
    <row r="3" spans="1:14" x14ac:dyDescent="0.2">
      <c r="A3" s="24" t="s">
        <v>335</v>
      </c>
    </row>
    <row r="5" spans="1:14" x14ac:dyDescent="0.2">
      <c r="A5" s="9" t="s">
        <v>293</v>
      </c>
    </row>
    <row r="7" spans="1:14" x14ac:dyDescent="0.2">
      <c r="A7" s="13"/>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30">
        <v>2006</v>
      </c>
      <c r="B8" s="9">
        <v>13.416666666666666</v>
      </c>
      <c r="C8" s="9">
        <v>13</v>
      </c>
      <c r="D8" s="9">
        <v>20</v>
      </c>
      <c r="E8" s="9">
        <v>13</v>
      </c>
      <c r="F8" s="9">
        <v>12</v>
      </c>
      <c r="G8" s="9">
        <v>15</v>
      </c>
      <c r="H8" s="9">
        <v>14</v>
      </c>
      <c r="I8" s="9">
        <v>11</v>
      </c>
      <c r="J8" s="9">
        <v>9</v>
      </c>
      <c r="K8" s="9">
        <v>13</v>
      </c>
      <c r="L8" s="9">
        <v>19</v>
      </c>
      <c r="M8" s="9">
        <v>7</v>
      </c>
      <c r="N8" s="9">
        <v>15</v>
      </c>
    </row>
    <row r="9" spans="1:14" x14ac:dyDescent="0.2">
      <c r="A9" s="21">
        <v>2007</v>
      </c>
      <c r="B9" s="23">
        <v>10.166666666666666</v>
      </c>
      <c r="C9" s="23">
        <v>11</v>
      </c>
      <c r="D9" s="23">
        <v>16</v>
      </c>
      <c r="E9" s="23">
        <v>13</v>
      </c>
      <c r="F9" s="23">
        <v>7</v>
      </c>
      <c r="G9" s="23">
        <v>12</v>
      </c>
      <c r="H9" s="23">
        <v>8</v>
      </c>
      <c r="I9" s="23">
        <v>8</v>
      </c>
      <c r="J9" s="23">
        <v>8</v>
      </c>
      <c r="K9" s="23">
        <v>6</v>
      </c>
      <c r="L9" s="23">
        <v>11</v>
      </c>
      <c r="M9" s="23">
        <v>13</v>
      </c>
      <c r="N9" s="23">
        <v>9</v>
      </c>
    </row>
    <row r="10" spans="1:14" x14ac:dyDescent="0.2">
      <c r="A10" s="21">
        <v>2008</v>
      </c>
      <c r="B10" s="23">
        <v>6.416666666666667</v>
      </c>
      <c r="C10" s="23">
        <v>11</v>
      </c>
      <c r="D10" s="23">
        <v>10</v>
      </c>
      <c r="E10" s="23">
        <v>10</v>
      </c>
      <c r="F10" s="23">
        <v>8</v>
      </c>
      <c r="G10" s="23">
        <v>7</v>
      </c>
      <c r="H10" s="23">
        <v>3</v>
      </c>
      <c r="I10" s="23">
        <v>7</v>
      </c>
      <c r="J10" s="23">
        <v>4</v>
      </c>
      <c r="K10" s="23">
        <v>9</v>
      </c>
      <c r="L10" s="23">
        <v>3</v>
      </c>
      <c r="M10" s="23">
        <v>3</v>
      </c>
      <c r="N10" s="23">
        <v>2</v>
      </c>
    </row>
    <row r="11" spans="1:14" x14ac:dyDescent="0.2">
      <c r="A11" s="21">
        <v>2009</v>
      </c>
      <c r="B11" s="23">
        <v>6.75</v>
      </c>
      <c r="C11" s="23">
        <v>5</v>
      </c>
      <c r="D11" s="23">
        <v>7</v>
      </c>
      <c r="E11" s="23">
        <v>10</v>
      </c>
      <c r="F11" s="23">
        <v>7</v>
      </c>
      <c r="G11" s="23">
        <v>4</v>
      </c>
      <c r="H11" s="23">
        <v>4</v>
      </c>
      <c r="I11" s="23">
        <v>4</v>
      </c>
      <c r="J11" s="23">
        <v>8</v>
      </c>
      <c r="K11" s="23">
        <v>8</v>
      </c>
      <c r="L11" s="23">
        <v>5</v>
      </c>
      <c r="M11" s="23">
        <v>11</v>
      </c>
      <c r="N11" s="23">
        <v>8</v>
      </c>
    </row>
    <row r="12" spans="1:14" x14ac:dyDescent="0.2">
      <c r="A12" s="21">
        <v>2010</v>
      </c>
      <c r="B12" s="23">
        <v>11.333333333333334</v>
      </c>
      <c r="C12" s="23">
        <v>7</v>
      </c>
      <c r="D12" s="23">
        <v>8</v>
      </c>
      <c r="E12" s="23">
        <v>16</v>
      </c>
      <c r="F12" s="23">
        <v>18</v>
      </c>
      <c r="G12" s="23">
        <v>10</v>
      </c>
      <c r="H12" s="23">
        <v>15</v>
      </c>
      <c r="I12" s="23">
        <v>14</v>
      </c>
      <c r="J12" s="23">
        <v>8</v>
      </c>
      <c r="K12" s="23">
        <v>14</v>
      </c>
      <c r="L12" s="23">
        <v>5</v>
      </c>
      <c r="M12" s="23">
        <v>8</v>
      </c>
      <c r="N12" s="23">
        <v>13</v>
      </c>
    </row>
    <row r="13" spans="1:14" x14ac:dyDescent="0.2">
      <c r="A13" s="21">
        <v>2011</v>
      </c>
      <c r="B13" s="23">
        <v>9.25</v>
      </c>
      <c r="C13" s="23">
        <v>10</v>
      </c>
      <c r="D13" s="23">
        <v>9</v>
      </c>
      <c r="E13" s="23">
        <v>11</v>
      </c>
      <c r="F13" s="23">
        <v>9</v>
      </c>
      <c r="G13" s="23">
        <v>9</v>
      </c>
      <c r="H13" s="23">
        <v>11</v>
      </c>
      <c r="I13" s="23">
        <v>8</v>
      </c>
      <c r="J13" s="23">
        <v>11</v>
      </c>
      <c r="K13" s="23">
        <v>11</v>
      </c>
      <c r="L13" s="23">
        <v>3</v>
      </c>
      <c r="M13" s="23">
        <v>9</v>
      </c>
      <c r="N13" s="23">
        <v>10</v>
      </c>
    </row>
    <row r="14" spans="1:14" x14ac:dyDescent="0.2">
      <c r="A14" s="21">
        <v>2012</v>
      </c>
      <c r="B14" s="23">
        <v>12.166666666666666</v>
      </c>
      <c r="C14" s="23">
        <v>18</v>
      </c>
      <c r="D14" s="23">
        <v>15</v>
      </c>
      <c r="E14" s="23">
        <v>8</v>
      </c>
      <c r="F14" s="23">
        <v>15</v>
      </c>
      <c r="G14" s="23">
        <v>16</v>
      </c>
      <c r="H14" s="23">
        <v>11</v>
      </c>
      <c r="I14" s="23">
        <v>6</v>
      </c>
      <c r="J14" s="23">
        <v>16</v>
      </c>
      <c r="K14" s="23">
        <v>9</v>
      </c>
      <c r="L14" s="23">
        <v>6</v>
      </c>
      <c r="M14" s="23">
        <v>10</v>
      </c>
      <c r="N14" s="23">
        <v>16</v>
      </c>
    </row>
    <row r="15" spans="1:14" x14ac:dyDescent="0.2">
      <c r="A15" s="21">
        <v>2013</v>
      </c>
      <c r="B15" s="23">
        <v>11.916666666666666</v>
      </c>
      <c r="C15" s="23">
        <v>12</v>
      </c>
      <c r="D15" s="23">
        <v>3</v>
      </c>
      <c r="E15" s="23">
        <v>12</v>
      </c>
      <c r="F15" s="23">
        <v>8</v>
      </c>
      <c r="G15" s="23">
        <v>17</v>
      </c>
      <c r="H15" s="23">
        <v>9</v>
      </c>
      <c r="I15" s="23">
        <v>11</v>
      </c>
      <c r="J15" s="23">
        <v>17</v>
      </c>
      <c r="K15" s="23">
        <v>8</v>
      </c>
      <c r="L15" s="23">
        <v>16</v>
      </c>
      <c r="M15" s="23">
        <v>12</v>
      </c>
      <c r="N15" s="23">
        <v>18</v>
      </c>
    </row>
    <row r="16" spans="1:14" x14ac:dyDescent="0.2">
      <c r="A16" s="21">
        <v>2014</v>
      </c>
      <c r="B16" s="23">
        <v>11.583333333333334</v>
      </c>
      <c r="C16" s="23">
        <v>18</v>
      </c>
      <c r="D16" s="23">
        <v>9</v>
      </c>
      <c r="E16" s="23">
        <v>6</v>
      </c>
      <c r="F16" s="23">
        <v>13</v>
      </c>
      <c r="G16" s="23">
        <v>13</v>
      </c>
      <c r="H16" s="23">
        <v>9</v>
      </c>
      <c r="I16" s="23">
        <v>15</v>
      </c>
      <c r="J16" s="23">
        <v>10</v>
      </c>
      <c r="K16" s="23">
        <v>19</v>
      </c>
      <c r="L16" s="23">
        <v>9</v>
      </c>
      <c r="M16" s="23">
        <v>8</v>
      </c>
      <c r="N16" s="23">
        <v>10</v>
      </c>
    </row>
    <row r="17" spans="1:14" x14ac:dyDescent="0.2">
      <c r="A17" s="21">
        <v>2015</v>
      </c>
      <c r="B17" s="23">
        <v>11</v>
      </c>
      <c r="C17" s="23">
        <v>9</v>
      </c>
      <c r="D17" s="23">
        <v>9</v>
      </c>
      <c r="E17" s="23">
        <v>19</v>
      </c>
      <c r="F17" s="23">
        <v>10</v>
      </c>
      <c r="G17" s="23">
        <v>14</v>
      </c>
      <c r="H17" s="23">
        <v>13</v>
      </c>
      <c r="I17" s="23">
        <v>7</v>
      </c>
      <c r="J17" s="23">
        <v>5</v>
      </c>
      <c r="K17" s="23">
        <v>13</v>
      </c>
      <c r="L17" s="23">
        <v>9</v>
      </c>
      <c r="M17" s="23">
        <v>11</v>
      </c>
      <c r="N17" s="23">
        <v>13</v>
      </c>
    </row>
    <row r="18" spans="1:14" x14ac:dyDescent="0.2">
      <c r="A18" s="21">
        <v>2016</v>
      </c>
      <c r="B18" s="23">
        <v>11.083333333333334</v>
      </c>
      <c r="C18" s="23">
        <v>8</v>
      </c>
      <c r="D18" s="23">
        <v>10</v>
      </c>
      <c r="E18" s="23">
        <v>17</v>
      </c>
      <c r="F18" s="23">
        <v>7</v>
      </c>
      <c r="G18" s="23">
        <v>11</v>
      </c>
      <c r="H18" s="23">
        <v>21</v>
      </c>
      <c r="I18" s="23">
        <v>10</v>
      </c>
      <c r="J18" s="23">
        <v>12</v>
      </c>
      <c r="K18" s="23">
        <v>8</v>
      </c>
      <c r="L18" s="23">
        <v>17</v>
      </c>
      <c r="M18" s="23">
        <v>6</v>
      </c>
      <c r="N18" s="23">
        <v>6</v>
      </c>
    </row>
    <row r="19" spans="1:14" x14ac:dyDescent="0.2">
      <c r="A19" s="21">
        <v>2017</v>
      </c>
      <c r="B19" s="23">
        <v>11</v>
      </c>
      <c r="C19" s="23">
        <v>14</v>
      </c>
      <c r="D19" s="23">
        <v>14</v>
      </c>
      <c r="E19" s="23">
        <v>13</v>
      </c>
      <c r="F19" s="23">
        <v>22</v>
      </c>
      <c r="G19" s="23">
        <v>17</v>
      </c>
      <c r="H19" s="23">
        <v>10</v>
      </c>
      <c r="I19" s="23">
        <v>8</v>
      </c>
      <c r="J19" s="23">
        <v>10</v>
      </c>
      <c r="K19" s="23">
        <v>4</v>
      </c>
      <c r="L19" s="23">
        <v>6</v>
      </c>
      <c r="M19" s="23">
        <v>9</v>
      </c>
      <c r="N19" s="23">
        <v>7</v>
      </c>
    </row>
    <row r="20" spans="1:14" x14ac:dyDescent="0.2">
      <c r="A20" s="21">
        <v>2018</v>
      </c>
      <c r="B20" s="23">
        <v>8.25</v>
      </c>
      <c r="C20" s="23">
        <v>11</v>
      </c>
      <c r="D20" s="23">
        <v>12</v>
      </c>
      <c r="E20" s="23">
        <v>8</v>
      </c>
      <c r="F20" s="23">
        <v>9</v>
      </c>
      <c r="G20" s="23">
        <v>4</v>
      </c>
      <c r="H20" s="23">
        <v>10</v>
      </c>
      <c r="I20" s="23">
        <v>8</v>
      </c>
      <c r="J20" s="23">
        <v>8</v>
      </c>
      <c r="K20" s="23">
        <v>8</v>
      </c>
      <c r="L20" s="23">
        <v>6</v>
      </c>
      <c r="M20" s="23">
        <v>9</v>
      </c>
      <c r="N20" s="23">
        <v>6</v>
      </c>
    </row>
    <row r="21" spans="1:14" x14ac:dyDescent="0.2">
      <c r="A21" s="21">
        <v>2019</v>
      </c>
      <c r="B21" s="23">
        <v>7</v>
      </c>
      <c r="C21" s="23">
        <v>9</v>
      </c>
      <c r="D21" s="23">
        <v>6</v>
      </c>
      <c r="E21" s="23">
        <v>2</v>
      </c>
      <c r="F21" s="23">
        <v>10</v>
      </c>
      <c r="G21" s="23">
        <v>6</v>
      </c>
      <c r="H21" s="23">
        <v>3</v>
      </c>
      <c r="I21" s="23">
        <v>10</v>
      </c>
      <c r="J21" s="23">
        <v>6</v>
      </c>
      <c r="K21" s="23">
        <v>5</v>
      </c>
      <c r="L21" s="23">
        <v>9</v>
      </c>
      <c r="M21" s="23">
        <v>5</v>
      </c>
      <c r="N21" s="23">
        <v>9</v>
      </c>
    </row>
    <row r="22" spans="1:14" x14ac:dyDescent="0.2">
      <c r="A22" s="21">
        <v>2020</v>
      </c>
      <c r="B22" s="23">
        <v>7</v>
      </c>
      <c r="C22" s="23">
        <v>3</v>
      </c>
      <c r="D22" s="23">
        <v>9</v>
      </c>
      <c r="E22" s="23">
        <v>12</v>
      </c>
      <c r="F22" s="23">
        <v>3</v>
      </c>
      <c r="G22" s="23">
        <v>5</v>
      </c>
      <c r="H22" s="23">
        <v>5</v>
      </c>
      <c r="I22" s="23">
        <v>8</v>
      </c>
      <c r="J22" s="23">
        <v>11</v>
      </c>
      <c r="K22" s="23">
        <v>8</v>
      </c>
      <c r="L22" s="23">
        <v>8</v>
      </c>
      <c r="M22" s="23">
        <v>7</v>
      </c>
      <c r="N22" s="23">
        <v>10</v>
      </c>
    </row>
    <row r="23" spans="1:14" x14ac:dyDescent="0.2">
      <c r="A23" s="21">
        <v>2021</v>
      </c>
      <c r="B23" s="23">
        <v>7.333333333333333</v>
      </c>
      <c r="C23" s="23">
        <v>6</v>
      </c>
      <c r="D23" s="23">
        <v>9</v>
      </c>
      <c r="E23" s="23">
        <v>15</v>
      </c>
      <c r="F23" s="23">
        <v>9</v>
      </c>
      <c r="G23" s="23">
        <v>9</v>
      </c>
      <c r="H23" s="23">
        <v>8</v>
      </c>
      <c r="I23" s="23">
        <v>4</v>
      </c>
      <c r="J23" s="23">
        <v>4</v>
      </c>
      <c r="K23" s="23">
        <v>5</v>
      </c>
      <c r="L23" s="23">
        <v>6</v>
      </c>
      <c r="M23" s="23">
        <v>6</v>
      </c>
      <c r="N23" s="23">
        <v>7</v>
      </c>
    </row>
    <row r="24" spans="1:14" x14ac:dyDescent="0.2">
      <c r="A24" s="21">
        <v>2022</v>
      </c>
      <c r="B24" s="23">
        <v>5.416666666666667</v>
      </c>
      <c r="C24" s="23">
        <v>7</v>
      </c>
      <c r="D24" s="23">
        <v>7</v>
      </c>
      <c r="E24" s="23">
        <v>5</v>
      </c>
      <c r="F24" s="23">
        <v>5</v>
      </c>
      <c r="G24" s="23">
        <v>6</v>
      </c>
      <c r="H24" s="23">
        <v>4</v>
      </c>
      <c r="I24" s="23">
        <v>5</v>
      </c>
      <c r="J24" s="23">
        <v>4</v>
      </c>
      <c r="K24" s="23">
        <v>7</v>
      </c>
      <c r="L24" s="23">
        <v>7</v>
      </c>
      <c r="M24" s="23">
        <v>4</v>
      </c>
      <c r="N24" s="23">
        <v>4</v>
      </c>
    </row>
    <row r="25" spans="1:14" x14ac:dyDescent="0.2">
      <c r="A25" s="21">
        <v>2023</v>
      </c>
      <c r="B25" s="23">
        <v>5</v>
      </c>
      <c r="C25" s="23">
        <v>5</v>
      </c>
      <c r="D25" s="23">
        <v>5</v>
      </c>
      <c r="E25" s="23">
        <v>3</v>
      </c>
      <c r="F25" s="23">
        <v>3</v>
      </c>
      <c r="G25" s="23">
        <v>5</v>
      </c>
      <c r="H25" s="23">
        <v>5</v>
      </c>
      <c r="I25" s="23">
        <v>0</v>
      </c>
      <c r="J25" s="23">
        <v>7</v>
      </c>
      <c r="K25" s="23">
        <v>4</v>
      </c>
      <c r="L25" s="23">
        <v>2</v>
      </c>
      <c r="M25" s="23">
        <v>7</v>
      </c>
      <c r="N25" s="23">
        <v>14</v>
      </c>
    </row>
    <row r="26" spans="1:14" x14ac:dyDescent="0.2">
      <c r="A26" s="21">
        <v>2024</v>
      </c>
      <c r="B26" s="23">
        <v>5.0833300000000001</v>
      </c>
      <c r="C26" s="23">
        <v>3</v>
      </c>
      <c r="D26" s="23">
        <v>3</v>
      </c>
      <c r="E26" s="23">
        <v>5</v>
      </c>
      <c r="F26" s="23">
        <v>2</v>
      </c>
      <c r="G26" s="23">
        <v>7</v>
      </c>
      <c r="H26" s="23">
        <v>5</v>
      </c>
      <c r="I26" s="23">
        <v>5</v>
      </c>
      <c r="J26" s="23">
        <v>8</v>
      </c>
      <c r="K26" s="23">
        <v>3</v>
      </c>
      <c r="L26" s="23">
        <v>6</v>
      </c>
      <c r="M26" s="23">
        <v>6</v>
      </c>
      <c r="N26" s="23">
        <v>8</v>
      </c>
    </row>
    <row r="27" spans="1:14" x14ac:dyDescent="0.2">
      <c r="B27" s="23"/>
      <c r="C27" s="23"/>
      <c r="D27" s="23"/>
      <c r="E27" s="23"/>
      <c r="F27" s="23"/>
      <c r="G27" s="23"/>
      <c r="H27" s="23"/>
      <c r="I27" s="23"/>
      <c r="J27" s="23"/>
      <c r="K27" s="23"/>
      <c r="L27" s="23"/>
      <c r="M27" s="23"/>
      <c r="N27" s="23"/>
    </row>
    <row r="28" spans="1:14" x14ac:dyDescent="0.2">
      <c r="A28" s="32" t="s">
        <v>378</v>
      </c>
      <c r="B28" s="23"/>
      <c r="C28" s="23"/>
      <c r="D28" s="23"/>
      <c r="E28" s="23"/>
      <c r="F28" s="23"/>
      <c r="G28" s="23"/>
      <c r="H28" s="23"/>
      <c r="I28" s="23"/>
      <c r="J28" s="23"/>
      <c r="K28" s="23"/>
      <c r="L28" s="23"/>
      <c r="M28" s="23"/>
      <c r="N28" s="23"/>
    </row>
    <row r="29" spans="1:14" x14ac:dyDescent="0.2">
      <c r="B29" s="23"/>
      <c r="C29" s="23"/>
      <c r="D29" s="23"/>
      <c r="E29" s="23"/>
      <c r="F29" s="23"/>
      <c r="G29" s="23"/>
      <c r="H29" s="23"/>
      <c r="I29" s="23"/>
      <c r="J29" s="23"/>
      <c r="K29" s="23"/>
      <c r="L29" s="23"/>
      <c r="M29" s="23"/>
      <c r="N29" s="23"/>
    </row>
    <row r="30" spans="1:14" x14ac:dyDescent="0.2">
      <c r="A30" s="18" t="s">
        <v>294</v>
      </c>
      <c r="B30" s="23"/>
      <c r="C30" s="23"/>
      <c r="D30" s="23"/>
      <c r="E30" s="23"/>
      <c r="F30" s="23"/>
      <c r="G30" s="23"/>
      <c r="H30" s="23"/>
      <c r="I30" s="23"/>
      <c r="J30" s="23"/>
      <c r="K30" s="23"/>
      <c r="L30" s="23"/>
      <c r="M30" s="23"/>
      <c r="N30" s="23"/>
    </row>
    <row r="31" spans="1:14" ht="39.75" customHeight="1" x14ac:dyDescent="0.2">
      <c r="A31" s="79" t="s">
        <v>295</v>
      </c>
      <c r="B31" s="79"/>
      <c r="C31" s="79"/>
      <c r="D31" s="79"/>
      <c r="E31" s="79"/>
      <c r="F31" s="79"/>
      <c r="G31" s="79"/>
      <c r="H31" s="79"/>
      <c r="I31" s="79"/>
      <c r="J31" s="79"/>
      <c r="K31" s="79"/>
      <c r="L31" s="79"/>
      <c r="M31" s="79"/>
      <c r="N31" s="79"/>
    </row>
    <row r="32" spans="1:14" x14ac:dyDescent="0.2">
      <c r="A32" s="9" t="s">
        <v>296</v>
      </c>
      <c r="B32" s="23"/>
      <c r="C32" s="23"/>
      <c r="D32" s="23"/>
      <c r="E32" s="23"/>
      <c r="F32" s="23"/>
      <c r="G32" s="23"/>
      <c r="H32" s="23"/>
      <c r="I32" s="23"/>
      <c r="J32" s="23"/>
      <c r="K32" s="23"/>
      <c r="L32" s="23"/>
      <c r="M32" s="23"/>
      <c r="N32" s="23"/>
    </row>
    <row r="33" spans="1:14" x14ac:dyDescent="0.2">
      <c r="B33" s="23"/>
      <c r="C33" s="23"/>
      <c r="D33" s="23"/>
      <c r="E33" s="23"/>
      <c r="F33" s="23"/>
      <c r="G33" s="23"/>
      <c r="H33" s="23"/>
      <c r="I33" s="23"/>
      <c r="J33" s="23"/>
      <c r="K33" s="23"/>
      <c r="L33" s="23"/>
      <c r="M33" s="23"/>
      <c r="N33" s="23"/>
    </row>
    <row r="34" spans="1:14" x14ac:dyDescent="0.2">
      <c r="B34" s="23"/>
      <c r="C34" s="23"/>
      <c r="D34" s="23"/>
      <c r="E34" s="23"/>
      <c r="F34" s="23"/>
      <c r="G34" s="23"/>
      <c r="H34" s="23"/>
      <c r="I34" s="23"/>
      <c r="J34" s="23"/>
      <c r="K34" s="23"/>
      <c r="L34" s="23"/>
      <c r="M34" s="23"/>
      <c r="N34" s="23"/>
    </row>
    <row r="35" spans="1:14" x14ac:dyDescent="0.2">
      <c r="B35" s="23"/>
      <c r="C35" s="23"/>
      <c r="D35" s="23"/>
      <c r="E35" s="23"/>
      <c r="F35" s="23"/>
      <c r="G35" s="23"/>
      <c r="H35" s="23"/>
      <c r="I35" s="23"/>
      <c r="J35" s="23"/>
      <c r="K35" s="23"/>
      <c r="L35" s="23"/>
      <c r="M35" s="23"/>
      <c r="N35" s="23"/>
    </row>
    <row r="36" spans="1:14" x14ac:dyDescent="0.2">
      <c r="B36" s="23"/>
      <c r="C36" s="23"/>
      <c r="D36" s="23"/>
      <c r="E36" s="23"/>
      <c r="F36" s="23"/>
      <c r="G36" s="23"/>
      <c r="H36" s="23"/>
      <c r="I36" s="23"/>
      <c r="J36" s="23"/>
      <c r="K36" s="23"/>
      <c r="L36" s="23"/>
      <c r="M36" s="23"/>
      <c r="N36" s="23"/>
    </row>
    <row r="37" spans="1:14" x14ac:dyDescent="0.2">
      <c r="B37" s="23"/>
      <c r="C37" s="23"/>
      <c r="D37" s="23"/>
      <c r="E37" s="23"/>
      <c r="F37" s="23"/>
      <c r="G37" s="23"/>
      <c r="H37" s="23"/>
      <c r="I37" s="23"/>
      <c r="J37" s="23"/>
      <c r="K37" s="23"/>
      <c r="L37" s="23"/>
      <c r="M37" s="23"/>
      <c r="N37" s="23"/>
    </row>
    <row r="38" spans="1:14" x14ac:dyDescent="0.2">
      <c r="B38" s="23"/>
      <c r="C38" s="23"/>
      <c r="D38" s="23"/>
      <c r="E38" s="23"/>
      <c r="F38" s="23"/>
      <c r="G38" s="23"/>
      <c r="H38" s="23"/>
      <c r="I38" s="23"/>
      <c r="J38" s="23"/>
      <c r="K38" s="23"/>
      <c r="L38" s="23"/>
      <c r="M38" s="23"/>
      <c r="N38" s="23"/>
    </row>
    <row r="39" spans="1:14" x14ac:dyDescent="0.2">
      <c r="B39" s="23"/>
      <c r="C39" s="23"/>
      <c r="D39" s="23"/>
      <c r="E39" s="23"/>
      <c r="F39" s="23"/>
      <c r="G39" s="23"/>
      <c r="H39" s="23"/>
      <c r="I39" s="23"/>
      <c r="J39" s="23"/>
      <c r="K39" s="23"/>
      <c r="L39" s="23"/>
      <c r="M39" s="23"/>
      <c r="N39" s="23"/>
    </row>
    <row r="40" spans="1:14" x14ac:dyDescent="0.2">
      <c r="B40" s="23"/>
      <c r="C40" s="23"/>
      <c r="D40" s="23"/>
      <c r="E40" s="23"/>
      <c r="F40" s="23"/>
      <c r="G40" s="23"/>
      <c r="H40" s="23"/>
      <c r="I40" s="23"/>
      <c r="J40" s="23"/>
      <c r="K40" s="23"/>
      <c r="L40" s="23"/>
      <c r="M40" s="23"/>
      <c r="N40" s="23"/>
    </row>
    <row r="41" spans="1:14" x14ac:dyDescent="0.2">
      <c r="B41" s="23"/>
      <c r="C41" s="23"/>
      <c r="D41" s="23"/>
      <c r="E41" s="23"/>
      <c r="F41" s="23"/>
      <c r="G41" s="23"/>
      <c r="H41" s="23"/>
      <c r="I41" s="23"/>
      <c r="J41" s="23"/>
      <c r="K41" s="23"/>
      <c r="L41" s="23"/>
      <c r="M41" s="23"/>
      <c r="N41" s="23"/>
    </row>
    <row r="42" spans="1:14" x14ac:dyDescent="0.2">
      <c r="B42" s="23"/>
      <c r="C42" s="23"/>
      <c r="D42" s="23"/>
      <c r="E42" s="23"/>
      <c r="F42" s="23"/>
      <c r="G42" s="23"/>
      <c r="H42" s="23"/>
      <c r="I42" s="23"/>
      <c r="J42" s="23"/>
      <c r="K42" s="23"/>
      <c r="L42" s="23"/>
      <c r="M42" s="23"/>
      <c r="N42" s="23"/>
    </row>
    <row r="43" spans="1:14" x14ac:dyDescent="0.2">
      <c r="B43" s="23"/>
      <c r="C43" s="23"/>
      <c r="D43" s="23"/>
      <c r="E43" s="23"/>
      <c r="F43" s="23"/>
      <c r="G43" s="23"/>
      <c r="H43" s="23"/>
      <c r="I43" s="23"/>
      <c r="J43" s="23"/>
      <c r="K43" s="23"/>
      <c r="L43" s="23"/>
      <c r="M43" s="23"/>
      <c r="N43" s="23"/>
    </row>
    <row r="44" spans="1:14" x14ac:dyDescent="0.2">
      <c r="B44" s="23"/>
      <c r="C44" s="23"/>
      <c r="D44" s="23"/>
      <c r="E44" s="23"/>
      <c r="F44" s="23"/>
      <c r="G44" s="23"/>
      <c r="H44" s="23"/>
      <c r="I44" s="23"/>
      <c r="J44" s="23"/>
      <c r="K44" s="23"/>
      <c r="L44" s="23"/>
      <c r="M44" s="23"/>
      <c r="N44" s="23"/>
    </row>
    <row r="45" spans="1:14" x14ac:dyDescent="0.2">
      <c r="B45" s="23"/>
      <c r="C45" s="23"/>
      <c r="D45" s="23"/>
      <c r="E45" s="23"/>
      <c r="F45" s="23"/>
      <c r="G45" s="23"/>
      <c r="H45" s="23"/>
      <c r="I45" s="23"/>
      <c r="J45" s="23"/>
      <c r="K45" s="23"/>
      <c r="L45" s="23"/>
      <c r="M45" s="23"/>
      <c r="N45" s="23"/>
    </row>
    <row r="46" spans="1:14" x14ac:dyDescent="0.2">
      <c r="A46" s="17"/>
      <c r="B46" s="23"/>
      <c r="C46" s="23"/>
      <c r="D46" s="23"/>
      <c r="E46" s="23"/>
      <c r="F46" s="23"/>
      <c r="G46" s="23"/>
      <c r="H46" s="23"/>
      <c r="I46" s="23"/>
      <c r="J46" s="23"/>
      <c r="K46" s="23"/>
      <c r="L46" s="23"/>
      <c r="M46" s="23"/>
      <c r="N46" s="23"/>
    </row>
    <row r="47" spans="1:14" x14ac:dyDescent="0.2">
      <c r="B47" s="23"/>
      <c r="C47" s="23"/>
      <c r="D47" s="23"/>
      <c r="E47" s="23"/>
      <c r="F47" s="23"/>
      <c r="G47" s="23"/>
      <c r="H47" s="23"/>
      <c r="I47" s="23"/>
      <c r="J47" s="23"/>
      <c r="K47" s="23"/>
      <c r="L47" s="23"/>
      <c r="M47" s="23"/>
      <c r="N47" s="23"/>
    </row>
    <row r="48" spans="1:14" x14ac:dyDescent="0.2">
      <c r="B48" s="23"/>
      <c r="C48" s="23"/>
      <c r="D48" s="23"/>
      <c r="E48" s="23"/>
      <c r="F48" s="23"/>
      <c r="G48" s="23"/>
      <c r="H48" s="23"/>
      <c r="I48" s="23"/>
      <c r="J48" s="23"/>
      <c r="K48" s="23"/>
      <c r="L48" s="23"/>
      <c r="M48" s="23"/>
      <c r="N48" s="23"/>
    </row>
    <row r="49" spans="2:14" x14ac:dyDescent="0.2">
      <c r="B49" s="23"/>
      <c r="C49" s="23"/>
      <c r="D49" s="23"/>
      <c r="E49" s="23"/>
      <c r="F49" s="23"/>
      <c r="G49" s="23"/>
      <c r="H49" s="23"/>
      <c r="I49" s="23"/>
      <c r="J49" s="23"/>
      <c r="K49" s="23"/>
      <c r="L49" s="23"/>
      <c r="M49" s="23"/>
      <c r="N49" s="23"/>
    </row>
    <row r="50" spans="2:14" x14ac:dyDescent="0.2">
      <c r="B50" s="23"/>
      <c r="C50" s="23"/>
      <c r="D50" s="23"/>
      <c r="E50" s="23"/>
      <c r="F50" s="23"/>
      <c r="G50" s="23"/>
      <c r="H50" s="23"/>
      <c r="I50" s="23"/>
      <c r="J50" s="23"/>
      <c r="K50" s="23"/>
      <c r="L50" s="23"/>
      <c r="M50" s="23"/>
      <c r="N50" s="23"/>
    </row>
    <row r="51" spans="2:14" x14ac:dyDescent="0.2">
      <c r="B51" s="23"/>
      <c r="C51" s="23"/>
      <c r="D51" s="23"/>
      <c r="E51" s="23"/>
      <c r="F51" s="23"/>
      <c r="G51" s="23"/>
      <c r="H51" s="23"/>
      <c r="I51" s="23"/>
      <c r="J51" s="23"/>
      <c r="K51" s="23"/>
      <c r="L51" s="23"/>
      <c r="M51" s="23"/>
      <c r="N51" s="23"/>
    </row>
    <row r="52" spans="2:14" x14ac:dyDescent="0.2">
      <c r="B52" s="23"/>
      <c r="C52" s="23"/>
      <c r="D52" s="23"/>
      <c r="E52" s="23"/>
      <c r="F52" s="23"/>
      <c r="G52" s="23"/>
      <c r="H52" s="23"/>
      <c r="I52" s="23"/>
      <c r="J52" s="23"/>
      <c r="K52" s="23"/>
      <c r="L52" s="23"/>
      <c r="M52" s="23"/>
      <c r="N52" s="23"/>
    </row>
    <row r="53" spans="2:14" x14ac:dyDescent="0.2">
      <c r="B53" s="23"/>
      <c r="C53" s="23"/>
      <c r="D53" s="23"/>
      <c r="E53" s="23"/>
      <c r="F53" s="23"/>
      <c r="G53" s="23"/>
      <c r="H53" s="23"/>
      <c r="I53" s="23"/>
      <c r="J53" s="23"/>
      <c r="K53" s="23"/>
      <c r="L53" s="23"/>
      <c r="M53" s="23"/>
      <c r="N53" s="23"/>
    </row>
    <row r="54" spans="2:14" x14ac:dyDescent="0.2">
      <c r="B54" s="23"/>
      <c r="C54" s="23"/>
      <c r="D54" s="23"/>
      <c r="E54" s="23"/>
      <c r="F54" s="23"/>
      <c r="G54" s="23"/>
      <c r="H54" s="23"/>
      <c r="I54" s="23"/>
      <c r="J54" s="23"/>
      <c r="K54" s="23"/>
      <c r="L54" s="23"/>
      <c r="M54" s="23"/>
      <c r="N54" s="23"/>
    </row>
    <row r="55" spans="2:14" x14ac:dyDescent="0.2">
      <c r="B55" s="23"/>
      <c r="C55" s="23"/>
      <c r="D55" s="23"/>
      <c r="E55" s="23"/>
      <c r="F55" s="23"/>
      <c r="G55" s="23"/>
      <c r="H55" s="23"/>
      <c r="I55" s="23"/>
      <c r="J55" s="23"/>
      <c r="K55" s="23"/>
      <c r="L55" s="23"/>
      <c r="M55" s="23"/>
      <c r="N55" s="23"/>
    </row>
    <row r="56" spans="2:14" x14ac:dyDescent="0.2">
      <c r="B56" s="23"/>
      <c r="C56" s="23"/>
      <c r="D56" s="23"/>
      <c r="E56" s="23"/>
      <c r="F56" s="23"/>
      <c r="G56" s="23"/>
      <c r="H56" s="23"/>
      <c r="I56" s="23"/>
      <c r="J56" s="23"/>
      <c r="K56" s="23"/>
      <c r="L56" s="23"/>
      <c r="M56" s="23"/>
      <c r="N56" s="23"/>
    </row>
    <row r="57" spans="2:14" x14ac:dyDescent="0.2">
      <c r="B57" s="23"/>
      <c r="C57" s="23"/>
      <c r="D57" s="23"/>
      <c r="E57" s="23"/>
      <c r="F57" s="23"/>
      <c r="G57" s="23"/>
      <c r="H57" s="23"/>
      <c r="I57" s="23"/>
      <c r="J57" s="23"/>
      <c r="K57" s="23"/>
      <c r="L57" s="23"/>
      <c r="M57" s="23"/>
      <c r="N57" s="23"/>
    </row>
    <row r="58" spans="2:14" x14ac:dyDescent="0.2">
      <c r="B58" s="23"/>
      <c r="C58" s="23"/>
      <c r="D58" s="23"/>
      <c r="E58" s="23"/>
      <c r="F58" s="23"/>
      <c r="G58" s="23"/>
      <c r="H58" s="23"/>
      <c r="I58" s="23"/>
      <c r="J58" s="23"/>
      <c r="K58" s="23"/>
      <c r="L58" s="23"/>
      <c r="M58" s="23"/>
      <c r="N58" s="23"/>
    </row>
    <row r="59" spans="2:14" x14ac:dyDescent="0.2">
      <c r="B59" s="23"/>
      <c r="C59" s="23"/>
      <c r="D59" s="23"/>
      <c r="E59" s="23"/>
      <c r="F59" s="23"/>
      <c r="G59" s="23"/>
      <c r="H59" s="23"/>
      <c r="I59" s="23"/>
      <c r="J59" s="23"/>
      <c r="K59" s="23"/>
      <c r="L59" s="23"/>
      <c r="M59" s="23"/>
      <c r="N59" s="23"/>
    </row>
    <row r="60" spans="2:14" x14ac:dyDescent="0.2">
      <c r="B60" s="23"/>
      <c r="C60" s="23"/>
      <c r="D60" s="23"/>
      <c r="E60" s="23"/>
      <c r="F60" s="23"/>
      <c r="G60" s="23"/>
      <c r="H60" s="23"/>
      <c r="I60" s="23"/>
      <c r="J60" s="23"/>
      <c r="K60" s="23"/>
      <c r="L60" s="23"/>
      <c r="M60" s="23"/>
      <c r="N60" s="23"/>
    </row>
    <row r="61" spans="2:14" x14ac:dyDescent="0.2">
      <c r="B61" s="23"/>
      <c r="C61" s="23"/>
      <c r="D61" s="23"/>
      <c r="E61" s="23"/>
      <c r="F61" s="23"/>
      <c r="G61" s="23"/>
      <c r="H61" s="23"/>
      <c r="I61" s="23"/>
      <c r="J61" s="23"/>
      <c r="K61" s="23"/>
      <c r="L61" s="23"/>
      <c r="M61" s="23"/>
      <c r="N61" s="23"/>
    </row>
    <row r="62" spans="2:14" x14ac:dyDescent="0.2">
      <c r="B62" s="23"/>
      <c r="C62" s="23"/>
      <c r="D62" s="23"/>
      <c r="E62" s="23"/>
      <c r="F62" s="23"/>
      <c r="G62" s="23"/>
      <c r="H62" s="23"/>
      <c r="I62" s="23"/>
      <c r="J62" s="23"/>
      <c r="K62" s="23"/>
      <c r="L62" s="23"/>
      <c r="M62" s="23"/>
      <c r="N62" s="23"/>
    </row>
    <row r="63" spans="2:14" x14ac:dyDescent="0.2">
      <c r="B63" s="23"/>
      <c r="C63" s="23"/>
      <c r="D63" s="23"/>
      <c r="E63" s="23"/>
      <c r="F63" s="23"/>
      <c r="G63" s="23"/>
      <c r="H63" s="23"/>
      <c r="I63" s="23"/>
      <c r="J63" s="23"/>
      <c r="K63" s="23"/>
      <c r="L63" s="23"/>
      <c r="M63" s="23"/>
      <c r="N63" s="23"/>
    </row>
  </sheetData>
  <mergeCells count="1">
    <mergeCell ref="A31:N31"/>
  </mergeCells>
  <hyperlinks>
    <hyperlink ref="A3" location="Inhalt!A1" display="&lt;&lt;&lt; Inhalt" xr:uid="{F67EB37F-412D-4F9D-B69D-4D5B998F0B23}"/>
    <hyperlink ref="A28" location="Metadaten!A1" display="&lt;&lt;&lt; Metadaten" xr:uid="{1EFB996F-B2E8-4C94-A13C-7934C0F0DE48}"/>
  </hyperlinks>
  <pageMargins left="0.7" right="0.7" top="0.78740157499999996" bottom="0.78740157499999996"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2488C-CF7B-4FB7-9FF1-928B82C4FF4F}">
  <dimension ref="A1:I32"/>
  <sheetViews>
    <sheetView zoomScaleNormal="100" workbookViewId="0"/>
  </sheetViews>
  <sheetFormatPr baseColWidth="10" defaultRowHeight="12.75" x14ac:dyDescent="0.2"/>
  <cols>
    <col min="1" max="1" width="11.42578125" style="9"/>
    <col min="2" max="4" width="8" style="9" customWidth="1"/>
    <col min="5" max="5" width="15.5703125" style="9" bestFit="1" customWidth="1"/>
    <col min="6" max="6" width="7.140625" style="9" bestFit="1" customWidth="1"/>
    <col min="7" max="8" width="11" style="9" bestFit="1" customWidth="1"/>
    <col min="9" max="9" width="8.42578125" style="9" bestFit="1" customWidth="1"/>
    <col min="10" max="14" width="8" style="9" customWidth="1"/>
    <col min="15" max="16384" width="11.42578125" style="9"/>
  </cols>
  <sheetData>
    <row r="1" spans="1:9" s="8" customFormat="1" ht="15.75" x14ac:dyDescent="0.25">
      <c r="A1" s="8" t="s">
        <v>297</v>
      </c>
    </row>
    <row r="2" spans="1:9" x14ac:dyDescent="0.2">
      <c r="A2" s="9" t="s">
        <v>10</v>
      </c>
    </row>
    <row r="4" spans="1:9" x14ac:dyDescent="0.2">
      <c r="A4" s="24" t="s">
        <v>335</v>
      </c>
    </row>
    <row r="6" spans="1:9" x14ac:dyDescent="0.2">
      <c r="A6" s="9" t="s">
        <v>298</v>
      </c>
    </row>
    <row r="8" spans="1:9" x14ac:dyDescent="0.2">
      <c r="A8" s="12"/>
      <c r="B8" s="13" t="s">
        <v>39</v>
      </c>
      <c r="C8" s="13" t="s">
        <v>215</v>
      </c>
      <c r="D8" s="13"/>
      <c r="E8" s="13" t="s">
        <v>4</v>
      </c>
      <c r="F8" s="13"/>
      <c r="G8" s="13" t="s">
        <v>216</v>
      </c>
      <c r="H8" s="13"/>
      <c r="I8" s="13"/>
    </row>
    <row r="9" spans="1:9" x14ac:dyDescent="0.2">
      <c r="A9" s="13"/>
      <c r="B9" s="13"/>
      <c r="C9" s="13" t="s">
        <v>217</v>
      </c>
      <c r="D9" s="13" t="s">
        <v>218</v>
      </c>
      <c r="E9" s="13" t="s">
        <v>8</v>
      </c>
      <c r="F9" s="13" t="s">
        <v>9</v>
      </c>
      <c r="G9" s="13" t="s">
        <v>40</v>
      </c>
      <c r="H9" s="13" t="s">
        <v>41</v>
      </c>
      <c r="I9" s="13" t="s">
        <v>42</v>
      </c>
    </row>
    <row r="11" spans="1:9" x14ac:dyDescent="0.2">
      <c r="A11" s="9" t="s">
        <v>219</v>
      </c>
      <c r="B11" s="44">
        <v>784.25</v>
      </c>
      <c r="C11" s="23" t="s">
        <v>384</v>
      </c>
      <c r="D11" s="23" t="s">
        <v>384</v>
      </c>
      <c r="E11" s="23" t="s">
        <v>384</v>
      </c>
      <c r="F11" s="23" t="s">
        <v>384</v>
      </c>
      <c r="G11" s="23" t="s">
        <v>384</v>
      </c>
      <c r="H11" s="23" t="s">
        <v>384</v>
      </c>
      <c r="I11" s="23" t="s">
        <v>384</v>
      </c>
    </row>
    <row r="12" spans="1:9" x14ac:dyDescent="0.2">
      <c r="A12" s="9" t="s">
        <v>221</v>
      </c>
      <c r="B12" s="44">
        <v>666</v>
      </c>
      <c r="C12" s="9">
        <v>330</v>
      </c>
      <c r="D12" s="9">
        <v>336</v>
      </c>
      <c r="E12" s="9">
        <v>310.5</v>
      </c>
      <c r="F12" s="9">
        <v>355.25</v>
      </c>
      <c r="G12" s="9">
        <v>121.25</v>
      </c>
      <c r="H12" s="9">
        <v>377.66666670000001</v>
      </c>
      <c r="I12" s="9">
        <v>166.83333329999999</v>
      </c>
    </row>
    <row r="13" spans="1:9" x14ac:dyDescent="0.2">
      <c r="A13" s="9" t="s">
        <v>222</v>
      </c>
      <c r="B13" s="44">
        <v>566</v>
      </c>
      <c r="C13" s="9">
        <v>284</v>
      </c>
      <c r="D13" s="9">
        <v>281</v>
      </c>
      <c r="E13" s="9">
        <v>275</v>
      </c>
      <c r="F13" s="9">
        <v>291</v>
      </c>
      <c r="G13" s="9">
        <v>99</v>
      </c>
      <c r="H13" s="9">
        <v>306</v>
      </c>
      <c r="I13" s="9">
        <v>161</v>
      </c>
    </row>
    <row r="14" spans="1:9" x14ac:dyDescent="0.2">
      <c r="A14" s="9" t="s">
        <v>223</v>
      </c>
      <c r="B14" s="44">
        <v>711</v>
      </c>
      <c r="C14" s="9">
        <v>353</v>
      </c>
      <c r="D14" s="9">
        <v>358</v>
      </c>
      <c r="E14" s="9">
        <v>336</v>
      </c>
      <c r="F14" s="9">
        <v>376</v>
      </c>
      <c r="G14" s="9">
        <v>119</v>
      </c>
      <c r="H14" s="9">
        <v>416</v>
      </c>
      <c r="I14" s="9">
        <v>177</v>
      </c>
    </row>
    <row r="15" spans="1:9" x14ac:dyDescent="0.2">
      <c r="A15" s="9" t="s">
        <v>224</v>
      </c>
      <c r="B15" s="44">
        <v>692</v>
      </c>
      <c r="C15" s="9">
        <v>348</v>
      </c>
      <c r="D15" s="9">
        <v>344</v>
      </c>
      <c r="E15" s="9">
        <v>311.41666666666669</v>
      </c>
      <c r="F15" s="9">
        <v>380.75</v>
      </c>
      <c r="G15" s="9">
        <v>103.33333333333333</v>
      </c>
      <c r="H15" s="9">
        <v>397.41666666666669</v>
      </c>
      <c r="I15" s="9">
        <v>191.41666666666666</v>
      </c>
    </row>
    <row r="16" spans="1:9" x14ac:dyDescent="0.2">
      <c r="A16" s="9" t="s">
        <v>225</v>
      </c>
      <c r="B16" s="44">
        <v>603</v>
      </c>
      <c r="C16" s="9">
        <v>318</v>
      </c>
      <c r="D16" s="9">
        <v>285</v>
      </c>
      <c r="E16" s="9">
        <v>261.25</v>
      </c>
      <c r="F16" s="9">
        <v>341.75</v>
      </c>
      <c r="G16" s="9">
        <v>79.75</v>
      </c>
      <c r="H16" s="9">
        <v>334.66666666666669</v>
      </c>
      <c r="I16" s="9">
        <v>188.58333333333334</v>
      </c>
    </row>
    <row r="17" spans="1:9" x14ac:dyDescent="0.2">
      <c r="A17" s="9" t="s">
        <v>226</v>
      </c>
      <c r="B17" s="44">
        <v>636</v>
      </c>
      <c r="C17" s="9">
        <v>337</v>
      </c>
      <c r="D17" s="9">
        <v>300</v>
      </c>
      <c r="E17" s="9">
        <v>286.5</v>
      </c>
      <c r="F17" s="9">
        <v>349.91666666666669</v>
      </c>
      <c r="G17" s="9">
        <v>82</v>
      </c>
      <c r="H17" s="9">
        <v>372.83333333333331</v>
      </c>
      <c r="I17" s="9">
        <v>181.58333333333334</v>
      </c>
    </row>
    <row r="18" spans="1:9" x14ac:dyDescent="0.2">
      <c r="A18" s="9" t="s">
        <v>227</v>
      </c>
      <c r="B18" s="44">
        <v>631</v>
      </c>
      <c r="C18" s="9">
        <v>318</v>
      </c>
      <c r="D18" s="9">
        <v>313</v>
      </c>
      <c r="E18" s="9">
        <v>300.16666666666669</v>
      </c>
      <c r="F18" s="9">
        <v>330.91666666666669</v>
      </c>
      <c r="G18" s="9">
        <v>84.416666666666671</v>
      </c>
      <c r="H18" s="9">
        <v>362.66666666666669</v>
      </c>
      <c r="I18" s="9">
        <v>184</v>
      </c>
    </row>
    <row r="19" spans="1:9" x14ac:dyDescent="0.2">
      <c r="A19" s="9" t="s">
        <v>228</v>
      </c>
      <c r="B19" s="44">
        <v>628</v>
      </c>
      <c r="C19" s="9">
        <v>317</v>
      </c>
      <c r="D19" s="9">
        <v>312</v>
      </c>
      <c r="E19" s="9">
        <v>292.16666666666669</v>
      </c>
      <c r="F19" s="9">
        <v>336.25</v>
      </c>
      <c r="G19" s="9">
        <v>90.166666666666671</v>
      </c>
      <c r="H19" s="9">
        <v>360.66666666666669</v>
      </c>
      <c r="I19" s="9">
        <v>177.58333333333334</v>
      </c>
    </row>
    <row r="20" spans="1:9" x14ac:dyDescent="0.2">
      <c r="A20" s="9" t="s">
        <v>229</v>
      </c>
      <c r="B20" s="44">
        <v>638</v>
      </c>
      <c r="C20" s="9">
        <v>302</v>
      </c>
      <c r="D20" s="9">
        <v>337</v>
      </c>
      <c r="E20" s="9">
        <v>280.5</v>
      </c>
      <c r="F20" s="9">
        <v>357.5</v>
      </c>
      <c r="G20" s="9">
        <v>97.166666666666671</v>
      </c>
      <c r="H20" s="9">
        <v>357.91666666666669</v>
      </c>
      <c r="I20" s="9">
        <v>182.91666666666666</v>
      </c>
    </row>
    <row r="21" spans="1:9" x14ac:dyDescent="0.2">
      <c r="A21" s="9" t="s">
        <v>230</v>
      </c>
      <c r="B21" s="44">
        <v>629</v>
      </c>
      <c r="C21" s="9">
        <v>287</v>
      </c>
      <c r="D21" s="9">
        <v>342</v>
      </c>
      <c r="E21" s="9">
        <v>270</v>
      </c>
      <c r="F21" s="9">
        <v>358</v>
      </c>
      <c r="G21" s="9">
        <v>91</v>
      </c>
      <c r="H21" s="9">
        <v>362</v>
      </c>
      <c r="I21" s="9">
        <v>175</v>
      </c>
    </row>
    <row r="22" spans="1:9" x14ac:dyDescent="0.2">
      <c r="A22" s="9" t="s">
        <v>231</v>
      </c>
      <c r="B22" s="44">
        <v>548</v>
      </c>
      <c r="C22" s="9">
        <v>271</v>
      </c>
      <c r="D22" s="9">
        <v>277</v>
      </c>
      <c r="E22" s="9">
        <v>245</v>
      </c>
      <c r="F22" s="9">
        <v>304</v>
      </c>
      <c r="G22" s="9">
        <v>75</v>
      </c>
      <c r="H22" s="9">
        <v>319</v>
      </c>
      <c r="I22" s="9">
        <v>155</v>
      </c>
    </row>
    <row r="23" spans="1:9" x14ac:dyDescent="0.2">
      <c r="A23" s="9" t="s">
        <v>232</v>
      </c>
      <c r="B23" s="44">
        <v>484.25</v>
      </c>
      <c r="C23" s="9">
        <v>261.5</v>
      </c>
      <c r="D23" s="9">
        <v>222.75</v>
      </c>
      <c r="E23" s="9">
        <v>213.08333333333334</v>
      </c>
      <c r="F23" s="9">
        <v>271.16666666666669</v>
      </c>
      <c r="G23" s="9">
        <v>60.833333333333336</v>
      </c>
      <c r="H23" s="9">
        <v>282.58333333333331</v>
      </c>
      <c r="I23" s="9">
        <v>140.83333333333334</v>
      </c>
    </row>
    <row r="24" spans="1:9" x14ac:dyDescent="0.2">
      <c r="A24" s="9" t="s">
        <v>233</v>
      </c>
      <c r="B24" s="44">
        <v>462</v>
      </c>
      <c r="C24" s="9">
        <v>233</v>
      </c>
      <c r="D24" s="9">
        <v>230</v>
      </c>
      <c r="E24" s="9">
        <v>207</v>
      </c>
      <c r="F24" s="9">
        <v>255</v>
      </c>
      <c r="G24" s="9">
        <v>47</v>
      </c>
      <c r="H24" s="9">
        <v>277</v>
      </c>
      <c r="I24" s="9">
        <v>138</v>
      </c>
    </row>
    <row r="25" spans="1:9" x14ac:dyDescent="0.2">
      <c r="A25" s="9" t="s">
        <v>234</v>
      </c>
      <c r="B25" s="44">
        <v>538</v>
      </c>
      <c r="C25" s="9">
        <v>265</v>
      </c>
      <c r="D25" s="9">
        <v>273</v>
      </c>
      <c r="E25" s="9">
        <v>249</v>
      </c>
      <c r="F25" s="9">
        <v>289</v>
      </c>
      <c r="G25" s="9">
        <v>57</v>
      </c>
      <c r="H25" s="9">
        <v>329</v>
      </c>
      <c r="I25" s="9">
        <v>153</v>
      </c>
    </row>
    <row r="26" spans="1:9" x14ac:dyDescent="0.2">
      <c r="A26" s="9" t="s">
        <v>235</v>
      </c>
      <c r="B26" s="44">
        <v>478.16666666666669</v>
      </c>
      <c r="C26" s="9">
        <v>233.58333333333334</v>
      </c>
      <c r="D26" s="9">
        <v>244.58333333333334</v>
      </c>
      <c r="E26" s="9">
        <v>212.91666666666666</v>
      </c>
      <c r="F26" s="9">
        <v>265.25</v>
      </c>
      <c r="G26" s="9">
        <v>44.333333333333336</v>
      </c>
      <c r="H26" s="9">
        <v>279.25</v>
      </c>
      <c r="I26" s="9">
        <v>154.58333333333334</v>
      </c>
    </row>
    <row r="27" spans="1:9" x14ac:dyDescent="0.2">
      <c r="A27" s="9" t="s">
        <v>236</v>
      </c>
      <c r="B27" s="44">
        <v>364.66666666666669</v>
      </c>
      <c r="C27" s="9">
        <v>174.08333333333334</v>
      </c>
      <c r="D27" s="9">
        <v>190.58333333333334</v>
      </c>
      <c r="E27" s="9">
        <v>161.33333333333334</v>
      </c>
      <c r="F27" s="9">
        <v>203.33333333333334</v>
      </c>
      <c r="G27" s="9">
        <v>29.083333333333332</v>
      </c>
      <c r="H27" s="9">
        <v>216.66666666666666</v>
      </c>
      <c r="I27" s="9">
        <v>118.91666666666667</v>
      </c>
    </row>
    <row r="28" spans="1:9" x14ac:dyDescent="0.2">
      <c r="A28" s="57">
        <v>2023</v>
      </c>
      <c r="B28" s="44">
        <v>397.41666666666669</v>
      </c>
      <c r="C28" s="9">
        <v>183.5</v>
      </c>
      <c r="D28" s="9">
        <v>213.91666666666666</v>
      </c>
      <c r="E28" s="9">
        <v>181.5</v>
      </c>
      <c r="F28" s="9">
        <v>215.91666666666666</v>
      </c>
      <c r="G28" s="9">
        <v>33.916666666666664</v>
      </c>
      <c r="H28" s="9">
        <v>222.66666666666666</v>
      </c>
      <c r="I28" s="9">
        <v>140.83333333333334</v>
      </c>
    </row>
    <row r="29" spans="1:9" x14ac:dyDescent="0.2">
      <c r="A29" s="57">
        <v>2024</v>
      </c>
      <c r="B29" s="44">
        <v>487.58333333333331</v>
      </c>
      <c r="C29" s="9">
        <v>216.91666666666666</v>
      </c>
      <c r="D29" s="9">
        <v>270.66666666666669</v>
      </c>
      <c r="E29" s="9">
        <v>230.33333333333334</v>
      </c>
      <c r="F29" s="9">
        <v>257.25</v>
      </c>
      <c r="G29" s="9">
        <v>46.416666666666664</v>
      </c>
      <c r="H29" s="9">
        <v>255.75</v>
      </c>
      <c r="I29" s="9">
        <v>185.41666666666666</v>
      </c>
    </row>
    <row r="30" spans="1:9" x14ac:dyDescent="0.2">
      <c r="B30" s="60"/>
    </row>
    <row r="31" spans="1:9" x14ac:dyDescent="0.2">
      <c r="A31" s="32" t="s">
        <v>378</v>
      </c>
    </row>
    <row r="32" spans="1:9" x14ac:dyDescent="0.2">
      <c r="B32" s="60"/>
    </row>
  </sheetData>
  <hyperlinks>
    <hyperlink ref="A4" location="Inhalt!A1" display="&lt;&lt;&lt; Inhalt" xr:uid="{0A804D69-F14D-4557-AFBD-358208987373}"/>
    <hyperlink ref="A31" location="Metadaten!A1" display="&lt;&lt;&lt; Metadaten" xr:uid="{0BCF766C-DB78-4215-AC01-4A163FE81704}"/>
  </hyperlinks>
  <pageMargins left="0.7" right="0.7" top="0.78740157499999996" bottom="0.78740157499999996" header="0.3" footer="0.3"/>
  <ignoredErrors>
    <ignoredError sqref="A11:A28" numberStoredAsText="1"/>
  </ignoredError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544F-C4C5-4BB8-858E-4BB21A6FF8B5}">
  <dimension ref="A1:N75"/>
  <sheetViews>
    <sheetView zoomScaleNormal="100" workbookViewId="0"/>
  </sheetViews>
  <sheetFormatPr baseColWidth="10" defaultRowHeight="12.75" x14ac:dyDescent="0.2"/>
  <cols>
    <col min="1" max="1" width="11.42578125" style="9"/>
    <col min="2" max="14" width="8" style="9" customWidth="1"/>
    <col min="15" max="16384" width="11.42578125" style="9"/>
  </cols>
  <sheetData>
    <row r="1" spans="1:14" s="8" customFormat="1" ht="15.75" x14ac:dyDescent="0.25">
      <c r="A1" s="8" t="s">
        <v>299</v>
      </c>
    </row>
    <row r="3" spans="1:14" x14ac:dyDescent="0.2">
      <c r="A3" s="24" t="s">
        <v>335</v>
      </c>
    </row>
    <row r="5" spans="1:14" x14ac:dyDescent="0.2">
      <c r="A5" s="9" t="s">
        <v>300</v>
      </c>
    </row>
    <row r="7" spans="1:14" x14ac:dyDescent="0.2">
      <c r="A7" s="13"/>
      <c r="B7" s="13" t="s">
        <v>10</v>
      </c>
      <c r="C7" s="13" t="s">
        <v>27</v>
      </c>
      <c r="D7" s="13" t="s">
        <v>28</v>
      </c>
      <c r="E7" s="13" t="s">
        <v>29</v>
      </c>
      <c r="F7" s="13" t="s">
        <v>30</v>
      </c>
      <c r="G7" s="13" t="s">
        <v>31</v>
      </c>
      <c r="H7" s="13" t="s">
        <v>32</v>
      </c>
      <c r="I7" s="13" t="s">
        <v>33</v>
      </c>
      <c r="J7" s="13" t="s">
        <v>34</v>
      </c>
      <c r="K7" s="13" t="s">
        <v>35</v>
      </c>
      <c r="L7" s="13" t="s">
        <v>36</v>
      </c>
      <c r="M7" s="13" t="s">
        <v>37</v>
      </c>
      <c r="N7" s="13" t="s">
        <v>38</v>
      </c>
    </row>
    <row r="8" spans="1:14" x14ac:dyDescent="0.2">
      <c r="A8" s="11" t="s">
        <v>2</v>
      </c>
    </row>
    <row r="9" spans="1:14" x14ac:dyDescent="0.2">
      <c r="A9" s="9" t="s">
        <v>270</v>
      </c>
      <c r="B9" s="9">
        <v>345.58333333333331</v>
      </c>
      <c r="C9" s="9">
        <v>361</v>
      </c>
      <c r="D9" s="9">
        <v>370</v>
      </c>
      <c r="E9" s="9">
        <v>352</v>
      </c>
      <c r="F9" s="9">
        <v>335</v>
      </c>
      <c r="G9" s="9">
        <v>318</v>
      </c>
      <c r="H9" s="9">
        <v>327</v>
      </c>
      <c r="I9" s="9">
        <v>346</v>
      </c>
      <c r="J9" s="9">
        <v>349</v>
      </c>
      <c r="K9" s="9">
        <v>346</v>
      </c>
      <c r="L9" s="9">
        <v>340</v>
      </c>
      <c r="M9" s="9">
        <v>351</v>
      </c>
      <c r="N9" s="9">
        <v>352</v>
      </c>
    </row>
    <row r="10" spans="1:14" x14ac:dyDescent="0.2">
      <c r="A10" s="9" t="s">
        <v>275</v>
      </c>
      <c r="B10" s="9">
        <v>825.08333333333337</v>
      </c>
      <c r="C10" s="9">
        <v>831</v>
      </c>
      <c r="D10" s="9">
        <v>834</v>
      </c>
      <c r="E10" s="9">
        <v>848</v>
      </c>
      <c r="F10" s="9">
        <v>846</v>
      </c>
      <c r="G10" s="9">
        <v>817</v>
      </c>
      <c r="H10" s="9">
        <v>795</v>
      </c>
      <c r="I10" s="9">
        <v>796</v>
      </c>
      <c r="J10" s="9">
        <v>850</v>
      </c>
      <c r="K10" s="9">
        <v>822</v>
      </c>
      <c r="L10" s="9">
        <v>821</v>
      </c>
      <c r="M10" s="9">
        <v>813</v>
      </c>
      <c r="N10" s="9">
        <v>828</v>
      </c>
    </row>
    <row r="11" spans="1:14" x14ac:dyDescent="0.2">
      <c r="A11" s="9" t="s">
        <v>219</v>
      </c>
      <c r="B11" s="9">
        <v>784.25</v>
      </c>
      <c r="C11" s="9">
        <v>836</v>
      </c>
      <c r="D11" s="9">
        <v>813</v>
      </c>
      <c r="E11" s="9">
        <v>828</v>
      </c>
      <c r="F11" s="9">
        <v>823</v>
      </c>
      <c r="G11" s="9">
        <v>796</v>
      </c>
      <c r="H11" s="9">
        <v>778</v>
      </c>
      <c r="I11" s="9">
        <v>764</v>
      </c>
      <c r="J11" s="9">
        <v>778</v>
      </c>
      <c r="K11" s="9">
        <v>763</v>
      </c>
      <c r="L11" s="9">
        <v>752</v>
      </c>
      <c r="M11" s="9">
        <v>736</v>
      </c>
      <c r="N11" s="9">
        <v>744</v>
      </c>
    </row>
    <row r="12" spans="1:14" x14ac:dyDescent="0.2">
      <c r="A12" s="9" t="s">
        <v>221</v>
      </c>
      <c r="B12" s="9">
        <v>665.75</v>
      </c>
      <c r="C12" s="9">
        <v>764</v>
      </c>
      <c r="D12" s="9">
        <v>759</v>
      </c>
      <c r="E12" s="9">
        <v>697</v>
      </c>
      <c r="F12" s="9">
        <v>648</v>
      </c>
      <c r="G12" s="9">
        <v>625</v>
      </c>
      <c r="H12" s="9">
        <v>643</v>
      </c>
      <c r="I12" s="9">
        <v>644</v>
      </c>
      <c r="J12" s="9">
        <v>664</v>
      </c>
      <c r="K12" s="9">
        <v>632</v>
      </c>
      <c r="L12" s="9">
        <v>635</v>
      </c>
      <c r="M12" s="9">
        <v>636</v>
      </c>
      <c r="N12" s="9">
        <v>642</v>
      </c>
    </row>
    <row r="13" spans="1:14" x14ac:dyDescent="0.2">
      <c r="A13" s="9" t="s">
        <v>222</v>
      </c>
      <c r="B13" s="9">
        <v>565.66666666666663</v>
      </c>
      <c r="C13" s="9">
        <v>643</v>
      </c>
      <c r="D13" s="9">
        <v>632</v>
      </c>
      <c r="E13" s="9">
        <v>622</v>
      </c>
      <c r="F13" s="9">
        <v>598</v>
      </c>
      <c r="G13" s="9">
        <v>534</v>
      </c>
      <c r="H13" s="9">
        <v>522</v>
      </c>
      <c r="I13" s="9">
        <v>523</v>
      </c>
      <c r="J13" s="9">
        <v>525</v>
      </c>
      <c r="K13" s="9">
        <v>523</v>
      </c>
      <c r="L13" s="9">
        <v>529</v>
      </c>
      <c r="M13" s="9">
        <v>563</v>
      </c>
      <c r="N13" s="9">
        <v>574</v>
      </c>
    </row>
    <row r="14" spans="1:14" x14ac:dyDescent="0.2">
      <c r="A14" s="9" t="s">
        <v>223</v>
      </c>
      <c r="B14" s="9">
        <v>711.33333333333337</v>
      </c>
      <c r="C14" s="9">
        <v>637</v>
      </c>
      <c r="D14" s="9">
        <v>648</v>
      </c>
      <c r="E14" s="9">
        <v>667</v>
      </c>
      <c r="F14" s="9">
        <v>678</v>
      </c>
      <c r="G14" s="9">
        <v>701</v>
      </c>
      <c r="H14" s="9">
        <v>715</v>
      </c>
      <c r="I14" s="9">
        <v>731</v>
      </c>
      <c r="J14" s="9">
        <v>739</v>
      </c>
      <c r="K14" s="9">
        <v>739</v>
      </c>
      <c r="L14" s="9">
        <v>758</v>
      </c>
      <c r="M14" s="9">
        <v>747</v>
      </c>
      <c r="N14" s="9">
        <v>776</v>
      </c>
    </row>
    <row r="15" spans="1:14" x14ac:dyDescent="0.2">
      <c r="A15" s="9" t="s">
        <v>224</v>
      </c>
      <c r="B15" s="9">
        <v>692.16666666666663</v>
      </c>
      <c r="C15" s="9">
        <v>780</v>
      </c>
      <c r="D15" s="9">
        <v>791</v>
      </c>
      <c r="E15" s="9">
        <v>749</v>
      </c>
      <c r="F15" s="9">
        <v>752</v>
      </c>
      <c r="G15" s="9">
        <v>715</v>
      </c>
      <c r="H15" s="9">
        <v>705</v>
      </c>
      <c r="I15" s="9">
        <v>679</v>
      </c>
      <c r="J15" s="9">
        <v>664</v>
      </c>
      <c r="K15" s="9">
        <v>620</v>
      </c>
      <c r="L15" s="9">
        <v>606</v>
      </c>
      <c r="M15" s="9">
        <v>617</v>
      </c>
      <c r="N15" s="9">
        <v>628</v>
      </c>
    </row>
    <row r="16" spans="1:14" x14ac:dyDescent="0.2">
      <c r="A16" s="9" t="s">
        <v>225</v>
      </c>
      <c r="B16" s="9">
        <v>603</v>
      </c>
      <c r="C16" s="9">
        <v>635</v>
      </c>
      <c r="D16" s="9">
        <v>604</v>
      </c>
      <c r="E16" s="9">
        <v>607</v>
      </c>
      <c r="F16" s="9">
        <v>610</v>
      </c>
      <c r="G16" s="9">
        <v>585</v>
      </c>
      <c r="H16" s="9">
        <v>579</v>
      </c>
      <c r="I16" s="9">
        <v>579</v>
      </c>
      <c r="J16" s="9">
        <v>578</v>
      </c>
      <c r="K16" s="9">
        <v>581</v>
      </c>
      <c r="L16" s="9">
        <v>596</v>
      </c>
      <c r="M16" s="9">
        <v>628</v>
      </c>
      <c r="N16" s="9">
        <v>654</v>
      </c>
    </row>
    <row r="17" spans="1:14" x14ac:dyDescent="0.2">
      <c r="A17" s="9" t="s">
        <v>226</v>
      </c>
      <c r="B17" s="9">
        <v>636.41666666666663</v>
      </c>
      <c r="C17" s="9">
        <v>674</v>
      </c>
      <c r="D17" s="9">
        <v>646</v>
      </c>
      <c r="E17" s="9">
        <v>653</v>
      </c>
      <c r="F17" s="9">
        <v>655</v>
      </c>
      <c r="G17" s="9">
        <v>637</v>
      </c>
      <c r="H17" s="9">
        <v>603</v>
      </c>
      <c r="I17" s="9">
        <v>637</v>
      </c>
      <c r="J17" s="9">
        <v>637</v>
      </c>
      <c r="K17" s="9">
        <v>615</v>
      </c>
      <c r="L17" s="9">
        <v>610</v>
      </c>
      <c r="M17" s="9">
        <v>635</v>
      </c>
      <c r="N17" s="9">
        <v>635</v>
      </c>
    </row>
    <row r="18" spans="1:14" x14ac:dyDescent="0.2">
      <c r="A18" s="9" t="s">
        <v>227</v>
      </c>
      <c r="B18" s="9">
        <v>631.08333333333337</v>
      </c>
      <c r="C18" s="9">
        <v>614</v>
      </c>
      <c r="D18" s="9">
        <v>616</v>
      </c>
      <c r="E18" s="9">
        <v>600</v>
      </c>
      <c r="F18" s="9">
        <v>597</v>
      </c>
      <c r="G18" s="9">
        <v>608</v>
      </c>
      <c r="H18" s="9">
        <v>622</v>
      </c>
      <c r="I18" s="9">
        <v>631</v>
      </c>
      <c r="J18" s="9">
        <v>664</v>
      </c>
      <c r="K18" s="9">
        <v>658</v>
      </c>
      <c r="L18" s="9">
        <v>645</v>
      </c>
      <c r="M18" s="9">
        <v>655</v>
      </c>
      <c r="N18" s="9">
        <v>663</v>
      </c>
    </row>
    <row r="19" spans="1:14" x14ac:dyDescent="0.2">
      <c r="A19" s="9" t="s">
        <v>228</v>
      </c>
      <c r="B19" s="9">
        <v>628.41666666666663</v>
      </c>
      <c r="C19" s="9">
        <v>646</v>
      </c>
      <c r="D19" s="9">
        <v>643</v>
      </c>
      <c r="E19" s="9">
        <v>629</v>
      </c>
      <c r="F19" s="9">
        <v>641</v>
      </c>
      <c r="G19" s="9">
        <v>607</v>
      </c>
      <c r="H19" s="9">
        <v>598</v>
      </c>
      <c r="I19" s="9">
        <v>639</v>
      </c>
      <c r="J19" s="9">
        <v>627</v>
      </c>
      <c r="K19" s="9">
        <v>621</v>
      </c>
      <c r="L19" s="9">
        <v>623</v>
      </c>
      <c r="M19" s="9">
        <v>632</v>
      </c>
      <c r="N19" s="9">
        <v>635</v>
      </c>
    </row>
    <row r="20" spans="1:14" x14ac:dyDescent="0.2">
      <c r="A20" s="9" t="s">
        <v>229</v>
      </c>
      <c r="B20" s="9">
        <v>638</v>
      </c>
      <c r="C20" s="9">
        <v>621</v>
      </c>
      <c r="D20" s="9">
        <v>627</v>
      </c>
      <c r="E20" s="9">
        <v>648</v>
      </c>
      <c r="F20" s="9">
        <v>647</v>
      </c>
      <c r="G20" s="9">
        <v>638</v>
      </c>
      <c r="H20" s="9">
        <v>643</v>
      </c>
      <c r="I20" s="9">
        <v>623</v>
      </c>
      <c r="J20" s="9">
        <v>614</v>
      </c>
      <c r="K20" s="9">
        <v>617</v>
      </c>
      <c r="L20" s="9">
        <v>636</v>
      </c>
      <c r="M20" s="9">
        <v>659</v>
      </c>
      <c r="N20" s="9">
        <v>683</v>
      </c>
    </row>
    <row r="21" spans="1:14" x14ac:dyDescent="0.2">
      <c r="A21" s="9" t="s">
        <v>230</v>
      </c>
      <c r="B21" s="9">
        <v>629</v>
      </c>
      <c r="C21" s="9">
        <v>680</v>
      </c>
      <c r="D21" s="9">
        <v>658</v>
      </c>
      <c r="E21" s="9">
        <v>644</v>
      </c>
      <c r="F21" s="9">
        <v>645</v>
      </c>
      <c r="G21" s="9">
        <v>638</v>
      </c>
      <c r="H21" s="9">
        <v>626</v>
      </c>
      <c r="I21" s="9">
        <v>619</v>
      </c>
      <c r="J21" s="9">
        <v>605</v>
      </c>
      <c r="K21" s="9">
        <v>594</v>
      </c>
      <c r="L21" s="9">
        <v>595</v>
      </c>
      <c r="M21" s="9">
        <v>616</v>
      </c>
      <c r="N21" s="9">
        <v>622</v>
      </c>
    </row>
    <row r="22" spans="1:14" x14ac:dyDescent="0.2">
      <c r="A22" s="9" t="s">
        <v>231</v>
      </c>
      <c r="B22" s="9">
        <v>548</v>
      </c>
      <c r="C22" s="9">
        <v>640</v>
      </c>
      <c r="D22" s="9">
        <v>632</v>
      </c>
      <c r="E22" s="9">
        <v>600</v>
      </c>
      <c r="F22" s="9">
        <v>580</v>
      </c>
      <c r="G22" s="9">
        <v>570</v>
      </c>
      <c r="H22" s="9">
        <v>540</v>
      </c>
      <c r="I22" s="9">
        <v>529</v>
      </c>
      <c r="J22" s="9">
        <v>503</v>
      </c>
      <c r="K22" s="9">
        <v>479</v>
      </c>
      <c r="L22" s="9">
        <v>486</v>
      </c>
      <c r="M22" s="9">
        <v>495</v>
      </c>
      <c r="N22" s="9">
        <v>527</v>
      </c>
    </row>
    <row r="23" spans="1:14" x14ac:dyDescent="0.2">
      <c r="A23" s="9" t="s">
        <v>232</v>
      </c>
      <c r="B23" s="9">
        <v>484</v>
      </c>
      <c r="C23" s="9">
        <v>540</v>
      </c>
      <c r="D23" s="9">
        <v>532</v>
      </c>
      <c r="E23" s="9">
        <v>500</v>
      </c>
      <c r="F23" s="9">
        <v>473</v>
      </c>
      <c r="G23" s="9">
        <v>471</v>
      </c>
      <c r="H23" s="9">
        <v>470</v>
      </c>
      <c r="I23" s="9">
        <v>487</v>
      </c>
      <c r="J23" s="9">
        <v>462</v>
      </c>
      <c r="K23" s="9">
        <v>443</v>
      </c>
      <c r="L23" s="9">
        <v>455</v>
      </c>
      <c r="M23" s="9">
        <v>476</v>
      </c>
      <c r="N23" s="9">
        <v>502</v>
      </c>
    </row>
    <row r="24" spans="1:14" x14ac:dyDescent="0.2">
      <c r="A24" s="9" t="s">
        <v>233</v>
      </c>
      <c r="B24" s="9">
        <v>462</v>
      </c>
      <c r="C24" s="9">
        <v>514</v>
      </c>
      <c r="D24" s="9">
        <v>509</v>
      </c>
      <c r="E24" s="9">
        <v>503</v>
      </c>
      <c r="F24" s="9">
        <v>487</v>
      </c>
      <c r="G24" s="9">
        <v>469</v>
      </c>
      <c r="H24" s="9">
        <v>451</v>
      </c>
      <c r="I24" s="9">
        <v>451</v>
      </c>
      <c r="J24" s="9">
        <v>433</v>
      </c>
      <c r="K24" s="9">
        <v>443</v>
      </c>
      <c r="L24" s="9">
        <v>435</v>
      </c>
      <c r="M24" s="9">
        <v>407</v>
      </c>
      <c r="N24" s="9">
        <v>446</v>
      </c>
    </row>
    <row r="25" spans="1:14" x14ac:dyDescent="0.2">
      <c r="A25" s="9" t="s">
        <v>234</v>
      </c>
      <c r="B25" s="9">
        <v>538</v>
      </c>
      <c r="C25" s="9">
        <v>457</v>
      </c>
      <c r="D25" s="9">
        <v>454</v>
      </c>
      <c r="E25" s="9">
        <v>492</v>
      </c>
      <c r="F25" s="9">
        <v>555</v>
      </c>
      <c r="G25" s="9">
        <v>581</v>
      </c>
      <c r="H25" s="9">
        <v>600</v>
      </c>
      <c r="I25" s="9">
        <v>603</v>
      </c>
      <c r="J25" s="9">
        <v>584</v>
      </c>
      <c r="K25" s="9">
        <v>545</v>
      </c>
      <c r="L25" s="9">
        <v>531</v>
      </c>
      <c r="M25" s="9">
        <v>519</v>
      </c>
      <c r="N25" s="9">
        <v>539</v>
      </c>
    </row>
    <row r="26" spans="1:14" x14ac:dyDescent="0.2">
      <c r="A26" s="9" t="s">
        <v>235</v>
      </c>
      <c r="B26" s="9">
        <v>478.16666666666669</v>
      </c>
      <c r="C26" s="9">
        <v>546</v>
      </c>
      <c r="D26" s="9">
        <v>545</v>
      </c>
      <c r="E26" s="9">
        <v>547</v>
      </c>
      <c r="F26" s="9">
        <v>529</v>
      </c>
      <c r="G26" s="9">
        <v>493</v>
      </c>
      <c r="H26" s="9">
        <v>466</v>
      </c>
      <c r="I26" s="9">
        <v>443</v>
      </c>
      <c r="J26" s="9">
        <v>426</v>
      </c>
      <c r="K26" s="9">
        <v>429</v>
      </c>
      <c r="L26" s="9">
        <v>434</v>
      </c>
      <c r="M26" s="9">
        <v>437</v>
      </c>
      <c r="N26" s="9">
        <v>443</v>
      </c>
    </row>
    <row r="27" spans="1:14" x14ac:dyDescent="0.2">
      <c r="A27" s="9" t="s">
        <v>236</v>
      </c>
      <c r="B27" s="9">
        <v>364.66666666666669</v>
      </c>
      <c r="C27" s="9">
        <v>414</v>
      </c>
      <c r="D27" s="9">
        <v>379</v>
      </c>
      <c r="E27" s="9">
        <v>375</v>
      </c>
      <c r="F27" s="9">
        <v>360</v>
      </c>
      <c r="G27" s="9">
        <v>371</v>
      </c>
      <c r="H27" s="9">
        <v>350</v>
      </c>
      <c r="I27" s="9">
        <v>357</v>
      </c>
      <c r="J27" s="9">
        <v>354</v>
      </c>
      <c r="K27" s="9">
        <v>343</v>
      </c>
      <c r="L27" s="9">
        <v>349</v>
      </c>
      <c r="M27" s="9">
        <v>354</v>
      </c>
      <c r="N27" s="9">
        <v>370</v>
      </c>
    </row>
    <row r="28" spans="1:14" x14ac:dyDescent="0.2">
      <c r="A28" s="57">
        <v>2023</v>
      </c>
      <c r="B28" s="9">
        <v>397.41666666666669</v>
      </c>
      <c r="C28" s="9">
        <v>382</v>
      </c>
      <c r="D28" s="9">
        <v>386</v>
      </c>
      <c r="E28" s="9">
        <v>403</v>
      </c>
      <c r="F28" s="9">
        <v>397</v>
      </c>
      <c r="G28" s="9">
        <v>399</v>
      </c>
      <c r="H28" s="9">
        <v>375</v>
      </c>
      <c r="I28" s="9">
        <v>373</v>
      </c>
      <c r="J28" s="9">
        <v>397</v>
      </c>
      <c r="K28" s="9">
        <v>414</v>
      </c>
      <c r="L28" s="9">
        <v>399</v>
      </c>
      <c r="M28" s="9">
        <v>419</v>
      </c>
      <c r="N28" s="9">
        <v>425</v>
      </c>
    </row>
    <row r="29" spans="1:14" x14ac:dyDescent="0.2">
      <c r="A29" s="57">
        <v>2024</v>
      </c>
      <c r="B29" s="9">
        <v>487.58333333333331</v>
      </c>
      <c r="C29" s="9">
        <v>441</v>
      </c>
      <c r="D29" s="9">
        <v>454</v>
      </c>
      <c r="E29" s="9">
        <v>465</v>
      </c>
      <c r="F29" s="9">
        <v>471</v>
      </c>
      <c r="G29" s="9">
        <v>481</v>
      </c>
      <c r="H29" s="9">
        <v>510</v>
      </c>
      <c r="I29" s="9">
        <v>495</v>
      </c>
      <c r="J29" s="9">
        <v>498</v>
      </c>
      <c r="K29" s="9">
        <v>493</v>
      </c>
      <c r="L29" s="9">
        <v>497</v>
      </c>
      <c r="M29" s="9">
        <v>507</v>
      </c>
      <c r="N29" s="9">
        <v>539</v>
      </c>
    </row>
    <row r="30" spans="1:14" x14ac:dyDescent="0.2">
      <c r="A30" s="11" t="s">
        <v>217</v>
      </c>
    </row>
    <row r="31" spans="1:14" x14ac:dyDescent="0.2">
      <c r="A31" s="9" t="s">
        <v>270</v>
      </c>
      <c r="B31" s="9">
        <v>163.33333333333334</v>
      </c>
      <c r="C31" s="9">
        <v>165</v>
      </c>
      <c r="D31" s="9">
        <v>162</v>
      </c>
      <c r="E31" s="9">
        <v>159</v>
      </c>
      <c r="F31" s="9">
        <v>162</v>
      </c>
      <c r="G31" s="9">
        <v>152</v>
      </c>
      <c r="H31" s="9">
        <v>154</v>
      </c>
      <c r="I31" s="9">
        <v>166</v>
      </c>
      <c r="J31" s="9">
        <v>173</v>
      </c>
      <c r="K31" s="9">
        <v>174</v>
      </c>
      <c r="L31" s="9">
        <v>167</v>
      </c>
      <c r="M31" s="9">
        <v>163</v>
      </c>
      <c r="N31" s="9">
        <v>163</v>
      </c>
    </row>
    <row r="32" spans="1:14" x14ac:dyDescent="0.2">
      <c r="A32" s="9" t="s">
        <v>275</v>
      </c>
      <c r="B32" s="9">
        <v>400.41666666666669</v>
      </c>
      <c r="C32" s="9">
        <v>377</v>
      </c>
      <c r="D32" s="9">
        <v>384</v>
      </c>
      <c r="E32" s="9">
        <v>404</v>
      </c>
      <c r="F32" s="9">
        <v>414</v>
      </c>
      <c r="G32" s="9">
        <v>402</v>
      </c>
      <c r="H32" s="9">
        <v>392</v>
      </c>
      <c r="I32" s="9">
        <v>402</v>
      </c>
      <c r="J32" s="9">
        <v>428</v>
      </c>
      <c r="K32" s="9">
        <v>412</v>
      </c>
      <c r="L32" s="9">
        <v>406</v>
      </c>
      <c r="M32" s="9">
        <v>395</v>
      </c>
      <c r="N32" s="9">
        <v>389</v>
      </c>
    </row>
    <row r="33" spans="1:14" x14ac:dyDescent="0.2">
      <c r="A33" s="9" t="s">
        <v>219</v>
      </c>
      <c r="B33" s="9">
        <v>377.5</v>
      </c>
      <c r="C33" s="9">
        <v>391</v>
      </c>
      <c r="D33" s="9">
        <v>378</v>
      </c>
      <c r="E33" s="9">
        <v>383</v>
      </c>
      <c r="F33" s="9">
        <v>383</v>
      </c>
      <c r="G33" s="9">
        <v>378</v>
      </c>
      <c r="H33" s="9">
        <v>372</v>
      </c>
      <c r="I33" s="9">
        <v>380</v>
      </c>
      <c r="J33" s="9">
        <v>395</v>
      </c>
      <c r="K33" s="9">
        <v>383</v>
      </c>
      <c r="L33" s="9">
        <v>367</v>
      </c>
      <c r="M33" s="9">
        <v>355</v>
      </c>
      <c r="N33" s="9">
        <v>365</v>
      </c>
    </row>
    <row r="34" spans="1:14" x14ac:dyDescent="0.2">
      <c r="A34" s="9" t="s">
        <v>221</v>
      </c>
      <c r="B34" s="9">
        <v>329.83333333333331</v>
      </c>
      <c r="C34" s="9">
        <v>372</v>
      </c>
      <c r="D34" s="9">
        <v>370</v>
      </c>
      <c r="E34" s="9">
        <v>351</v>
      </c>
      <c r="F34" s="9">
        <v>319</v>
      </c>
      <c r="G34" s="9">
        <v>296</v>
      </c>
      <c r="H34" s="9">
        <v>313</v>
      </c>
      <c r="I34" s="9">
        <v>311</v>
      </c>
      <c r="J34" s="9">
        <v>343</v>
      </c>
      <c r="K34" s="9">
        <v>325</v>
      </c>
      <c r="L34" s="9">
        <v>325</v>
      </c>
      <c r="M34" s="9">
        <v>318</v>
      </c>
      <c r="N34" s="9">
        <v>315</v>
      </c>
    </row>
    <row r="35" spans="1:14" x14ac:dyDescent="0.2">
      <c r="A35" s="9" t="s">
        <v>222</v>
      </c>
      <c r="B35" s="9">
        <v>284.33333333333331</v>
      </c>
      <c r="C35" s="9">
        <v>318</v>
      </c>
      <c r="D35" s="9">
        <v>313</v>
      </c>
      <c r="E35" s="9">
        <v>302</v>
      </c>
      <c r="F35" s="9">
        <v>295</v>
      </c>
      <c r="G35" s="9">
        <v>262</v>
      </c>
      <c r="H35" s="9">
        <v>258</v>
      </c>
      <c r="I35" s="9">
        <v>257</v>
      </c>
      <c r="J35" s="9">
        <v>268</v>
      </c>
      <c r="K35" s="9">
        <v>277</v>
      </c>
      <c r="L35" s="9">
        <v>285</v>
      </c>
      <c r="M35" s="9">
        <v>286</v>
      </c>
      <c r="N35" s="9">
        <v>291</v>
      </c>
    </row>
    <row r="36" spans="1:14" x14ac:dyDescent="0.2">
      <c r="A36" s="9" t="s">
        <v>223</v>
      </c>
      <c r="B36" s="9">
        <v>353.08333333333331</v>
      </c>
      <c r="C36" s="9">
        <v>319</v>
      </c>
      <c r="D36" s="9">
        <v>329</v>
      </c>
      <c r="E36" s="9">
        <v>343</v>
      </c>
      <c r="F36" s="9">
        <v>343</v>
      </c>
      <c r="G36" s="9">
        <v>349</v>
      </c>
      <c r="H36" s="9">
        <v>356</v>
      </c>
      <c r="I36" s="9">
        <v>357</v>
      </c>
      <c r="J36" s="9">
        <v>362</v>
      </c>
      <c r="K36" s="9">
        <v>364</v>
      </c>
      <c r="L36" s="9">
        <v>370</v>
      </c>
      <c r="M36" s="9">
        <v>368</v>
      </c>
      <c r="N36" s="9">
        <v>377</v>
      </c>
    </row>
    <row r="37" spans="1:14" x14ac:dyDescent="0.2">
      <c r="A37" s="9" t="s">
        <v>224</v>
      </c>
      <c r="B37" s="9">
        <v>348.16666666666669</v>
      </c>
      <c r="C37" s="9">
        <v>379</v>
      </c>
      <c r="D37" s="9">
        <v>384</v>
      </c>
      <c r="E37" s="9">
        <v>373</v>
      </c>
      <c r="F37" s="9">
        <v>366</v>
      </c>
      <c r="G37" s="9">
        <v>361</v>
      </c>
      <c r="H37" s="9">
        <v>358</v>
      </c>
      <c r="I37" s="9">
        <v>349</v>
      </c>
      <c r="J37" s="9">
        <v>340</v>
      </c>
      <c r="K37" s="9">
        <v>322</v>
      </c>
      <c r="L37" s="9">
        <v>316</v>
      </c>
      <c r="M37" s="9">
        <v>309</v>
      </c>
      <c r="N37" s="9">
        <v>321</v>
      </c>
    </row>
    <row r="38" spans="1:14" x14ac:dyDescent="0.2">
      <c r="A38" s="9" t="s">
        <v>225</v>
      </c>
      <c r="B38" s="9">
        <v>318.16666666666669</v>
      </c>
      <c r="C38" s="9">
        <v>319</v>
      </c>
      <c r="D38" s="9">
        <v>312</v>
      </c>
      <c r="E38" s="9">
        <v>317</v>
      </c>
      <c r="F38" s="9">
        <v>322</v>
      </c>
      <c r="G38" s="9">
        <v>311</v>
      </c>
      <c r="H38" s="9">
        <v>305</v>
      </c>
      <c r="I38" s="9">
        <v>310</v>
      </c>
      <c r="J38" s="9">
        <v>313</v>
      </c>
      <c r="K38" s="9">
        <v>312</v>
      </c>
      <c r="L38" s="9">
        <v>313</v>
      </c>
      <c r="M38" s="9">
        <v>337</v>
      </c>
      <c r="N38" s="9">
        <v>347</v>
      </c>
    </row>
    <row r="39" spans="1:14" x14ac:dyDescent="0.2">
      <c r="A39" s="9" t="s">
        <v>226</v>
      </c>
      <c r="B39" s="9">
        <v>336.5</v>
      </c>
      <c r="C39" s="9">
        <v>353</v>
      </c>
      <c r="D39" s="9">
        <v>338</v>
      </c>
      <c r="E39" s="9">
        <v>341</v>
      </c>
      <c r="F39" s="9">
        <v>348</v>
      </c>
      <c r="G39" s="9">
        <v>339</v>
      </c>
      <c r="H39" s="9">
        <v>324</v>
      </c>
      <c r="I39" s="9">
        <v>352</v>
      </c>
      <c r="J39" s="9">
        <v>352</v>
      </c>
      <c r="K39" s="9">
        <v>336</v>
      </c>
      <c r="L39" s="9">
        <v>326</v>
      </c>
      <c r="M39" s="9">
        <v>322</v>
      </c>
      <c r="N39" s="9">
        <v>307</v>
      </c>
    </row>
    <row r="40" spans="1:14" x14ac:dyDescent="0.2">
      <c r="A40" s="9" t="s">
        <v>227</v>
      </c>
      <c r="B40" s="9">
        <v>317.91666666666669</v>
      </c>
      <c r="C40" s="9">
        <v>304</v>
      </c>
      <c r="D40" s="9">
        <v>305</v>
      </c>
      <c r="E40" s="9">
        <v>301</v>
      </c>
      <c r="F40" s="9">
        <v>299</v>
      </c>
      <c r="G40" s="9">
        <v>312</v>
      </c>
      <c r="H40" s="9">
        <v>311</v>
      </c>
      <c r="I40" s="9">
        <v>323</v>
      </c>
      <c r="J40" s="9">
        <v>334</v>
      </c>
      <c r="K40" s="9">
        <v>334</v>
      </c>
      <c r="L40" s="9">
        <v>322</v>
      </c>
      <c r="M40" s="9">
        <v>328</v>
      </c>
      <c r="N40" s="9">
        <v>342</v>
      </c>
    </row>
    <row r="41" spans="1:14" x14ac:dyDescent="0.2">
      <c r="A41" s="9" t="s">
        <v>228</v>
      </c>
      <c r="B41" s="9">
        <v>316.66666666666669</v>
      </c>
      <c r="C41" s="9">
        <v>322</v>
      </c>
      <c r="D41" s="9">
        <v>323</v>
      </c>
      <c r="E41" s="9">
        <v>319</v>
      </c>
      <c r="F41" s="9">
        <v>327</v>
      </c>
      <c r="G41" s="9">
        <v>304</v>
      </c>
      <c r="H41" s="9">
        <v>309</v>
      </c>
      <c r="I41" s="9">
        <v>325</v>
      </c>
      <c r="J41" s="9">
        <v>317</v>
      </c>
      <c r="K41" s="9">
        <v>314</v>
      </c>
      <c r="L41" s="9">
        <v>316</v>
      </c>
      <c r="M41" s="9">
        <v>316</v>
      </c>
      <c r="N41" s="9">
        <v>308</v>
      </c>
    </row>
    <row r="42" spans="1:14" x14ac:dyDescent="0.2">
      <c r="A42" s="9" t="s">
        <v>229</v>
      </c>
      <c r="B42" s="9">
        <v>301.5</v>
      </c>
      <c r="C42" s="9">
        <v>286</v>
      </c>
      <c r="D42" s="9">
        <v>291</v>
      </c>
      <c r="E42" s="9">
        <v>309</v>
      </c>
      <c r="F42" s="9">
        <v>317</v>
      </c>
      <c r="G42" s="9">
        <v>313</v>
      </c>
      <c r="H42" s="9">
        <v>318</v>
      </c>
      <c r="I42" s="9">
        <v>308</v>
      </c>
      <c r="J42" s="9">
        <v>290</v>
      </c>
      <c r="K42" s="9">
        <v>284</v>
      </c>
      <c r="L42" s="9">
        <v>298</v>
      </c>
      <c r="M42" s="9">
        <v>298</v>
      </c>
      <c r="N42" s="9">
        <v>306</v>
      </c>
    </row>
    <row r="43" spans="1:14" x14ac:dyDescent="0.2">
      <c r="A43" s="9" t="s">
        <v>230</v>
      </c>
      <c r="B43" s="9">
        <v>287</v>
      </c>
      <c r="C43" s="9">
        <v>301</v>
      </c>
      <c r="D43" s="9">
        <v>295</v>
      </c>
      <c r="E43" s="9">
        <v>280</v>
      </c>
      <c r="F43" s="9">
        <v>283</v>
      </c>
      <c r="G43" s="9">
        <v>292</v>
      </c>
      <c r="H43" s="9">
        <v>293</v>
      </c>
      <c r="I43" s="9">
        <v>288</v>
      </c>
      <c r="J43" s="9">
        <v>284</v>
      </c>
      <c r="K43" s="9">
        <v>270</v>
      </c>
      <c r="L43" s="9">
        <v>276</v>
      </c>
      <c r="M43" s="9">
        <v>294</v>
      </c>
      <c r="N43" s="9">
        <v>283</v>
      </c>
    </row>
    <row r="44" spans="1:14" x14ac:dyDescent="0.2">
      <c r="A44" s="9" t="s">
        <v>231</v>
      </c>
      <c r="B44" s="9">
        <v>271</v>
      </c>
      <c r="C44" s="9">
        <v>293</v>
      </c>
      <c r="D44" s="9">
        <v>297</v>
      </c>
      <c r="E44" s="9">
        <v>284</v>
      </c>
      <c r="F44" s="9">
        <v>278</v>
      </c>
      <c r="G44" s="9">
        <v>288</v>
      </c>
      <c r="H44" s="9">
        <v>273</v>
      </c>
      <c r="I44" s="9">
        <v>273</v>
      </c>
      <c r="J44" s="9">
        <v>260</v>
      </c>
      <c r="K44" s="9">
        <v>247</v>
      </c>
      <c r="L44" s="9">
        <v>246</v>
      </c>
      <c r="M44" s="9">
        <v>250</v>
      </c>
      <c r="N44" s="9">
        <v>263</v>
      </c>
    </row>
    <row r="45" spans="1:14" x14ac:dyDescent="0.2">
      <c r="A45" s="9" t="s">
        <v>232</v>
      </c>
      <c r="B45" s="9">
        <v>262</v>
      </c>
      <c r="C45" s="9">
        <v>279</v>
      </c>
      <c r="D45" s="9">
        <v>272</v>
      </c>
      <c r="E45" s="9">
        <v>266</v>
      </c>
      <c r="F45" s="9">
        <v>253</v>
      </c>
      <c r="G45" s="9">
        <v>255</v>
      </c>
      <c r="H45" s="9">
        <v>254</v>
      </c>
      <c r="I45" s="9">
        <v>271</v>
      </c>
      <c r="J45" s="9">
        <v>266</v>
      </c>
      <c r="K45" s="9">
        <v>253</v>
      </c>
      <c r="L45" s="9">
        <v>253</v>
      </c>
      <c r="M45" s="9">
        <v>253</v>
      </c>
      <c r="N45" s="9">
        <v>263</v>
      </c>
    </row>
    <row r="46" spans="1:14" x14ac:dyDescent="0.2">
      <c r="A46" s="9" t="s">
        <v>233</v>
      </c>
      <c r="B46" s="9">
        <v>233</v>
      </c>
      <c r="C46" s="9">
        <v>263</v>
      </c>
      <c r="D46" s="9">
        <v>255</v>
      </c>
      <c r="E46" s="9">
        <v>248</v>
      </c>
      <c r="F46" s="9">
        <v>242</v>
      </c>
      <c r="G46" s="9">
        <v>230</v>
      </c>
      <c r="H46" s="9">
        <v>227</v>
      </c>
      <c r="I46" s="9">
        <v>228</v>
      </c>
      <c r="J46" s="9">
        <v>222</v>
      </c>
      <c r="K46" s="9">
        <v>226</v>
      </c>
      <c r="L46" s="9">
        <v>225</v>
      </c>
      <c r="M46" s="9">
        <v>205</v>
      </c>
      <c r="N46" s="9">
        <v>221</v>
      </c>
    </row>
    <row r="47" spans="1:14" x14ac:dyDescent="0.2">
      <c r="A47" s="9" t="s">
        <v>234</v>
      </c>
      <c r="B47" s="9">
        <v>265</v>
      </c>
      <c r="C47" s="9">
        <v>224</v>
      </c>
      <c r="D47" s="9">
        <v>212</v>
      </c>
      <c r="E47" s="9">
        <v>239</v>
      </c>
      <c r="F47" s="9">
        <v>280</v>
      </c>
      <c r="G47" s="9">
        <v>299</v>
      </c>
      <c r="H47" s="9">
        <v>307</v>
      </c>
      <c r="I47" s="9">
        <v>302</v>
      </c>
      <c r="J47" s="9">
        <v>288</v>
      </c>
      <c r="K47" s="9">
        <v>265</v>
      </c>
      <c r="L47" s="9">
        <v>261</v>
      </c>
      <c r="M47" s="9">
        <v>253</v>
      </c>
      <c r="N47" s="9">
        <v>255</v>
      </c>
    </row>
    <row r="48" spans="1:14" x14ac:dyDescent="0.2">
      <c r="A48" s="9" t="s">
        <v>235</v>
      </c>
      <c r="B48" s="9">
        <v>233.58333333333334</v>
      </c>
      <c r="C48" s="9">
        <v>259</v>
      </c>
      <c r="D48" s="9">
        <v>260</v>
      </c>
      <c r="E48" s="9">
        <v>265</v>
      </c>
      <c r="F48" s="9">
        <v>264</v>
      </c>
      <c r="G48" s="9">
        <v>246</v>
      </c>
      <c r="H48" s="9">
        <v>228</v>
      </c>
      <c r="I48" s="9">
        <v>217</v>
      </c>
      <c r="J48" s="9">
        <v>215</v>
      </c>
      <c r="K48" s="9">
        <v>212</v>
      </c>
      <c r="L48" s="9">
        <v>215</v>
      </c>
      <c r="M48" s="9">
        <v>212</v>
      </c>
      <c r="N48" s="9">
        <v>210</v>
      </c>
    </row>
    <row r="49" spans="1:14" x14ac:dyDescent="0.2">
      <c r="A49" s="9" t="s">
        <v>236</v>
      </c>
      <c r="B49" s="9">
        <v>174.08333333333334</v>
      </c>
      <c r="C49" s="9">
        <v>195</v>
      </c>
      <c r="D49" s="9">
        <v>185</v>
      </c>
      <c r="E49" s="9">
        <v>185</v>
      </c>
      <c r="F49" s="9">
        <v>177</v>
      </c>
      <c r="G49" s="9">
        <v>172</v>
      </c>
      <c r="H49" s="9">
        <v>161</v>
      </c>
      <c r="I49" s="9">
        <v>170</v>
      </c>
      <c r="J49" s="9">
        <v>169</v>
      </c>
      <c r="K49" s="9">
        <v>164</v>
      </c>
      <c r="L49" s="9">
        <v>171</v>
      </c>
      <c r="M49" s="9">
        <v>167</v>
      </c>
      <c r="N49" s="9">
        <v>173</v>
      </c>
    </row>
    <row r="50" spans="1:14" x14ac:dyDescent="0.2">
      <c r="A50" s="57">
        <v>2023</v>
      </c>
      <c r="B50" s="9">
        <v>183.5</v>
      </c>
      <c r="C50" s="9">
        <v>175</v>
      </c>
      <c r="D50" s="9">
        <v>177</v>
      </c>
      <c r="E50" s="9">
        <v>180</v>
      </c>
      <c r="F50" s="9">
        <v>180</v>
      </c>
      <c r="G50" s="9">
        <v>191</v>
      </c>
      <c r="H50" s="9">
        <v>174</v>
      </c>
      <c r="I50" s="9">
        <v>169</v>
      </c>
      <c r="J50" s="9">
        <v>186</v>
      </c>
      <c r="K50" s="9">
        <v>197</v>
      </c>
      <c r="L50" s="9">
        <v>190</v>
      </c>
      <c r="M50" s="9">
        <v>194</v>
      </c>
      <c r="N50" s="9">
        <v>189</v>
      </c>
    </row>
    <row r="51" spans="1:14" x14ac:dyDescent="0.2">
      <c r="A51" s="57">
        <v>2024</v>
      </c>
      <c r="B51" s="9">
        <v>216.91666666666666</v>
      </c>
      <c r="C51" s="9">
        <v>194</v>
      </c>
      <c r="D51" s="9">
        <v>206</v>
      </c>
      <c r="E51" s="9">
        <v>207</v>
      </c>
      <c r="F51" s="9">
        <v>208</v>
      </c>
      <c r="G51" s="9">
        <v>215</v>
      </c>
      <c r="H51" s="9">
        <v>228</v>
      </c>
      <c r="I51" s="9">
        <v>225</v>
      </c>
      <c r="J51" s="9">
        <v>220</v>
      </c>
      <c r="K51" s="9">
        <v>223</v>
      </c>
      <c r="L51" s="9">
        <v>221</v>
      </c>
      <c r="M51" s="9">
        <v>224</v>
      </c>
      <c r="N51" s="9">
        <v>232</v>
      </c>
    </row>
    <row r="52" spans="1:14" x14ac:dyDescent="0.2">
      <c r="A52" s="11" t="s">
        <v>218</v>
      </c>
    </row>
    <row r="53" spans="1:14" x14ac:dyDescent="0.2">
      <c r="A53" s="9" t="s">
        <v>270</v>
      </c>
      <c r="B53" s="9">
        <v>182.25</v>
      </c>
      <c r="C53" s="9">
        <v>196</v>
      </c>
      <c r="D53" s="9">
        <v>208</v>
      </c>
      <c r="E53" s="9">
        <v>193</v>
      </c>
      <c r="F53" s="9">
        <v>173</v>
      </c>
      <c r="G53" s="9">
        <v>166</v>
      </c>
      <c r="H53" s="9">
        <v>173</v>
      </c>
      <c r="I53" s="9">
        <v>180</v>
      </c>
      <c r="J53" s="9">
        <v>176</v>
      </c>
      <c r="K53" s="9">
        <v>172</v>
      </c>
      <c r="L53" s="9">
        <v>173</v>
      </c>
      <c r="M53" s="9">
        <v>188</v>
      </c>
      <c r="N53" s="9">
        <v>189</v>
      </c>
    </row>
    <row r="54" spans="1:14" x14ac:dyDescent="0.2">
      <c r="A54" s="9" t="s">
        <v>275</v>
      </c>
      <c r="B54" s="9">
        <v>424.66666666666669</v>
      </c>
      <c r="C54" s="9">
        <v>454</v>
      </c>
      <c r="D54" s="9">
        <v>450</v>
      </c>
      <c r="E54" s="9">
        <v>444</v>
      </c>
      <c r="F54" s="9">
        <v>432</v>
      </c>
      <c r="G54" s="9">
        <v>415</v>
      </c>
      <c r="H54" s="9">
        <v>403</v>
      </c>
      <c r="I54" s="9">
        <v>394</v>
      </c>
      <c r="J54" s="9">
        <v>422</v>
      </c>
      <c r="K54" s="9">
        <v>410</v>
      </c>
      <c r="L54" s="9">
        <v>415</v>
      </c>
      <c r="M54" s="9">
        <v>418</v>
      </c>
      <c r="N54" s="9">
        <v>439</v>
      </c>
    </row>
    <row r="55" spans="1:14" x14ac:dyDescent="0.2">
      <c r="A55" s="9" t="s">
        <v>219</v>
      </c>
      <c r="B55" s="9">
        <v>406.75</v>
      </c>
      <c r="C55" s="9">
        <v>445</v>
      </c>
      <c r="D55" s="9">
        <v>435</v>
      </c>
      <c r="E55" s="9">
        <v>445</v>
      </c>
      <c r="F55" s="9">
        <v>440</v>
      </c>
      <c r="G55" s="9">
        <v>418</v>
      </c>
      <c r="H55" s="9">
        <v>406</v>
      </c>
      <c r="I55" s="9">
        <v>384</v>
      </c>
      <c r="J55" s="9">
        <v>383</v>
      </c>
      <c r="K55" s="9">
        <v>380</v>
      </c>
      <c r="L55" s="9">
        <v>385</v>
      </c>
      <c r="M55" s="9">
        <v>381</v>
      </c>
      <c r="N55" s="9">
        <v>379</v>
      </c>
    </row>
    <row r="56" spans="1:14" x14ac:dyDescent="0.2">
      <c r="A56" s="9" t="s">
        <v>221</v>
      </c>
      <c r="B56" s="9">
        <v>335.91666666666669</v>
      </c>
      <c r="C56" s="9">
        <v>392</v>
      </c>
      <c r="D56" s="9">
        <v>389</v>
      </c>
      <c r="E56" s="9">
        <v>346</v>
      </c>
      <c r="F56" s="9">
        <v>329</v>
      </c>
      <c r="G56" s="9">
        <v>329</v>
      </c>
      <c r="H56" s="9">
        <v>330</v>
      </c>
      <c r="I56" s="9">
        <v>333</v>
      </c>
      <c r="J56" s="9">
        <v>321</v>
      </c>
      <c r="K56" s="9">
        <v>307</v>
      </c>
      <c r="L56" s="9">
        <v>310</v>
      </c>
      <c r="M56" s="9">
        <v>318</v>
      </c>
      <c r="N56" s="9">
        <v>327</v>
      </c>
    </row>
    <row r="57" spans="1:14" x14ac:dyDescent="0.2">
      <c r="A57" s="9" t="s">
        <v>222</v>
      </c>
      <c r="B57" s="9">
        <v>281.33333333333331</v>
      </c>
      <c r="C57" s="9">
        <v>325</v>
      </c>
      <c r="D57" s="9">
        <v>319</v>
      </c>
      <c r="E57" s="9">
        <v>320</v>
      </c>
      <c r="F57" s="9">
        <v>303</v>
      </c>
      <c r="G57" s="9">
        <v>272</v>
      </c>
      <c r="H57" s="9">
        <v>264</v>
      </c>
      <c r="I57" s="9">
        <v>266</v>
      </c>
      <c r="J57" s="9">
        <v>257</v>
      </c>
      <c r="K57" s="9">
        <v>246</v>
      </c>
      <c r="L57" s="9">
        <v>244</v>
      </c>
      <c r="M57" s="9">
        <v>277</v>
      </c>
      <c r="N57" s="9">
        <v>283</v>
      </c>
    </row>
    <row r="58" spans="1:14" x14ac:dyDescent="0.2">
      <c r="A58" s="9" t="s">
        <v>223</v>
      </c>
      <c r="B58" s="9">
        <v>358.25</v>
      </c>
      <c r="C58" s="9">
        <v>318</v>
      </c>
      <c r="D58" s="9">
        <v>319</v>
      </c>
      <c r="E58" s="9">
        <v>324</v>
      </c>
      <c r="F58" s="9">
        <v>335</v>
      </c>
      <c r="G58" s="9">
        <v>352</v>
      </c>
      <c r="H58" s="9">
        <v>359</v>
      </c>
      <c r="I58" s="9">
        <v>374</v>
      </c>
      <c r="J58" s="9">
        <v>377</v>
      </c>
      <c r="K58" s="9">
        <v>375</v>
      </c>
      <c r="L58" s="9">
        <v>388</v>
      </c>
      <c r="M58" s="9">
        <v>379</v>
      </c>
      <c r="N58" s="9">
        <v>399</v>
      </c>
    </row>
    <row r="59" spans="1:14" x14ac:dyDescent="0.2">
      <c r="A59" s="9" t="s">
        <v>224</v>
      </c>
      <c r="B59" s="9">
        <v>344</v>
      </c>
      <c r="C59" s="9">
        <v>401</v>
      </c>
      <c r="D59" s="9">
        <v>407</v>
      </c>
      <c r="E59" s="9">
        <v>376</v>
      </c>
      <c r="F59" s="9">
        <v>386</v>
      </c>
      <c r="G59" s="9">
        <v>354</v>
      </c>
      <c r="H59" s="9">
        <v>347</v>
      </c>
      <c r="I59" s="9">
        <v>330</v>
      </c>
      <c r="J59" s="9">
        <v>324</v>
      </c>
      <c r="K59" s="9">
        <v>298</v>
      </c>
      <c r="L59" s="9">
        <v>290</v>
      </c>
      <c r="M59" s="9">
        <v>308</v>
      </c>
      <c r="N59" s="9">
        <v>307</v>
      </c>
    </row>
    <row r="60" spans="1:14" x14ac:dyDescent="0.2">
      <c r="A60" s="9" t="s">
        <v>225</v>
      </c>
      <c r="B60" s="9">
        <v>284.83333333333331</v>
      </c>
      <c r="C60" s="9">
        <v>316</v>
      </c>
      <c r="D60" s="9">
        <v>292</v>
      </c>
      <c r="E60" s="9">
        <v>290</v>
      </c>
      <c r="F60" s="9">
        <v>288</v>
      </c>
      <c r="G60" s="9">
        <v>274</v>
      </c>
      <c r="H60" s="9">
        <v>274</v>
      </c>
      <c r="I60" s="9">
        <v>269</v>
      </c>
      <c r="J60" s="9">
        <v>265</v>
      </c>
      <c r="K60" s="9">
        <v>269</v>
      </c>
      <c r="L60" s="9">
        <v>283</v>
      </c>
      <c r="M60" s="9">
        <v>291</v>
      </c>
      <c r="N60" s="9">
        <v>307</v>
      </c>
    </row>
    <row r="61" spans="1:14" x14ac:dyDescent="0.2">
      <c r="A61" s="9" t="s">
        <v>226</v>
      </c>
      <c r="B61" s="9">
        <v>299.91666666666669</v>
      </c>
      <c r="C61" s="9">
        <v>321</v>
      </c>
      <c r="D61" s="9">
        <v>308</v>
      </c>
      <c r="E61" s="9">
        <v>312</v>
      </c>
      <c r="F61" s="9">
        <v>307</v>
      </c>
      <c r="G61" s="9">
        <v>298</v>
      </c>
      <c r="H61" s="9">
        <v>279</v>
      </c>
      <c r="I61" s="9">
        <v>285</v>
      </c>
      <c r="J61" s="9">
        <v>285</v>
      </c>
      <c r="K61" s="9">
        <v>279</v>
      </c>
      <c r="L61" s="9">
        <v>284</v>
      </c>
      <c r="M61" s="9">
        <v>313</v>
      </c>
      <c r="N61" s="9">
        <v>328</v>
      </c>
    </row>
    <row r="62" spans="1:14" x14ac:dyDescent="0.2">
      <c r="A62" s="9" t="s">
        <v>227</v>
      </c>
      <c r="B62" s="9">
        <v>313.16666666666669</v>
      </c>
      <c r="C62" s="9">
        <v>310</v>
      </c>
      <c r="D62" s="9">
        <v>311</v>
      </c>
      <c r="E62" s="9">
        <v>299</v>
      </c>
      <c r="F62" s="9">
        <v>298</v>
      </c>
      <c r="G62" s="9">
        <v>296</v>
      </c>
      <c r="H62" s="9">
        <v>311</v>
      </c>
      <c r="I62" s="9">
        <v>308</v>
      </c>
      <c r="J62" s="9">
        <v>330</v>
      </c>
      <c r="K62" s="9">
        <v>324</v>
      </c>
      <c r="L62" s="9">
        <v>323</v>
      </c>
      <c r="M62" s="9">
        <v>327</v>
      </c>
      <c r="N62" s="9">
        <v>321</v>
      </c>
    </row>
    <row r="63" spans="1:14" x14ac:dyDescent="0.2">
      <c r="A63" s="9" t="s">
        <v>228</v>
      </c>
      <c r="B63" s="9">
        <v>311.75</v>
      </c>
      <c r="C63" s="9">
        <v>324</v>
      </c>
      <c r="D63" s="9">
        <v>320</v>
      </c>
      <c r="E63" s="9">
        <v>310</v>
      </c>
      <c r="F63" s="9">
        <v>314</v>
      </c>
      <c r="G63" s="9">
        <v>303</v>
      </c>
      <c r="H63" s="9">
        <v>289</v>
      </c>
      <c r="I63" s="9">
        <v>314</v>
      </c>
      <c r="J63" s="9">
        <v>310</v>
      </c>
      <c r="K63" s="9">
        <v>307</v>
      </c>
      <c r="L63" s="9">
        <v>307</v>
      </c>
      <c r="M63" s="9">
        <v>316</v>
      </c>
      <c r="N63" s="9">
        <v>327</v>
      </c>
    </row>
    <row r="64" spans="1:14" x14ac:dyDescent="0.2">
      <c r="A64" s="9" t="s">
        <v>229</v>
      </c>
      <c r="B64" s="9">
        <v>336.5</v>
      </c>
      <c r="C64" s="9">
        <v>335</v>
      </c>
      <c r="D64" s="9">
        <v>336</v>
      </c>
      <c r="E64" s="9">
        <v>339</v>
      </c>
      <c r="F64" s="9">
        <v>330</v>
      </c>
      <c r="G64" s="9">
        <v>325</v>
      </c>
      <c r="H64" s="9">
        <v>325</v>
      </c>
      <c r="I64" s="9">
        <v>315</v>
      </c>
      <c r="J64" s="9">
        <v>324</v>
      </c>
      <c r="K64" s="9">
        <v>333</v>
      </c>
      <c r="L64" s="9">
        <v>338</v>
      </c>
      <c r="M64" s="9">
        <v>361</v>
      </c>
      <c r="N64" s="9">
        <v>377</v>
      </c>
    </row>
    <row r="65" spans="1:14" x14ac:dyDescent="0.2">
      <c r="A65" s="9" t="s">
        <v>230</v>
      </c>
      <c r="B65" s="9">
        <v>342</v>
      </c>
      <c r="C65" s="9">
        <v>379</v>
      </c>
      <c r="D65" s="9">
        <v>363</v>
      </c>
      <c r="E65" s="9">
        <v>364</v>
      </c>
      <c r="F65" s="9">
        <v>362</v>
      </c>
      <c r="G65" s="9">
        <v>346</v>
      </c>
      <c r="H65" s="9">
        <v>333</v>
      </c>
      <c r="I65" s="9">
        <v>331</v>
      </c>
      <c r="J65" s="9">
        <v>321</v>
      </c>
      <c r="K65" s="9">
        <v>324</v>
      </c>
      <c r="L65" s="9">
        <v>319</v>
      </c>
      <c r="M65" s="9">
        <v>322</v>
      </c>
      <c r="N65" s="9">
        <v>339</v>
      </c>
    </row>
    <row r="66" spans="1:14" x14ac:dyDescent="0.2">
      <c r="A66" s="9" t="s">
        <v>231</v>
      </c>
      <c r="B66" s="9">
        <v>277</v>
      </c>
      <c r="C66" s="9">
        <v>347</v>
      </c>
      <c r="D66" s="9">
        <v>335</v>
      </c>
      <c r="E66" s="9">
        <v>316</v>
      </c>
      <c r="F66" s="9">
        <v>302</v>
      </c>
      <c r="G66" s="9">
        <v>282</v>
      </c>
      <c r="H66" s="9">
        <v>267</v>
      </c>
      <c r="I66" s="9">
        <v>256</v>
      </c>
      <c r="J66" s="9">
        <v>243</v>
      </c>
      <c r="K66" s="9">
        <v>232</v>
      </c>
      <c r="L66" s="9">
        <v>240</v>
      </c>
      <c r="M66" s="9">
        <v>245</v>
      </c>
      <c r="N66" s="9">
        <v>264</v>
      </c>
    </row>
    <row r="67" spans="1:14" x14ac:dyDescent="0.2">
      <c r="A67" s="9" t="s">
        <v>232</v>
      </c>
      <c r="B67" s="9">
        <v>223</v>
      </c>
      <c r="C67" s="9">
        <v>261</v>
      </c>
      <c r="D67" s="9">
        <v>260</v>
      </c>
      <c r="E67" s="9">
        <v>234</v>
      </c>
      <c r="F67" s="9">
        <v>220</v>
      </c>
      <c r="G67" s="9">
        <v>216</v>
      </c>
      <c r="H67" s="9">
        <v>216</v>
      </c>
      <c r="I67" s="9">
        <v>216</v>
      </c>
      <c r="J67" s="9">
        <v>196</v>
      </c>
      <c r="K67" s="9">
        <v>190</v>
      </c>
      <c r="L67" s="9">
        <v>202</v>
      </c>
      <c r="M67" s="9">
        <v>223</v>
      </c>
      <c r="N67" s="9">
        <v>239</v>
      </c>
    </row>
    <row r="68" spans="1:14" x14ac:dyDescent="0.2">
      <c r="A68" s="9" t="s">
        <v>233</v>
      </c>
      <c r="B68" s="9">
        <v>230</v>
      </c>
      <c r="C68" s="9">
        <v>251</v>
      </c>
      <c r="D68" s="9">
        <v>254</v>
      </c>
      <c r="E68" s="9">
        <v>255</v>
      </c>
      <c r="F68" s="9">
        <v>245</v>
      </c>
      <c r="G68" s="9">
        <v>239</v>
      </c>
      <c r="H68" s="9">
        <v>224</v>
      </c>
      <c r="I68" s="9">
        <v>223</v>
      </c>
      <c r="J68" s="9">
        <v>211</v>
      </c>
      <c r="K68" s="9">
        <v>217</v>
      </c>
      <c r="L68" s="9">
        <v>210</v>
      </c>
      <c r="M68" s="9">
        <v>202</v>
      </c>
      <c r="N68" s="9">
        <v>225</v>
      </c>
    </row>
    <row r="69" spans="1:14" x14ac:dyDescent="0.2">
      <c r="A69" s="9" t="s">
        <v>234</v>
      </c>
      <c r="B69" s="9">
        <v>273</v>
      </c>
      <c r="C69" s="9">
        <v>233</v>
      </c>
      <c r="D69" s="9">
        <v>242</v>
      </c>
      <c r="E69" s="9">
        <v>253</v>
      </c>
      <c r="F69" s="9">
        <v>275</v>
      </c>
      <c r="G69" s="9">
        <v>282</v>
      </c>
      <c r="H69" s="9">
        <v>293</v>
      </c>
      <c r="I69" s="9">
        <v>301</v>
      </c>
      <c r="J69" s="9">
        <v>296</v>
      </c>
      <c r="K69" s="9">
        <v>280</v>
      </c>
      <c r="L69" s="9">
        <v>270</v>
      </c>
      <c r="M69" s="9">
        <v>266</v>
      </c>
      <c r="N69" s="9">
        <v>284</v>
      </c>
    </row>
    <row r="70" spans="1:14" x14ac:dyDescent="0.2">
      <c r="A70" s="9" t="s">
        <v>235</v>
      </c>
      <c r="B70" s="9">
        <v>244.58333333333334</v>
      </c>
      <c r="C70" s="9">
        <v>287</v>
      </c>
      <c r="D70" s="9">
        <v>285</v>
      </c>
      <c r="E70" s="9">
        <v>282</v>
      </c>
      <c r="F70" s="9">
        <v>265</v>
      </c>
      <c r="G70" s="9">
        <v>247</v>
      </c>
      <c r="H70" s="9">
        <v>238</v>
      </c>
      <c r="I70" s="9">
        <v>226</v>
      </c>
      <c r="J70" s="9">
        <v>211</v>
      </c>
      <c r="K70" s="9">
        <v>217</v>
      </c>
      <c r="L70" s="9">
        <v>219</v>
      </c>
      <c r="M70" s="9">
        <v>225</v>
      </c>
      <c r="N70" s="9">
        <v>233</v>
      </c>
    </row>
    <row r="71" spans="1:14" x14ac:dyDescent="0.2">
      <c r="A71" s="9" t="s">
        <v>236</v>
      </c>
      <c r="B71" s="9">
        <v>190.58333333333334</v>
      </c>
      <c r="C71" s="9">
        <v>219</v>
      </c>
      <c r="D71" s="9">
        <v>194</v>
      </c>
      <c r="E71" s="9">
        <v>190</v>
      </c>
      <c r="F71" s="9">
        <v>183</v>
      </c>
      <c r="G71" s="9">
        <v>199</v>
      </c>
      <c r="H71" s="9">
        <v>189</v>
      </c>
      <c r="I71" s="9">
        <v>187</v>
      </c>
      <c r="J71" s="9">
        <v>185</v>
      </c>
      <c r="K71" s="9">
        <v>179</v>
      </c>
      <c r="L71" s="9">
        <v>178</v>
      </c>
      <c r="M71" s="9">
        <v>187</v>
      </c>
      <c r="N71" s="9">
        <v>197</v>
      </c>
    </row>
    <row r="72" spans="1:14" x14ac:dyDescent="0.2">
      <c r="A72" s="57">
        <v>2023</v>
      </c>
      <c r="B72" s="9">
        <v>213.91666666666666</v>
      </c>
      <c r="C72" s="9">
        <v>207</v>
      </c>
      <c r="D72" s="9">
        <v>209</v>
      </c>
      <c r="E72" s="9">
        <v>223</v>
      </c>
      <c r="F72" s="9">
        <v>217</v>
      </c>
      <c r="G72" s="9">
        <v>208</v>
      </c>
      <c r="H72" s="9">
        <v>201</v>
      </c>
      <c r="I72" s="9">
        <v>204</v>
      </c>
      <c r="J72" s="9">
        <v>211</v>
      </c>
      <c r="K72" s="9">
        <v>217</v>
      </c>
      <c r="L72" s="9">
        <v>209</v>
      </c>
      <c r="M72" s="9">
        <v>225</v>
      </c>
      <c r="N72" s="9">
        <v>236</v>
      </c>
    </row>
    <row r="73" spans="1:14" x14ac:dyDescent="0.2">
      <c r="A73" s="57">
        <v>2024</v>
      </c>
      <c r="B73" s="9">
        <v>270.66666666666669</v>
      </c>
      <c r="C73" s="9">
        <v>247</v>
      </c>
      <c r="D73" s="9">
        <v>248</v>
      </c>
      <c r="E73" s="9">
        <v>258</v>
      </c>
      <c r="F73" s="9">
        <v>263</v>
      </c>
      <c r="G73" s="9">
        <v>266</v>
      </c>
      <c r="H73" s="9">
        <v>282</v>
      </c>
      <c r="I73" s="9">
        <v>270</v>
      </c>
      <c r="J73" s="9">
        <v>278</v>
      </c>
      <c r="K73" s="9">
        <v>270</v>
      </c>
      <c r="L73" s="9">
        <v>276</v>
      </c>
      <c r="M73" s="9">
        <v>283</v>
      </c>
      <c r="N73" s="9">
        <v>307</v>
      </c>
    </row>
    <row r="75" spans="1:14" x14ac:dyDescent="0.2">
      <c r="A75" s="32" t="s">
        <v>378</v>
      </c>
    </row>
  </sheetData>
  <hyperlinks>
    <hyperlink ref="A3" location="Inhalt!A1" display="&lt;&lt;&lt; Inhalt" xr:uid="{391545BF-DEE5-471A-ABE0-C787CC9D9C05}"/>
    <hyperlink ref="A75" location="Metadaten!A1" display="&lt;&lt;&lt; Metadaten" xr:uid="{680EBDF1-A790-4DF7-AA33-D7D2825E531A}"/>
  </hyperlinks>
  <pageMargins left="0.7" right="0.7" top="0.78740157499999996" bottom="0.78740157499999996" header="0.3" footer="0.3"/>
  <ignoredErrors>
    <ignoredError sqref="A53:A72 A31:A49 A9:A28" numberStoredAsText="1"/>
  </ignoredError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A5A8D-FDC6-47F7-88C2-ECC583FB823D}">
  <dimension ref="A1:G45"/>
  <sheetViews>
    <sheetView zoomScaleNormal="100" workbookViewId="0"/>
  </sheetViews>
  <sheetFormatPr baseColWidth="10" defaultRowHeight="12.75" x14ac:dyDescent="0.2"/>
  <cols>
    <col min="1" max="1" width="11.42578125" style="9"/>
    <col min="2" max="2" width="10.28515625" style="9" bestFit="1" customWidth="1"/>
    <col min="3" max="3" width="8" style="9" customWidth="1"/>
    <col min="4" max="4" width="24.85546875" style="9" bestFit="1" customWidth="1"/>
    <col min="5" max="6" width="8" style="9" customWidth="1"/>
    <col min="7" max="7" width="19.42578125" style="9" bestFit="1" customWidth="1"/>
    <col min="8" max="8" width="11" style="9" customWidth="1"/>
    <col min="9" max="14" width="8" style="9" customWidth="1"/>
    <col min="15" max="16384" width="11.42578125" style="9"/>
  </cols>
  <sheetData>
    <row r="1" spans="1:7" s="8" customFormat="1" ht="15.75" x14ac:dyDescent="0.25">
      <c r="A1" s="8" t="s">
        <v>301</v>
      </c>
    </row>
    <row r="3" spans="1:7" x14ac:dyDescent="0.2">
      <c r="A3" s="24" t="s">
        <v>335</v>
      </c>
    </row>
    <row r="5" spans="1:7" x14ac:dyDescent="0.2">
      <c r="A5" s="9" t="s">
        <v>302</v>
      </c>
    </row>
    <row r="7" spans="1:7" x14ac:dyDescent="0.2">
      <c r="A7" s="12"/>
      <c r="B7" s="13" t="s">
        <v>303</v>
      </c>
      <c r="C7" s="13" t="s">
        <v>304</v>
      </c>
      <c r="D7" s="13" t="s">
        <v>46</v>
      </c>
      <c r="E7" s="13"/>
      <c r="F7" s="13" t="s">
        <v>305</v>
      </c>
      <c r="G7" s="13" t="s">
        <v>306</v>
      </c>
    </row>
    <row r="8" spans="1:7" x14ac:dyDescent="0.2">
      <c r="A8" s="12"/>
      <c r="B8" s="12"/>
      <c r="C8" s="12"/>
      <c r="D8" s="52" t="s">
        <v>307</v>
      </c>
      <c r="E8" s="52" t="s">
        <v>308</v>
      </c>
      <c r="F8" s="12"/>
      <c r="G8" s="12"/>
    </row>
    <row r="9" spans="1:7" x14ac:dyDescent="0.2">
      <c r="A9" s="16"/>
      <c r="B9" s="16" t="s">
        <v>309</v>
      </c>
      <c r="C9" s="16"/>
      <c r="D9" s="16"/>
      <c r="E9" s="16"/>
      <c r="F9" s="16"/>
      <c r="G9" s="16"/>
    </row>
    <row r="10" spans="1:7" x14ac:dyDescent="0.2">
      <c r="A10" s="9" t="s">
        <v>269</v>
      </c>
      <c r="B10" s="9">
        <v>81693</v>
      </c>
      <c r="C10" s="9">
        <v>11660</v>
      </c>
      <c r="D10" s="9">
        <v>5798</v>
      </c>
      <c r="E10" s="9">
        <v>1687</v>
      </c>
      <c r="F10" s="9">
        <v>12091</v>
      </c>
      <c r="G10" s="9">
        <v>-432</v>
      </c>
    </row>
    <row r="11" spans="1:7" x14ac:dyDescent="0.2">
      <c r="A11" s="9" t="s">
        <v>270</v>
      </c>
      <c r="B11" s="9">
        <v>87026</v>
      </c>
      <c r="C11" s="9">
        <v>13341</v>
      </c>
      <c r="D11" s="9">
        <v>6350</v>
      </c>
      <c r="E11" s="9">
        <v>1202</v>
      </c>
      <c r="F11" s="9">
        <v>8008</v>
      </c>
      <c r="G11" s="9">
        <v>5332</v>
      </c>
    </row>
    <row r="12" spans="1:7" x14ac:dyDescent="0.2">
      <c r="A12" s="9" t="s">
        <v>271</v>
      </c>
      <c r="B12" s="9">
        <v>84841</v>
      </c>
      <c r="C12" s="9">
        <v>12050</v>
      </c>
      <c r="D12" s="9">
        <v>6577</v>
      </c>
      <c r="E12" s="9">
        <v>1583</v>
      </c>
      <c r="F12" s="9">
        <v>14234</v>
      </c>
      <c r="G12" s="9">
        <v>-2184</v>
      </c>
    </row>
    <row r="13" spans="1:7" x14ac:dyDescent="0.2">
      <c r="A13" s="9" t="s">
        <v>272</v>
      </c>
      <c r="B13" s="9">
        <v>78140</v>
      </c>
      <c r="C13" s="9">
        <v>16782</v>
      </c>
      <c r="D13" s="9">
        <v>7645</v>
      </c>
      <c r="E13" s="9">
        <v>2406</v>
      </c>
      <c r="F13" s="9">
        <v>23483</v>
      </c>
      <c r="G13" s="9">
        <v>-6701</v>
      </c>
    </row>
    <row r="14" spans="1:7" x14ac:dyDescent="0.2">
      <c r="A14" s="9" t="s">
        <v>273</v>
      </c>
      <c r="B14" s="9">
        <v>70488</v>
      </c>
      <c r="C14" s="9">
        <v>12488</v>
      </c>
      <c r="D14" s="9">
        <v>6602</v>
      </c>
      <c r="E14" s="9">
        <v>3522</v>
      </c>
      <c r="F14" s="9">
        <v>20140</v>
      </c>
      <c r="G14" s="9">
        <v>-7652</v>
      </c>
    </row>
    <row r="15" spans="1:7" x14ac:dyDescent="0.2">
      <c r="A15" s="9" t="s">
        <v>274</v>
      </c>
      <c r="B15" s="9">
        <v>63486</v>
      </c>
      <c r="C15" s="9">
        <v>15639</v>
      </c>
      <c r="D15" s="9">
        <v>6578</v>
      </c>
      <c r="E15" s="9">
        <v>3955</v>
      </c>
      <c r="F15" s="9">
        <v>22641</v>
      </c>
      <c r="G15" s="9">
        <v>-7002</v>
      </c>
    </row>
    <row r="16" spans="1:7" x14ac:dyDescent="0.2">
      <c r="A16" s="9" t="s">
        <v>275</v>
      </c>
      <c r="B16" s="9">
        <v>58019</v>
      </c>
      <c r="C16" s="9">
        <v>16636</v>
      </c>
      <c r="D16" s="9">
        <v>6799</v>
      </c>
      <c r="E16" s="9">
        <v>3615</v>
      </c>
      <c r="F16" s="9">
        <v>22103</v>
      </c>
      <c r="G16" s="9">
        <v>-5467</v>
      </c>
    </row>
    <row r="17" spans="1:7" x14ac:dyDescent="0.2">
      <c r="A17" s="9" t="s">
        <v>219</v>
      </c>
      <c r="B17" s="9">
        <v>52153</v>
      </c>
      <c r="C17" s="9">
        <v>13909</v>
      </c>
      <c r="D17" s="9">
        <v>7283</v>
      </c>
      <c r="E17" s="9">
        <v>3430</v>
      </c>
      <c r="F17" s="9">
        <v>19775</v>
      </c>
      <c r="G17" s="9">
        <v>-5866</v>
      </c>
    </row>
    <row r="18" spans="1:7" x14ac:dyDescent="0.2">
      <c r="A18" s="9" t="s">
        <v>221</v>
      </c>
      <c r="B18" s="9">
        <v>48074</v>
      </c>
      <c r="C18" s="9">
        <v>13732</v>
      </c>
      <c r="D18" s="9">
        <v>7710</v>
      </c>
      <c r="E18" s="9">
        <v>2629</v>
      </c>
      <c r="F18" s="9">
        <v>17811</v>
      </c>
      <c r="G18" s="9">
        <v>-4079</v>
      </c>
    </row>
    <row r="19" spans="1:7" x14ac:dyDescent="0.2">
      <c r="A19" s="9" t="s">
        <v>222</v>
      </c>
      <c r="B19" s="9">
        <v>41026</v>
      </c>
      <c r="C19" s="9">
        <v>13471</v>
      </c>
      <c r="D19" s="9">
        <v>7798.5598000000009</v>
      </c>
      <c r="E19" s="9">
        <v>2294</v>
      </c>
      <c r="F19" s="9">
        <v>20518</v>
      </c>
      <c r="G19" s="9">
        <v>-7048</v>
      </c>
    </row>
    <row r="20" spans="1:7" x14ac:dyDescent="0.2">
      <c r="A20" s="9" t="s">
        <v>223</v>
      </c>
      <c r="B20" s="9">
        <v>22636</v>
      </c>
      <c r="C20" s="9">
        <v>23657</v>
      </c>
      <c r="D20" s="9">
        <v>9139.0740500000011</v>
      </c>
      <c r="E20" s="9">
        <v>6650</v>
      </c>
      <c r="F20" s="9">
        <v>42047</v>
      </c>
      <c r="G20" s="9">
        <v>-18390</v>
      </c>
    </row>
    <row r="21" spans="1:7" x14ac:dyDescent="0.2">
      <c r="A21" s="9" t="s">
        <v>224</v>
      </c>
      <c r="B21" s="9">
        <v>14148</v>
      </c>
      <c r="C21" s="9">
        <v>13762</v>
      </c>
      <c r="D21" s="9">
        <v>8889.4276699999991</v>
      </c>
      <c r="E21" s="9">
        <v>3900</v>
      </c>
      <c r="F21" s="9">
        <v>22249</v>
      </c>
      <c r="G21" s="9">
        <v>-8488</v>
      </c>
    </row>
    <row r="22" spans="1:7" x14ac:dyDescent="0.2">
      <c r="A22" s="9" t="s">
        <v>225</v>
      </c>
      <c r="B22" s="9">
        <v>22867</v>
      </c>
      <c r="C22" s="9">
        <v>24169</v>
      </c>
      <c r="D22" s="9">
        <v>20097</v>
      </c>
      <c r="E22" s="9">
        <v>2817</v>
      </c>
      <c r="F22" s="9">
        <v>17756</v>
      </c>
      <c r="G22" s="9">
        <v>8719</v>
      </c>
    </row>
    <row r="23" spans="1:7" x14ac:dyDescent="0.2">
      <c r="A23" s="9" t="s">
        <v>226</v>
      </c>
      <c r="B23" s="9">
        <v>28927</v>
      </c>
      <c r="C23" s="9">
        <v>26016</v>
      </c>
      <c r="D23" s="9">
        <v>20424</v>
      </c>
      <c r="E23" s="9">
        <v>3260</v>
      </c>
      <c r="F23" s="9">
        <v>19957</v>
      </c>
      <c r="G23" s="9">
        <v>6059</v>
      </c>
    </row>
    <row r="24" spans="1:7" x14ac:dyDescent="0.2">
      <c r="A24" s="9" t="s">
        <v>227</v>
      </c>
      <c r="B24" s="9">
        <v>36281.637269999999</v>
      </c>
      <c r="C24" s="9">
        <v>29758.411930000002</v>
      </c>
      <c r="D24" s="9">
        <v>24362.093310000004</v>
      </c>
      <c r="E24" s="9">
        <v>3940</v>
      </c>
      <c r="F24" s="9">
        <v>22403.428950000005</v>
      </c>
      <c r="G24" s="9">
        <v>7354.982979999997</v>
      </c>
    </row>
    <row r="25" spans="1:7" x14ac:dyDescent="0.2">
      <c r="A25" s="9" t="s">
        <v>228</v>
      </c>
      <c r="B25" s="9">
        <v>46751.487049999996</v>
      </c>
      <c r="C25" s="9">
        <v>30688.019769999999</v>
      </c>
      <c r="D25" s="9">
        <v>24365.39603</v>
      </c>
      <c r="E25" s="9">
        <v>3462</v>
      </c>
      <c r="F25" s="9">
        <v>20218.169989999999</v>
      </c>
      <c r="G25" s="9">
        <v>10469.849779999999</v>
      </c>
    </row>
    <row r="26" spans="1:7" x14ac:dyDescent="0.2">
      <c r="A26" s="9" t="s">
        <v>229</v>
      </c>
      <c r="B26" s="9">
        <v>50049.726649999997</v>
      </c>
      <c r="C26" s="9">
        <v>25640.64255</v>
      </c>
      <c r="D26" s="9">
        <v>24674.058550000002</v>
      </c>
      <c r="E26" s="9">
        <v>0</v>
      </c>
      <c r="F26" s="9">
        <v>22342.40295</v>
      </c>
      <c r="G26" s="9">
        <v>3298.2395999999999</v>
      </c>
    </row>
    <row r="27" spans="1:7" x14ac:dyDescent="0.2">
      <c r="A27" s="9" t="s">
        <v>230</v>
      </c>
      <c r="B27" s="9">
        <v>55026.952079999995</v>
      </c>
      <c r="C27" s="9">
        <v>27622.12443</v>
      </c>
      <c r="D27" s="9">
        <v>25005.151229999999</v>
      </c>
      <c r="E27" s="9">
        <v>0</v>
      </c>
      <c r="F27" s="9">
        <v>22644.899000000001</v>
      </c>
      <c r="G27" s="9">
        <v>4977.2254299999995</v>
      </c>
    </row>
    <row r="28" spans="1:7" x14ac:dyDescent="0.2">
      <c r="A28" s="9" t="s">
        <v>231</v>
      </c>
      <c r="B28" s="9">
        <v>65482.236409999998</v>
      </c>
      <c r="C28" s="9">
        <v>29287.886429999999</v>
      </c>
      <c r="D28" s="9">
        <v>25077.9624</v>
      </c>
      <c r="E28" s="9">
        <v>0</v>
      </c>
      <c r="F28" s="9">
        <v>18832.6021</v>
      </c>
      <c r="G28" s="9">
        <v>10455.28433</v>
      </c>
    </row>
    <row r="29" spans="1:7" x14ac:dyDescent="0.2">
      <c r="A29" s="9" t="s">
        <v>232</v>
      </c>
      <c r="B29" s="9">
        <v>72755.665999999997</v>
      </c>
      <c r="C29" s="9">
        <v>29578.827000000001</v>
      </c>
      <c r="D29" s="9">
        <v>26100.304</v>
      </c>
      <c r="E29" s="9">
        <v>0</v>
      </c>
      <c r="F29" s="9">
        <v>22305.397000000001</v>
      </c>
      <c r="G29" s="9">
        <v>7273.43</v>
      </c>
    </row>
    <row r="30" spans="1:7" x14ac:dyDescent="0.2">
      <c r="A30" s="9" t="s">
        <v>233</v>
      </c>
      <c r="B30" s="9">
        <v>89339.065000000002</v>
      </c>
      <c r="C30" s="9">
        <v>36179.993000000002</v>
      </c>
      <c r="D30" s="9">
        <v>27433.707999999999</v>
      </c>
      <c r="E30" s="9">
        <v>0</v>
      </c>
      <c r="F30" s="9">
        <v>19596.594000000001</v>
      </c>
      <c r="G30" s="9">
        <v>16583.399000000001</v>
      </c>
    </row>
    <row r="31" spans="1:7" x14ac:dyDescent="0.2">
      <c r="A31" s="9" t="s">
        <v>234</v>
      </c>
      <c r="B31" s="9">
        <v>131572.20499999999</v>
      </c>
      <c r="C31" s="9">
        <v>113369.128</v>
      </c>
      <c r="D31" s="9">
        <v>27437</v>
      </c>
      <c r="E31" s="9">
        <v>80000</v>
      </c>
      <c r="F31" s="9">
        <v>71135.987999999998</v>
      </c>
      <c r="G31" s="9">
        <v>42233.14</v>
      </c>
    </row>
    <row r="32" spans="1:7" x14ac:dyDescent="0.2">
      <c r="A32" s="9" t="s">
        <v>235</v>
      </c>
      <c r="B32" s="9">
        <v>123117.041</v>
      </c>
      <c r="C32" s="9">
        <v>40966.462</v>
      </c>
      <c r="D32" s="9">
        <v>27626</v>
      </c>
      <c r="E32" s="9">
        <v>0</v>
      </c>
      <c r="F32" s="9">
        <v>49421.627</v>
      </c>
      <c r="G32" s="9">
        <v>-8455</v>
      </c>
    </row>
    <row r="33" spans="1:7" x14ac:dyDescent="0.2">
      <c r="A33" s="9" t="s">
        <v>236</v>
      </c>
      <c r="B33" s="9">
        <v>123466.50599999999</v>
      </c>
      <c r="C33" s="9">
        <v>34653.201999999997</v>
      </c>
      <c r="D33" s="9">
        <v>28582.466</v>
      </c>
      <c r="E33" s="9">
        <v>0</v>
      </c>
      <c r="F33" s="9">
        <v>34303.737000000001</v>
      </c>
      <c r="G33" s="9">
        <v>349.46499999999997</v>
      </c>
    </row>
    <row r="34" spans="1:7" x14ac:dyDescent="0.2">
      <c r="A34" s="57">
        <v>2023</v>
      </c>
      <c r="B34" s="9">
        <v>142235.58199999999</v>
      </c>
      <c r="C34" s="9">
        <v>42164.78</v>
      </c>
      <c r="D34" s="9">
        <v>29789.284</v>
      </c>
      <c r="E34" s="9">
        <v>0</v>
      </c>
      <c r="F34" s="9">
        <v>23395.705000000002</v>
      </c>
      <c r="G34" s="9">
        <v>18769.076000000001</v>
      </c>
    </row>
    <row r="35" spans="1:7" x14ac:dyDescent="0.2">
      <c r="A35" s="57">
        <v>2024</v>
      </c>
      <c r="B35" s="9">
        <v>163210.883</v>
      </c>
      <c r="C35" s="9">
        <v>44500.212</v>
      </c>
      <c r="D35" s="9">
        <v>31281.974999999999</v>
      </c>
      <c r="E35" s="9">
        <v>0</v>
      </c>
      <c r="F35" s="9">
        <v>23524.911</v>
      </c>
      <c r="G35" s="9">
        <v>20975.300999999999</v>
      </c>
    </row>
    <row r="37" spans="1:7" x14ac:dyDescent="0.2">
      <c r="A37" s="32" t="s">
        <v>378</v>
      </c>
    </row>
    <row r="39" spans="1:7" x14ac:dyDescent="0.2">
      <c r="A39" s="11" t="s">
        <v>310</v>
      </c>
    </row>
    <row r="40" spans="1:7" x14ac:dyDescent="0.2">
      <c r="A40" s="9" t="s">
        <v>311</v>
      </c>
    </row>
    <row r="42" spans="1:7" x14ac:dyDescent="0.2">
      <c r="A42" s="11" t="s">
        <v>294</v>
      </c>
    </row>
    <row r="43" spans="1:7" x14ac:dyDescent="0.2">
      <c r="A43" s="9" t="s">
        <v>312</v>
      </c>
    </row>
    <row r="44" spans="1:7" x14ac:dyDescent="0.2">
      <c r="A44" s="9" t="s">
        <v>313</v>
      </c>
    </row>
    <row r="45" spans="1:7" x14ac:dyDescent="0.2">
      <c r="A45" s="9" t="s">
        <v>314</v>
      </c>
    </row>
  </sheetData>
  <hyperlinks>
    <hyperlink ref="A3" location="Inhalt!A1" display="&lt;&lt;&lt; Inhalt" xr:uid="{6D74178F-C956-4308-A247-49D6F68784FC}"/>
    <hyperlink ref="A37" location="Metadaten!A1" display="&lt;&lt;&lt; Metadaten" xr:uid="{86BE571B-C356-4878-91A0-B24BA2223CEC}"/>
  </hyperlinks>
  <pageMargins left="0.7" right="0.7" top="0.78740157499999996" bottom="0.78740157499999996" header="0.3" footer="0.3"/>
  <pageSetup paperSize="9" orientation="portrait" r:id="rId1"/>
  <ignoredErrors>
    <ignoredError sqref="A10:A33" numberStoredAsText="1"/>
  </ignoredError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306D-1A26-4B4D-B1F9-0C7BDF04DF0D}">
  <dimension ref="A1:G34"/>
  <sheetViews>
    <sheetView zoomScaleNormal="100" workbookViewId="0"/>
  </sheetViews>
  <sheetFormatPr baseColWidth="10" defaultRowHeight="12.75" x14ac:dyDescent="0.2"/>
  <cols>
    <col min="1" max="1" width="11.42578125" style="9"/>
    <col min="2" max="2" width="8" style="9" customWidth="1"/>
    <col min="3" max="3" width="8.28515625" style="9" customWidth="1"/>
    <col min="4" max="4" width="13.42578125" style="9" customWidth="1"/>
    <col min="5" max="5" width="14" style="9" customWidth="1"/>
    <col min="6" max="6" width="18.42578125" style="9" customWidth="1"/>
    <col min="7" max="7" width="11.42578125" style="9" customWidth="1"/>
    <col min="8" max="14" width="8" style="9" customWidth="1"/>
    <col min="15" max="16384" width="11.42578125" style="9"/>
  </cols>
  <sheetData>
    <row r="1" spans="1:7" s="8" customFormat="1" ht="15.75" x14ac:dyDescent="0.25">
      <c r="A1" s="8" t="s">
        <v>315</v>
      </c>
    </row>
    <row r="3" spans="1:7" x14ac:dyDescent="0.2">
      <c r="A3" s="24" t="s">
        <v>335</v>
      </c>
    </row>
    <row r="5" spans="1:7" x14ac:dyDescent="0.2">
      <c r="A5" s="9" t="s">
        <v>316</v>
      </c>
    </row>
    <row r="7" spans="1:7" ht="34.5" customHeight="1" x14ac:dyDescent="0.2">
      <c r="A7" s="22"/>
      <c r="B7" s="51" t="s">
        <v>317</v>
      </c>
      <c r="C7" s="51" t="s">
        <v>318</v>
      </c>
      <c r="D7" s="51" t="s">
        <v>319</v>
      </c>
      <c r="E7" s="51" t="s">
        <v>320</v>
      </c>
      <c r="F7" s="51" t="s">
        <v>321</v>
      </c>
      <c r="G7" s="51" t="s">
        <v>322</v>
      </c>
    </row>
    <row r="8" spans="1:7" x14ac:dyDescent="0.2">
      <c r="A8" s="16"/>
      <c r="B8" s="16"/>
      <c r="C8" s="16"/>
      <c r="D8" s="16"/>
      <c r="E8" s="16" t="s">
        <v>309</v>
      </c>
      <c r="F8" s="16" t="s">
        <v>323</v>
      </c>
      <c r="G8" s="16" t="s">
        <v>323</v>
      </c>
    </row>
    <row r="9" spans="1:7" x14ac:dyDescent="0.2">
      <c r="A9" s="21">
        <v>2005</v>
      </c>
      <c r="B9" s="9">
        <v>1321</v>
      </c>
      <c r="C9" s="9">
        <v>114692</v>
      </c>
      <c r="D9" s="9">
        <v>86.822104466313405</v>
      </c>
      <c r="E9" s="9">
        <v>15507.861999999999</v>
      </c>
      <c r="F9" s="9">
        <v>11739</v>
      </c>
      <c r="G9" s="9">
        <v>135</v>
      </c>
    </row>
    <row r="10" spans="1:7" x14ac:dyDescent="0.2">
      <c r="A10" s="21">
        <v>2006</v>
      </c>
      <c r="B10" s="9">
        <v>1256</v>
      </c>
      <c r="C10" s="9">
        <v>103161</v>
      </c>
      <c r="D10" s="9">
        <v>82.134554140127392</v>
      </c>
      <c r="E10" s="9">
        <v>12008.571</v>
      </c>
      <c r="F10" s="9">
        <v>9561</v>
      </c>
      <c r="G10" s="9">
        <v>116</v>
      </c>
    </row>
    <row r="11" spans="1:7" x14ac:dyDescent="0.2">
      <c r="A11" s="21">
        <v>2007</v>
      </c>
      <c r="B11" s="9">
        <v>1013</v>
      </c>
      <c r="C11" s="9">
        <v>78558</v>
      </c>
      <c r="D11" s="9">
        <v>77.549851924975314</v>
      </c>
      <c r="E11" s="9">
        <v>10561.668</v>
      </c>
      <c r="F11" s="9">
        <v>10426</v>
      </c>
      <c r="G11" s="9">
        <v>134</v>
      </c>
    </row>
    <row r="12" spans="1:7" x14ac:dyDescent="0.2">
      <c r="A12" s="21">
        <v>2008</v>
      </c>
      <c r="B12" s="9">
        <v>970</v>
      </c>
      <c r="C12" s="9">
        <v>71421</v>
      </c>
      <c r="D12" s="9">
        <v>73.629896907216491</v>
      </c>
      <c r="E12" s="9">
        <v>9657.5640000000003</v>
      </c>
      <c r="F12" s="9">
        <v>9956</v>
      </c>
      <c r="G12" s="9">
        <v>135</v>
      </c>
    </row>
    <row r="13" spans="1:7" x14ac:dyDescent="0.2">
      <c r="A13" s="21">
        <v>2009</v>
      </c>
      <c r="B13" s="9">
        <v>1222</v>
      </c>
      <c r="C13" s="9">
        <v>112739</v>
      </c>
      <c r="D13" s="9">
        <v>92.3</v>
      </c>
      <c r="E13" s="9">
        <v>15186</v>
      </c>
      <c r="F13" s="9">
        <v>12427</v>
      </c>
      <c r="G13" s="9">
        <v>135</v>
      </c>
    </row>
    <row r="14" spans="1:7" x14ac:dyDescent="0.2">
      <c r="A14" s="21">
        <v>2010</v>
      </c>
      <c r="B14" s="9">
        <v>1215</v>
      </c>
      <c r="C14" s="9">
        <v>95553</v>
      </c>
      <c r="D14" s="9">
        <v>78.644444444444446</v>
      </c>
      <c r="E14" s="9">
        <v>13926</v>
      </c>
      <c r="F14" s="9">
        <v>11461.728395061727</v>
      </c>
      <c r="G14" s="9">
        <v>145.74110702960661</v>
      </c>
    </row>
    <row r="15" spans="1:7" x14ac:dyDescent="0.2">
      <c r="A15" s="21">
        <v>2011</v>
      </c>
      <c r="B15" s="9">
        <v>1051</v>
      </c>
      <c r="C15" s="9">
        <v>80443</v>
      </c>
      <c r="D15" s="9">
        <v>76.53948620361561</v>
      </c>
      <c r="E15" s="9">
        <v>11622</v>
      </c>
      <c r="F15" s="9">
        <v>11058.039961941007</v>
      </c>
      <c r="G15" s="9">
        <v>144.47496985443109</v>
      </c>
    </row>
    <row r="16" spans="1:7" x14ac:dyDescent="0.2">
      <c r="A16" s="21">
        <v>2012</v>
      </c>
      <c r="B16" s="9">
        <v>1020</v>
      </c>
      <c r="C16" s="9">
        <v>82279</v>
      </c>
      <c r="D16" s="9">
        <v>80.66568627450981</v>
      </c>
      <c r="E16" s="9">
        <v>12132</v>
      </c>
      <c r="F16" s="9">
        <v>11874.50980392157</v>
      </c>
      <c r="G16" s="9">
        <v>147</v>
      </c>
    </row>
    <row r="17" spans="1:7" x14ac:dyDescent="0.2">
      <c r="A17" s="21">
        <v>2013</v>
      </c>
      <c r="B17" s="9">
        <v>979</v>
      </c>
      <c r="C17" s="9">
        <v>83079</v>
      </c>
      <c r="D17" s="9">
        <v>84.861082737487237</v>
      </c>
      <c r="E17" s="9">
        <v>12477</v>
      </c>
      <c r="F17" s="9">
        <v>12745</v>
      </c>
      <c r="G17" s="9">
        <v>150</v>
      </c>
    </row>
    <row r="18" spans="1:7" x14ac:dyDescent="0.2">
      <c r="A18" s="21">
        <v>2014</v>
      </c>
      <c r="B18" s="9">
        <v>966</v>
      </c>
      <c r="C18" s="9">
        <v>75998</v>
      </c>
      <c r="D18" s="9">
        <v>78.672877846790897</v>
      </c>
      <c r="E18" s="9">
        <v>11631</v>
      </c>
      <c r="F18" s="9">
        <v>12040</v>
      </c>
      <c r="G18" s="9">
        <v>153</v>
      </c>
    </row>
    <row r="19" spans="1:7" x14ac:dyDescent="0.2">
      <c r="A19" s="21">
        <v>2015</v>
      </c>
      <c r="B19" s="9">
        <v>950</v>
      </c>
      <c r="C19" s="9">
        <v>78066</v>
      </c>
      <c r="D19" s="9">
        <v>82.174736842105261</v>
      </c>
      <c r="E19" s="9">
        <v>12461</v>
      </c>
      <c r="F19" s="9">
        <v>13117</v>
      </c>
      <c r="G19" s="9">
        <v>160</v>
      </c>
    </row>
    <row r="20" spans="1:7" x14ac:dyDescent="0.2">
      <c r="A20" s="21">
        <v>2016</v>
      </c>
      <c r="B20" s="9">
        <v>986</v>
      </c>
      <c r="C20" s="9">
        <v>78359</v>
      </c>
      <c r="D20" s="9">
        <v>79.471602434077084</v>
      </c>
      <c r="E20" s="9">
        <v>12421.647000000001</v>
      </c>
      <c r="F20" s="9">
        <v>12598</v>
      </c>
      <c r="G20" s="9">
        <v>159</v>
      </c>
    </row>
    <row r="21" spans="1:7" x14ac:dyDescent="0.2">
      <c r="A21" s="21">
        <v>2017</v>
      </c>
      <c r="B21" s="9">
        <v>885</v>
      </c>
      <c r="C21" s="9">
        <v>62745</v>
      </c>
      <c r="D21" s="9">
        <v>70.898305084745758</v>
      </c>
      <c r="E21" s="9">
        <v>9710</v>
      </c>
      <c r="F21" s="9">
        <v>10972</v>
      </c>
      <c r="G21" s="9">
        <v>155</v>
      </c>
    </row>
    <row r="22" spans="1:7" x14ac:dyDescent="0.2">
      <c r="A22" s="21">
        <v>2018</v>
      </c>
      <c r="B22" s="9">
        <v>824</v>
      </c>
      <c r="C22" s="9">
        <v>60480</v>
      </c>
      <c r="D22" s="9">
        <v>73.398058252427191</v>
      </c>
      <c r="E22" s="9">
        <v>9535.4159999999993</v>
      </c>
      <c r="F22" s="9">
        <v>11572.106796116504</v>
      </c>
      <c r="G22" s="9">
        <v>157.66230158730158</v>
      </c>
    </row>
    <row r="23" spans="1:7" x14ac:dyDescent="0.2">
      <c r="A23" s="21">
        <v>2019</v>
      </c>
      <c r="B23" s="9">
        <v>739</v>
      </c>
      <c r="C23" s="9">
        <v>49449</v>
      </c>
      <c r="D23" s="9">
        <v>66.913396481732065</v>
      </c>
      <c r="E23" s="9">
        <v>8026.8879999999999</v>
      </c>
      <c r="F23" s="9">
        <v>10861.824086603518</v>
      </c>
      <c r="G23" s="9">
        <v>162.32659912232805</v>
      </c>
    </row>
    <row r="24" spans="1:7" x14ac:dyDescent="0.2">
      <c r="A24" s="21">
        <v>2020</v>
      </c>
      <c r="B24" s="9">
        <v>847</v>
      </c>
      <c r="C24" s="9">
        <v>67106</v>
      </c>
      <c r="D24" s="9">
        <v>79.22786304604486</v>
      </c>
      <c r="E24" s="9">
        <v>10756.957</v>
      </c>
      <c r="F24" s="9">
        <v>12700.067296340023</v>
      </c>
      <c r="G24" s="9">
        <v>160.29799123774328</v>
      </c>
    </row>
    <row r="25" spans="1:7" x14ac:dyDescent="0.2">
      <c r="A25" s="21">
        <v>2021</v>
      </c>
      <c r="B25" s="9">
        <v>768</v>
      </c>
      <c r="C25" s="9">
        <v>54845</v>
      </c>
      <c r="D25" s="9">
        <v>71.412760416666671</v>
      </c>
      <c r="E25" s="9">
        <v>8626.1679999999997</v>
      </c>
      <c r="F25" s="9">
        <v>11231.989583333332</v>
      </c>
      <c r="G25" s="9">
        <v>157.28266934086972</v>
      </c>
    </row>
    <row r="26" spans="1:7" x14ac:dyDescent="0.2">
      <c r="A26" s="21">
        <v>2022</v>
      </c>
      <c r="B26" s="9">
        <v>638</v>
      </c>
      <c r="C26" s="9">
        <v>37287</v>
      </c>
      <c r="D26" s="9">
        <v>58.443573667711597</v>
      </c>
      <c r="E26" s="9">
        <v>6144.1310000000003</v>
      </c>
      <c r="F26" s="9">
        <v>9630.2993730407525</v>
      </c>
      <c r="G26" s="9">
        <v>164.77944055568966</v>
      </c>
    </row>
    <row r="27" spans="1:7" x14ac:dyDescent="0.2">
      <c r="A27" s="21">
        <v>2023</v>
      </c>
      <c r="B27" s="9">
        <v>627</v>
      </c>
      <c r="C27" s="9">
        <v>44694</v>
      </c>
      <c r="D27" s="9">
        <v>71.282296650717697</v>
      </c>
      <c r="E27" s="9">
        <v>7651.5190000000002</v>
      </c>
      <c r="F27" s="58">
        <v>12203.379585326955</v>
      </c>
      <c r="G27" s="58">
        <v>171.197901284289</v>
      </c>
    </row>
    <row r="28" spans="1:7" x14ac:dyDescent="0.2">
      <c r="A28" s="21">
        <v>2024</v>
      </c>
      <c r="B28" s="58">
        <v>756</v>
      </c>
      <c r="C28" s="58">
        <v>58855</v>
      </c>
      <c r="D28" s="58">
        <v>77.850529100529101</v>
      </c>
      <c r="E28" s="58">
        <v>10620.302</v>
      </c>
      <c r="F28" s="58">
        <v>14048.018518518518</v>
      </c>
      <c r="G28" s="58">
        <v>180.44859400220881</v>
      </c>
    </row>
    <row r="29" spans="1:7" x14ac:dyDescent="0.2">
      <c r="E29" s="59"/>
    </row>
    <row r="30" spans="1:7" x14ac:dyDescent="0.2">
      <c r="A30" s="32" t="s">
        <v>378</v>
      </c>
    </row>
    <row r="32" spans="1:7" x14ac:dyDescent="0.2">
      <c r="A32" s="11" t="s">
        <v>294</v>
      </c>
    </row>
    <row r="33" spans="1:1" x14ac:dyDescent="0.2">
      <c r="A33" s="9" t="s">
        <v>324</v>
      </c>
    </row>
    <row r="34" spans="1:1" x14ac:dyDescent="0.2">
      <c r="A34" s="9" t="s">
        <v>325</v>
      </c>
    </row>
  </sheetData>
  <hyperlinks>
    <hyperlink ref="A3" location="Inhalt!A1" display="&lt;&lt;&lt; Inhalt" xr:uid="{64642DEF-3410-4E9F-9F03-BBAE2DE917ED}"/>
    <hyperlink ref="A30" location="Metadaten!A1" display="&lt;&lt;&lt; Metadaten" xr:uid="{8BEFC9B8-3A4F-43CC-8FF4-75A56DC70DC2}"/>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1C57-3544-43F2-BB74-E2CB4B991708}">
  <sheetPr>
    <tabColor theme="8" tint="0.79998168889431442"/>
  </sheetPr>
  <dimension ref="B1:B15"/>
  <sheetViews>
    <sheetView workbookViewId="0"/>
  </sheetViews>
  <sheetFormatPr baseColWidth="10" defaultRowHeight="12.75" x14ac:dyDescent="0.2"/>
  <cols>
    <col min="1" max="16384" width="11.42578125" style="9"/>
  </cols>
  <sheetData>
    <row r="1" spans="2:2" s="8" customFormat="1" ht="15.75" x14ac:dyDescent="0.25"/>
    <row r="15" spans="2:2" ht="15.75" x14ac:dyDescent="0.25">
      <c r="B15" s="10" t="s">
        <v>25</v>
      </c>
    </row>
  </sheetData>
  <pageMargins left="0.7" right="0.7" top="0.78740157499999996" bottom="0.78740157499999996"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FCE8-FB78-4361-ABDB-CFA1DD376D7E}">
  <dimension ref="A1:G37"/>
  <sheetViews>
    <sheetView zoomScaleNormal="100" workbookViewId="0">
      <selection activeCell="A3" sqref="A3"/>
    </sheetView>
  </sheetViews>
  <sheetFormatPr baseColWidth="10" defaultRowHeight="12.75" x14ac:dyDescent="0.2"/>
  <cols>
    <col min="1" max="1" width="11.42578125" style="9"/>
    <col min="2" max="2" width="23.28515625" style="9" bestFit="1" customWidth="1"/>
    <col min="3" max="14" width="8" style="9" customWidth="1"/>
    <col min="15" max="16384" width="11.42578125" style="9"/>
  </cols>
  <sheetData>
    <row r="1" spans="1:7" s="10" customFormat="1" ht="15.75" x14ac:dyDescent="0.25">
      <c r="A1" s="10" t="s">
        <v>326</v>
      </c>
    </row>
    <row r="3" spans="1:7" x14ac:dyDescent="0.2">
      <c r="A3" s="24" t="s">
        <v>335</v>
      </c>
    </row>
    <row r="5" spans="1:7" x14ac:dyDescent="0.2">
      <c r="A5" s="9" t="s">
        <v>327</v>
      </c>
    </row>
    <row r="7" spans="1:7" x14ac:dyDescent="0.2">
      <c r="A7" s="12"/>
      <c r="B7" s="13" t="s">
        <v>326</v>
      </c>
      <c r="C7" s="13" t="s">
        <v>328</v>
      </c>
      <c r="D7" s="13"/>
      <c r="E7" s="13"/>
      <c r="F7" s="13"/>
      <c r="G7" s="13" t="s">
        <v>329</v>
      </c>
    </row>
    <row r="8" spans="1:7" ht="37.5" customHeight="1" x14ac:dyDescent="0.2">
      <c r="A8" s="22"/>
      <c r="B8" s="49" t="s">
        <v>39</v>
      </c>
      <c r="C8" s="49" t="s">
        <v>39</v>
      </c>
      <c r="D8" s="50" t="s">
        <v>330</v>
      </c>
      <c r="E8" s="50" t="s">
        <v>331</v>
      </c>
      <c r="F8" s="50" t="s">
        <v>332</v>
      </c>
      <c r="G8" s="49" t="s">
        <v>39</v>
      </c>
    </row>
    <row r="9" spans="1:7" x14ac:dyDescent="0.2">
      <c r="A9" s="16"/>
      <c r="B9" s="16" t="s">
        <v>309</v>
      </c>
      <c r="C9" s="16"/>
      <c r="D9" s="16"/>
      <c r="E9" s="16"/>
      <c r="F9" s="16"/>
      <c r="G9" s="16"/>
    </row>
    <row r="10" spans="1:7" x14ac:dyDescent="0.2">
      <c r="A10" s="21">
        <v>2005</v>
      </c>
      <c r="B10" s="23">
        <v>1566.1210000000001</v>
      </c>
      <c r="C10" s="23">
        <v>215.29499999999999</v>
      </c>
      <c r="D10" s="23" t="s">
        <v>384</v>
      </c>
      <c r="E10" s="23" t="s">
        <v>384</v>
      </c>
      <c r="F10" s="23" t="s">
        <v>384</v>
      </c>
      <c r="G10" s="23">
        <v>1350.826</v>
      </c>
    </row>
    <row r="11" spans="1:7" x14ac:dyDescent="0.2">
      <c r="A11" s="21">
        <v>2006</v>
      </c>
      <c r="B11" s="23">
        <v>1584.0920000000001</v>
      </c>
      <c r="C11" s="23">
        <v>41.929000000000002</v>
      </c>
      <c r="D11" s="23" t="s">
        <v>384</v>
      </c>
      <c r="E11" s="23" t="s">
        <v>384</v>
      </c>
      <c r="F11" s="23" t="s">
        <v>384</v>
      </c>
      <c r="G11" s="23">
        <v>1542.163</v>
      </c>
    </row>
    <row r="12" spans="1:7" x14ac:dyDescent="0.2">
      <c r="A12" s="21">
        <v>2007</v>
      </c>
      <c r="B12" s="23">
        <v>142.322</v>
      </c>
      <c r="C12" s="23">
        <v>17.34</v>
      </c>
      <c r="D12" s="23" t="s">
        <v>384</v>
      </c>
      <c r="E12" s="23" t="s">
        <v>384</v>
      </c>
      <c r="F12" s="23" t="s">
        <v>384</v>
      </c>
      <c r="G12" s="23">
        <v>124.982</v>
      </c>
    </row>
    <row r="13" spans="1:7" x14ac:dyDescent="0.2">
      <c r="A13" s="21">
        <v>2008</v>
      </c>
      <c r="B13" s="23">
        <v>655.77799999999991</v>
      </c>
      <c r="C13" s="23">
        <v>550.38199999999995</v>
      </c>
      <c r="D13" s="23" t="s">
        <v>384</v>
      </c>
      <c r="E13" s="23" t="s">
        <v>384</v>
      </c>
      <c r="F13" s="23" t="s">
        <v>384</v>
      </c>
      <c r="G13" s="23">
        <v>105.396</v>
      </c>
    </row>
    <row r="14" spans="1:7" x14ac:dyDescent="0.2">
      <c r="A14" s="21">
        <v>2009</v>
      </c>
      <c r="B14" s="23">
        <v>15803.102000000001</v>
      </c>
      <c r="C14" s="23">
        <v>14980</v>
      </c>
      <c r="D14" s="23">
        <v>17.8779</v>
      </c>
      <c r="E14" s="23">
        <v>14260</v>
      </c>
      <c r="F14" s="23">
        <v>701.46514999999999</v>
      </c>
      <c r="G14" s="23">
        <v>823.10199999999998</v>
      </c>
    </row>
    <row r="15" spans="1:7" x14ac:dyDescent="0.2">
      <c r="A15" s="21">
        <v>2010</v>
      </c>
      <c r="B15" s="23">
        <v>3227.0837000000001</v>
      </c>
      <c r="C15" s="23">
        <v>1954.0837000000001</v>
      </c>
      <c r="D15" s="23">
        <v>0</v>
      </c>
      <c r="E15" s="23">
        <v>1613.9547500000001</v>
      </c>
      <c r="F15" s="23">
        <v>340.12895000000003</v>
      </c>
      <c r="G15" s="23">
        <v>1273</v>
      </c>
    </row>
    <row r="16" spans="1:7" x14ac:dyDescent="0.2">
      <c r="A16" s="21">
        <v>2011</v>
      </c>
      <c r="B16" s="23">
        <v>672.15840000000003</v>
      </c>
      <c r="C16" s="23">
        <v>286.96386999999999</v>
      </c>
      <c r="D16" s="23">
        <v>0</v>
      </c>
      <c r="E16" s="23">
        <v>176.33601999999999</v>
      </c>
      <c r="F16" s="23">
        <v>110.62785</v>
      </c>
      <c r="G16" s="23">
        <v>385.19452999999999</v>
      </c>
    </row>
    <row r="17" spans="1:7" x14ac:dyDescent="0.2">
      <c r="A17" s="21">
        <v>2012</v>
      </c>
      <c r="B17" s="23">
        <v>2372.7870000000003</v>
      </c>
      <c r="C17" s="23">
        <v>985</v>
      </c>
      <c r="D17" s="23">
        <v>0</v>
      </c>
      <c r="E17" s="23">
        <v>912</v>
      </c>
      <c r="F17" s="23">
        <v>72</v>
      </c>
      <c r="G17" s="23">
        <v>1387.787</v>
      </c>
    </row>
    <row r="18" spans="1:7" x14ac:dyDescent="0.2">
      <c r="A18" s="21">
        <v>2013</v>
      </c>
      <c r="B18" s="23">
        <v>1669</v>
      </c>
      <c r="C18" s="23">
        <v>463</v>
      </c>
      <c r="D18" s="23" t="s">
        <v>384</v>
      </c>
      <c r="E18" s="23" t="s">
        <v>384</v>
      </c>
      <c r="F18" s="23" t="s">
        <v>384</v>
      </c>
      <c r="G18" s="23">
        <v>1206</v>
      </c>
    </row>
    <row r="19" spans="1:7" x14ac:dyDescent="0.2">
      <c r="A19" s="21">
        <v>2014</v>
      </c>
      <c r="B19" s="23">
        <v>348</v>
      </c>
      <c r="C19" s="23">
        <v>70</v>
      </c>
      <c r="D19" s="23">
        <v>0</v>
      </c>
      <c r="E19" s="23">
        <v>70</v>
      </c>
      <c r="F19" s="23">
        <v>0</v>
      </c>
      <c r="G19" s="23">
        <v>278</v>
      </c>
    </row>
    <row r="20" spans="1:7" x14ac:dyDescent="0.2">
      <c r="A20" s="21">
        <v>2015</v>
      </c>
      <c r="B20" s="23">
        <v>764.81100000000004</v>
      </c>
      <c r="C20" s="23">
        <v>116.19799999999999</v>
      </c>
      <c r="D20" s="23">
        <v>0</v>
      </c>
      <c r="E20" s="23">
        <v>116.19799999999999</v>
      </c>
      <c r="F20" s="23">
        <v>0</v>
      </c>
      <c r="G20" s="23">
        <v>648.61300000000006</v>
      </c>
    </row>
    <row r="21" spans="1:7" x14ac:dyDescent="0.2">
      <c r="A21" s="21">
        <v>2016</v>
      </c>
      <c r="B21" s="23">
        <v>664.16399999999999</v>
      </c>
      <c r="C21" s="23">
        <v>175.94200000000001</v>
      </c>
      <c r="D21" s="23">
        <v>0</v>
      </c>
      <c r="E21" s="23">
        <v>175.94200000000001</v>
      </c>
      <c r="F21" s="23">
        <v>0</v>
      </c>
      <c r="G21" s="23">
        <v>488.22199999999998</v>
      </c>
    </row>
    <row r="22" spans="1:7" x14ac:dyDescent="0.2">
      <c r="A22" s="21">
        <v>2017</v>
      </c>
      <c r="B22" s="23">
        <v>858.846</v>
      </c>
      <c r="C22" s="23">
        <v>60.942</v>
      </c>
      <c r="D22" s="23">
        <v>0</v>
      </c>
      <c r="E22" s="23">
        <v>60.942</v>
      </c>
      <c r="F22" s="23">
        <v>0</v>
      </c>
      <c r="G22" s="23">
        <v>797.904</v>
      </c>
    </row>
    <row r="23" spans="1:7" x14ac:dyDescent="0.2">
      <c r="A23" s="21">
        <v>2018</v>
      </c>
      <c r="B23" s="23">
        <v>283.72000000000003</v>
      </c>
      <c r="C23" s="23">
        <v>15.353</v>
      </c>
      <c r="D23" s="23">
        <v>0</v>
      </c>
      <c r="E23" s="23">
        <v>12</v>
      </c>
      <c r="F23" s="23">
        <v>2.871</v>
      </c>
      <c r="G23" s="23">
        <v>268.36700000000002</v>
      </c>
    </row>
    <row r="24" spans="1:7" x14ac:dyDescent="0.2">
      <c r="A24" s="21">
        <v>2019</v>
      </c>
      <c r="B24" s="23">
        <v>423</v>
      </c>
      <c r="C24" s="23">
        <v>0</v>
      </c>
      <c r="D24" s="23">
        <v>0</v>
      </c>
      <c r="E24" s="23">
        <v>0</v>
      </c>
      <c r="F24" s="23">
        <v>0</v>
      </c>
      <c r="G24" s="23">
        <v>423</v>
      </c>
    </row>
    <row r="25" spans="1:7" x14ac:dyDescent="0.2">
      <c r="A25" s="21">
        <v>2020</v>
      </c>
      <c r="B25" s="23">
        <v>49359.526000000005</v>
      </c>
      <c r="C25" s="23">
        <v>49181.084000000003</v>
      </c>
      <c r="D25" s="23">
        <v>3.2120000000000002</v>
      </c>
      <c r="E25" s="23">
        <v>32147.271000000001</v>
      </c>
      <c r="F25" s="23">
        <v>17030.600999999999</v>
      </c>
      <c r="G25" s="23">
        <v>178.44200000000001</v>
      </c>
    </row>
    <row r="26" spans="1:7" x14ac:dyDescent="0.2">
      <c r="A26" s="21">
        <v>2021</v>
      </c>
      <c r="B26" s="23">
        <v>20863.4846</v>
      </c>
      <c r="C26" s="23">
        <v>20391.8256</v>
      </c>
      <c r="D26" s="23">
        <v>10.417200000000001</v>
      </c>
      <c r="E26" s="23">
        <v>8528.3013499999997</v>
      </c>
      <c r="F26" s="23">
        <v>11853.107050000001</v>
      </c>
      <c r="G26" s="23">
        <v>471.65899999999999</v>
      </c>
    </row>
    <row r="27" spans="1:7" x14ac:dyDescent="0.2">
      <c r="A27" s="21">
        <v>2022</v>
      </c>
      <c r="B27" s="23">
        <f>SUM(C27+G27)</f>
        <v>2244.8509999999997</v>
      </c>
      <c r="C27" s="23">
        <v>2086.3029999999999</v>
      </c>
      <c r="D27" s="23">
        <v>0</v>
      </c>
      <c r="E27" s="23">
        <v>869.18869999999993</v>
      </c>
      <c r="F27" s="23">
        <v>1217.1147500000004</v>
      </c>
      <c r="G27" s="23">
        <v>158.548</v>
      </c>
    </row>
    <row r="28" spans="1:7" x14ac:dyDescent="0.2">
      <c r="A28" s="21">
        <v>2023</v>
      </c>
      <c r="B28" s="23">
        <f>SUM(C28+G28)</f>
        <v>271.029</v>
      </c>
      <c r="C28" s="23">
        <v>103.892</v>
      </c>
      <c r="D28" s="23">
        <v>0</v>
      </c>
      <c r="E28" s="23">
        <v>103.892</v>
      </c>
      <c r="F28" s="23">
        <v>0</v>
      </c>
      <c r="G28" s="23">
        <v>167.137</v>
      </c>
    </row>
    <row r="29" spans="1:7" x14ac:dyDescent="0.2">
      <c r="A29" s="21">
        <v>2024</v>
      </c>
      <c r="B29" s="23">
        <f>SUM(C29+G29)</f>
        <v>213.75550000000004</v>
      </c>
      <c r="C29" s="23">
        <v>42.895500000000027</v>
      </c>
      <c r="D29" s="23">
        <v>0</v>
      </c>
      <c r="E29" s="23">
        <v>42.895500000000027</v>
      </c>
      <c r="F29" s="23">
        <v>0</v>
      </c>
      <c r="G29" s="23">
        <v>170.86</v>
      </c>
    </row>
    <row r="31" spans="1:7" x14ac:dyDescent="0.2">
      <c r="A31" s="32" t="s">
        <v>378</v>
      </c>
    </row>
    <row r="33" spans="1:1" x14ac:dyDescent="0.2">
      <c r="A33" s="11" t="s">
        <v>359</v>
      </c>
    </row>
    <row r="34" spans="1:1" x14ac:dyDescent="0.2">
      <c r="A34" s="9" t="s">
        <v>333</v>
      </c>
    </row>
    <row r="36" spans="1:1" x14ac:dyDescent="0.2">
      <c r="A36" s="11" t="s">
        <v>294</v>
      </c>
    </row>
    <row r="37" spans="1:1" x14ac:dyDescent="0.2">
      <c r="A37" s="9" t="s">
        <v>334</v>
      </c>
    </row>
  </sheetData>
  <hyperlinks>
    <hyperlink ref="A3" location="Inhalt!A1" display="&lt;&lt;&lt; Inhalt" xr:uid="{AD71AFEA-6289-4C10-BB6A-546BF4F34F31}"/>
    <hyperlink ref="A31" location="Metadaten!A1" display="&lt;&lt;&lt; Metadaten" xr:uid="{F79420D5-3C30-4B35-BC3D-234E931CEF5A}"/>
  </hyperlinks>
  <pageMargins left="0.7" right="0.7" top="0.78740157499999996" bottom="0.78740157499999996"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5BEF-5088-4462-A8E2-88ADFFDFDF72}">
  <dimension ref="A1:I29"/>
  <sheetViews>
    <sheetView zoomScaleNormal="100" workbookViewId="0">
      <selection activeCell="A4" sqref="A4"/>
    </sheetView>
  </sheetViews>
  <sheetFormatPr baseColWidth="10" defaultRowHeight="12.75" x14ac:dyDescent="0.2"/>
  <cols>
    <col min="1" max="1" width="11.42578125" style="9"/>
    <col min="2" max="13" width="8" style="9" customWidth="1"/>
    <col min="14" max="16384" width="11.42578125" style="9"/>
  </cols>
  <sheetData>
    <row r="1" spans="1:9" s="8" customFormat="1" ht="15.75" x14ac:dyDescent="0.25">
      <c r="A1" s="8" t="s">
        <v>433</v>
      </c>
    </row>
    <row r="2" spans="1:9" x14ac:dyDescent="0.2">
      <c r="A2" s="9" t="s">
        <v>506</v>
      </c>
    </row>
    <row r="4" spans="1:9" x14ac:dyDescent="0.2">
      <c r="A4" s="24" t="s">
        <v>335</v>
      </c>
    </row>
    <row r="6" spans="1:9" x14ac:dyDescent="0.2">
      <c r="A6" s="9" t="s">
        <v>434</v>
      </c>
    </row>
    <row r="8" spans="1:9" x14ac:dyDescent="0.2">
      <c r="A8" s="12"/>
      <c r="B8" s="13" t="s">
        <v>39</v>
      </c>
      <c r="C8" s="13" t="s">
        <v>215</v>
      </c>
      <c r="D8" s="13"/>
      <c r="E8" s="13" t="s">
        <v>4</v>
      </c>
      <c r="F8" s="13"/>
      <c r="G8" s="13" t="s">
        <v>216</v>
      </c>
      <c r="H8" s="13"/>
      <c r="I8" s="13"/>
    </row>
    <row r="9" spans="1:9" x14ac:dyDescent="0.2">
      <c r="A9" s="13"/>
      <c r="B9" s="13"/>
      <c r="C9" s="13" t="s">
        <v>217</v>
      </c>
      <c r="D9" s="13" t="s">
        <v>218</v>
      </c>
      <c r="E9" s="13" t="s">
        <v>8</v>
      </c>
      <c r="F9" s="13" t="s">
        <v>9</v>
      </c>
      <c r="G9" s="13" t="s">
        <v>504</v>
      </c>
      <c r="H9" s="13" t="s">
        <v>41</v>
      </c>
      <c r="I9" s="13" t="s">
        <v>505</v>
      </c>
    </row>
    <row r="11" spans="1:9" x14ac:dyDescent="0.2">
      <c r="A11" s="9" t="s">
        <v>224</v>
      </c>
      <c r="B11" s="41">
        <v>3.6747369026395998E-2</v>
      </c>
      <c r="C11" s="62">
        <v>3.7582128777923787E-2</v>
      </c>
      <c r="D11" s="62">
        <v>3.6097760507209323E-2</v>
      </c>
      <c r="E11" s="62">
        <v>3.1559463211476166E-2</v>
      </c>
      <c r="F11" s="62">
        <v>4.526123936816525E-2</v>
      </c>
      <c r="G11" s="62">
        <v>5.587808417997097E-2</v>
      </c>
      <c r="H11" s="62">
        <v>3.5208047553726564E-2</v>
      </c>
      <c r="I11" s="62">
        <v>3.4869976359338063E-2</v>
      </c>
    </row>
    <row r="12" spans="1:9" x14ac:dyDescent="0.2">
      <c r="A12" s="9" t="s">
        <v>225</v>
      </c>
      <c r="B12" s="41">
        <v>3.614390732902651E-2</v>
      </c>
      <c r="C12" s="62">
        <v>3.3120060218291308E-2</v>
      </c>
      <c r="D12" s="62">
        <v>3.8557836755132698E-2</v>
      </c>
      <c r="E12" s="62">
        <v>3.1266702298236235E-2</v>
      </c>
      <c r="F12" s="62">
        <v>4.4279346210995545E-2</v>
      </c>
      <c r="G12" s="62">
        <v>6.3844086021505375E-2</v>
      </c>
      <c r="H12" s="62">
        <v>3.547869495453735E-2</v>
      </c>
      <c r="I12" s="62">
        <v>2.9714285714285714E-2</v>
      </c>
    </row>
    <row r="13" spans="1:9" x14ac:dyDescent="0.2">
      <c r="A13" s="9" t="s">
        <v>226</v>
      </c>
      <c r="B13" s="41">
        <v>3.470136803470137E-2</v>
      </c>
      <c r="C13" s="62">
        <v>3.3741564608847786E-2</v>
      </c>
      <c r="D13" s="62">
        <v>3.5470941883767537E-2</v>
      </c>
      <c r="E13" s="62">
        <v>3.1182987848463187E-2</v>
      </c>
      <c r="F13" s="62">
        <v>4.0500736377025039E-2</v>
      </c>
      <c r="G13" s="62">
        <v>6.2627637848876788E-2</v>
      </c>
      <c r="H13" s="62">
        <v>3.3213321332133214E-2</v>
      </c>
      <c r="I13" s="62">
        <v>3.0168424949102352E-2</v>
      </c>
    </row>
    <row r="14" spans="1:9" x14ac:dyDescent="0.2">
      <c r="A14" s="9" t="s">
        <v>227</v>
      </c>
      <c r="B14" s="41">
        <v>3.6983642916551152E-2</v>
      </c>
      <c r="C14" s="62">
        <v>3.1530408773678964E-2</v>
      </c>
      <c r="D14" s="62">
        <v>4.1354510038957147E-2</v>
      </c>
      <c r="E14" s="62">
        <v>3.4020894722743104E-2</v>
      </c>
      <c r="F14" s="62">
        <v>4.1837331772966647E-2</v>
      </c>
      <c r="G14" s="62">
        <v>6.1694915254237287E-2</v>
      </c>
      <c r="H14" s="62">
        <v>3.7911690191820488E-2</v>
      </c>
      <c r="I14" s="62">
        <v>2.8503994190268701E-2</v>
      </c>
    </row>
    <row r="15" spans="1:9" x14ac:dyDescent="0.2">
      <c r="A15" s="9" t="s">
        <v>228</v>
      </c>
      <c r="B15" s="41">
        <v>4.1326418009269478E-2</v>
      </c>
      <c r="C15" s="62">
        <v>3.6089482140650102E-2</v>
      </c>
      <c r="D15" s="62">
        <v>4.5549686036080936E-2</v>
      </c>
      <c r="E15" s="62">
        <v>3.7257691623688423E-2</v>
      </c>
      <c r="F15" s="62">
        <v>4.7979063681302704E-2</v>
      </c>
      <c r="G15" s="62">
        <v>7.2264280798348249E-2</v>
      </c>
      <c r="H15" s="62">
        <v>4.1328345953836332E-2</v>
      </c>
      <c r="I15" s="62">
        <v>3.3450087565674254E-2</v>
      </c>
    </row>
    <row r="16" spans="1:9" x14ac:dyDescent="0.2">
      <c r="A16" s="9" t="s">
        <v>229</v>
      </c>
      <c r="B16" s="41">
        <v>3.8829086115992971E-2</v>
      </c>
      <c r="C16" s="62">
        <v>3.1085546444743605E-2</v>
      </c>
      <c r="D16" s="62">
        <v>4.5133007870877755E-2</v>
      </c>
      <c r="E16" s="62">
        <v>3.4305469373282507E-2</v>
      </c>
      <c r="F16" s="62">
        <v>4.6196044463692798E-2</v>
      </c>
      <c r="G16" s="62">
        <v>6.8230277185501065E-2</v>
      </c>
      <c r="H16" s="62">
        <v>4.0570377184912604E-2</v>
      </c>
      <c r="I16" s="62">
        <v>2.8662957342775248E-2</v>
      </c>
    </row>
    <row r="17" spans="1:9" x14ac:dyDescent="0.2">
      <c r="A17" s="9" t="s">
        <v>230</v>
      </c>
      <c r="B17" s="41">
        <v>3.3016784452296818E-2</v>
      </c>
      <c r="C17" s="62">
        <v>2.781862745098039E-2</v>
      </c>
      <c r="D17" s="62">
        <v>3.7278938906752414E-2</v>
      </c>
      <c r="E17" s="62">
        <v>2.9623059866962308E-2</v>
      </c>
      <c r="F17" s="62">
        <v>3.861342694164107E-2</v>
      </c>
      <c r="G17" s="62">
        <v>5.9124087591240874E-2</v>
      </c>
      <c r="H17" s="62">
        <v>3.4595605423094901E-2</v>
      </c>
      <c r="I17" s="62">
        <v>2.430957499586572E-2</v>
      </c>
    </row>
    <row r="18" spans="1:9" x14ac:dyDescent="0.2">
      <c r="A18" s="9" t="s">
        <v>231</v>
      </c>
      <c r="B18" s="41">
        <v>2.492571805876527E-2</v>
      </c>
      <c r="C18" s="62">
        <v>1.9345419150748267E-2</v>
      </c>
      <c r="D18" s="62">
        <v>2.9532898041185335E-2</v>
      </c>
      <c r="E18" s="62">
        <v>2.3440955329500222E-2</v>
      </c>
      <c r="F18" s="62">
        <v>2.7369340515358859E-2</v>
      </c>
      <c r="G18" s="62">
        <v>4.6010064701653489E-2</v>
      </c>
      <c r="H18" s="62">
        <v>2.6807626958655843E-2</v>
      </c>
      <c r="I18" s="62">
        <v>1.6965584100824042E-2</v>
      </c>
    </row>
    <row r="19" spans="1:9" x14ac:dyDescent="0.2">
      <c r="A19" s="9" t="s">
        <v>232</v>
      </c>
      <c r="B19" s="41">
        <v>2.7307274701411508E-2</v>
      </c>
      <c r="C19" s="62">
        <v>2.4675169865299797E-2</v>
      </c>
      <c r="D19" s="62">
        <v>2.9508523576911576E-2</v>
      </c>
      <c r="E19" s="62">
        <v>2.5212290991858531E-2</v>
      </c>
      <c r="F19" s="62">
        <v>3.0727454623410033E-2</v>
      </c>
      <c r="G19" s="62">
        <v>5.5032585083272988E-2</v>
      </c>
      <c r="H19" s="62">
        <v>2.9225385415681454E-2</v>
      </c>
      <c r="I19" s="62">
        <v>1.8249304051964121E-2</v>
      </c>
    </row>
    <row r="20" spans="1:9" x14ac:dyDescent="0.2">
      <c r="A20" s="9" t="s">
        <v>233</v>
      </c>
      <c r="B20" s="41">
        <v>2.591838920424119E-2</v>
      </c>
      <c r="C20" s="62">
        <v>2.2100093545369504E-2</v>
      </c>
      <c r="D20" s="62">
        <v>2.9144437858130805E-2</v>
      </c>
      <c r="E20" s="62">
        <v>2.5296716624794248E-2</v>
      </c>
      <c r="F20" s="62">
        <v>2.6924694993689526E-2</v>
      </c>
      <c r="G20" s="62">
        <v>5.5045871559633031E-2</v>
      </c>
      <c r="H20" s="62">
        <v>2.9059345221247288E-2</v>
      </c>
      <c r="I20" s="62">
        <v>1.4719134875337939E-2</v>
      </c>
    </row>
    <row r="21" spans="1:9" x14ac:dyDescent="0.2">
      <c r="A21" s="9" t="s">
        <v>234</v>
      </c>
      <c r="B21" s="41">
        <v>3.1040714361645582E-2</v>
      </c>
      <c r="C21" s="62">
        <v>2.4675625579240038E-2</v>
      </c>
      <c r="D21" s="62">
        <v>3.6436849341976038E-2</v>
      </c>
      <c r="E21" s="62">
        <v>3.0214341051906689E-2</v>
      </c>
      <c r="F21" s="62">
        <v>3.2374600527997774E-2</v>
      </c>
      <c r="G21" s="62">
        <v>5.5677655677655681E-2</v>
      </c>
      <c r="H21" s="62">
        <v>3.7397299083955046E-2</v>
      </c>
      <c r="I21" s="62">
        <v>1.6326530612244899E-2</v>
      </c>
    </row>
    <row r="22" spans="1:9" x14ac:dyDescent="0.2">
      <c r="A22" s="9" t="s">
        <v>235</v>
      </c>
      <c r="B22" s="41">
        <v>3.0173999894864113E-2</v>
      </c>
      <c r="C22" s="62">
        <v>1.9410824389129937E-2</v>
      </c>
      <c r="D22" s="62">
        <v>3.935703848027277E-2</v>
      </c>
      <c r="E22" s="62">
        <v>2.890271975445477E-2</v>
      </c>
      <c r="F22" s="62">
        <v>3.2218261584864273E-2</v>
      </c>
      <c r="G22" s="62">
        <v>5.2945563012677103E-2</v>
      </c>
      <c r="H22" s="62">
        <v>3.653560830860534E-2</v>
      </c>
      <c r="I22" s="62">
        <v>1.5801681646854162E-2</v>
      </c>
    </row>
    <row r="23" spans="1:9" x14ac:dyDescent="0.2">
      <c r="A23" s="9" t="s">
        <v>236</v>
      </c>
      <c r="B23" s="41">
        <v>2.5921925628760993E-2</v>
      </c>
      <c r="C23" s="62">
        <v>1.7623586787851919E-2</v>
      </c>
      <c r="D23" s="62">
        <v>3.3106227809231357E-2</v>
      </c>
      <c r="E23" s="62">
        <v>2.4705882352941175E-2</v>
      </c>
      <c r="F23" s="62">
        <v>2.7840381810950551E-2</v>
      </c>
      <c r="G23" s="62">
        <v>4.2352941176470586E-2</v>
      </c>
      <c r="H23" s="62">
        <v>3.2339656729900634E-2</v>
      </c>
      <c r="I23" s="62">
        <v>1.2961397576782193E-2</v>
      </c>
    </row>
    <row r="24" spans="1:9" x14ac:dyDescent="0.2">
      <c r="A24" s="57">
        <v>2023</v>
      </c>
      <c r="B24" s="41">
        <v>2.9549068896526958E-2</v>
      </c>
      <c r="C24" s="62">
        <v>2.114001106806862E-2</v>
      </c>
      <c r="D24" s="62">
        <v>3.6813922356091031E-2</v>
      </c>
      <c r="E24" s="62">
        <v>2.7488231338264963E-2</v>
      </c>
      <c r="F24" s="62">
        <v>3.2776095827300247E-2</v>
      </c>
      <c r="G24" s="62">
        <v>4.6728971962616821E-2</v>
      </c>
      <c r="H24" s="62">
        <v>3.7033675229191251E-2</v>
      </c>
      <c r="I24" s="62">
        <v>1.5016685205784204E-2</v>
      </c>
    </row>
    <row r="26" spans="1:9" x14ac:dyDescent="0.2">
      <c r="A26" s="32" t="s">
        <v>378</v>
      </c>
    </row>
    <row r="28" spans="1:9" x14ac:dyDescent="0.2">
      <c r="A28" s="11" t="s">
        <v>359</v>
      </c>
    </row>
    <row r="29" spans="1:9" x14ac:dyDescent="0.2">
      <c r="A29" s="9" t="s">
        <v>435</v>
      </c>
    </row>
  </sheetData>
  <hyperlinks>
    <hyperlink ref="A4" location="Inhalt!A1" display="&lt;&lt;&lt; Inhalt" xr:uid="{A87903B0-F4BE-4BB3-992C-730FA2DA1CA4}"/>
    <hyperlink ref="A26" location="Metadaten!A1" display="&lt;&lt;&lt; Metadaten" xr:uid="{070C70A1-6A2D-4E52-9A41-82E92F16F362}"/>
  </hyperlinks>
  <pageMargins left="0.7" right="0.7" top="0.78740157499999996" bottom="0.78740157499999996"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E250-E8FB-4BD3-82C5-1E075B3A9615}">
  <dimension ref="A1:F43"/>
  <sheetViews>
    <sheetView zoomScaleNormal="100" workbookViewId="0">
      <selection activeCell="A4" sqref="A4"/>
    </sheetView>
  </sheetViews>
  <sheetFormatPr baseColWidth="10" defaultRowHeight="12.75" x14ac:dyDescent="0.2"/>
  <cols>
    <col min="1" max="1" width="21.28515625" style="9" customWidth="1"/>
    <col min="2" max="6" width="17.42578125" style="65" customWidth="1"/>
    <col min="7" max="9" width="8" style="9" customWidth="1"/>
    <col min="10" max="16384" width="11.42578125" style="9"/>
  </cols>
  <sheetData>
    <row r="1" spans="1:6" s="8" customFormat="1" ht="15.75" x14ac:dyDescent="0.25">
      <c r="A1" s="8" t="s">
        <v>439</v>
      </c>
      <c r="B1" s="64"/>
      <c r="C1" s="64"/>
      <c r="D1" s="64"/>
      <c r="E1" s="64"/>
      <c r="F1" s="64"/>
    </row>
    <row r="2" spans="1:6" x14ac:dyDescent="0.2">
      <c r="A2" s="9" t="s">
        <v>469</v>
      </c>
    </row>
    <row r="4" spans="1:6" x14ac:dyDescent="0.2">
      <c r="A4" s="24" t="s">
        <v>335</v>
      </c>
    </row>
    <row r="6" spans="1:6" x14ac:dyDescent="0.2">
      <c r="A6" s="9" t="s">
        <v>441</v>
      </c>
    </row>
    <row r="8" spans="1:6" x14ac:dyDescent="0.2">
      <c r="A8" s="12"/>
      <c r="B8" s="66" t="s">
        <v>473</v>
      </c>
      <c r="C8" s="68" t="s">
        <v>470</v>
      </c>
      <c r="D8" s="66" t="s">
        <v>278</v>
      </c>
      <c r="E8" s="68" t="s">
        <v>470</v>
      </c>
      <c r="F8" s="66"/>
    </row>
    <row r="9" spans="1:6" x14ac:dyDescent="0.2">
      <c r="A9" s="13"/>
      <c r="B9" s="70" t="s">
        <v>472</v>
      </c>
      <c r="C9" s="70" t="s">
        <v>474</v>
      </c>
      <c r="D9" s="69" t="s">
        <v>471</v>
      </c>
      <c r="E9" s="70" t="s">
        <v>471</v>
      </c>
      <c r="F9" s="70" t="s">
        <v>472</v>
      </c>
    </row>
    <row r="11" spans="1:6" x14ac:dyDescent="0.2">
      <c r="A11" s="9" t="s">
        <v>8</v>
      </c>
      <c r="B11" s="73">
        <v>1.89346359618516</v>
      </c>
      <c r="C11" s="72">
        <v>0.48349038567615904</v>
      </c>
      <c r="D11" s="67">
        <v>407</v>
      </c>
      <c r="E11" s="67">
        <v>107</v>
      </c>
      <c r="F11" s="71">
        <v>35.666666666666671</v>
      </c>
    </row>
    <row r="12" spans="1:6" x14ac:dyDescent="0.2">
      <c r="A12" s="9" t="s">
        <v>442</v>
      </c>
      <c r="B12" s="73">
        <v>2.8</v>
      </c>
      <c r="C12" s="72">
        <v>0.5</v>
      </c>
      <c r="D12" s="67">
        <v>130293</v>
      </c>
      <c r="E12" s="67">
        <v>23434</v>
      </c>
      <c r="F12" s="71">
        <v>21.9</v>
      </c>
    </row>
    <row r="13" spans="1:6" x14ac:dyDescent="0.2">
      <c r="A13" s="9" t="s">
        <v>443</v>
      </c>
      <c r="B13" s="73">
        <v>2.5</v>
      </c>
      <c r="C13" s="72">
        <v>0.5</v>
      </c>
      <c r="D13" s="67">
        <v>21815</v>
      </c>
      <c r="E13" s="67">
        <v>4389</v>
      </c>
      <c r="F13" s="71">
        <v>25.2</v>
      </c>
    </row>
    <row r="14" spans="1:6" x14ac:dyDescent="0.2">
      <c r="A14" s="9" t="s">
        <v>444</v>
      </c>
      <c r="B14" s="73">
        <v>2.1</v>
      </c>
      <c r="C14" s="72">
        <v>0.4</v>
      </c>
      <c r="D14" s="67">
        <v>11593</v>
      </c>
      <c r="E14" s="67">
        <v>2351</v>
      </c>
      <c r="F14" s="71">
        <v>25.4</v>
      </c>
    </row>
    <row r="15" spans="1:6" x14ac:dyDescent="0.2">
      <c r="A15" s="9" t="s">
        <v>445</v>
      </c>
      <c r="B15" s="73">
        <v>1.9</v>
      </c>
      <c r="C15" s="72">
        <v>0.5</v>
      </c>
      <c r="D15" s="67">
        <v>4417</v>
      </c>
      <c r="E15" s="67">
        <v>1103</v>
      </c>
      <c r="F15" s="71">
        <v>33.299999999999997</v>
      </c>
    </row>
    <row r="16" spans="1:6" x14ac:dyDescent="0.2">
      <c r="A16" s="9" t="s">
        <v>446</v>
      </c>
      <c r="B16" s="73">
        <v>1.3</v>
      </c>
      <c r="C16" s="72">
        <v>0.2</v>
      </c>
      <c r="D16" s="67">
        <v>256</v>
      </c>
      <c r="E16" s="67">
        <v>52</v>
      </c>
      <c r="F16" s="71">
        <v>25.5</v>
      </c>
    </row>
    <row r="17" spans="1:6" x14ac:dyDescent="0.2">
      <c r="A17" s="9" t="s">
        <v>447</v>
      </c>
      <c r="B17" s="73">
        <v>1.1000000000000001</v>
      </c>
      <c r="C17" s="72">
        <v>0.2</v>
      </c>
      <c r="D17" s="67">
        <v>1025</v>
      </c>
      <c r="E17" s="67">
        <v>175</v>
      </c>
      <c r="F17" s="71">
        <v>20.6</v>
      </c>
    </row>
    <row r="18" spans="1:6" x14ac:dyDescent="0.2">
      <c r="A18" s="9" t="s">
        <v>448</v>
      </c>
      <c r="B18" s="73">
        <v>0.8</v>
      </c>
      <c r="C18" s="72">
        <v>0.1</v>
      </c>
      <c r="D18" s="67">
        <v>180</v>
      </c>
      <c r="E18" s="67">
        <v>28</v>
      </c>
      <c r="F18" s="71">
        <v>18.399999999999999</v>
      </c>
    </row>
    <row r="19" spans="1:6" x14ac:dyDescent="0.2">
      <c r="A19" s="9" t="s">
        <v>449</v>
      </c>
      <c r="B19" s="73">
        <v>1.1000000000000001</v>
      </c>
      <c r="C19" s="72">
        <v>0.3</v>
      </c>
      <c r="D19" s="67">
        <v>269</v>
      </c>
      <c r="E19" s="67">
        <v>82</v>
      </c>
      <c r="F19" s="71">
        <v>43.9</v>
      </c>
    </row>
    <row r="20" spans="1:6" x14ac:dyDescent="0.2">
      <c r="A20" s="9" t="s">
        <v>450</v>
      </c>
      <c r="B20" s="73">
        <v>1.5</v>
      </c>
      <c r="C20" s="72">
        <v>0.3</v>
      </c>
      <c r="D20" s="67">
        <v>321</v>
      </c>
      <c r="E20" s="67">
        <v>50</v>
      </c>
      <c r="F20" s="71">
        <v>18.5</v>
      </c>
    </row>
    <row r="21" spans="1:6" x14ac:dyDescent="0.2">
      <c r="A21" s="9" t="s">
        <v>451</v>
      </c>
      <c r="B21" s="73">
        <v>2.2999999999999998</v>
      </c>
      <c r="C21" s="72">
        <v>0.3</v>
      </c>
      <c r="D21" s="67">
        <v>1618</v>
      </c>
      <c r="E21" s="67">
        <v>240</v>
      </c>
      <c r="F21" s="71">
        <v>17.399999999999999</v>
      </c>
    </row>
    <row r="22" spans="1:6" x14ac:dyDescent="0.2">
      <c r="A22" s="9" t="s">
        <v>452</v>
      </c>
      <c r="B22" s="73">
        <v>2.8</v>
      </c>
      <c r="C22" s="72">
        <v>0.4</v>
      </c>
      <c r="D22" s="67">
        <v>4842</v>
      </c>
      <c r="E22" s="67">
        <v>735</v>
      </c>
      <c r="F22" s="71">
        <v>17.899999999999999</v>
      </c>
    </row>
    <row r="23" spans="1:6" x14ac:dyDescent="0.2">
      <c r="A23" s="9" t="s">
        <v>453</v>
      </c>
      <c r="B23" s="73">
        <v>2.9</v>
      </c>
      <c r="C23" s="72">
        <v>0.7</v>
      </c>
      <c r="D23" s="67">
        <v>4343</v>
      </c>
      <c r="E23" s="67">
        <v>1048</v>
      </c>
      <c r="F23" s="71">
        <v>31.8</v>
      </c>
    </row>
    <row r="24" spans="1:6" x14ac:dyDescent="0.2">
      <c r="A24" s="9" t="s">
        <v>454</v>
      </c>
      <c r="B24" s="73">
        <v>4.2</v>
      </c>
      <c r="C24" s="72">
        <v>0.7</v>
      </c>
      <c r="D24" s="67">
        <v>4288</v>
      </c>
      <c r="E24" s="67">
        <v>715</v>
      </c>
      <c r="F24" s="71">
        <v>20</v>
      </c>
    </row>
    <row r="25" spans="1:6" x14ac:dyDescent="0.2">
      <c r="A25" s="57" t="s">
        <v>455</v>
      </c>
      <c r="B25" s="73">
        <v>2.6</v>
      </c>
      <c r="C25" s="72">
        <v>0.6</v>
      </c>
      <c r="D25" s="67">
        <v>3809</v>
      </c>
      <c r="E25" s="67">
        <v>812</v>
      </c>
      <c r="F25" s="71">
        <v>27.1</v>
      </c>
    </row>
    <row r="26" spans="1:6" x14ac:dyDescent="0.2">
      <c r="A26" s="57" t="s">
        <v>456</v>
      </c>
      <c r="B26" s="73">
        <v>2.9</v>
      </c>
      <c r="C26" s="72">
        <v>0.2</v>
      </c>
      <c r="D26" s="67">
        <v>1259</v>
      </c>
      <c r="E26" s="67">
        <v>99</v>
      </c>
      <c r="F26" s="71">
        <v>8.5</v>
      </c>
    </row>
    <row r="27" spans="1:6" x14ac:dyDescent="0.2">
      <c r="A27" s="57" t="s">
        <v>466</v>
      </c>
      <c r="B27" s="73">
        <v>1.4</v>
      </c>
      <c r="C27" s="72">
        <v>0.1</v>
      </c>
      <c r="D27" s="67">
        <v>428</v>
      </c>
      <c r="E27" s="67">
        <v>42</v>
      </c>
      <c r="F27" s="71">
        <v>10.9</v>
      </c>
    </row>
    <row r="28" spans="1:6" x14ac:dyDescent="0.2">
      <c r="A28" s="57" t="s">
        <v>467</v>
      </c>
      <c r="B28" s="73">
        <v>0.6</v>
      </c>
      <c r="C28" s="72">
        <v>0</v>
      </c>
      <c r="D28" s="67">
        <v>53</v>
      </c>
      <c r="E28" s="67">
        <v>0</v>
      </c>
      <c r="F28" s="71">
        <v>0</v>
      </c>
    </row>
    <row r="29" spans="1:6" x14ac:dyDescent="0.2">
      <c r="A29" s="57" t="s">
        <v>468</v>
      </c>
      <c r="B29" s="73">
        <v>2</v>
      </c>
      <c r="C29" s="72">
        <v>0.3</v>
      </c>
      <c r="D29" s="67">
        <v>5654</v>
      </c>
      <c r="E29" s="67">
        <v>877</v>
      </c>
      <c r="F29" s="71">
        <v>18.399999999999999</v>
      </c>
    </row>
    <row r="30" spans="1:6" x14ac:dyDescent="0.2">
      <c r="A30" s="57" t="s">
        <v>457</v>
      </c>
      <c r="B30" s="73">
        <v>1.4</v>
      </c>
      <c r="C30" s="72">
        <v>0.2</v>
      </c>
      <c r="D30" s="67">
        <v>1541</v>
      </c>
      <c r="E30" s="67">
        <v>265</v>
      </c>
      <c r="F30" s="71">
        <v>20.8</v>
      </c>
    </row>
    <row r="31" spans="1:6" x14ac:dyDescent="0.2">
      <c r="A31" s="57" t="s">
        <v>458</v>
      </c>
      <c r="B31" s="73">
        <v>3.1</v>
      </c>
      <c r="C31" s="72">
        <v>0.7</v>
      </c>
      <c r="D31" s="67">
        <v>11595</v>
      </c>
      <c r="E31" s="67">
        <v>2359</v>
      </c>
      <c r="F31" s="71">
        <v>25.5</v>
      </c>
    </row>
    <row r="32" spans="1:6" x14ac:dyDescent="0.2">
      <c r="A32" s="57" t="s">
        <v>459</v>
      </c>
      <c r="B32" s="73">
        <v>2.4</v>
      </c>
      <c r="C32" s="72">
        <v>0.3</v>
      </c>
      <c r="D32" s="67">
        <v>3723</v>
      </c>
      <c r="E32" s="67">
        <v>539</v>
      </c>
      <c r="F32" s="71">
        <v>16.899999999999999</v>
      </c>
    </row>
    <row r="33" spans="1:6" x14ac:dyDescent="0.2">
      <c r="A33" s="57" t="s">
        <v>460</v>
      </c>
      <c r="B33" s="73">
        <v>3.1</v>
      </c>
      <c r="C33" s="72">
        <v>0.2</v>
      </c>
      <c r="D33" s="67">
        <v>5139</v>
      </c>
      <c r="E33" s="67">
        <v>391</v>
      </c>
      <c r="F33" s="71">
        <v>8.1999999999999993</v>
      </c>
    </row>
    <row r="34" spans="1:6" x14ac:dyDescent="0.2">
      <c r="A34" s="57" t="s">
        <v>461</v>
      </c>
      <c r="B34" s="73">
        <v>4.5</v>
      </c>
      <c r="C34" s="72">
        <v>0.9</v>
      </c>
      <c r="D34" s="67">
        <v>18692</v>
      </c>
      <c r="E34" s="67">
        <v>3587</v>
      </c>
      <c r="F34" s="71">
        <v>23.7</v>
      </c>
    </row>
    <row r="35" spans="1:6" x14ac:dyDescent="0.2">
      <c r="A35" s="57" t="s">
        <v>462</v>
      </c>
      <c r="B35" s="73">
        <v>3.7</v>
      </c>
      <c r="C35" s="72">
        <v>0.5</v>
      </c>
      <c r="D35" s="67">
        <v>6560</v>
      </c>
      <c r="E35" s="67">
        <v>900</v>
      </c>
      <c r="F35" s="71">
        <v>15.9</v>
      </c>
    </row>
    <row r="36" spans="1:6" x14ac:dyDescent="0.2">
      <c r="A36" s="57" t="s">
        <v>463</v>
      </c>
      <c r="B36" s="73">
        <v>4.2</v>
      </c>
      <c r="C36" s="72">
        <v>1.1000000000000001</v>
      </c>
      <c r="D36" s="67">
        <v>3745</v>
      </c>
      <c r="E36" s="67">
        <v>1021</v>
      </c>
      <c r="F36" s="71">
        <v>37.5</v>
      </c>
    </row>
    <row r="37" spans="1:6" x14ac:dyDescent="0.2">
      <c r="A37" s="9" t="s">
        <v>464</v>
      </c>
      <c r="B37" s="73">
        <v>4.5999999999999996</v>
      </c>
      <c r="C37" s="72">
        <v>0.5</v>
      </c>
      <c r="D37" s="67">
        <v>11348</v>
      </c>
      <c r="E37" s="67">
        <v>1187</v>
      </c>
      <c r="F37" s="71">
        <v>11.7</v>
      </c>
    </row>
    <row r="38" spans="1:6" x14ac:dyDescent="0.2">
      <c r="A38" s="9" t="s">
        <v>465</v>
      </c>
      <c r="B38" s="73">
        <v>4.9000000000000004</v>
      </c>
      <c r="C38" s="72">
        <v>1.1000000000000001</v>
      </c>
      <c r="D38" s="67">
        <v>1780</v>
      </c>
      <c r="E38" s="67">
        <v>387</v>
      </c>
      <c r="F38" s="71">
        <v>27.8</v>
      </c>
    </row>
    <row r="40" spans="1:6" x14ac:dyDescent="0.2">
      <c r="A40" s="32" t="s">
        <v>378</v>
      </c>
    </row>
    <row r="42" spans="1:6" x14ac:dyDescent="0.2">
      <c r="A42" s="11" t="s">
        <v>359</v>
      </c>
    </row>
    <row r="43" spans="1:6" x14ac:dyDescent="0.2">
      <c r="A43" s="9" t="s">
        <v>475</v>
      </c>
    </row>
  </sheetData>
  <hyperlinks>
    <hyperlink ref="A4" location="Inhalt!A1" display="&lt;&lt;&lt; Inhalt" xr:uid="{A1F432A7-C751-4421-83D0-0C8CEC4408B6}"/>
    <hyperlink ref="A40" location="Metadaten!A1" display="&lt;&lt;&lt; Metadaten" xr:uid="{A0C47BCD-7CDE-43FF-9781-215C0107E14D}"/>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69C2C-221E-4E60-85A8-9045251BDE43}">
  <dimension ref="A1:O30"/>
  <sheetViews>
    <sheetView zoomScaleNormal="100" workbookViewId="0"/>
  </sheetViews>
  <sheetFormatPr baseColWidth="10" defaultRowHeight="12.75" x14ac:dyDescent="0.2"/>
  <cols>
    <col min="1" max="1" width="3.28515625" style="9" customWidth="1"/>
    <col min="2" max="2" width="18.7109375" style="9" customWidth="1"/>
    <col min="3" max="15" width="8" style="9" customWidth="1"/>
    <col min="16" max="16384" width="11.42578125" style="9"/>
  </cols>
  <sheetData>
    <row r="1" spans="1:15" s="8" customFormat="1" ht="15.75" x14ac:dyDescent="0.25">
      <c r="A1" s="8" t="s">
        <v>399</v>
      </c>
    </row>
    <row r="3" spans="1:15" x14ac:dyDescent="0.2">
      <c r="A3" s="24" t="s">
        <v>335</v>
      </c>
    </row>
    <row r="5" spans="1:15" x14ac:dyDescent="0.2">
      <c r="A5" s="9" t="s">
        <v>26</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351.91666666666669</v>
      </c>
      <c r="D8" s="18">
        <v>305</v>
      </c>
      <c r="E8" s="18">
        <v>325</v>
      </c>
      <c r="F8" s="18">
        <v>316</v>
      </c>
      <c r="G8" s="18">
        <v>336</v>
      </c>
      <c r="H8" s="18">
        <v>340</v>
      </c>
      <c r="I8" s="11">
        <v>368</v>
      </c>
      <c r="J8" s="11">
        <v>356</v>
      </c>
      <c r="K8" s="11">
        <v>365</v>
      </c>
      <c r="L8" s="11">
        <v>362</v>
      </c>
      <c r="M8" s="11">
        <v>364</v>
      </c>
      <c r="N8" s="11">
        <v>379</v>
      </c>
      <c r="O8" s="11">
        <v>407</v>
      </c>
    </row>
    <row r="9" spans="1:15" x14ac:dyDescent="0.2">
      <c r="A9" s="18" t="s">
        <v>3</v>
      </c>
    </row>
    <row r="10" spans="1:15" x14ac:dyDescent="0.2">
      <c r="B10" s="9" t="s">
        <v>40</v>
      </c>
      <c r="C10" s="9">
        <v>35.75</v>
      </c>
      <c r="D10" s="9">
        <v>29</v>
      </c>
      <c r="E10" s="9">
        <v>34</v>
      </c>
      <c r="F10" s="9">
        <v>40</v>
      </c>
      <c r="G10" s="9">
        <v>33</v>
      </c>
      <c r="H10" s="9">
        <v>36</v>
      </c>
      <c r="I10" s="9">
        <v>35</v>
      </c>
      <c r="J10" s="9">
        <v>25</v>
      </c>
      <c r="K10" s="9">
        <v>33</v>
      </c>
      <c r="L10" s="9">
        <v>36</v>
      </c>
      <c r="M10" s="9">
        <v>36</v>
      </c>
      <c r="N10" s="9">
        <v>46</v>
      </c>
      <c r="O10" s="9">
        <v>46</v>
      </c>
    </row>
    <row r="11" spans="1:15" x14ac:dyDescent="0.2">
      <c r="B11" s="9" t="s">
        <v>41</v>
      </c>
      <c r="C11" s="9">
        <v>185.08333333333334</v>
      </c>
      <c r="D11" s="9">
        <v>169</v>
      </c>
      <c r="E11" s="9">
        <v>176</v>
      </c>
      <c r="F11" s="9">
        <v>166</v>
      </c>
      <c r="G11" s="9">
        <v>181</v>
      </c>
      <c r="H11" s="9">
        <v>181</v>
      </c>
      <c r="I11" s="9">
        <v>196</v>
      </c>
      <c r="J11" s="9">
        <v>196</v>
      </c>
      <c r="K11" s="9">
        <v>193</v>
      </c>
      <c r="L11" s="9">
        <v>184</v>
      </c>
      <c r="M11" s="9">
        <v>182</v>
      </c>
      <c r="N11" s="9">
        <v>190</v>
      </c>
      <c r="O11" s="9">
        <v>207</v>
      </c>
    </row>
    <row r="12" spans="1:15" x14ac:dyDescent="0.2">
      <c r="B12" s="9" t="s">
        <v>42</v>
      </c>
      <c r="C12" s="9">
        <v>131.08333333333334</v>
      </c>
      <c r="D12" s="9">
        <v>107</v>
      </c>
      <c r="E12" s="9">
        <v>115</v>
      </c>
      <c r="F12" s="9">
        <v>110</v>
      </c>
      <c r="G12" s="9">
        <v>122</v>
      </c>
      <c r="H12" s="9">
        <v>123</v>
      </c>
      <c r="I12" s="9">
        <v>137</v>
      </c>
      <c r="J12" s="9">
        <v>135</v>
      </c>
      <c r="K12" s="9">
        <v>139</v>
      </c>
      <c r="L12" s="9">
        <v>142</v>
      </c>
      <c r="M12" s="9">
        <v>146</v>
      </c>
      <c r="N12" s="9">
        <v>143</v>
      </c>
      <c r="O12" s="9">
        <v>154</v>
      </c>
    </row>
    <row r="13" spans="1:15" x14ac:dyDescent="0.2">
      <c r="A13" s="18" t="s">
        <v>43</v>
      </c>
    </row>
    <row r="14" spans="1:15" x14ac:dyDescent="0.2">
      <c r="B14" s="9" t="s">
        <v>44</v>
      </c>
      <c r="C14" s="9">
        <v>164.5</v>
      </c>
      <c r="D14" s="9">
        <v>134</v>
      </c>
      <c r="E14" s="9">
        <v>152</v>
      </c>
      <c r="F14" s="9">
        <v>146</v>
      </c>
      <c r="G14" s="9">
        <v>159</v>
      </c>
      <c r="H14" s="9">
        <v>166</v>
      </c>
      <c r="I14" s="9">
        <v>186</v>
      </c>
      <c r="J14" s="9">
        <v>175</v>
      </c>
      <c r="K14" s="9">
        <v>165</v>
      </c>
      <c r="L14" s="9">
        <v>166</v>
      </c>
      <c r="M14" s="9">
        <v>163</v>
      </c>
      <c r="N14" s="9">
        <v>177</v>
      </c>
      <c r="O14" s="9">
        <v>185</v>
      </c>
    </row>
    <row r="15" spans="1:15" x14ac:dyDescent="0.2">
      <c r="B15" s="9" t="s">
        <v>45</v>
      </c>
      <c r="C15" s="9">
        <v>187.41666666666666</v>
      </c>
      <c r="D15" s="9">
        <v>171</v>
      </c>
      <c r="E15" s="9">
        <v>173</v>
      </c>
      <c r="F15" s="9">
        <v>170</v>
      </c>
      <c r="G15" s="9">
        <v>177</v>
      </c>
      <c r="H15" s="9">
        <v>174</v>
      </c>
      <c r="I15" s="9">
        <v>182</v>
      </c>
      <c r="J15" s="9">
        <v>181</v>
      </c>
      <c r="K15" s="9">
        <v>200</v>
      </c>
      <c r="L15" s="9">
        <v>196</v>
      </c>
      <c r="M15" s="9">
        <v>201</v>
      </c>
      <c r="N15" s="9">
        <v>202</v>
      </c>
      <c r="O15" s="9">
        <v>222</v>
      </c>
    </row>
    <row r="16" spans="1:15" x14ac:dyDescent="0.2">
      <c r="B16" s="9" t="s">
        <v>46</v>
      </c>
    </row>
    <row r="17" spans="1:15" x14ac:dyDescent="0.2">
      <c r="B17" s="9" t="s">
        <v>47</v>
      </c>
      <c r="C17" s="9">
        <v>43.25</v>
      </c>
      <c r="D17" s="9">
        <v>37</v>
      </c>
      <c r="E17" s="9">
        <v>40</v>
      </c>
      <c r="F17" s="9">
        <v>40</v>
      </c>
      <c r="G17" s="9">
        <v>41</v>
      </c>
      <c r="H17" s="9">
        <v>44</v>
      </c>
      <c r="I17" s="9">
        <v>45</v>
      </c>
      <c r="J17" s="9">
        <v>43</v>
      </c>
      <c r="K17" s="9">
        <v>46</v>
      </c>
      <c r="L17" s="9">
        <v>44</v>
      </c>
      <c r="M17" s="9">
        <v>47</v>
      </c>
      <c r="N17" s="9">
        <v>44</v>
      </c>
      <c r="O17" s="9">
        <v>48</v>
      </c>
    </row>
    <row r="18" spans="1:15" x14ac:dyDescent="0.2">
      <c r="B18" s="9" t="s">
        <v>48</v>
      </c>
      <c r="C18" s="9">
        <v>91.5</v>
      </c>
      <c r="D18" s="9">
        <v>91</v>
      </c>
      <c r="E18" s="9">
        <v>87</v>
      </c>
      <c r="F18" s="9">
        <v>80</v>
      </c>
      <c r="G18" s="9">
        <v>83</v>
      </c>
      <c r="H18" s="9">
        <v>80</v>
      </c>
      <c r="I18" s="9">
        <v>81</v>
      </c>
      <c r="J18" s="9">
        <v>86</v>
      </c>
      <c r="K18" s="9">
        <v>98</v>
      </c>
      <c r="L18" s="9">
        <v>104</v>
      </c>
      <c r="M18" s="9">
        <v>99</v>
      </c>
      <c r="N18" s="9">
        <v>98</v>
      </c>
      <c r="O18" s="9">
        <v>111</v>
      </c>
    </row>
    <row r="19" spans="1:15" x14ac:dyDescent="0.2">
      <c r="B19" s="9" t="s">
        <v>49</v>
      </c>
      <c r="C19" s="9">
        <v>51.916666666666664</v>
      </c>
      <c r="D19" s="9">
        <v>43</v>
      </c>
      <c r="E19" s="9">
        <v>46</v>
      </c>
      <c r="F19" s="9">
        <v>50</v>
      </c>
      <c r="G19" s="9">
        <v>52</v>
      </c>
      <c r="H19" s="9">
        <v>50</v>
      </c>
      <c r="I19" s="9">
        <v>56</v>
      </c>
      <c r="J19" s="9">
        <v>52</v>
      </c>
      <c r="K19" s="9">
        <v>55</v>
      </c>
      <c r="L19" s="9">
        <v>47</v>
      </c>
      <c r="M19" s="9">
        <v>54</v>
      </c>
      <c r="N19" s="9">
        <v>59</v>
      </c>
      <c r="O19" s="9">
        <v>59</v>
      </c>
    </row>
    <row r="20" spans="1:15" x14ac:dyDescent="0.2">
      <c r="B20" s="9" t="s">
        <v>50</v>
      </c>
      <c r="C20" s="9">
        <v>0.25</v>
      </c>
      <c r="D20" s="9">
        <v>0</v>
      </c>
      <c r="E20" s="9">
        <v>0</v>
      </c>
      <c r="F20" s="9">
        <v>0</v>
      </c>
      <c r="G20" s="9">
        <v>1</v>
      </c>
      <c r="H20" s="9">
        <v>0</v>
      </c>
      <c r="I20" s="9">
        <v>0</v>
      </c>
      <c r="J20" s="9">
        <v>0</v>
      </c>
      <c r="K20" s="9">
        <v>0</v>
      </c>
      <c r="L20" s="9">
        <v>0</v>
      </c>
      <c r="M20" s="9">
        <v>0</v>
      </c>
      <c r="N20" s="9">
        <v>0</v>
      </c>
      <c r="O20" s="9">
        <v>2</v>
      </c>
    </row>
    <row r="21" spans="1:15" x14ac:dyDescent="0.2">
      <c r="B21" s="9" t="s">
        <v>51</v>
      </c>
      <c r="C21" s="9">
        <v>0.5</v>
      </c>
      <c r="D21" s="9">
        <v>0</v>
      </c>
      <c r="E21" s="9">
        <v>0</v>
      </c>
      <c r="F21" s="9">
        <v>0</v>
      </c>
      <c r="G21" s="9">
        <v>0</v>
      </c>
      <c r="H21" s="9">
        <v>0</v>
      </c>
      <c r="I21" s="9">
        <v>0</v>
      </c>
      <c r="J21" s="9">
        <v>0</v>
      </c>
      <c r="K21" s="9">
        <v>1</v>
      </c>
      <c r="L21" s="9">
        <v>1</v>
      </c>
      <c r="M21" s="9">
        <v>1</v>
      </c>
      <c r="N21" s="9">
        <v>1</v>
      </c>
      <c r="O21" s="9">
        <v>2</v>
      </c>
    </row>
    <row r="22" spans="1:15" x14ac:dyDescent="0.2">
      <c r="A22" s="18" t="s">
        <v>52</v>
      </c>
    </row>
    <row r="23" spans="1:15" x14ac:dyDescent="0.2">
      <c r="B23" s="9" t="s">
        <v>53</v>
      </c>
      <c r="C23" s="9">
        <v>280.58333333333331</v>
      </c>
      <c r="D23" s="9">
        <v>247</v>
      </c>
      <c r="E23" s="9">
        <v>261</v>
      </c>
      <c r="F23" s="9">
        <v>250</v>
      </c>
      <c r="G23" s="9">
        <v>272</v>
      </c>
      <c r="H23" s="9">
        <v>271</v>
      </c>
      <c r="I23" s="9">
        <v>293</v>
      </c>
      <c r="J23" s="9">
        <v>283</v>
      </c>
      <c r="K23" s="9">
        <v>288</v>
      </c>
      <c r="L23" s="9">
        <v>282</v>
      </c>
      <c r="M23" s="9">
        <v>289</v>
      </c>
      <c r="N23" s="9">
        <v>302</v>
      </c>
      <c r="O23" s="9">
        <v>329</v>
      </c>
    </row>
    <row r="24" spans="1:15" x14ac:dyDescent="0.2">
      <c r="B24" s="9" t="s">
        <v>54</v>
      </c>
      <c r="C24" s="9">
        <v>71.333333333333329</v>
      </c>
      <c r="D24" s="9">
        <v>58</v>
      </c>
      <c r="E24" s="9">
        <v>64</v>
      </c>
      <c r="F24" s="9">
        <v>66</v>
      </c>
      <c r="G24" s="9">
        <v>64</v>
      </c>
      <c r="H24" s="9">
        <v>69</v>
      </c>
      <c r="I24" s="9">
        <v>75</v>
      </c>
      <c r="J24" s="9">
        <v>73</v>
      </c>
      <c r="K24" s="9">
        <v>77</v>
      </c>
      <c r="L24" s="9">
        <v>80</v>
      </c>
      <c r="M24" s="9">
        <v>75</v>
      </c>
      <c r="N24" s="9">
        <v>77</v>
      </c>
      <c r="O24" s="9">
        <v>78</v>
      </c>
    </row>
    <row r="26" spans="1:15" x14ac:dyDescent="0.2">
      <c r="A26" s="18" t="s">
        <v>55</v>
      </c>
    </row>
    <row r="27" spans="1:15" x14ac:dyDescent="0.2">
      <c r="B27" s="9" t="s">
        <v>56</v>
      </c>
      <c r="C27" s="9">
        <v>67.25</v>
      </c>
      <c r="D27" s="9">
        <v>72</v>
      </c>
      <c r="E27" s="9">
        <v>65</v>
      </c>
      <c r="F27" s="9">
        <v>62</v>
      </c>
      <c r="G27" s="9">
        <v>73</v>
      </c>
      <c r="H27" s="9">
        <v>64</v>
      </c>
      <c r="I27" s="9">
        <v>81</v>
      </c>
      <c r="J27" s="9">
        <v>62</v>
      </c>
      <c r="K27" s="9">
        <v>74</v>
      </c>
      <c r="L27" s="9">
        <v>62</v>
      </c>
      <c r="M27" s="9">
        <v>65</v>
      </c>
      <c r="N27" s="9">
        <v>61</v>
      </c>
      <c r="O27" s="9">
        <v>66</v>
      </c>
    </row>
    <row r="28" spans="1:15" x14ac:dyDescent="0.2">
      <c r="B28" s="9" t="s">
        <v>57</v>
      </c>
      <c r="C28" s="9">
        <v>58.333333333333336</v>
      </c>
      <c r="D28" s="9">
        <v>67</v>
      </c>
      <c r="E28" s="9">
        <v>45</v>
      </c>
      <c r="F28" s="9">
        <v>71</v>
      </c>
      <c r="G28" s="9">
        <v>53</v>
      </c>
      <c r="H28" s="9">
        <v>60</v>
      </c>
      <c r="I28" s="9">
        <v>53</v>
      </c>
      <c r="J28" s="9">
        <v>74</v>
      </c>
      <c r="K28" s="9">
        <v>65</v>
      </c>
      <c r="L28" s="9">
        <v>65</v>
      </c>
      <c r="M28" s="9">
        <v>63</v>
      </c>
      <c r="N28" s="9">
        <v>46</v>
      </c>
      <c r="O28" s="9">
        <v>38</v>
      </c>
    </row>
    <row r="30" spans="1:15" x14ac:dyDescent="0.2">
      <c r="A30" s="32" t="s">
        <v>378</v>
      </c>
    </row>
  </sheetData>
  <hyperlinks>
    <hyperlink ref="A3" location="Inhalt!A1" display="&lt;&lt;&lt; Inhalt" xr:uid="{5602FFAF-5E55-4D0E-9250-F01FC891C1F4}"/>
    <hyperlink ref="A30" location="Metadaten!A1" display="&lt;&lt;&lt; Metadaten" xr:uid="{B71CA0D8-9E6D-4A78-9ABD-8F029161B35E}"/>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AB80-DB90-44B5-843B-5360F48B18B6}">
  <dimension ref="A1:O30"/>
  <sheetViews>
    <sheetView zoomScaleNormal="100" workbookViewId="0"/>
  </sheetViews>
  <sheetFormatPr baseColWidth="10" defaultRowHeight="12.75" x14ac:dyDescent="0.2"/>
  <cols>
    <col min="1" max="1" width="3.28515625" style="9" customWidth="1"/>
    <col min="2" max="2" width="18.7109375" style="9" customWidth="1"/>
    <col min="3" max="3" width="10.85546875" style="9" bestFit="1" customWidth="1"/>
    <col min="4" max="15" width="8" style="9" customWidth="1"/>
    <col min="16" max="16384" width="11.42578125" style="9"/>
  </cols>
  <sheetData>
    <row r="1" spans="1:15" s="8" customFormat="1" ht="15.75" x14ac:dyDescent="0.25">
      <c r="A1" s="8" t="s">
        <v>400</v>
      </c>
    </row>
    <row r="3" spans="1:15" x14ac:dyDescent="0.2">
      <c r="A3" s="24" t="s">
        <v>335</v>
      </c>
    </row>
    <row r="5" spans="1:15" x14ac:dyDescent="0.2">
      <c r="A5" s="9" t="s">
        <v>59</v>
      </c>
    </row>
    <row r="7" spans="1:15" x14ac:dyDescent="0.2">
      <c r="A7" s="13"/>
      <c r="B7" s="13"/>
      <c r="C7" s="13" t="s">
        <v>10</v>
      </c>
      <c r="D7" s="13" t="s">
        <v>27</v>
      </c>
      <c r="E7" s="13" t="s">
        <v>28</v>
      </c>
      <c r="F7" s="13" t="s">
        <v>29</v>
      </c>
      <c r="G7" s="13" t="s">
        <v>30</v>
      </c>
      <c r="H7" s="13" t="s">
        <v>31</v>
      </c>
      <c r="I7" s="13" t="s">
        <v>32</v>
      </c>
      <c r="J7" s="13" t="s">
        <v>33</v>
      </c>
      <c r="K7" s="13" t="s">
        <v>34</v>
      </c>
      <c r="L7" s="13" t="s">
        <v>35</v>
      </c>
      <c r="M7" s="13" t="s">
        <v>36</v>
      </c>
      <c r="N7" s="13" t="s">
        <v>37</v>
      </c>
      <c r="O7" s="13" t="s">
        <v>38</v>
      </c>
    </row>
    <row r="8" spans="1:15" s="11" customFormat="1" x14ac:dyDescent="0.2">
      <c r="A8" s="18" t="s">
        <v>39</v>
      </c>
      <c r="B8" s="18"/>
      <c r="C8" s="18">
        <v>148.83333333333334</v>
      </c>
      <c r="D8" s="18">
        <v>125</v>
      </c>
      <c r="E8" s="18">
        <v>141</v>
      </c>
      <c r="F8" s="18">
        <v>136</v>
      </c>
      <c r="G8" s="18">
        <v>137</v>
      </c>
      <c r="H8" s="18">
        <v>145</v>
      </c>
      <c r="I8" s="11">
        <v>152</v>
      </c>
      <c r="J8" s="11">
        <v>151</v>
      </c>
      <c r="K8" s="11">
        <v>153</v>
      </c>
      <c r="L8" s="11">
        <v>159</v>
      </c>
      <c r="M8" s="11">
        <v>156</v>
      </c>
      <c r="N8" s="11">
        <v>161</v>
      </c>
      <c r="O8" s="11">
        <v>170</v>
      </c>
    </row>
    <row r="9" spans="1:15" x14ac:dyDescent="0.2">
      <c r="A9" s="18" t="s">
        <v>3</v>
      </c>
    </row>
    <row r="10" spans="1:15" x14ac:dyDescent="0.2">
      <c r="B10" s="9" t="s">
        <v>40</v>
      </c>
      <c r="C10" s="9">
        <v>15.25</v>
      </c>
      <c r="D10" s="9">
        <v>14</v>
      </c>
      <c r="E10" s="9">
        <v>15</v>
      </c>
      <c r="F10" s="9">
        <v>17</v>
      </c>
      <c r="G10" s="9">
        <v>13</v>
      </c>
      <c r="H10" s="9">
        <v>15</v>
      </c>
      <c r="I10" s="9">
        <v>15</v>
      </c>
      <c r="J10" s="9">
        <v>14</v>
      </c>
      <c r="K10" s="9">
        <v>17</v>
      </c>
      <c r="L10" s="9">
        <v>16</v>
      </c>
      <c r="M10" s="9">
        <v>14</v>
      </c>
      <c r="N10" s="9">
        <v>16</v>
      </c>
      <c r="O10" s="9">
        <v>17</v>
      </c>
    </row>
    <row r="11" spans="1:15" x14ac:dyDescent="0.2">
      <c r="B11" s="9" t="s">
        <v>41</v>
      </c>
      <c r="C11" s="9">
        <v>83.916666666666671</v>
      </c>
      <c r="D11" s="9">
        <v>69</v>
      </c>
      <c r="E11" s="9">
        <v>79</v>
      </c>
      <c r="F11" s="9">
        <v>77</v>
      </c>
      <c r="G11" s="9">
        <v>77</v>
      </c>
      <c r="H11" s="9">
        <v>86</v>
      </c>
      <c r="I11" s="9">
        <v>87</v>
      </c>
      <c r="J11" s="9">
        <v>89</v>
      </c>
      <c r="K11" s="9">
        <v>85</v>
      </c>
      <c r="L11" s="9">
        <v>87</v>
      </c>
      <c r="M11" s="9">
        <v>84</v>
      </c>
      <c r="N11" s="9">
        <v>92</v>
      </c>
      <c r="O11" s="9">
        <v>95</v>
      </c>
    </row>
    <row r="12" spans="1:15" x14ac:dyDescent="0.2">
      <c r="B12" s="9" t="s">
        <v>42</v>
      </c>
      <c r="C12" s="9">
        <v>49.666666666666664</v>
      </c>
      <c r="D12" s="9">
        <v>42</v>
      </c>
      <c r="E12" s="9">
        <v>47</v>
      </c>
      <c r="F12" s="9">
        <v>42</v>
      </c>
      <c r="G12" s="9">
        <v>47</v>
      </c>
      <c r="H12" s="9">
        <v>44</v>
      </c>
      <c r="I12" s="9">
        <v>50</v>
      </c>
      <c r="J12" s="9">
        <v>48</v>
      </c>
      <c r="K12" s="9">
        <v>51</v>
      </c>
      <c r="L12" s="9">
        <v>56</v>
      </c>
      <c r="M12" s="9">
        <v>58</v>
      </c>
      <c r="N12" s="9">
        <v>53</v>
      </c>
      <c r="O12" s="9">
        <v>58</v>
      </c>
    </row>
    <row r="13" spans="1:15" x14ac:dyDescent="0.2">
      <c r="A13" s="18" t="s">
        <v>43</v>
      </c>
    </row>
    <row r="14" spans="1:15" x14ac:dyDescent="0.2">
      <c r="B14" s="9" t="s">
        <v>44</v>
      </c>
      <c r="C14" s="9">
        <v>73.166666666666671</v>
      </c>
      <c r="D14" s="9">
        <v>54</v>
      </c>
      <c r="E14" s="9">
        <v>69</v>
      </c>
      <c r="F14" s="9">
        <v>67</v>
      </c>
      <c r="G14" s="9">
        <v>65</v>
      </c>
      <c r="H14" s="9">
        <v>75</v>
      </c>
      <c r="I14" s="9">
        <v>82</v>
      </c>
      <c r="J14" s="9">
        <v>82</v>
      </c>
      <c r="K14" s="9">
        <v>75</v>
      </c>
      <c r="L14" s="9">
        <v>71</v>
      </c>
      <c r="M14" s="9">
        <v>74</v>
      </c>
      <c r="N14" s="9">
        <v>81</v>
      </c>
      <c r="O14" s="9">
        <v>83</v>
      </c>
    </row>
    <row r="15" spans="1:15" x14ac:dyDescent="0.2">
      <c r="B15" s="9" t="s">
        <v>45</v>
      </c>
      <c r="C15" s="9">
        <v>75.666666666666671</v>
      </c>
      <c r="D15" s="9">
        <v>71</v>
      </c>
      <c r="E15" s="9">
        <v>72</v>
      </c>
      <c r="F15" s="9">
        <v>69</v>
      </c>
      <c r="G15" s="9">
        <v>72</v>
      </c>
      <c r="H15" s="9">
        <v>70</v>
      </c>
      <c r="I15" s="9">
        <v>70</v>
      </c>
      <c r="J15" s="9">
        <v>69</v>
      </c>
      <c r="K15" s="9">
        <v>78</v>
      </c>
      <c r="L15" s="9">
        <v>88</v>
      </c>
      <c r="M15" s="9">
        <v>82</v>
      </c>
      <c r="N15" s="9">
        <v>80</v>
      </c>
      <c r="O15" s="9">
        <v>87</v>
      </c>
    </row>
    <row r="16" spans="1:15" x14ac:dyDescent="0.2">
      <c r="B16" s="9" t="s">
        <v>46</v>
      </c>
    </row>
    <row r="17" spans="1:15" x14ac:dyDescent="0.2">
      <c r="B17" s="9" t="s">
        <v>47</v>
      </c>
      <c r="C17" s="9">
        <v>21.166666666666668</v>
      </c>
      <c r="D17" s="9">
        <v>19</v>
      </c>
      <c r="E17" s="9">
        <v>20</v>
      </c>
      <c r="F17" s="9">
        <v>18</v>
      </c>
      <c r="G17" s="9">
        <v>18</v>
      </c>
      <c r="H17" s="9">
        <v>19</v>
      </c>
      <c r="I17" s="9">
        <v>22</v>
      </c>
      <c r="J17" s="9">
        <v>21</v>
      </c>
      <c r="K17" s="9">
        <v>23</v>
      </c>
      <c r="L17" s="9">
        <v>25</v>
      </c>
      <c r="M17" s="9">
        <v>24</v>
      </c>
      <c r="N17" s="9">
        <v>22</v>
      </c>
      <c r="O17" s="9">
        <v>23</v>
      </c>
    </row>
    <row r="18" spans="1:15" x14ac:dyDescent="0.2">
      <c r="B18" s="9" t="s">
        <v>48</v>
      </c>
      <c r="C18" s="9">
        <v>34.75</v>
      </c>
      <c r="D18" s="9">
        <v>35</v>
      </c>
      <c r="E18" s="9">
        <v>32</v>
      </c>
      <c r="F18" s="9">
        <v>29</v>
      </c>
      <c r="G18" s="9">
        <v>32</v>
      </c>
      <c r="H18" s="9">
        <v>35</v>
      </c>
      <c r="I18" s="9">
        <v>32</v>
      </c>
      <c r="J18" s="9">
        <v>32</v>
      </c>
      <c r="K18" s="9">
        <v>36</v>
      </c>
      <c r="L18" s="9">
        <v>43</v>
      </c>
      <c r="M18" s="9">
        <v>34</v>
      </c>
      <c r="N18" s="9">
        <v>35</v>
      </c>
      <c r="O18" s="9">
        <v>42</v>
      </c>
    </row>
    <row r="19" spans="1:15" x14ac:dyDescent="0.2">
      <c r="B19" s="9" t="s">
        <v>49</v>
      </c>
      <c r="C19" s="9">
        <v>19.333333333333332</v>
      </c>
      <c r="D19" s="9">
        <v>17</v>
      </c>
      <c r="E19" s="9">
        <v>20</v>
      </c>
      <c r="F19" s="9">
        <v>22</v>
      </c>
      <c r="G19" s="9">
        <v>21</v>
      </c>
      <c r="H19" s="9">
        <v>16</v>
      </c>
      <c r="I19" s="9">
        <v>16</v>
      </c>
      <c r="J19" s="9">
        <v>16</v>
      </c>
      <c r="K19" s="9">
        <v>18</v>
      </c>
      <c r="L19" s="9">
        <v>19</v>
      </c>
      <c r="M19" s="9">
        <v>23</v>
      </c>
      <c r="N19" s="9">
        <v>23</v>
      </c>
      <c r="O19" s="9">
        <v>21</v>
      </c>
    </row>
    <row r="20" spans="1:15" x14ac:dyDescent="0.2">
      <c r="B20" s="9" t="s">
        <v>50</v>
      </c>
      <c r="C20" s="9">
        <v>0.16666666666666666</v>
      </c>
      <c r="D20" s="9">
        <v>0</v>
      </c>
      <c r="E20" s="9">
        <v>0</v>
      </c>
      <c r="F20" s="9">
        <v>0</v>
      </c>
      <c r="G20" s="9">
        <v>1</v>
      </c>
      <c r="H20" s="9">
        <v>0</v>
      </c>
      <c r="I20" s="9">
        <v>0</v>
      </c>
      <c r="J20" s="9">
        <v>0</v>
      </c>
      <c r="K20" s="9">
        <v>0</v>
      </c>
      <c r="L20" s="9">
        <v>0</v>
      </c>
      <c r="M20" s="9">
        <v>0</v>
      </c>
      <c r="N20" s="9">
        <v>0</v>
      </c>
      <c r="O20" s="9">
        <v>1</v>
      </c>
    </row>
    <row r="21" spans="1:15" x14ac:dyDescent="0.2">
      <c r="B21" s="9" t="s">
        <v>51</v>
      </c>
      <c r="C21" s="9">
        <v>0.25</v>
      </c>
      <c r="D21" s="9">
        <v>0</v>
      </c>
      <c r="E21" s="9">
        <v>0</v>
      </c>
      <c r="F21" s="9">
        <v>0</v>
      </c>
      <c r="G21" s="9">
        <v>0</v>
      </c>
      <c r="H21" s="9">
        <v>0</v>
      </c>
      <c r="I21" s="9">
        <v>0</v>
      </c>
      <c r="J21" s="9">
        <v>0</v>
      </c>
      <c r="K21" s="9">
        <v>1</v>
      </c>
      <c r="L21" s="9">
        <v>1</v>
      </c>
      <c r="M21" s="9">
        <v>1</v>
      </c>
      <c r="N21" s="9">
        <v>0</v>
      </c>
      <c r="O21" s="9">
        <v>0</v>
      </c>
    </row>
    <row r="22" spans="1:15" x14ac:dyDescent="0.2">
      <c r="A22" s="18" t="s">
        <v>52</v>
      </c>
    </row>
    <row r="23" spans="1:15" x14ac:dyDescent="0.2">
      <c r="B23" s="9" t="s">
        <v>53</v>
      </c>
      <c r="C23" s="9">
        <v>94.75</v>
      </c>
      <c r="D23" s="9">
        <v>83</v>
      </c>
      <c r="E23" s="9">
        <v>92</v>
      </c>
      <c r="F23" s="9">
        <v>86</v>
      </c>
      <c r="G23" s="9">
        <v>92</v>
      </c>
      <c r="H23" s="9">
        <v>95</v>
      </c>
      <c r="I23" s="9">
        <v>100</v>
      </c>
      <c r="J23" s="9">
        <v>97</v>
      </c>
      <c r="K23" s="9">
        <v>93</v>
      </c>
      <c r="L23" s="9">
        <v>96</v>
      </c>
      <c r="M23" s="9">
        <v>95</v>
      </c>
      <c r="N23" s="9">
        <v>99</v>
      </c>
      <c r="O23" s="9">
        <v>109</v>
      </c>
    </row>
    <row r="24" spans="1:15" x14ac:dyDescent="0.2">
      <c r="B24" s="9" t="s">
        <v>54</v>
      </c>
      <c r="C24" s="9">
        <v>54.083333333333336</v>
      </c>
      <c r="D24" s="9">
        <v>42</v>
      </c>
      <c r="E24" s="9">
        <v>49</v>
      </c>
      <c r="F24" s="9">
        <v>50</v>
      </c>
      <c r="G24" s="9">
        <v>45</v>
      </c>
      <c r="H24" s="9">
        <v>50</v>
      </c>
      <c r="I24" s="9">
        <v>52</v>
      </c>
      <c r="J24" s="9">
        <v>54</v>
      </c>
      <c r="K24" s="9">
        <v>60</v>
      </c>
      <c r="L24" s="9">
        <v>63</v>
      </c>
      <c r="M24" s="9">
        <v>61</v>
      </c>
      <c r="N24" s="9">
        <v>62</v>
      </c>
      <c r="O24" s="9">
        <v>61</v>
      </c>
    </row>
    <row r="26" spans="1:15" x14ac:dyDescent="0.2">
      <c r="A26" s="18" t="s">
        <v>55</v>
      </c>
    </row>
    <row r="27" spans="1:15" x14ac:dyDescent="0.2">
      <c r="B27" s="9" t="s">
        <v>56</v>
      </c>
      <c r="C27" s="9">
        <v>29.916666666666668</v>
      </c>
      <c r="D27" s="9">
        <v>26</v>
      </c>
      <c r="E27" s="9">
        <v>35</v>
      </c>
      <c r="F27" s="9">
        <v>22</v>
      </c>
      <c r="G27" s="9">
        <v>28</v>
      </c>
      <c r="H27" s="9">
        <v>36</v>
      </c>
      <c r="I27" s="9">
        <v>34</v>
      </c>
      <c r="J27" s="9">
        <v>31</v>
      </c>
      <c r="K27" s="9">
        <v>37</v>
      </c>
      <c r="L27" s="9">
        <v>37</v>
      </c>
      <c r="M27" s="9">
        <v>25</v>
      </c>
      <c r="N27" s="9">
        <v>28</v>
      </c>
      <c r="O27" s="9">
        <v>20</v>
      </c>
    </row>
    <row r="28" spans="1:15" x14ac:dyDescent="0.2">
      <c r="B28" s="9" t="s">
        <v>57</v>
      </c>
      <c r="C28" s="9">
        <v>26.75</v>
      </c>
      <c r="D28" s="9">
        <v>33</v>
      </c>
      <c r="E28" s="9">
        <v>19</v>
      </c>
      <c r="F28" s="9">
        <v>27</v>
      </c>
      <c r="G28" s="9">
        <v>27</v>
      </c>
      <c r="H28" s="9">
        <v>28</v>
      </c>
      <c r="I28" s="9">
        <v>27</v>
      </c>
      <c r="J28" s="9">
        <v>32</v>
      </c>
      <c r="K28" s="9">
        <v>35</v>
      </c>
      <c r="L28" s="9">
        <v>31</v>
      </c>
      <c r="M28" s="9">
        <v>28</v>
      </c>
      <c r="N28" s="9">
        <v>23</v>
      </c>
      <c r="O28" s="9">
        <v>11</v>
      </c>
    </row>
    <row r="30" spans="1:15" x14ac:dyDescent="0.2">
      <c r="A30" s="32" t="s">
        <v>378</v>
      </c>
    </row>
  </sheetData>
  <hyperlinks>
    <hyperlink ref="A3" location="Inhalt!A1" display="&lt;&lt;&lt; Inhalt" xr:uid="{323D5E13-F341-4B42-8802-4835CFB6433D}"/>
    <hyperlink ref="A30" location="Metadaten!A1" display="&lt;&lt;&lt; Metadaten" xr:uid="{EA72D741-80F4-4EA2-9F12-8C8D706E50F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72</vt:i4>
      </vt:variant>
    </vt:vector>
  </HeadingPairs>
  <TitlesOfParts>
    <vt:vector size="72" baseType="lpstr">
      <vt:lpstr>Metadaten</vt:lpstr>
      <vt:lpstr>Inhalt</vt:lpstr>
      <vt:lpstr>Arbeitslosenquote</vt:lpstr>
      <vt:lpstr>1.1</vt:lpstr>
      <vt:lpstr>1.1F</vt:lpstr>
      <vt:lpstr>1.1M</vt:lpstr>
      <vt:lpstr>Arbeitslose</vt:lpstr>
      <vt:lpstr>2.1</vt:lpstr>
      <vt:lpstr>2.1F</vt:lpstr>
      <vt:lpstr>2.1M</vt:lpstr>
      <vt:lpstr>2.2</vt:lpstr>
      <vt:lpstr>2.3</vt:lpstr>
      <vt:lpstr>2.4</vt:lpstr>
      <vt:lpstr>2.5</vt:lpstr>
      <vt:lpstr>2.5F</vt:lpstr>
      <vt:lpstr>2.5M</vt:lpstr>
      <vt:lpstr>Arbeitslose zzgl. ZV</vt:lpstr>
      <vt:lpstr>3.1</vt:lpstr>
      <vt:lpstr>3.1F</vt:lpstr>
      <vt:lpstr>3.1M</vt:lpstr>
      <vt:lpstr>3.2</vt:lpstr>
      <vt:lpstr>3.3</vt:lpstr>
      <vt:lpstr>3.4</vt:lpstr>
      <vt:lpstr>3.5</vt:lpstr>
      <vt:lpstr>3.5F</vt:lpstr>
      <vt:lpstr>3.5M</vt:lpstr>
      <vt:lpstr>3.6</vt:lpstr>
      <vt:lpstr>3.6F</vt:lpstr>
      <vt:lpstr>3.6M</vt:lpstr>
      <vt:lpstr>Arbeitslose Taggeld</vt:lpstr>
      <vt:lpstr>4.1</vt:lpstr>
      <vt:lpstr>4.1F</vt:lpstr>
      <vt:lpstr>4.1M</vt:lpstr>
      <vt:lpstr>4.2</vt:lpstr>
      <vt:lpstr>Stellensuchende</vt:lpstr>
      <vt:lpstr>5.1</vt:lpstr>
      <vt:lpstr>5.1F</vt:lpstr>
      <vt:lpstr>5.1M</vt:lpstr>
      <vt:lpstr>5.2</vt:lpstr>
      <vt:lpstr>5.3</vt:lpstr>
      <vt:lpstr>5.4</vt:lpstr>
      <vt:lpstr>Zeitreihen</vt:lpstr>
      <vt:lpstr>6.1.0</vt:lpstr>
      <vt:lpstr>6.1.1</vt:lpstr>
      <vt:lpstr>6.1.1F</vt:lpstr>
      <vt:lpstr>6.1.1M</vt:lpstr>
      <vt:lpstr>6.1.2</vt:lpstr>
      <vt:lpstr>6.1.2F</vt:lpstr>
      <vt:lpstr>6.1.2M</vt:lpstr>
      <vt:lpstr>6.2.0</vt:lpstr>
      <vt:lpstr>6.2.1</vt:lpstr>
      <vt:lpstr>6.2.1F</vt:lpstr>
      <vt:lpstr>6.2.1M</vt:lpstr>
      <vt:lpstr>6.2.2</vt:lpstr>
      <vt:lpstr>6.2.2F</vt:lpstr>
      <vt:lpstr>6.2.2M</vt:lpstr>
      <vt:lpstr>6.3.0</vt:lpstr>
      <vt:lpstr>6.3.1</vt:lpstr>
      <vt:lpstr>6.3.2</vt:lpstr>
      <vt:lpstr>6.3.3</vt:lpstr>
      <vt:lpstr>6.3.3F</vt:lpstr>
      <vt:lpstr>6.3.3M</vt:lpstr>
      <vt:lpstr>6.4.0</vt:lpstr>
      <vt:lpstr>6.4.1</vt:lpstr>
      <vt:lpstr>6.4.2</vt:lpstr>
      <vt:lpstr>6.5.0</vt:lpstr>
      <vt:lpstr>6.5.1</vt:lpstr>
      <vt:lpstr>6.6.1</vt:lpstr>
      <vt:lpstr>6.6.2</vt:lpstr>
      <vt:lpstr>6.6.3</vt:lpstr>
      <vt:lpstr>7.1.0</vt:lpstr>
      <vt:lpstr>LV.A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2025-04-14T07:25:17Z</dcterms:modified>
</cp:coreProperties>
</file>