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G:\Egovernment\Statistikportal\Aktuelle_Zahlen\02_Arbeit_und_Erwerb\Erwerbsstruktur\2015_u\"/>
    </mc:Choice>
  </mc:AlternateContent>
  <xr:revisionPtr revIDLastSave="0" documentId="13_ncr:1_{38B12506-A9E3-4FB9-BD24-FDCA50ECD80D}" xr6:coauthVersionLast="36" xr6:coauthVersionMax="36" xr10:uidLastSave="{00000000-0000-0000-0000-000000000000}"/>
  <bookViews>
    <workbookView xWindow="255" yWindow="180" windowWidth="18405" windowHeight="11295" tabRatio="813" activeTab="1" xr2:uid="{00000000-000D-0000-FFFF-FFFF00000000}"/>
  </bookViews>
  <sheets>
    <sheet name="Metadaten" sheetId="93" r:id="rId1"/>
    <sheet name="Inhalt" sheetId="1" r:id="rId2"/>
    <sheet name="2.01" sheetId="65" r:id="rId3"/>
    <sheet name="2.02" sheetId="61" r:id="rId4"/>
    <sheet name="2.03" sheetId="64" r:id="rId5"/>
    <sheet name="2.03a" sheetId="92" r:id="rId6"/>
    <sheet name="2.04" sheetId="63" r:id="rId7"/>
    <sheet name="2.05" sheetId="62" r:id="rId8"/>
    <sheet name="2.10" sheetId="57" r:id="rId9"/>
    <sheet name="2.11" sheetId="69" r:id="rId10"/>
    <sheet name="2.12" sheetId="68" r:id="rId11"/>
    <sheet name="2.13" sheetId="67" r:id="rId12"/>
    <sheet name="2.14" sheetId="66" r:id="rId13"/>
    <sheet name="2.15" sheetId="56" r:id="rId14"/>
    <sheet name="Zeitreihen" sheetId="73" r:id="rId15"/>
    <sheet name="2.30" sheetId="78" r:id="rId16"/>
    <sheet name="2.31" sheetId="77" r:id="rId17"/>
    <sheet name="2.32" sheetId="84" r:id="rId18"/>
    <sheet name="2.34" sheetId="85" r:id="rId19"/>
  </sheets>
  <definedNames>
    <definedName name="_xlnm.Print_Area" localSheetId="1">Inhalt!$A:$B</definedName>
  </definedNames>
  <calcPr calcId="191029"/>
</workbook>
</file>

<file path=xl/calcChain.xml><?xml version="1.0" encoding="utf-8"?>
<calcChain xmlns="http://schemas.openxmlformats.org/spreadsheetml/2006/main">
  <c r="D24" i="85" l="1"/>
  <c r="D10" i="85"/>
  <c r="D9" i="85" s="1"/>
  <c r="F10" i="85"/>
  <c r="F9" i="85" s="1"/>
  <c r="E10" i="85"/>
  <c r="E9" i="85" s="1"/>
</calcChain>
</file>

<file path=xl/sharedStrings.xml><?xml version="1.0" encoding="utf-8"?>
<sst xmlns="http://schemas.openxmlformats.org/spreadsheetml/2006/main" count="1106" uniqueCount="210">
  <si>
    <t>Total</t>
  </si>
  <si>
    <t>Männer</t>
  </si>
  <si>
    <t>Frauen</t>
  </si>
  <si>
    <t>Liechtensteiner</t>
  </si>
  <si>
    <t>Ausländer</t>
  </si>
  <si>
    <t>Ohne Angabe</t>
  </si>
  <si>
    <t>Liechtenstein</t>
  </si>
  <si>
    <t>Schweiz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</si>
  <si>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</si>
  <si>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</si>
  <si>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</si>
  <si>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</si>
  <si>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</si>
  <si>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</si>
  <si>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</si>
  <si>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</si>
  <si>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</si>
  <si>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</si>
  <si>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</si>
  <si>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Erwerbstätige Bevölkerung</t>
  </si>
  <si>
    <t>Österreich</t>
  </si>
  <si>
    <t>Erwerbstätige Bevölkerung nach Wirtschaftssektor, Geschlecht, Heimat und Wohngemeinde</t>
  </si>
  <si>
    <t>Landwirtschaft</t>
  </si>
  <si>
    <t>Industrie</t>
  </si>
  <si>
    <t>Dienstleistungen</t>
  </si>
  <si>
    <t>Erwerbstätige Bevölkerung nach Erwerbsstatus, Geschlecht, Heimat und Wohngemeinde</t>
  </si>
  <si>
    <t>In eigener Kapitalgesellschaft</t>
  </si>
  <si>
    <t>Mitarbeitendes Familienmitglied</t>
  </si>
  <si>
    <t>Lehrling</t>
  </si>
  <si>
    <t>Direktionsmitglied</t>
  </si>
  <si>
    <t>Mitarbeiter mit Vorgesetztenfunktion</t>
  </si>
  <si>
    <t>Mitarbeiter ohne Vorgesetztenfunktion</t>
  </si>
  <si>
    <t>Erwerbstätige Bevölkerung nach Arbeitsort, Geschlecht, Heimat und Erwerbsstatus</t>
  </si>
  <si>
    <t>Erwerbsstatus</t>
  </si>
  <si>
    <t>Deutschland</t>
  </si>
  <si>
    <t>Andere Länder</t>
  </si>
  <si>
    <t>15-19 Jahre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</si>
  <si>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</si>
  <si>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</si>
  <si>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</si>
  <si>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</si>
  <si>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</si>
  <si>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</si>
  <si>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</si>
  <si>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</si>
  <si>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</si>
  <si>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65+ Jahre</t>
  </si>
  <si>
    <t>Erwerbstätige Bevölkerung nach Fünfjahresklassen, Geschlecht, Heimat und Erwerbsstatus</t>
  </si>
  <si>
    <t>Geschlecht</t>
  </si>
  <si>
    <t>Lebensalter</t>
  </si>
  <si>
    <t>EWR-Länder</t>
  </si>
  <si>
    <t>Dänemark</t>
  </si>
  <si>
    <t>Ausländische erwerbstätige Bevölkerung</t>
  </si>
  <si>
    <t>Fünfjahresklassen</t>
  </si>
  <si>
    <t>Gesamt</t>
  </si>
  <si>
    <t>Arbeitsstunden pro Woche</t>
  </si>
  <si>
    <t>Unter 16</t>
  </si>
  <si>
    <t>16-23</t>
  </si>
  <si>
    <t>24-31</t>
  </si>
  <si>
    <t>32-35</t>
  </si>
  <si>
    <t>36-39</t>
  </si>
  <si>
    <t>40-43</t>
  </si>
  <si>
    <t>44-51</t>
  </si>
  <si>
    <t>52-59</t>
  </si>
  <si>
    <t>60+</t>
  </si>
  <si>
    <t>A Land- u. Forstw., Fischerei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</si>
  <si>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</si>
  <si>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</si>
  <si>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</si>
  <si>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</si>
  <si>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</si>
  <si>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</si>
  <si>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</si>
  <si>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</si>
  <si>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CJ H.v. elektrischer Ausrüstungen</t>
  </si>
  <si>
    <t>CK Maschinenbau</t>
  </si>
  <si>
    <t>CL Fahrzeugbau</t>
  </si>
  <si>
    <t>CM Sonst. Warenh.; Rep. u. Install. Maschinen</t>
  </si>
  <si>
    <t>D-E Energie- u. Wasserversorg.; Abfallentsorg.</t>
  </si>
  <si>
    <t>F Baugewerbe</t>
  </si>
  <si>
    <t>H Verkehr u. Lagerei</t>
  </si>
  <si>
    <t>I Gastgewerbe</t>
  </si>
  <si>
    <t>JA Verlagswesen, audiovis. Medien u. Rundfunk</t>
  </si>
  <si>
    <t>JB Telekommunikation</t>
  </si>
  <si>
    <t>JC Informatik- u. Informations-Dienstl.</t>
  </si>
  <si>
    <t>K Finanz- u. Versicherungsdienstl.</t>
  </si>
  <si>
    <t>L Grundstücks- u. Wohnungswesen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</si>
  <si>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</si>
  <si>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</si>
  <si>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</si>
  <si>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</si>
  <si>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</si>
  <si>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</si>
  <si>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P Erziehung u. Unterricht</t>
  </si>
  <si>
    <t>QA Gesundheitswesen</t>
  </si>
  <si>
    <t>QB Heime u. Sozialwesen</t>
  </si>
  <si>
    <t>R Kunst, Unterhaltung u. Erholung</t>
  </si>
  <si>
    <t>S Sonst. Dienstl.</t>
  </si>
  <si>
    <t>T Private Haushalte mit Hauspersonal</t>
  </si>
  <si>
    <t>U Exterritoriale Org.; Zollbehörden</t>
  </si>
  <si>
    <t>Vollzeit</t>
  </si>
  <si>
    <t>Teilzeit</t>
  </si>
  <si>
    <t>Frankreich</t>
  </si>
  <si>
    <t>Griechenland</t>
  </si>
  <si>
    <t>Grossbritannien</t>
  </si>
  <si>
    <t>Italien</t>
  </si>
  <si>
    <t>Niederlande</t>
  </si>
  <si>
    <t>Portugal</t>
  </si>
  <si>
    <t>Slowakei</t>
  </si>
  <si>
    <t>Slowenien</t>
  </si>
  <si>
    <t>Spanien</t>
  </si>
  <si>
    <t>Ungarn</t>
  </si>
  <si>
    <t>Übrige EWR-Länder</t>
  </si>
  <si>
    <t>Übriges Europa</t>
  </si>
  <si>
    <t>Bosnien-Herzegowina</t>
  </si>
  <si>
    <t>Kroatien</t>
  </si>
  <si>
    <t>Mazedonien</t>
  </si>
  <si>
    <t>Kosovo</t>
  </si>
  <si>
    <t>Russland</t>
  </si>
  <si>
    <t>Türkei</t>
  </si>
  <si>
    <t>Ukraine</t>
  </si>
  <si>
    <t>Afrika</t>
  </si>
  <si>
    <t>Amerika</t>
  </si>
  <si>
    <t>Asien</t>
  </si>
  <si>
    <t>Ozeanien</t>
  </si>
  <si>
    <t>Staatenlos</t>
  </si>
  <si>
    <t>Ausländische erwerbstätige Bevölkerung nach Staatsangehörigkeit, Geschlecht und Lebensalter</t>
  </si>
  <si>
    <t>Serbien/Montenegro</t>
  </si>
  <si>
    <t>-</t>
  </si>
  <si>
    <t>Tabelle 2.01</t>
  </si>
  <si>
    <t>Tabelle 2.02</t>
  </si>
  <si>
    <t>Tabelle 2.03</t>
  </si>
  <si>
    <t>Tabelle 2.04</t>
  </si>
  <si>
    <t>Tabelle 2.05</t>
  </si>
  <si>
    <t>G Handel, Instandhalt. u. Rep. v. Fahrzeuge</t>
  </si>
  <si>
    <t>Tabelle 2.10</t>
  </si>
  <si>
    <t>Tabelle 2.11</t>
  </si>
  <si>
    <t>Tabelle 2.12</t>
  </si>
  <si>
    <t>Tabelle 2.13</t>
  </si>
  <si>
    <t>Tabelle 2.14</t>
  </si>
  <si>
    <t>Tabelle 2.15</t>
  </si>
  <si>
    <t>Zeitreihen</t>
  </si>
  <si>
    <t>Jahr</t>
  </si>
  <si>
    <t>Veränderung pro Jahr</t>
  </si>
  <si>
    <t>Bevölkerung</t>
  </si>
  <si>
    <t>Heimat</t>
  </si>
  <si>
    <t xml:space="preserve">Liechtensteiner </t>
  </si>
  <si>
    <t>Erläuterung zur Tabelle</t>
  </si>
  <si>
    <t>seit 1990</t>
  </si>
  <si>
    <t>Tabelle 2.30</t>
  </si>
  <si>
    <t>Tabelle 2.31</t>
  </si>
  <si>
    <t>Tabelle 2.32</t>
  </si>
  <si>
    <t>Tabelle 2.34</t>
  </si>
  <si>
    <t>Erwerbstätige Bevölkerung nach Erwerbsstatus und Geschlecht seit 1990</t>
  </si>
  <si>
    <t>Erwerbstätige Bevölkerung nach Fünfjahresklassen, Geschlecht und Heimat seit 1990</t>
  </si>
  <si>
    <t>Wohngemeinde</t>
  </si>
  <si>
    <t>Wirtschaftssektor</t>
  </si>
  <si>
    <t>Staatsangehörigkeit</t>
  </si>
  <si>
    <t>Arbeitsort</t>
  </si>
  <si>
    <t>Erwerbstätige Bevölkerung nach Wirtschaftszweig und Arbeitsstunden</t>
  </si>
  <si>
    <t>Wirtschaftszweig</t>
  </si>
  <si>
    <t>Erwerbstätige Männer</t>
  </si>
  <si>
    <t>Erwerbstätige Frauen</t>
  </si>
  <si>
    <t>Erwerbstätige Frauen nach Wirtschaftszweig und Arbeitsstunden</t>
  </si>
  <si>
    <t>Erwerbstätige Liechtensteiner nach Wirtschaftszweig und Arbeitsstunden</t>
  </si>
  <si>
    <t>Erwerbstätige Ausländer nach Wirtschaftszweig und Arbeitsstunden</t>
  </si>
  <si>
    <t>Erwerbstätige Liechtensteiner</t>
  </si>
  <si>
    <t>Erwerbstätige Ausländer</t>
  </si>
  <si>
    <t>Durchschnittliche Arbeitsstunden pro Woche</t>
  </si>
  <si>
    <t>Durchschnittliche Anzahl Arbeitsstunden pro Woche und erwerbstätige Bevölkerung nach Wirtschaftszweig und Voll-/ Teilzeit</t>
  </si>
  <si>
    <t>Erwerbstätige Männer nach Wirtschaftszweig und Arbeitsstunden</t>
  </si>
  <si>
    <t>15 - 29 Jahre</t>
  </si>
  <si>
    <t>30 - 49 Jahre</t>
  </si>
  <si>
    <t>50 - 64 Jahre</t>
  </si>
  <si>
    <t>Arbeitsgemeinde</t>
  </si>
  <si>
    <t>Erwerbstätige Bevölkerung - Anteile in %</t>
  </si>
  <si>
    <t>Übrige europäische Länder</t>
  </si>
  <si>
    <t>Selbstständig</t>
  </si>
  <si>
    <t>Bevölkerung nach ausgewählten Merkmalen seit 1990</t>
  </si>
  <si>
    <t>seit 2010</t>
  </si>
  <si>
    <t>Erwerbstätige Bevölkerung nach Arbeitsgemeinde seit 1990</t>
  </si>
  <si>
    <t>In eigener Kapitalgesellschaft: Der Erwerbsstatus "In eigener Kapitalgesellschaft" ist im Jahr 1990 in den anderen unselbstständigen Erwerbsstati enthalten.</t>
  </si>
  <si>
    <t>*</t>
  </si>
  <si>
    <t>Erwerbstätige Bevölkerung nach Erwerbsstatus, Geschlecht, Heimat und Arbeitsstunden</t>
  </si>
  <si>
    <t>Tabelle 2.03a</t>
  </si>
  <si>
    <t>2.03a</t>
  </si>
  <si>
    <t>Tabelle</t>
  </si>
  <si>
    <t>Erwerbsstruktur 2015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</si>
  <si>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</si>
  <si>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</si>
  <si>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</si>
  <si>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</si>
  <si>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</si>
  <si>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</si>
  <si>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Alle 5 Jahre</t>
  </si>
  <si>
    <t xml:space="preserve">Herausgeber: </t>
  </si>
  <si>
    <t>Amt für Statistik Liechtenstein</t>
  </si>
  <si>
    <t>Bearbeitung:</t>
  </si>
  <si>
    <t>Andrea Scheller</t>
  </si>
  <si>
    <t>Auskunft:</t>
  </si>
  <si>
    <t xml:space="preserve">Sprache: </t>
  </si>
  <si>
    <t>Deutsch</t>
  </si>
  <si>
    <t>Nutzungsbedingungen:</t>
  </si>
  <si>
    <t>Publikations-ID:</t>
  </si>
  <si>
    <t>283.2015.01</t>
  </si>
  <si>
    <t>michael.hilbe@llv.li, +423 236 64 69</t>
  </si>
  <si>
    <t>CC BY 4.0</t>
  </si>
  <si>
    <t>Titel</t>
  </si>
  <si>
    <t>&lt;&lt;&lt; Inhalt</t>
  </si>
  <si>
    <t>&lt;&lt;&lt; Metadaten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</si>
</sst>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#,###,##0;\-#,###,##0;\ &quot;-&quot;;\ @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12" fillId="2" borderId="0" applyNumberFormat="0" applyBorder="0" applyAlignment="0" applyProtection="0"/>
    <xf numFmtId="0" fontId="6" fillId="3" borderId="1" applyNumberFormat="0" applyFont="0" applyAlignment="0" applyProtection="0"/>
    <xf numFmtId="0" fontId="6" fillId="3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3" fillId="0" borderId="0"/>
    <xf numFmtId="0" fontId="7" fillId="0" borderId="0"/>
    <xf numFmtId="0" fontId="7" fillId="0" borderId="0"/>
    <xf numFmtId="0" fontId="8" fillId="0" borderId="0"/>
  </cellStyleXfs>
  <cellXfs count="64">
    <xf numFmtId="0" fontId="0" fillId="0" borderId="0" xfId="0"/>
    <xf numFmtId="0" fontId="14" fillId="0" borderId="0" xfId="23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4" fontId="14" fillId="0" borderId="0" xfId="0" applyNumberFormat="1" applyFont="1" applyFill="1" applyBorder="1" applyAlignment="1">
      <alignment horizontal="left" vertical="center"/>
    </xf>
    <xf numFmtId="0" fontId="14" fillId="0" borderId="0" xfId="0" quotePrefix="1" applyFont="1" applyFill="1" applyBorder="1" applyAlignment="1">
      <alignment horizontal="left" vertical="center"/>
    </xf>
    <xf numFmtId="0" fontId="14" fillId="0" borderId="0" xfId="0" applyFont="1" applyFill="1"/>
    <xf numFmtId="0" fontId="14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vertical="center"/>
    </xf>
    <xf numFmtId="2" fontId="16" fillId="0" borderId="0" xfId="3" applyNumberFormat="1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18" fillId="4" borderId="0" xfId="0" applyFont="1" applyFill="1" applyAlignment="1">
      <alignment vertical="center"/>
    </xf>
    <xf numFmtId="165" fontId="15" fillId="5" borderId="0" xfId="0" applyNumberFormat="1" applyFont="1" applyFill="1" applyBorder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165" fontId="14" fillId="5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164" fontId="20" fillId="0" borderId="0" xfId="10" applyNumberFormat="1" applyFont="1" applyFill="1" applyBorder="1" applyAlignment="1">
      <alignment horizontal="right" vertical="center"/>
    </xf>
    <xf numFmtId="164" fontId="14" fillId="0" borderId="0" xfId="10" applyNumberFormat="1" applyFont="1" applyFill="1" applyAlignment="1">
      <alignment horizontal="right" vertical="center"/>
    </xf>
    <xf numFmtId="164" fontId="14" fillId="0" borderId="0" xfId="1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164" fontId="14" fillId="0" borderId="0" xfId="10" applyNumberFormat="1" applyFont="1" applyAlignment="1">
      <alignment vertical="center"/>
    </xf>
    <xf numFmtId="164" fontId="14" fillId="0" borderId="0" xfId="1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164" fontId="14" fillId="0" borderId="0" xfId="10" applyNumberFormat="1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</cellXfs>
  <cellStyles count="24">
    <cellStyle name="Besuchter Hyperlink 2" xfId="1" xr:uid="{00000000-0005-0000-0000-000000000000}"/>
    <cellStyle name="Besuchter Hyperlink 3" xfId="2" xr:uid="{00000000-0005-0000-0000-000001000000}"/>
    <cellStyle name="Hyperlink 2" xfId="4" xr:uid="{00000000-0005-0000-0000-000002000000}"/>
    <cellStyle name="Hyperlink 3" xfId="5" xr:uid="{00000000-0005-0000-0000-000003000000}"/>
    <cellStyle name="Komma 2" xfId="6" xr:uid="{00000000-0005-0000-0000-000004000000}"/>
    <cellStyle name="Link" xfId="3" builtinId="8"/>
    <cellStyle name="Neutral" xfId="7" builtinId="28" customBuiltin="1"/>
    <cellStyle name="Notiz 2" xfId="8" xr:uid="{00000000-0005-0000-0000-000007000000}"/>
    <cellStyle name="Notiz 3" xfId="9" xr:uid="{00000000-0005-0000-0000-000008000000}"/>
    <cellStyle name="Prozent" xfId="10" builtinId="5"/>
    <cellStyle name="Prozent 2" xfId="11" xr:uid="{00000000-0005-0000-0000-00000A000000}"/>
    <cellStyle name="Prozent 2 2" xfId="12" xr:uid="{00000000-0005-0000-0000-00000B000000}"/>
    <cellStyle name="Prozent 2 3" xfId="13" xr:uid="{00000000-0005-0000-0000-00000C000000}"/>
    <cellStyle name="Prozent 2 3 2" xfId="14" xr:uid="{00000000-0005-0000-0000-00000D000000}"/>
    <cellStyle name="Prozent 3" xfId="15" xr:uid="{00000000-0005-0000-0000-00000E000000}"/>
    <cellStyle name="Prozent 4" xfId="16" xr:uid="{00000000-0005-0000-0000-00000F000000}"/>
    <cellStyle name="Prozent 5" xfId="17" xr:uid="{00000000-0005-0000-0000-000010000000}"/>
    <cellStyle name="Standard" xfId="0" builtinId="0"/>
    <cellStyle name="Standard 2" xfId="18" xr:uid="{00000000-0005-0000-0000-000012000000}"/>
    <cellStyle name="Standard 2 2" xfId="19" xr:uid="{00000000-0005-0000-0000-000013000000}"/>
    <cellStyle name="Standard 2 3" xfId="20" xr:uid="{00000000-0005-0000-0000-000014000000}"/>
    <cellStyle name="Standard 2 3 2" xfId="21" xr:uid="{00000000-0005-0000-0000-000015000000}"/>
    <cellStyle name="Standard 3" xfId="22" xr:uid="{00000000-0005-0000-0000-000016000000}"/>
    <cellStyle name="Standard 4 2" xfId="23" xr:uid="{00000000-0005-0000-0000-00001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B14"/>
  <sheetViews>
    <sheetView workbookViewId="0"/>
  </sheetViews>
  <sheetFormatPr baseColWidth="10" defaultRowHeight="15.95" customHeight="1" x14ac:dyDescent="0.2"/>
  <cols>
    <col min="1" max="1" width="25" style="6" customWidth="1"/>
    <col min="2" max="16384" width="11.42578125" style="6"/>
  </cols>
  <sheetData>
    <row r="1" spans="1:2" ht="18" customHeight="1" x14ac:dyDescent="0.2">
      <c r="A1" s="2" t="s">
        <v>187</v>
      </c>
      <c r="B1" s="7"/>
    </row>
    <row r="2" spans="1:2" ht="15.95" customHeight="1" x14ac:dyDescent="0.2">
      <c r="A2" s="1" t="s">
        <v>188</v>
      </c>
      <c r="B2" s="7"/>
    </row>
    <row r="3" spans="1:2" ht="15.95" customHeight="1" x14ac:dyDescent="0.2">
      <c r="A3" s="7"/>
      <c r="B3" s="7"/>
    </row>
    <row r="4" spans="1:2" ht="15.95" customHeight="1" x14ac:dyDescent="0.2">
      <c r="A4" s="3" t="s">
        <v>189</v>
      </c>
      <c r="B4" s="4">
        <v>43014</v>
      </c>
    </row>
    <row r="5" spans="1:2" ht="15.95" customHeight="1" x14ac:dyDescent="0.2">
      <c r="A5" s="3" t="s">
        <v>190</v>
      </c>
      <c r="B5" s="3">
        <v>1</v>
      </c>
    </row>
    <row r="6" spans="1:2" ht="15.95" customHeight="1" x14ac:dyDescent="0.2">
      <c r="A6" s="3" t="s">
        <v>191</v>
      </c>
      <c r="B6" s="3" t="s">
        <v>128</v>
      </c>
    </row>
    <row r="7" spans="1:2" ht="15.95" customHeight="1" x14ac:dyDescent="0.2">
      <c r="A7" s="3" t="s">
        <v>192</v>
      </c>
      <c r="B7" s="3">
        <v>2015</v>
      </c>
    </row>
    <row r="8" spans="1:2" ht="15.95" customHeight="1" x14ac:dyDescent="0.2">
      <c r="A8" s="3" t="s">
        <v>193</v>
      </c>
      <c r="B8" s="3" t="s">
        <v>194</v>
      </c>
    </row>
    <row r="9" spans="1:2" ht="15.95" customHeight="1" x14ac:dyDescent="0.2">
      <c r="A9" s="3" t="s">
        <v>195</v>
      </c>
      <c r="B9" s="3" t="s">
        <v>196</v>
      </c>
    </row>
    <row r="10" spans="1:2" ht="15.95" customHeight="1" x14ac:dyDescent="0.2">
      <c r="A10" s="3" t="s">
        <v>197</v>
      </c>
      <c r="B10" s="3" t="s">
        <v>198</v>
      </c>
    </row>
    <row r="11" spans="1:2" ht="15.95" customHeight="1" x14ac:dyDescent="0.2">
      <c r="A11" s="3" t="s">
        <v>199</v>
      </c>
      <c r="B11" s="5" t="s">
        <v>205</v>
      </c>
    </row>
    <row r="12" spans="1:2" ht="15.95" customHeight="1" x14ac:dyDescent="0.2">
      <c r="A12" s="3" t="s">
        <v>200</v>
      </c>
      <c r="B12" s="3" t="s">
        <v>201</v>
      </c>
    </row>
    <row r="13" spans="1:2" ht="15.95" customHeight="1" x14ac:dyDescent="0.2">
      <c r="A13" s="3" t="s">
        <v>202</v>
      </c>
      <c r="B13" s="3" t="s">
        <v>206</v>
      </c>
    </row>
    <row r="14" spans="1:2" ht="15.95" customHeight="1" x14ac:dyDescent="0.2">
      <c r="A14" s="3" t="s">
        <v>203</v>
      </c>
      <c r="B14" s="6" t="s">
        <v>204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0"/>
  <sheetViews>
    <sheetView workbookViewId="0"/>
  </sheetViews>
  <sheetFormatPr baseColWidth="10" defaultRowHeight="15.95" customHeight="1" x14ac:dyDescent="0.2"/>
  <cols>
    <col min="1" max="2" width="5.7109375" style="10" customWidth="1"/>
    <col min="3" max="3" width="40.42578125" style="10" bestFit="1" customWidth="1"/>
    <col min="4" max="4" width="7" style="10" bestFit="1" customWidth="1"/>
    <col min="5" max="5" width="8.140625" style="10" customWidth="1"/>
    <col min="6" max="13" width="6.85546875" style="10" customWidth="1"/>
    <col min="14" max="14" width="12.28515625" style="10" bestFit="1" customWidth="1"/>
    <col min="15" max="16384" width="11.42578125" style="10"/>
  </cols>
  <sheetData>
    <row r="1" spans="1:14" s="9" customFormat="1" ht="18" customHeight="1" x14ac:dyDescent="0.2">
      <c r="A1" s="8" t="s">
        <v>170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.95" customHeight="1" x14ac:dyDescent="0.2">
      <c r="A4" s="11"/>
      <c r="B4" s="11"/>
      <c r="C4" s="11"/>
    </row>
    <row r="5" spans="1:14" ht="15.95" customHeight="1" x14ac:dyDescent="0.2">
      <c r="A5" s="10" t="s">
        <v>136</v>
      </c>
    </row>
    <row r="6" spans="1:14" ht="15.9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5.95" customHeight="1" x14ac:dyDescent="0.2">
      <c r="A7" s="21"/>
      <c r="B7" s="21"/>
      <c r="C7" s="21"/>
      <c r="D7" s="33" t="s">
        <v>54</v>
      </c>
      <c r="E7" s="31" t="s">
        <v>55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15.95" customHeight="1" x14ac:dyDescent="0.2">
      <c r="A8" s="33" t="s">
        <v>160</v>
      </c>
      <c r="B8" s="33"/>
      <c r="C8" s="33"/>
      <c r="D8" s="33"/>
      <c r="E8" s="33" t="s">
        <v>56</v>
      </c>
      <c r="F8" s="33" t="s">
        <v>57</v>
      </c>
      <c r="G8" s="33" t="s">
        <v>58</v>
      </c>
      <c r="H8" s="33" t="s">
        <v>59</v>
      </c>
      <c r="I8" s="33" t="s">
        <v>60</v>
      </c>
      <c r="J8" s="33" t="s">
        <v>61</v>
      </c>
      <c r="K8" s="33" t="s">
        <v>62</v>
      </c>
      <c r="L8" s="33" t="s">
        <v>63</v>
      </c>
      <c r="M8" s="33" t="s">
        <v>64</v>
      </c>
      <c r="N8" s="33" t="s">
        <v>5</v>
      </c>
    </row>
    <row r="9" spans="1:14" ht="15.95" customHeight="1" x14ac:dyDescent="0.2">
      <c r="A9" s="10" t="s">
        <v>161</v>
      </c>
      <c r="D9" s="18">
        <v>10641</v>
      </c>
      <c r="E9" s="19">
        <v>278</v>
      </c>
      <c r="F9" s="19">
        <v>246</v>
      </c>
      <c r="G9" s="19">
        <v>235</v>
      </c>
      <c r="H9" s="19">
        <v>228</v>
      </c>
      <c r="I9" s="19">
        <v>144</v>
      </c>
      <c r="J9" s="19">
        <v>5207</v>
      </c>
      <c r="K9" s="19">
        <v>3690</v>
      </c>
      <c r="L9" s="19">
        <v>205</v>
      </c>
      <c r="M9" s="19">
        <v>345</v>
      </c>
      <c r="N9" s="19">
        <v>63</v>
      </c>
    </row>
    <row r="10" spans="1:14" ht="15.95" customHeight="1" x14ac:dyDescent="0.2">
      <c r="B10" s="10" t="s">
        <v>22</v>
      </c>
      <c r="D10" s="20">
        <v>171</v>
      </c>
      <c r="E10" s="19">
        <v>1</v>
      </c>
      <c r="F10" s="19">
        <v>3</v>
      </c>
      <c r="G10" s="19">
        <v>1</v>
      </c>
      <c r="H10" s="19">
        <v>0</v>
      </c>
      <c r="I10" s="19">
        <v>3</v>
      </c>
      <c r="J10" s="19">
        <v>41</v>
      </c>
      <c r="K10" s="19">
        <v>42</v>
      </c>
      <c r="L10" s="19">
        <v>38</v>
      </c>
      <c r="M10" s="19">
        <v>39</v>
      </c>
      <c r="N10" s="19">
        <v>3</v>
      </c>
    </row>
    <row r="11" spans="1:14" ht="15.95" customHeight="1" x14ac:dyDescent="0.2">
      <c r="C11" s="24" t="s">
        <v>65</v>
      </c>
      <c r="D11" s="20">
        <v>171</v>
      </c>
      <c r="E11" s="19">
        <v>1</v>
      </c>
      <c r="F11" s="19">
        <v>3</v>
      </c>
      <c r="G11" s="19">
        <v>1</v>
      </c>
      <c r="H11" s="19">
        <v>0</v>
      </c>
      <c r="I11" s="19">
        <v>3</v>
      </c>
      <c r="J11" s="19">
        <v>41</v>
      </c>
      <c r="K11" s="19">
        <v>42</v>
      </c>
      <c r="L11" s="19">
        <v>38</v>
      </c>
      <c r="M11" s="19">
        <v>39</v>
      </c>
      <c r="N11" s="19">
        <v>3</v>
      </c>
    </row>
    <row r="12" spans="1:14" ht="15.95" customHeight="1" x14ac:dyDescent="0.2">
      <c r="B12" s="10" t="s">
        <v>23</v>
      </c>
      <c r="D12" s="20">
        <v>4202</v>
      </c>
      <c r="E12" s="19">
        <v>46</v>
      </c>
      <c r="F12" s="19">
        <v>43</v>
      </c>
      <c r="G12" s="19">
        <v>31</v>
      </c>
      <c r="H12" s="19">
        <v>50</v>
      </c>
      <c r="I12" s="19">
        <v>48</v>
      </c>
      <c r="J12" s="19">
        <v>2072</v>
      </c>
      <c r="K12" s="19">
        <v>1762</v>
      </c>
      <c r="L12" s="19">
        <v>57</v>
      </c>
      <c r="M12" s="19">
        <v>81</v>
      </c>
      <c r="N12" s="19">
        <v>12</v>
      </c>
    </row>
    <row r="13" spans="1:14" ht="15.95" customHeight="1" x14ac:dyDescent="0.2">
      <c r="C13" s="24" t="s">
        <v>66</v>
      </c>
      <c r="D13" s="20">
        <v>22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7</v>
      </c>
      <c r="K13" s="19">
        <v>14</v>
      </c>
      <c r="L13" s="19">
        <v>1</v>
      </c>
      <c r="M13" s="19">
        <v>0</v>
      </c>
      <c r="N13" s="19">
        <v>0</v>
      </c>
    </row>
    <row r="14" spans="1:14" ht="15.95" customHeight="1" x14ac:dyDescent="0.2">
      <c r="C14" s="24" t="s">
        <v>67</v>
      </c>
      <c r="D14" s="20">
        <v>342</v>
      </c>
      <c r="E14" s="19">
        <v>3</v>
      </c>
      <c r="F14" s="19">
        <v>2</v>
      </c>
      <c r="G14" s="19">
        <v>3</v>
      </c>
      <c r="H14" s="19">
        <v>1</v>
      </c>
      <c r="I14" s="19">
        <v>3</v>
      </c>
      <c r="J14" s="19">
        <v>196</v>
      </c>
      <c r="K14" s="19">
        <v>119</v>
      </c>
      <c r="L14" s="19">
        <v>10</v>
      </c>
      <c r="M14" s="19">
        <v>4</v>
      </c>
      <c r="N14" s="19">
        <v>1</v>
      </c>
    </row>
    <row r="15" spans="1:14" ht="15.95" customHeight="1" x14ac:dyDescent="0.2">
      <c r="C15" s="24" t="s">
        <v>68</v>
      </c>
      <c r="D15" s="20">
        <v>13</v>
      </c>
      <c r="E15" s="19">
        <v>1</v>
      </c>
      <c r="F15" s="19">
        <v>1</v>
      </c>
      <c r="G15" s="19">
        <v>1</v>
      </c>
      <c r="H15" s="19">
        <v>0</v>
      </c>
      <c r="I15" s="19">
        <v>0</v>
      </c>
      <c r="J15" s="19">
        <v>7</v>
      </c>
      <c r="K15" s="19">
        <v>3</v>
      </c>
      <c r="L15" s="19">
        <v>0</v>
      </c>
      <c r="M15" s="19">
        <v>0</v>
      </c>
      <c r="N15" s="19">
        <v>0</v>
      </c>
    </row>
    <row r="16" spans="1:14" ht="15.95" customHeight="1" x14ac:dyDescent="0.2">
      <c r="C16" s="24" t="s">
        <v>69</v>
      </c>
      <c r="D16" s="20">
        <v>231</v>
      </c>
      <c r="E16" s="19">
        <v>3</v>
      </c>
      <c r="F16" s="19">
        <v>4</v>
      </c>
      <c r="G16" s="19">
        <v>2</v>
      </c>
      <c r="H16" s="19">
        <v>6</v>
      </c>
      <c r="I16" s="19">
        <v>2</v>
      </c>
      <c r="J16" s="19">
        <v>112</v>
      </c>
      <c r="K16" s="19">
        <v>88</v>
      </c>
      <c r="L16" s="19">
        <v>2</v>
      </c>
      <c r="M16" s="19">
        <v>11</v>
      </c>
      <c r="N16" s="19">
        <v>1</v>
      </c>
    </row>
    <row r="17" spans="2:14" ht="15.95" customHeight="1" x14ac:dyDescent="0.2">
      <c r="C17" s="24" t="s">
        <v>70</v>
      </c>
      <c r="D17" s="20">
        <v>32</v>
      </c>
      <c r="E17" s="19">
        <v>2</v>
      </c>
      <c r="F17" s="19">
        <v>0</v>
      </c>
      <c r="G17" s="19">
        <v>0</v>
      </c>
      <c r="H17" s="19">
        <v>0</v>
      </c>
      <c r="I17" s="19">
        <v>1</v>
      </c>
      <c r="J17" s="19">
        <v>23</v>
      </c>
      <c r="K17" s="19">
        <v>5</v>
      </c>
      <c r="L17" s="19">
        <v>1</v>
      </c>
      <c r="M17" s="19">
        <v>0</v>
      </c>
      <c r="N17" s="19">
        <v>0</v>
      </c>
    </row>
    <row r="18" spans="2:14" ht="15.95" customHeight="1" x14ac:dyDescent="0.2">
      <c r="C18" s="24" t="s">
        <v>71</v>
      </c>
      <c r="D18" s="20">
        <v>139</v>
      </c>
      <c r="E18" s="19">
        <v>2</v>
      </c>
      <c r="F18" s="19">
        <v>3</v>
      </c>
      <c r="G18" s="19">
        <v>4</v>
      </c>
      <c r="H18" s="19">
        <v>1</v>
      </c>
      <c r="I18" s="19">
        <v>0</v>
      </c>
      <c r="J18" s="19">
        <v>95</v>
      </c>
      <c r="K18" s="19">
        <v>33</v>
      </c>
      <c r="L18" s="19">
        <v>0</v>
      </c>
      <c r="M18" s="19">
        <v>1</v>
      </c>
      <c r="N18" s="19">
        <v>0</v>
      </c>
    </row>
    <row r="19" spans="2:14" ht="15.95" customHeight="1" x14ac:dyDescent="0.2">
      <c r="C19" s="24" t="s">
        <v>72</v>
      </c>
      <c r="D19" s="20">
        <v>461</v>
      </c>
      <c r="E19" s="19">
        <v>6</v>
      </c>
      <c r="F19" s="19">
        <v>5</v>
      </c>
      <c r="G19" s="19">
        <v>6</v>
      </c>
      <c r="H19" s="19">
        <v>4</v>
      </c>
      <c r="I19" s="19">
        <v>5</v>
      </c>
      <c r="J19" s="19">
        <v>207</v>
      </c>
      <c r="K19" s="19">
        <v>213</v>
      </c>
      <c r="L19" s="19">
        <v>6</v>
      </c>
      <c r="M19" s="19">
        <v>8</v>
      </c>
      <c r="N19" s="19">
        <v>1</v>
      </c>
    </row>
    <row r="20" spans="2:14" ht="15.95" customHeight="1" x14ac:dyDescent="0.2">
      <c r="C20" s="24" t="s">
        <v>73</v>
      </c>
      <c r="D20" s="20">
        <v>141</v>
      </c>
      <c r="E20" s="19">
        <v>1</v>
      </c>
      <c r="F20" s="19">
        <v>2</v>
      </c>
      <c r="G20" s="19">
        <v>2</v>
      </c>
      <c r="H20" s="19">
        <v>6</v>
      </c>
      <c r="I20" s="19">
        <v>1</v>
      </c>
      <c r="J20" s="19">
        <v>100</v>
      </c>
      <c r="K20" s="19">
        <v>26</v>
      </c>
      <c r="L20" s="19">
        <v>1</v>
      </c>
      <c r="M20" s="19">
        <v>2</v>
      </c>
      <c r="N20" s="19">
        <v>0</v>
      </c>
    </row>
    <row r="21" spans="2:14" ht="15.95" customHeight="1" x14ac:dyDescent="0.2">
      <c r="C21" s="24" t="s">
        <v>74</v>
      </c>
      <c r="D21" s="20">
        <v>92</v>
      </c>
      <c r="E21" s="19">
        <v>1</v>
      </c>
      <c r="F21" s="19">
        <v>1</v>
      </c>
      <c r="G21" s="19">
        <v>1</v>
      </c>
      <c r="H21" s="19">
        <v>1</v>
      </c>
      <c r="I21" s="19">
        <v>2</v>
      </c>
      <c r="J21" s="19">
        <v>62</v>
      </c>
      <c r="K21" s="19">
        <v>21</v>
      </c>
      <c r="L21" s="19">
        <v>0</v>
      </c>
      <c r="M21" s="19">
        <v>2</v>
      </c>
      <c r="N21" s="19">
        <v>1</v>
      </c>
    </row>
    <row r="22" spans="2:14" ht="15.95" customHeight="1" x14ac:dyDescent="0.2">
      <c r="C22" s="24" t="s">
        <v>75</v>
      </c>
      <c r="D22" s="20">
        <v>594</v>
      </c>
      <c r="E22" s="19">
        <v>4</v>
      </c>
      <c r="F22" s="19">
        <v>5</v>
      </c>
      <c r="G22" s="19">
        <v>5</v>
      </c>
      <c r="H22" s="19">
        <v>13</v>
      </c>
      <c r="I22" s="19">
        <v>11</v>
      </c>
      <c r="J22" s="19">
        <v>403</v>
      </c>
      <c r="K22" s="19">
        <v>134</v>
      </c>
      <c r="L22" s="19">
        <v>8</v>
      </c>
      <c r="M22" s="19">
        <v>11</v>
      </c>
      <c r="N22" s="19">
        <v>0</v>
      </c>
    </row>
    <row r="23" spans="2:14" ht="15.95" customHeight="1" x14ac:dyDescent="0.2">
      <c r="C23" s="24" t="s">
        <v>76</v>
      </c>
      <c r="D23" s="20">
        <v>337</v>
      </c>
      <c r="E23" s="19">
        <v>1</v>
      </c>
      <c r="F23" s="19">
        <v>1</v>
      </c>
      <c r="G23" s="19">
        <v>1</v>
      </c>
      <c r="H23" s="19">
        <v>1</v>
      </c>
      <c r="I23" s="19">
        <v>3</v>
      </c>
      <c r="J23" s="19">
        <v>156</v>
      </c>
      <c r="K23" s="19">
        <v>159</v>
      </c>
      <c r="L23" s="19">
        <v>7</v>
      </c>
      <c r="M23" s="19">
        <v>8</v>
      </c>
      <c r="N23" s="19">
        <v>0</v>
      </c>
    </row>
    <row r="24" spans="2:14" ht="15.95" customHeight="1" x14ac:dyDescent="0.2">
      <c r="C24" s="24" t="s">
        <v>77</v>
      </c>
      <c r="D24" s="20">
        <v>230</v>
      </c>
      <c r="E24" s="19">
        <v>3</v>
      </c>
      <c r="F24" s="19">
        <v>4</v>
      </c>
      <c r="G24" s="19">
        <v>1</v>
      </c>
      <c r="H24" s="19">
        <v>6</v>
      </c>
      <c r="I24" s="19">
        <v>1</v>
      </c>
      <c r="J24" s="19">
        <v>158</v>
      </c>
      <c r="K24" s="19">
        <v>50</v>
      </c>
      <c r="L24" s="19">
        <v>2</v>
      </c>
      <c r="M24" s="19">
        <v>4</v>
      </c>
      <c r="N24" s="19">
        <v>1</v>
      </c>
    </row>
    <row r="25" spans="2:14" ht="15.95" customHeight="1" x14ac:dyDescent="0.2">
      <c r="C25" s="24" t="s">
        <v>78</v>
      </c>
      <c r="D25" s="20">
        <v>175</v>
      </c>
      <c r="E25" s="19">
        <v>1</v>
      </c>
      <c r="F25" s="19">
        <v>0</v>
      </c>
      <c r="G25" s="19">
        <v>1</v>
      </c>
      <c r="H25" s="19">
        <v>1</v>
      </c>
      <c r="I25" s="19">
        <v>3</v>
      </c>
      <c r="J25" s="19">
        <v>72</v>
      </c>
      <c r="K25" s="19">
        <v>93</v>
      </c>
      <c r="L25" s="19">
        <v>2</v>
      </c>
      <c r="M25" s="19">
        <v>2</v>
      </c>
      <c r="N25" s="19">
        <v>0</v>
      </c>
    </row>
    <row r="26" spans="2:14" ht="15.95" customHeight="1" x14ac:dyDescent="0.2">
      <c r="C26" s="24" t="s">
        <v>79</v>
      </c>
      <c r="D26" s="20">
        <v>1393</v>
      </c>
      <c r="E26" s="19">
        <v>18</v>
      </c>
      <c r="F26" s="19">
        <v>15</v>
      </c>
      <c r="G26" s="19">
        <v>4</v>
      </c>
      <c r="H26" s="19">
        <v>10</v>
      </c>
      <c r="I26" s="19">
        <v>16</v>
      </c>
      <c r="J26" s="19">
        <v>474</v>
      </c>
      <c r="K26" s="19">
        <v>804</v>
      </c>
      <c r="L26" s="19">
        <v>17</v>
      </c>
      <c r="M26" s="19">
        <v>28</v>
      </c>
      <c r="N26" s="19">
        <v>7</v>
      </c>
    </row>
    <row r="27" spans="2:14" ht="15.95" customHeight="1" x14ac:dyDescent="0.2">
      <c r="B27" s="10" t="s">
        <v>24</v>
      </c>
      <c r="D27" s="20">
        <v>6268</v>
      </c>
      <c r="E27" s="19">
        <v>231</v>
      </c>
      <c r="F27" s="19">
        <v>200</v>
      </c>
      <c r="G27" s="19">
        <v>203</v>
      </c>
      <c r="H27" s="19">
        <v>178</v>
      </c>
      <c r="I27" s="19">
        <v>93</v>
      </c>
      <c r="J27" s="19">
        <v>3094</v>
      </c>
      <c r="K27" s="19">
        <v>1886</v>
      </c>
      <c r="L27" s="19">
        <v>110</v>
      </c>
      <c r="M27" s="19">
        <v>225</v>
      </c>
      <c r="N27" s="19">
        <v>48</v>
      </c>
    </row>
    <row r="28" spans="2:14" ht="15.95" customHeight="1" x14ac:dyDescent="0.2">
      <c r="C28" s="24" t="s">
        <v>134</v>
      </c>
      <c r="D28" s="20">
        <v>913</v>
      </c>
      <c r="E28" s="19">
        <v>27</v>
      </c>
      <c r="F28" s="19">
        <v>33</v>
      </c>
      <c r="G28" s="19">
        <v>19</v>
      </c>
      <c r="H28" s="19">
        <v>21</v>
      </c>
      <c r="I28" s="19">
        <v>9</v>
      </c>
      <c r="J28" s="19">
        <v>378</v>
      </c>
      <c r="K28" s="19">
        <v>364</v>
      </c>
      <c r="L28" s="19">
        <v>21</v>
      </c>
      <c r="M28" s="19">
        <v>33</v>
      </c>
      <c r="N28" s="19">
        <v>8</v>
      </c>
    </row>
    <row r="29" spans="2:14" ht="15.95" customHeight="1" x14ac:dyDescent="0.2">
      <c r="C29" s="24" t="s">
        <v>80</v>
      </c>
      <c r="D29" s="20">
        <v>334</v>
      </c>
      <c r="E29" s="19">
        <v>17</v>
      </c>
      <c r="F29" s="19">
        <v>8</v>
      </c>
      <c r="G29" s="19">
        <v>10</v>
      </c>
      <c r="H29" s="19">
        <v>1</v>
      </c>
      <c r="I29" s="19">
        <v>2</v>
      </c>
      <c r="J29" s="19">
        <v>129</v>
      </c>
      <c r="K29" s="19">
        <v>144</v>
      </c>
      <c r="L29" s="19">
        <v>10</v>
      </c>
      <c r="M29" s="19">
        <v>9</v>
      </c>
      <c r="N29" s="19">
        <v>4</v>
      </c>
    </row>
    <row r="30" spans="2:14" ht="15.95" customHeight="1" x14ac:dyDescent="0.2">
      <c r="C30" s="24" t="s">
        <v>81</v>
      </c>
      <c r="D30" s="20">
        <v>235</v>
      </c>
      <c r="E30" s="19">
        <v>9</v>
      </c>
      <c r="F30" s="19">
        <v>10</v>
      </c>
      <c r="G30" s="19">
        <v>8</v>
      </c>
      <c r="H30" s="19">
        <v>4</v>
      </c>
      <c r="I30" s="19">
        <v>3</v>
      </c>
      <c r="J30" s="19">
        <v>52</v>
      </c>
      <c r="K30" s="19">
        <v>111</v>
      </c>
      <c r="L30" s="19">
        <v>7</v>
      </c>
      <c r="M30" s="19">
        <v>28</v>
      </c>
      <c r="N30" s="19">
        <v>3</v>
      </c>
    </row>
    <row r="31" spans="2:14" ht="15.95" customHeight="1" x14ac:dyDescent="0.2">
      <c r="C31" s="24" t="s">
        <v>82</v>
      </c>
      <c r="D31" s="20">
        <v>66</v>
      </c>
      <c r="E31" s="19">
        <v>3</v>
      </c>
      <c r="F31" s="19">
        <v>2</v>
      </c>
      <c r="G31" s="19">
        <v>2</v>
      </c>
      <c r="H31" s="19">
        <v>3</v>
      </c>
      <c r="I31" s="19">
        <v>0</v>
      </c>
      <c r="J31" s="19">
        <v>39</v>
      </c>
      <c r="K31" s="19">
        <v>17</v>
      </c>
      <c r="L31" s="19">
        <v>0</v>
      </c>
      <c r="M31" s="19">
        <v>0</v>
      </c>
      <c r="N31" s="19">
        <v>0</v>
      </c>
    </row>
    <row r="32" spans="2:14" ht="15.95" customHeight="1" x14ac:dyDescent="0.2">
      <c r="C32" s="24" t="s">
        <v>83</v>
      </c>
      <c r="D32" s="20">
        <v>46</v>
      </c>
      <c r="E32" s="19">
        <v>0</v>
      </c>
      <c r="F32" s="19">
        <v>1</v>
      </c>
      <c r="G32" s="19">
        <v>1</v>
      </c>
      <c r="H32" s="19">
        <v>0</v>
      </c>
      <c r="I32" s="19">
        <v>1</v>
      </c>
      <c r="J32" s="19">
        <v>33</v>
      </c>
      <c r="K32" s="19">
        <v>7</v>
      </c>
      <c r="L32" s="19">
        <v>1</v>
      </c>
      <c r="M32" s="19">
        <v>1</v>
      </c>
      <c r="N32" s="19">
        <v>1</v>
      </c>
    </row>
    <row r="33" spans="3:14" ht="15.95" customHeight="1" x14ac:dyDescent="0.2">
      <c r="C33" s="24" t="s">
        <v>84</v>
      </c>
      <c r="D33" s="20">
        <v>209</v>
      </c>
      <c r="E33" s="19">
        <v>6</v>
      </c>
      <c r="F33" s="19">
        <v>8</v>
      </c>
      <c r="G33" s="19">
        <v>6</v>
      </c>
      <c r="H33" s="19">
        <v>13</v>
      </c>
      <c r="I33" s="19">
        <v>6</v>
      </c>
      <c r="J33" s="19">
        <v>116</v>
      </c>
      <c r="K33" s="19">
        <v>44</v>
      </c>
      <c r="L33" s="19">
        <v>0</v>
      </c>
      <c r="M33" s="19">
        <v>10</v>
      </c>
      <c r="N33" s="19">
        <v>0</v>
      </c>
    </row>
    <row r="34" spans="3:14" ht="15.95" customHeight="1" x14ac:dyDescent="0.2">
      <c r="C34" s="24" t="s">
        <v>85</v>
      </c>
      <c r="D34" s="20">
        <v>874</v>
      </c>
      <c r="E34" s="19">
        <v>11</v>
      </c>
      <c r="F34" s="19">
        <v>9</v>
      </c>
      <c r="G34" s="19">
        <v>15</v>
      </c>
      <c r="H34" s="19">
        <v>14</v>
      </c>
      <c r="I34" s="19">
        <v>8</v>
      </c>
      <c r="J34" s="19">
        <v>496</v>
      </c>
      <c r="K34" s="19">
        <v>285</v>
      </c>
      <c r="L34" s="19">
        <v>13</v>
      </c>
      <c r="M34" s="19">
        <v>22</v>
      </c>
      <c r="N34" s="19">
        <v>1</v>
      </c>
    </row>
    <row r="35" spans="3:14" ht="15.95" customHeight="1" x14ac:dyDescent="0.2">
      <c r="C35" s="24" t="s">
        <v>86</v>
      </c>
      <c r="D35" s="20">
        <v>50</v>
      </c>
      <c r="E35" s="19">
        <v>3</v>
      </c>
      <c r="F35" s="19">
        <v>4</v>
      </c>
      <c r="G35" s="19">
        <v>2</v>
      </c>
      <c r="H35" s="19">
        <v>0</v>
      </c>
      <c r="I35" s="19">
        <v>1</v>
      </c>
      <c r="J35" s="19">
        <v>19</v>
      </c>
      <c r="K35" s="19">
        <v>16</v>
      </c>
      <c r="L35" s="19">
        <v>1</v>
      </c>
      <c r="M35" s="19">
        <v>4</v>
      </c>
      <c r="N35" s="19">
        <v>0</v>
      </c>
    </row>
    <row r="36" spans="3:14" ht="15.95" customHeight="1" x14ac:dyDescent="0.2">
      <c r="C36" s="24" t="s">
        <v>87</v>
      </c>
      <c r="D36" s="20">
        <v>668</v>
      </c>
      <c r="E36" s="19">
        <v>23</v>
      </c>
      <c r="F36" s="19">
        <v>18</v>
      </c>
      <c r="G36" s="19">
        <v>22</v>
      </c>
      <c r="H36" s="19">
        <v>8</v>
      </c>
      <c r="I36" s="19">
        <v>6</v>
      </c>
      <c r="J36" s="19">
        <v>301</v>
      </c>
      <c r="K36" s="19">
        <v>240</v>
      </c>
      <c r="L36" s="19">
        <v>15</v>
      </c>
      <c r="M36" s="19">
        <v>33</v>
      </c>
      <c r="N36" s="19">
        <v>2</v>
      </c>
    </row>
    <row r="37" spans="3:14" ht="15.95" customHeight="1" x14ac:dyDescent="0.2">
      <c r="C37" s="24" t="s">
        <v>88</v>
      </c>
      <c r="D37" s="20">
        <v>225</v>
      </c>
      <c r="E37" s="19">
        <v>16</v>
      </c>
      <c r="F37" s="19">
        <v>17</v>
      </c>
      <c r="G37" s="19">
        <v>10</v>
      </c>
      <c r="H37" s="19">
        <v>5</v>
      </c>
      <c r="I37" s="19">
        <v>2</v>
      </c>
      <c r="J37" s="19">
        <v>78</v>
      </c>
      <c r="K37" s="19">
        <v>73</v>
      </c>
      <c r="L37" s="19">
        <v>5</v>
      </c>
      <c r="M37" s="19">
        <v>18</v>
      </c>
      <c r="N37" s="19">
        <v>1</v>
      </c>
    </row>
    <row r="38" spans="3:14" ht="15.95" customHeight="1" x14ac:dyDescent="0.2">
      <c r="C38" s="24" t="s">
        <v>89</v>
      </c>
      <c r="D38" s="20">
        <v>391</v>
      </c>
      <c r="E38" s="19">
        <v>9</v>
      </c>
      <c r="F38" s="19">
        <v>13</v>
      </c>
      <c r="G38" s="19">
        <v>12</v>
      </c>
      <c r="H38" s="19">
        <v>22</v>
      </c>
      <c r="I38" s="19">
        <v>9</v>
      </c>
      <c r="J38" s="19">
        <v>189</v>
      </c>
      <c r="K38" s="19">
        <v>114</v>
      </c>
      <c r="L38" s="19">
        <v>10</v>
      </c>
      <c r="M38" s="19">
        <v>11</v>
      </c>
      <c r="N38" s="19">
        <v>2</v>
      </c>
    </row>
    <row r="39" spans="3:14" ht="15.95" customHeight="1" x14ac:dyDescent="0.2">
      <c r="C39" s="24" t="s">
        <v>90</v>
      </c>
      <c r="D39" s="20">
        <v>120</v>
      </c>
      <c r="E39" s="19">
        <v>7</v>
      </c>
      <c r="F39" s="19">
        <v>6</v>
      </c>
      <c r="G39" s="19">
        <v>4</v>
      </c>
      <c r="H39" s="19">
        <v>6</v>
      </c>
      <c r="I39" s="19">
        <v>3</v>
      </c>
      <c r="J39" s="19">
        <v>53</v>
      </c>
      <c r="K39" s="19">
        <v>37</v>
      </c>
      <c r="L39" s="19">
        <v>2</v>
      </c>
      <c r="M39" s="19">
        <v>1</v>
      </c>
      <c r="N39" s="19">
        <v>1</v>
      </c>
    </row>
    <row r="40" spans="3:14" ht="15.95" customHeight="1" x14ac:dyDescent="0.2">
      <c r="C40" s="24" t="s">
        <v>91</v>
      </c>
      <c r="D40" s="20">
        <v>363</v>
      </c>
      <c r="E40" s="19">
        <v>23</v>
      </c>
      <c r="F40" s="19">
        <v>8</v>
      </c>
      <c r="G40" s="19">
        <v>8</v>
      </c>
      <c r="H40" s="19">
        <v>5</v>
      </c>
      <c r="I40" s="19">
        <v>4</v>
      </c>
      <c r="J40" s="19">
        <v>203</v>
      </c>
      <c r="K40" s="19">
        <v>100</v>
      </c>
      <c r="L40" s="19">
        <v>4</v>
      </c>
      <c r="M40" s="19">
        <v>4</v>
      </c>
      <c r="N40" s="19">
        <v>4</v>
      </c>
    </row>
    <row r="41" spans="3:14" ht="15.95" customHeight="1" x14ac:dyDescent="0.2">
      <c r="C41" s="24" t="s">
        <v>92</v>
      </c>
      <c r="D41" s="20">
        <v>757</v>
      </c>
      <c r="E41" s="19">
        <v>10</v>
      </c>
      <c r="F41" s="19">
        <v>11</v>
      </c>
      <c r="G41" s="19">
        <v>13</v>
      </c>
      <c r="H41" s="19">
        <v>21</v>
      </c>
      <c r="I41" s="19">
        <v>11</v>
      </c>
      <c r="J41" s="19">
        <v>570</v>
      </c>
      <c r="K41" s="19">
        <v>108</v>
      </c>
      <c r="L41" s="19">
        <v>2</v>
      </c>
      <c r="M41" s="19">
        <v>9</v>
      </c>
      <c r="N41" s="19">
        <v>2</v>
      </c>
    </row>
    <row r="42" spans="3:14" ht="15.95" customHeight="1" x14ac:dyDescent="0.2">
      <c r="C42" s="24" t="s">
        <v>93</v>
      </c>
      <c r="D42" s="20">
        <v>316</v>
      </c>
      <c r="E42" s="19">
        <v>27</v>
      </c>
      <c r="F42" s="19">
        <v>13</v>
      </c>
      <c r="G42" s="19">
        <v>21</v>
      </c>
      <c r="H42" s="19">
        <v>10</v>
      </c>
      <c r="I42" s="19">
        <v>13</v>
      </c>
      <c r="J42" s="19">
        <v>162</v>
      </c>
      <c r="K42" s="19">
        <v>51</v>
      </c>
      <c r="L42" s="19">
        <v>4</v>
      </c>
      <c r="M42" s="19">
        <v>9</v>
      </c>
      <c r="N42" s="19">
        <v>6</v>
      </c>
    </row>
    <row r="43" spans="3:14" ht="15.95" customHeight="1" x14ac:dyDescent="0.2">
      <c r="C43" s="24" t="s">
        <v>94</v>
      </c>
      <c r="D43" s="20">
        <v>205</v>
      </c>
      <c r="E43" s="19">
        <v>1</v>
      </c>
      <c r="F43" s="19">
        <v>10</v>
      </c>
      <c r="G43" s="19">
        <v>5</v>
      </c>
      <c r="H43" s="19">
        <v>11</v>
      </c>
      <c r="I43" s="19">
        <v>7</v>
      </c>
      <c r="J43" s="19">
        <v>65</v>
      </c>
      <c r="K43" s="19">
        <v>77</v>
      </c>
      <c r="L43" s="19">
        <v>8</v>
      </c>
      <c r="M43" s="19">
        <v>21</v>
      </c>
      <c r="N43" s="19">
        <v>0</v>
      </c>
    </row>
    <row r="44" spans="3:14" ht="15.95" customHeight="1" x14ac:dyDescent="0.2">
      <c r="C44" s="24" t="s">
        <v>95</v>
      </c>
      <c r="D44" s="20">
        <v>192</v>
      </c>
      <c r="E44" s="19">
        <v>13</v>
      </c>
      <c r="F44" s="19">
        <v>15</v>
      </c>
      <c r="G44" s="19">
        <v>21</v>
      </c>
      <c r="H44" s="19">
        <v>22</v>
      </c>
      <c r="I44" s="19">
        <v>3</v>
      </c>
      <c r="J44" s="19">
        <v>93</v>
      </c>
      <c r="K44" s="19">
        <v>11</v>
      </c>
      <c r="L44" s="19">
        <v>2</v>
      </c>
      <c r="M44" s="19">
        <v>3</v>
      </c>
      <c r="N44" s="19">
        <v>9</v>
      </c>
    </row>
    <row r="45" spans="3:14" ht="15.95" customHeight="1" x14ac:dyDescent="0.2">
      <c r="C45" s="24" t="s">
        <v>96</v>
      </c>
      <c r="D45" s="20">
        <v>141</v>
      </c>
      <c r="E45" s="19">
        <v>15</v>
      </c>
      <c r="F45" s="19">
        <v>8</v>
      </c>
      <c r="G45" s="19">
        <v>15</v>
      </c>
      <c r="H45" s="19">
        <v>10</v>
      </c>
      <c r="I45" s="19">
        <v>0</v>
      </c>
      <c r="J45" s="19">
        <v>50</v>
      </c>
      <c r="K45" s="19">
        <v>36</v>
      </c>
      <c r="L45" s="19">
        <v>2</v>
      </c>
      <c r="M45" s="19">
        <v>3</v>
      </c>
      <c r="N45" s="19">
        <v>2</v>
      </c>
    </row>
    <row r="46" spans="3:14" ht="15.95" customHeight="1" x14ac:dyDescent="0.2">
      <c r="C46" s="24" t="s">
        <v>97</v>
      </c>
      <c r="D46" s="20">
        <v>129</v>
      </c>
      <c r="E46" s="19">
        <v>9</v>
      </c>
      <c r="F46" s="19">
        <v>5</v>
      </c>
      <c r="G46" s="19">
        <v>7</v>
      </c>
      <c r="H46" s="19">
        <v>1</v>
      </c>
      <c r="I46" s="19">
        <v>5</v>
      </c>
      <c r="J46" s="19">
        <v>44</v>
      </c>
      <c r="K46" s="19">
        <v>49</v>
      </c>
      <c r="L46" s="19">
        <v>2</v>
      </c>
      <c r="M46" s="19">
        <v>5</v>
      </c>
      <c r="N46" s="19">
        <v>2</v>
      </c>
    </row>
    <row r="47" spans="3:14" ht="15.95" customHeight="1" x14ac:dyDescent="0.2">
      <c r="C47" s="24" t="s">
        <v>98</v>
      </c>
      <c r="D47" s="20">
        <v>16</v>
      </c>
      <c r="E47" s="19">
        <v>2</v>
      </c>
      <c r="F47" s="19">
        <v>1</v>
      </c>
      <c r="G47" s="19">
        <v>1</v>
      </c>
      <c r="H47" s="19">
        <v>1</v>
      </c>
      <c r="I47" s="19">
        <v>0</v>
      </c>
      <c r="J47" s="19">
        <v>9</v>
      </c>
      <c r="K47" s="19">
        <v>1</v>
      </c>
      <c r="L47" s="19">
        <v>1</v>
      </c>
      <c r="M47" s="19">
        <v>0</v>
      </c>
      <c r="N47" s="19">
        <v>0</v>
      </c>
    </row>
    <row r="48" spans="3:14" ht="15.95" customHeight="1" x14ac:dyDescent="0.2">
      <c r="C48" s="24" t="s">
        <v>99</v>
      </c>
      <c r="D48" s="20">
        <v>18</v>
      </c>
      <c r="E48" s="19">
        <v>0</v>
      </c>
      <c r="F48" s="19">
        <v>0</v>
      </c>
      <c r="G48" s="19">
        <v>1</v>
      </c>
      <c r="H48" s="19">
        <v>0</v>
      </c>
      <c r="I48" s="19">
        <v>0</v>
      </c>
      <c r="J48" s="19">
        <v>15</v>
      </c>
      <c r="K48" s="19">
        <v>1</v>
      </c>
      <c r="L48" s="19">
        <v>0</v>
      </c>
      <c r="M48" s="19">
        <v>1</v>
      </c>
      <c r="N48" s="19">
        <v>0</v>
      </c>
    </row>
    <row r="49" spans="1:3" ht="15.95" customHeight="1" x14ac:dyDescent="0.2">
      <c r="A49" s="25"/>
      <c r="B49" s="25"/>
      <c r="C49" s="25"/>
    </row>
    <row r="50" spans="1:3" ht="15.95" customHeight="1" x14ac:dyDescent="0.2">
      <c r="A50" s="26" t="s">
        <v>209</v>
      </c>
    </row>
  </sheetData>
  <phoneticPr fontId="2" type="noConversion"/>
  <hyperlinks>
    <hyperlink ref="A3" location="Inhalt!A1" display="&lt;&lt;&lt; Inhalt" xr:uid="{6CE07268-AE15-4A04-8BAB-DF22200CAB96}"/>
    <hyperlink ref="A50" location="Metadaten!A1" display="&lt;&lt;&lt; Metadaten" xr:uid="{D6963E83-4160-479E-AC6F-6948F26F4757}"/>
  </hyperlinks>
  <pageMargins left="0.78740157499999996" right="0.35" top="0.984251969" bottom="0.984251969" header="0.4921259845" footer="0.4921259845"/>
  <pageSetup paperSize="9" orientation="portrait" horizontalDpi="4294967292" verticalDpi="4294967292"/>
  <headerFooter alignWithMargins="0">
    <oddHeader>&amp;R&amp;D</oddHeader>
    <oddFooter>&amp;L&amp;8&amp;Z&amp;F  Tab.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0"/>
  <sheetViews>
    <sheetView workbookViewId="0"/>
  </sheetViews>
  <sheetFormatPr baseColWidth="10" defaultRowHeight="15.95" customHeight="1" x14ac:dyDescent="0.2"/>
  <cols>
    <col min="1" max="2" width="5.7109375" style="10" customWidth="1"/>
    <col min="3" max="3" width="40.42578125" style="10" bestFit="1" customWidth="1"/>
    <col min="4" max="4" width="7" style="10" bestFit="1" customWidth="1"/>
    <col min="5" max="5" width="8.140625" style="10" customWidth="1"/>
    <col min="6" max="13" width="6.85546875" style="10" customWidth="1"/>
    <col min="14" max="14" width="12.28515625" style="10" bestFit="1" customWidth="1"/>
    <col min="15" max="16384" width="11.42578125" style="10"/>
  </cols>
  <sheetData>
    <row r="1" spans="1:14" s="9" customFormat="1" ht="18" customHeight="1" x14ac:dyDescent="0.2">
      <c r="A1" s="8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.95" customHeight="1" x14ac:dyDescent="0.2">
      <c r="A4" s="11"/>
      <c r="B4" s="11"/>
      <c r="C4" s="11"/>
    </row>
    <row r="5" spans="1:14" ht="15.95" customHeight="1" x14ac:dyDescent="0.2">
      <c r="A5" s="10" t="s">
        <v>137</v>
      </c>
    </row>
    <row r="6" spans="1:14" ht="15.9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5.95" customHeight="1" x14ac:dyDescent="0.2">
      <c r="A7" s="21"/>
      <c r="B7" s="21"/>
      <c r="C7" s="21"/>
      <c r="D7" s="33" t="s">
        <v>54</v>
      </c>
      <c r="E7" s="31" t="s">
        <v>55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15.95" customHeight="1" x14ac:dyDescent="0.2">
      <c r="A8" s="33" t="s">
        <v>160</v>
      </c>
      <c r="B8" s="33"/>
      <c r="C8" s="33"/>
      <c r="D8" s="33"/>
      <c r="E8" s="33" t="s">
        <v>56</v>
      </c>
      <c r="F8" s="33" t="s">
        <v>57</v>
      </c>
      <c r="G8" s="33" t="s">
        <v>58</v>
      </c>
      <c r="H8" s="33" t="s">
        <v>59</v>
      </c>
      <c r="I8" s="33" t="s">
        <v>60</v>
      </c>
      <c r="J8" s="33" t="s">
        <v>61</v>
      </c>
      <c r="K8" s="33" t="s">
        <v>62</v>
      </c>
      <c r="L8" s="33" t="s">
        <v>63</v>
      </c>
      <c r="M8" s="33" t="s">
        <v>64</v>
      </c>
      <c r="N8" s="33" t="s">
        <v>5</v>
      </c>
    </row>
    <row r="9" spans="1:14" ht="15.95" customHeight="1" x14ac:dyDescent="0.2">
      <c r="A9" s="10" t="s">
        <v>162</v>
      </c>
      <c r="D9" s="18">
        <v>8855</v>
      </c>
      <c r="E9" s="19">
        <v>1365</v>
      </c>
      <c r="F9" s="19">
        <v>1374</v>
      </c>
      <c r="G9" s="19">
        <v>1014</v>
      </c>
      <c r="H9" s="19">
        <v>661</v>
      </c>
      <c r="I9" s="19">
        <v>333</v>
      </c>
      <c r="J9" s="19">
        <v>2860</v>
      </c>
      <c r="K9" s="19">
        <v>1024</v>
      </c>
      <c r="L9" s="19">
        <v>37</v>
      </c>
      <c r="M9" s="19">
        <v>63</v>
      </c>
      <c r="N9" s="19">
        <v>124</v>
      </c>
    </row>
    <row r="10" spans="1:14" ht="15.95" customHeight="1" x14ac:dyDescent="0.2">
      <c r="B10" s="10" t="s">
        <v>22</v>
      </c>
      <c r="D10" s="20">
        <v>58</v>
      </c>
      <c r="E10" s="19">
        <v>13</v>
      </c>
      <c r="F10" s="19">
        <v>7</v>
      </c>
      <c r="G10" s="19">
        <v>6</v>
      </c>
      <c r="H10" s="19">
        <v>1</v>
      </c>
      <c r="I10" s="19">
        <v>0</v>
      </c>
      <c r="J10" s="19">
        <v>11</v>
      </c>
      <c r="K10" s="19">
        <v>6</v>
      </c>
      <c r="L10" s="19">
        <v>8</v>
      </c>
      <c r="M10" s="19">
        <v>6</v>
      </c>
      <c r="N10" s="19">
        <v>0</v>
      </c>
    </row>
    <row r="11" spans="1:14" ht="15.95" customHeight="1" x14ac:dyDescent="0.2">
      <c r="C11" s="24" t="s">
        <v>65</v>
      </c>
      <c r="D11" s="20">
        <v>58</v>
      </c>
      <c r="E11" s="19">
        <v>13</v>
      </c>
      <c r="F11" s="19">
        <v>7</v>
      </c>
      <c r="G11" s="19">
        <v>6</v>
      </c>
      <c r="H11" s="19">
        <v>1</v>
      </c>
      <c r="I11" s="19">
        <v>0</v>
      </c>
      <c r="J11" s="19">
        <v>11</v>
      </c>
      <c r="K11" s="19">
        <v>6</v>
      </c>
      <c r="L11" s="19">
        <v>8</v>
      </c>
      <c r="M11" s="19">
        <v>6</v>
      </c>
      <c r="N11" s="19">
        <v>0</v>
      </c>
    </row>
    <row r="12" spans="1:14" ht="15.95" customHeight="1" x14ac:dyDescent="0.2">
      <c r="B12" s="10" t="s">
        <v>23</v>
      </c>
      <c r="D12" s="20">
        <v>1419</v>
      </c>
      <c r="E12" s="19">
        <v>140</v>
      </c>
      <c r="F12" s="19">
        <v>179</v>
      </c>
      <c r="G12" s="19">
        <v>117</v>
      </c>
      <c r="H12" s="19">
        <v>93</v>
      </c>
      <c r="I12" s="19">
        <v>46</v>
      </c>
      <c r="J12" s="19">
        <v>613</v>
      </c>
      <c r="K12" s="19">
        <v>206</v>
      </c>
      <c r="L12" s="19">
        <v>8</v>
      </c>
      <c r="M12" s="19">
        <v>4</v>
      </c>
      <c r="N12" s="19">
        <v>13</v>
      </c>
    </row>
    <row r="13" spans="1:14" ht="15.95" customHeight="1" x14ac:dyDescent="0.2">
      <c r="C13" s="24" t="s">
        <v>66</v>
      </c>
      <c r="D13" s="20">
        <v>5</v>
      </c>
      <c r="E13" s="19">
        <v>1</v>
      </c>
      <c r="F13" s="19">
        <v>1</v>
      </c>
      <c r="G13" s="19">
        <v>0</v>
      </c>
      <c r="H13" s="19">
        <v>0</v>
      </c>
      <c r="I13" s="19">
        <v>0</v>
      </c>
      <c r="J13" s="19">
        <v>1</v>
      </c>
      <c r="K13" s="19">
        <v>1</v>
      </c>
      <c r="L13" s="19">
        <v>1</v>
      </c>
      <c r="M13" s="19">
        <v>0</v>
      </c>
      <c r="N13" s="19">
        <v>0</v>
      </c>
    </row>
    <row r="14" spans="1:14" ht="15.95" customHeight="1" x14ac:dyDescent="0.2">
      <c r="C14" s="24" t="s">
        <v>67</v>
      </c>
      <c r="D14" s="20">
        <v>181</v>
      </c>
      <c r="E14" s="19">
        <v>16</v>
      </c>
      <c r="F14" s="19">
        <v>12</v>
      </c>
      <c r="G14" s="19">
        <v>13</v>
      </c>
      <c r="H14" s="19">
        <v>10</v>
      </c>
      <c r="I14" s="19">
        <v>4</v>
      </c>
      <c r="J14" s="19">
        <v>84</v>
      </c>
      <c r="K14" s="19">
        <v>40</v>
      </c>
      <c r="L14" s="19">
        <v>0</v>
      </c>
      <c r="M14" s="19">
        <v>1</v>
      </c>
      <c r="N14" s="19">
        <v>1</v>
      </c>
    </row>
    <row r="15" spans="1:14" ht="15.95" customHeight="1" x14ac:dyDescent="0.2">
      <c r="C15" s="24" t="s">
        <v>68</v>
      </c>
      <c r="D15" s="20">
        <v>43</v>
      </c>
      <c r="E15" s="19">
        <v>5</v>
      </c>
      <c r="F15" s="19">
        <v>4</v>
      </c>
      <c r="G15" s="19">
        <v>5</v>
      </c>
      <c r="H15" s="19">
        <v>2</v>
      </c>
      <c r="I15" s="19">
        <v>1</v>
      </c>
      <c r="J15" s="19">
        <v>19</v>
      </c>
      <c r="K15" s="19">
        <v>6</v>
      </c>
      <c r="L15" s="19">
        <v>0</v>
      </c>
      <c r="M15" s="19">
        <v>1</v>
      </c>
      <c r="N15" s="19">
        <v>0</v>
      </c>
    </row>
    <row r="16" spans="1:14" ht="15.95" customHeight="1" x14ac:dyDescent="0.2">
      <c r="C16" s="24" t="s">
        <v>69</v>
      </c>
      <c r="D16" s="20">
        <v>71</v>
      </c>
      <c r="E16" s="19">
        <v>11</v>
      </c>
      <c r="F16" s="19">
        <v>9</v>
      </c>
      <c r="G16" s="19">
        <v>14</v>
      </c>
      <c r="H16" s="19">
        <v>5</v>
      </c>
      <c r="I16" s="19">
        <v>2</v>
      </c>
      <c r="J16" s="19">
        <v>21</v>
      </c>
      <c r="K16" s="19">
        <v>9</v>
      </c>
      <c r="L16" s="19">
        <v>0</v>
      </c>
      <c r="M16" s="19">
        <v>0</v>
      </c>
      <c r="N16" s="19">
        <v>0</v>
      </c>
    </row>
    <row r="17" spans="2:14" ht="15.95" customHeight="1" x14ac:dyDescent="0.2">
      <c r="C17" s="24" t="s">
        <v>70</v>
      </c>
      <c r="D17" s="20">
        <v>16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13</v>
      </c>
      <c r="K17" s="19">
        <v>3</v>
      </c>
      <c r="L17" s="19">
        <v>0</v>
      </c>
      <c r="M17" s="19">
        <v>0</v>
      </c>
      <c r="N17" s="19">
        <v>0</v>
      </c>
    </row>
    <row r="18" spans="2:14" ht="15.95" customHeight="1" x14ac:dyDescent="0.2">
      <c r="C18" s="24" t="s">
        <v>71</v>
      </c>
      <c r="D18" s="20">
        <v>168</v>
      </c>
      <c r="E18" s="19">
        <v>4</v>
      </c>
      <c r="F18" s="19">
        <v>24</v>
      </c>
      <c r="G18" s="19">
        <v>10</v>
      </c>
      <c r="H18" s="19">
        <v>20</v>
      </c>
      <c r="I18" s="19">
        <v>5</v>
      </c>
      <c r="J18" s="19">
        <v>88</v>
      </c>
      <c r="K18" s="19">
        <v>13</v>
      </c>
      <c r="L18" s="19">
        <v>1</v>
      </c>
      <c r="M18" s="19">
        <v>0</v>
      </c>
      <c r="N18" s="19">
        <v>3</v>
      </c>
    </row>
    <row r="19" spans="2:14" ht="15.95" customHeight="1" x14ac:dyDescent="0.2">
      <c r="C19" s="24" t="s">
        <v>72</v>
      </c>
      <c r="D19" s="20">
        <v>125</v>
      </c>
      <c r="E19" s="19">
        <v>18</v>
      </c>
      <c r="F19" s="19">
        <v>12</v>
      </c>
      <c r="G19" s="19">
        <v>10</v>
      </c>
      <c r="H19" s="19">
        <v>12</v>
      </c>
      <c r="I19" s="19">
        <v>0</v>
      </c>
      <c r="J19" s="19">
        <v>50</v>
      </c>
      <c r="K19" s="19">
        <v>21</v>
      </c>
      <c r="L19" s="19">
        <v>1</v>
      </c>
      <c r="M19" s="19">
        <v>0</v>
      </c>
      <c r="N19" s="19">
        <v>1</v>
      </c>
    </row>
    <row r="20" spans="2:14" ht="15.95" customHeight="1" x14ac:dyDescent="0.2">
      <c r="C20" s="24" t="s">
        <v>73</v>
      </c>
      <c r="D20" s="20">
        <v>59</v>
      </c>
      <c r="E20" s="19">
        <v>6</v>
      </c>
      <c r="F20" s="19">
        <v>3</v>
      </c>
      <c r="G20" s="19">
        <v>5</v>
      </c>
      <c r="H20" s="19">
        <v>4</v>
      </c>
      <c r="I20" s="19">
        <v>4</v>
      </c>
      <c r="J20" s="19">
        <v>28</v>
      </c>
      <c r="K20" s="19">
        <v>8</v>
      </c>
      <c r="L20" s="19">
        <v>0</v>
      </c>
      <c r="M20" s="19">
        <v>0</v>
      </c>
      <c r="N20" s="19">
        <v>1</v>
      </c>
    </row>
    <row r="21" spans="2:14" ht="15.95" customHeight="1" x14ac:dyDescent="0.2">
      <c r="C21" s="24" t="s">
        <v>74</v>
      </c>
      <c r="D21" s="20">
        <v>63</v>
      </c>
      <c r="E21" s="19">
        <v>1</v>
      </c>
      <c r="F21" s="19">
        <v>11</v>
      </c>
      <c r="G21" s="19">
        <v>2</v>
      </c>
      <c r="H21" s="19">
        <v>0</v>
      </c>
      <c r="I21" s="19">
        <v>3</v>
      </c>
      <c r="J21" s="19">
        <v>43</v>
      </c>
      <c r="K21" s="19">
        <v>3</v>
      </c>
      <c r="L21" s="19">
        <v>0</v>
      </c>
      <c r="M21" s="19">
        <v>0</v>
      </c>
      <c r="N21" s="19">
        <v>0</v>
      </c>
    </row>
    <row r="22" spans="2:14" ht="15.95" customHeight="1" x14ac:dyDescent="0.2">
      <c r="C22" s="24" t="s">
        <v>75</v>
      </c>
      <c r="D22" s="20">
        <v>185</v>
      </c>
      <c r="E22" s="19">
        <v>14</v>
      </c>
      <c r="F22" s="19">
        <v>22</v>
      </c>
      <c r="G22" s="19">
        <v>23</v>
      </c>
      <c r="H22" s="19">
        <v>11</v>
      </c>
      <c r="I22" s="19">
        <v>6</v>
      </c>
      <c r="J22" s="19">
        <v>82</v>
      </c>
      <c r="K22" s="19">
        <v>24</v>
      </c>
      <c r="L22" s="19">
        <v>3</v>
      </c>
      <c r="M22" s="19">
        <v>0</v>
      </c>
      <c r="N22" s="19">
        <v>0</v>
      </c>
    </row>
    <row r="23" spans="2:14" ht="15.95" customHeight="1" x14ac:dyDescent="0.2">
      <c r="C23" s="24" t="s">
        <v>76</v>
      </c>
      <c r="D23" s="20">
        <v>102</v>
      </c>
      <c r="E23" s="19">
        <v>1</v>
      </c>
      <c r="F23" s="19">
        <v>10</v>
      </c>
      <c r="G23" s="19">
        <v>0</v>
      </c>
      <c r="H23" s="19">
        <v>8</v>
      </c>
      <c r="I23" s="19">
        <v>8</v>
      </c>
      <c r="J23" s="19">
        <v>46</v>
      </c>
      <c r="K23" s="19">
        <v>29</v>
      </c>
      <c r="L23" s="19">
        <v>0</v>
      </c>
      <c r="M23" s="19">
        <v>0</v>
      </c>
      <c r="N23" s="19">
        <v>0</v>
      </c>
    </row>
    <row r="24" spans="2:14" ht="15.95" customHeight="1" x14ac:dyDescent="0.2">
      <c r="C24" s="24" t="s">
        <v>77</v>
      </c>
      <c r="D24" s="20">
        <v>193</v>
      </c>
      <c r="E24" s="19">
        <v>15</v>
      </c>
      <c r="F24" s="19">
        <v>25</v>
      </c>
      <c r="G24" s="19">
        <v>18</v>
      </c>
      <c r="H24" s="19">
        <v>10</v>
      </c>
      <c r="I24" s="19">
        <v>8</v>
      </c>
      <c r="J24" s="19">
        <v>95</v>
      </c>
      <c r="K24" s="19">
        <v>20</v>
      </c>
      <c r="L24" s="19">
        <v>0</v>
      </c>
      <c r="M24" s="19">
        <v>0</v>
      </c>
      <c r="N24" s="19">
        <v>2</v>
      </c>
    </row>
    <row r="25" spans="2:14" ht="15.95" customHeight="1" x14ac:dyDescent="0.2">
      <c r="C25" s="24" t="s">
        <v>78</v>
      </c>
      <c r="D25" s="20">
        <v>35</v>
      </c>
      <c r="E25" s="19">
        <v>3</v>
      </c>
      <c r="F25" s="19">
        <v>6</v>
      </c>
      <c r="G25" s="19">
        <v>2</v>
      </c>
      <c r="H25" s="19">
        <v>3</v>
      </c>
      <c r="I25" s="19">
        <v>1</v>
      </c>
      <c r="J25" s="19">
        <v>11</v>
      </c>
      <c r="K25" s="19">
        <v>7</v>
      </c>
      <c r="L25" s="19">
        <v>0</v>
      </c>
      <c r="M25" s="19">
        <v>1</v>
      </c>
      <c r="N25" s="19">
        <v>1</v>
      </c>
    </row>
    <row r="26" spans="2:14" ht="15.95" customHeight="1" x14ac:dyDescent="0.2">
      <c r="C26" s="24" t="s">
        <v>79</v>
      </c>
      <c r="D26" s="20">
        <v>173</v>
      </c>
      <c r="E26" s="19">
        <v>45</v>
      </c>
      <c r="F26" s="19">
        <v>40</v>
      </c>
      <c r="G26" s="19">
        <v>15</v>
      </c>
      <c r="H26" s="19">
        <v>8</v>
      </c>
      <c r="I26" s="19">
        <v>4</v>
      </c>
      <c r="J26" s="19">
        <v>32</v>
      </c>
      <c r="K26" s="19">
        <v>22</v>
      </c>
      <c r="L26" s="19">
        <v>2</v>
      </c>
      <c r="M26" s="19">
        <v>1</v>
      </c>
      <c r="N26" s="19">
        <v>4</v>
      </c>
    </row>
    <row r="27" spans="2:14" ht="15.95" customHeight="1" x14ac:dyDescent="0.2">
      <c r="B27" s="10" t="s">
        <v>24</v>
      </c>
      <c r="D27" s="20">
        <v>7378</v>
      </c>
      <c r="E27" s="19">
        <v>1212</v>
      </c>
      <c r="F27" s="19">
        <v>1188</v>
      </c>
      <c r="G27" s="19">
        <v>891</v>
      </c>
      <c r="H27" s="19">
        <v>567</v>
      </c>
      <c r="I27" s="19">
        <v>287</v>
      </c>
      <c r="J27" s="19">
        <v>2236</v>
      </c>
      <c r="K27" s="19">
        <v>812</v>
      </c>
      <c r="L27" s="19">
        <v>21</v>
      </c>
      <c r="M27" s="19">
        <v>53</v>
      </c>
      <c r="N27" s="19">
        <v>111</v>
      </c>
    </row>
    <row r="28" spans="2:14" ht="15.95" customHeight="1" x14ac:dyDescent="0.2">
      <c r="C28" s="24" t="s">
        <v>134</v>
      </c>
      <c r="D28" s="20">
        <v>915</v>
      </c>
      <c r="E28" s="19">
        <v>152</v>
      </c>
      <c r="F28" s="19">
        <v>139</v>
      </c>
      <c r="G28" s="19">
        <v>99</v>
      </c>
      <c r="H28" s="19">
        <v>66</v>
      </c>
      <c r="I28" s="19">
        <v>35</v>
      </c>
      <c r="J28" s="19">
        <v>251</v>
      </c>
      <c r="K28" s="19">
        <v>152</v>
      </c>
      <c r="L28" s="19">
        <v>6</v>
      </c>
      <c r="M28" s="19">
        <v>6</v>
      </c>
      <c r="N28" s="19">
        <v>9</v>
      </c>
    </row>
    <row r="29" spans="2:14" ht="15.95" customHeight="1" x14ac:dyDescent="0.2">
      <c r="C29" s="24" t="s">
        <v>80</v>
      </c>
      <c r="D29" s="20">
        <v>193</v>
      </c>
      <c r="E29" s="19">
        <v>40</v>
      </c>
      <c r="F29" s="19">
        <v>25</v>
      </c>
      <c r="G29" s="19">
        <v>25</v>
      </c>
      <c r="H29" s="19">
        <v>16</v>
      </c>
      <c r="I29" s="19">
        <v>3</v>
      </c>
      <c r="J29" s="19">
        <v>57</v>
      </c>
      <c r="K29" s="19">
        <v>20</v>
      </c>
      <c r="L29" s="19">
        <v>0</v>
      </c>
      <c r="M29" s="19">
        <v>0</v>
      </c>
      <c r="N29" s="19">
        <v>7</v>
      </c>
    </row>
    <row r="30" spans="2:14" ht="15.95" customHeight="1" x14ac:dyDescent="0.2">
      <c r="C30" s="24" t="s">
        <v>81</v>
      </c>
      <c r="D30" s="20">
        <v>385</v>
      </c>
      <c r="E30" s="19">
        <v>62</v>
      </c>
      <c r="F30" s="19">
        <v>37</v>
      </c>
      <c r="G30" s="19">
        <v>48</v>
      </c>
      <c r="H30" s="19">
        <v>15</v>
      </c>
      <c r="I30" s="19">
        <v>8</v>
      </c>
      <c r="J30" s="19">
        <v>78</v>
      </c>
      <c r="K30" s="19">
        <v>120</v>
      </c>
      <c r="L30" s="19">
        <v>0</v>
      </c>
      <c r="M30" s="19">
        <v>13</v>
      </c>
      <c r="N30" s="19">
        <v>4</v>
      </c>
    </row>
    <row r="31" spans="2:14" ht="15.95" customHeight="1" x14ac:dyDescent="0.2">
      <c r="C31" s="24" t="s">
        <v>82</v>
      </c>
      <c r="D31" s="20">
        <v>62</v>
      </c>
      <c r="E31" s="19">
        <v>12</v>
      </c>
      <c r="F31" s="19">
        <v>6</v>
      </c>
      <c r="G31" s="19">
        <v>4</v>
      </c>
      <c r="H31" s="19">
        <v>4</v>
      </c>
      <c r="I31" s="19">
        <v>5</v>
      </c>
      <c r="J31" s="19">
        <v>21</v>
      </c>
      <c r="K31" s="19">
        <v>8</v>
      </c>
      <c r="L31" s="19">
        <v>0</v>
      </c>
      <c r="M31" s="19">
        <v>1</v>
      </c>
      <c r="N31" s="19">
        <v>1</v>
      </c>
    </row>
    <row r="32" spans="2:14" ht="15.95" customHeight="1" x14ac:dyDescent="0.2">
      <c r="C32" s="24" t="s">
        <v>83</v>
      </c>
      <c r="D32" s="20">
        <v>17</v>
      </c>
      <c r="E32" s="19">
        <v>0</v>
      </c>
      <c r="F32" s="19">
        <v>2</v>
      </c>
      <c r="G32" s="19">
        <v>4</v>
      </c>
      <c r="H32" s="19">
        <v>0</v>
      </c>
      <c r="I32" s="19">
        <v>0</v>
      </c>
      <c r="J32" s="19">
        <v>10</v>
      </c>
      <c r="K32" s="19">
        <v>1</v>
      </c>
      <c r="L32" s="19">
        <v>0</v>
      </c>
      <c r="M32" s="19">
        <v>0</v>
      </c>
      <c r="N32" s="19">
        <v>0</v>
      </c>
    </row>
    <row r="33" spans="3:14" ht="15.95" customHeight="1" x14ac:dyDescent="0.2">
      <c r="C33" s="24" t="s">
        <v>84</v>
      </c>
      <c r="D33" s="20">
        <v>51</v>
      </c>
      <c r="E33" s="19">
        <v>12</v>
      </c>
      <c r="F33" s="19">
        <v>15</v>
      </c>
      <c r="G33" s="19">
        <v>3</v>
      </c>
      <c r="H33" s="19">
        <v>2</v>
      </c>
      <c r="I33" s="19">
        <v>3</v>
      </c>
      <c r="J33" s="19">
        <v>10</v>
      </c>
      <c r="K33" s="19">
        <v>5</v>
      </c>
      <c r="L33" s="19">
        <v>0</v>
      </c>
      <c r="M33" s="19">
        <v>0</v>
      </c>
      <c r="N33" s="19">
        <v>1</v>
      </c>
    </row>
    <row r="34" spans="3:14" ht="15.95" customHeight="1" x14ac:dyDescent="0.2">
      <c r="C34" s="24" t="s">
        <v>85</v>
      </c>
      <c r="D34" s="20">
        <v>725</v>
      </c>
      <c r="E34" s="19">
        <v>45</v>
      </c>
      <c r="F34" s="19">
        <v>100</v>
      </c>
      <c r="G34" s="19">
        <v>70</v>
      </c>
      <c r="H34" s="19">
        <v>52</v>
      </c>
      <c r="I34" s="19">
        <v>28</v>
      </c>
      <c r="J34" s="19">
        <v>331</v>
      </c>
      <c r="K34" s="19">
        <v>88</v>
      </c>
      <c r="L34" s="19">
        <v>0</v>
      </c>
      <c r="M34" s="19">
        <v>4</v>
      </c>
      <c r="N34" s="19">
        <v>7</v>
      </c>
    </row>
    <row r="35" spans="3:14" ht="15.95" customHeight="1" x14ac:dyDescent="0.2">
      <c r="C35" s="24" t="s">
        <v>86</v>
      </c>
      <c r="D35" s="20">
        <v>47</v>
      </c>
      <c r="E35" s="19">
        <v>7</v>
      </c>
      <c r="F35" s="19">
        <v>12</v>
      </c>
      <c r="G35" s="19">
        <v>5</v>
      </c>
      <c r="H35" s="19">
        <v>0</v>
      </c>
      <c r="I35" s="19">
        <v>2</v>
      </c>
      <c r="J35" s="19">
        <v>15</v>
      </c>
      <c r="K35" s="19">
        <v>3</v>
      </c>
      <c r="L35" s="19">
        <v>0</v>
      </c>
      <c r="M35" s="19">
        <v>1</v>
      </c>
      <c r="N35" s="19">
        <v>2</v>
      </c>
    </row>
    <row r="36" spans="3:14" ht="15.95" customHeight="1" x14ac:dyDescent="0.2">
      <c r="C36" s="24" t="s">
        <v>87</v>
      </c>
      <c r="D36" s="20">
        <v>793</v>
      </c>
      <c r="E36" s="19">
        <v>96</v>
      </c>
      <c r="F36" s="19">
        <v>111</v>
      </c>
      <c r="G36" s="19">
        <v>78</v>
      </c>
      <c r="H36" s="19">
        <v>79</v>
      </c>
      <c r="I36" s="19">
        <v>29</v>
      </c>
      <c r="J36" s="19">
        <v>314</v>
      </c>
      <c r="K36" s="19">
        <v>81</v>
      </c>
      <c r="L36" s="19">
        <v>1</v>
      </c>
      <c r="M36" s="19">
        <v>2</v>
      </c>
      <c r="N36" s="19">
        <v>2</v>
      </c>
    </row>
    <row r="37" spans="3:14" ht="15.95" customHeight="1" x14ac:dyDescent="0.2">
      <c r="C37" s="24" t="s">
        <v>88</v>
      </c>
      <c r="D37" s="20">
        <v>117</v>
      </c>
      <c r="E37" s="19">
        <v>32</v>
      </c>
      <c r="F37" s="19">
        <v>27</v>
      </c>
      <c r="G37" s="19">
        <v>13</v>
      </c>
      <c r="H37" s="19">
        <v>4</v>
      </c>
      <c r="I37" s="19">
        <v>3</v>
      </c>
      <c r="J37" s="19">
        <v>30</v>
      </c>
      <c r="K37" s="19">
        <v>7</v>
      </c>
      <c r="L37" s="19">
        <v>0</v>
      </c>
      <c r="M37" s="19">
        <v>1</v>
      </c>
      <c r="N37" s="19">
        <v>0</v>
      </c>
    </row>
    <row r="38" spans="3:14" ht="15.95" customHeight="1" x14ac:dyDescent="0.2">
      <c r="C38" s="24" t="s">
        <v>89</v>
      </c>
      <c r="D38" s="20">
        <v>145</v>
      </c>
      <c r="E38" s="19">
        <v>31</v>
      </c>
      <c r="F38" s="19">
        <v>23</v>
      </c>
      <c r="G38" s="19">
        <v>19</v>
      </c>
      <c r="H38" s="19">
        <v>6</v>
      </c>
      <c r="I38" s="19">
        <v>10</v>
      </c>
      <c r="J38" s="19">
        <v>46</v>
      </c>
      <c r="K38" s="19">
        <v>7</v>
      </c>
      <c r="L38" s="19">
        <v>1</v>
      </c>
      <c r="M38" s="19">
        <v>0</v>
      </c>
      <c r="N38" s="19">
        <v>2</v>
      </c>
    </row>
    <row r="39" spans="3:14" ht="15.95" customHeight="1" x14ac:dyDescent="0.2">
      <c r="C39" s="24" t="s">
        <v>90</v>
      </c>
      <c r="D39" s="20">
        <v>119</v>
      </c>
      <c r="E39" s="19">
        <v>15</v>
      </c>
      <c r="F39" s="19">
        <v>17</v>
      </c>
      <c r="G39" s="19">
        <v>12</v>
      </c>
      <c r="H39" s="19">
        <v>9</v>
      </c>
      <c r="I39" s="19">
        <v>5</v>
      </c>
      <c r="J39" s="19">
        <v>42</v>
      </c>
      <c r="K39" s="19">
        <v>15</v>
      </c>
      <c r="L39" s="19">
        <v>1</v>
      </c>
      <c r="M39" s="19">
        <v>1</v>
      </c>
      <c r="N39" s="19">
        <v>2</v>
      </c>
    </row>
    <row r="40" spans="3:14" ht="15.95" customHeight="1" x14ac:dyDescent="0.2">
      <c r="C40" s="24" t="s">
        <v>91</v>
      </c>
      <c r="D40" s="20">
        <v>432</v>
      </c>
      <c r="E40" s="19">
        <v>107</v>
      </c>
      <c r="F40" s="19">
        <v>85</v>
      </c>
      <c r="G40" s="19">
        <v>50</v>
      </c>
      <c r="H40" s="19">
        <v>16</v>
      </c>
      <c r="I40" s="19">
        <v>9</v>
      </c>
      <c r="J40" s="19">
        <v>111</v>
      </c>
      <c r="K40" s="19">
        <v>35</v>
      </c>
      <c r="L40" s="19">
        <v>0</v>
      </c>
      <c r="M40" s="19">
        <v>2</v>
      </c>
      <c r="N40" s="19">
        <v>17</v>
      </c>
    </row>
    <row r="41" spans="3:14" ht="15.95" customHeight="1" x14ac:dyDescent="0.2">
      <c r="C41" s="24" t="s">
        <v>92</v>
      </c>
      <c r="D41" s="20">
        <v>675</v>
      </c>
      <c r="E41" s="19">
        <v>86</v>
      </c>
      <c r="F41" s="19">
        <v>139</v>
      </c>
      <c r="G41" s="19">
        <v>77</v>
      </c>
      <c r="H41" s="19">
        <v>62</v>
      </c>
      <c r="I41" s="19">
        <v>41</v>
      </c>
      <c r="J41" s="19">
        <v>230</v>
      </c>
      <c r="K41" s="19">
        <v>26</v>
      </c>
      <c r="L41" s="19">
        <v>2</v>
      </c>
      <c r="M41" s="19">
        <v>1</v>
      </c>
      <c r="N41" s="19">
        <v>11</v>
      </c>
    </row>
    <row r="42" spans="3:14" ht="15.95" customHeight="1" x14ac:dyDescent="0.2">
      <c r="C42" s="24" t="s">
        <v>93</v>
      </c>
      <c r="D42" s="20">
        <v>617</v>
      </c>
      <c r="E42" s="19">
        <v>124</v>
      </c>
      <c r="F42" s="19">
        <v>108</v>
      </c>
      <c r="G42" s="19">
        <v>90</v>
      </c>
      <c r="H42" s="19">
        <v>41</v>
      </c>
      <c r="I42" s="19">
        <v>23</v>
      </c>
      <c r="J42" s="19">
        <v>172</v>
      </c>
      <c r="K42" s="19">
        <v>41</v>
      </c>
      <c r="L42" s="19">
        <v>3</v>
      </c>
      <c r="M42" s="19">
        <v>3</v>
      </c>
      <c r="N42" s="19">
        <v>12</v>
      </c>
    </row>
    <row r="43" spans="3:14" ht="15.95" customHeight="1" x14ac:dyDescent="0.2">
      <c r="C43" s="24" t="s">
        <v>94</v>
      </c>
      <c r="D43" s="20">
        <v>825</v>
      </c>
      <c r="E43" s="19">
        <v>141</v>
      </c>
      <c r="F43" s="19">
        <v>140</v>
      </c>
      <c r="G43" s="19">
        <v>110</v>
      </c>
      <c r="H43" s="19">
        <v>81</v>
      </c>
      <c r="I43" s="19">
        <v>39</v>
      </c>
      <c r="J43" s="19">
        <v>215</v>
      </c>
      <c r="K43" s="19">
        <v>78</v>
      </c>
      <c r="L43" s="19">
        <v>2</v>
      </c>
      <c r="M43" s="19">
        <v>10</v>
      </c>
      <c r="N43" s="19">
        <v>9</v>
      </c>
    </row>
    <row r="44" spans="3:14" ht="15.95" customHeight="1" x14ac:dyDescent="0.2">
      <c r="C44" s="24" t="s">
        <v>95</v>
      </c>
      <c r="D44" s="20">
        <v>622</v>
      </c>
      <c r="E44" s="19">
        <v>102</v>
      </c>
      <c r="F44" s="19">
        <v>110</v>
      </c>
      <c r="G44" s="19">
        <v>98</v>
      </c>
      <c r="H44" s="19">
        <v>63</v>
      </c>
      <c r="I44" s="19">
        <v>32</v>
      </c>
      <c r="J44" s="19">
        <v>186</v>
      </c>
      <c r="K44" s="19">
        <v>18</v>
      </c>
      <c r="L44" s="19">
        <v>1</v>
      </c>
      <c r="M44" s="19">
        <v>1</v>
      </c>
      <c r="N44" s="19">
        <v>11</v>
      </c>
    </row>
    <row r="45" spans="3:14" ht="15.95" customHeight="1" x14ac:dyDescent="0.2">
      <c r="C45" s="24" t="s">
        <v>96</v>
      </c>
      <c r="D45" s="20">
        <v>133</v>
      </c>
      <c r="E45" s="19">
        <v>29</v>
      </c>
      <c r="F45" s="19">
        <v>29</v>
      </c>
      <c r="G45" s="19">
        <v>26</v>
      </c>
      <c r="H45" s="19">
        <v>11</v>
      </c>
      <c r="I45" s="19">
        <v>1</v>
      </c>
      <c r="J45" s="19">
        <v>22</v>
      </c>
      <c r="K45" s="19">
        <v>10</v>
      </c>
      <c r="L45" s="19">
        <v>2</v>
      </c>
      <c r="M45" s="19">
        <v>2</v>
      </c>
      <c r="N45" s="19">
        <v>1</v>
      </c>
    </row>
    <row r="46" spans="3:14" ht="15.95" customHeight="1" x14ac:dyDescent="0.2">
      <c r="C46" s="24" t="s">
        <v>97</v>
      </c>
      <c r="D46" s="20">
        <v>386</v>
      </c>
      <c r="E46" s="19">
        <v>79</v>
      </c>
      <c r="F46" s="19">
        <v>45</v>
      </c>
      <c r="G46" s="19">
        <v>47</v>
      </c>
      <c r="H46" s="19">
        <v>32</v>
      </c>
      <c r="I46" s="19">
        <v>9</v>
      </c>
      <c r="J46" s="19">
        <v>74</v>
      </c>
      <c r="K46" s="19">
        <v>85</v>
      </c>
      <c r="L46" s="19">
        <v>1</v>
      </c>
      <c r="M46" s="19">
        <v>5</v>
      </c>
      <c r="N46" s="19">
        <v>9</v>
      </c>
    </row>
    <row r="47" spans="3:14" ht="15.95" customHeight="1" x14ac:dyDescent="0.2">
      <c r="C47" s="24" t="s">
        <v>98</v>
      </c>
      <c r="D47" s="20">
        <v>110</v>
      </c>
      <c r="E47" s="19">
        <v>40</v>
      </c>
      <c r="F47" s="19">
        <v>18</v>
      </c>
      <c r="G47" s="19">
        <v>12</v>
      </c>
      <c r="H47" s="19">
        <v>8</v>
      </c>
      <c r="I47" s="19">
        <v>2</v>
      </c>
      <c r="J47" s="19">
        <v>16</v>
      </c>
      <c r="K47" s="19">
        <v>10</v>
      </c>
      <c r="L47" s="19">
        <v>0</v>
      </c>
      <c r="M47" s="19">
        <v>0</v>
      </c>
      <c r="N47" s="19">
        <v>4</v>
      </c>
    </row>
    <row r="48" spans="3:14" ht="15.95" customHeight="1" x14ac:dyDescent="0.2">
      <c r="C48" s="24" t="s">
        <v>99</v>
      </c>
      <c r="D48" s="20">
        <v>9</v>
      </c>
      <c r="E48" s="19">
        <v>0</v>
      </c>
      <c r="F48" s="19">
        <v>0</v>
      </c>
      <c r="G48" s="19">
        <v>1</v>
      </c>
      <c r="H48" s="19">
        <v>0</v>
      </c>
      <c r="I48" s="19">
        <v>0</v>
      </c>
      <c r="J48" s="19">
        <v>5</v>
      </c>
      <c r="K48" s="19">
        <v>2</v>
      </c>
      <c r="L48" s="19">
        <v>1</v>
      </c>
      <c r="M48" s="19">
        <v>0</v>
      </c>
      <c r="N48" s="19">
        <v>0</v>
      </c>
    </row>
    <row r="49" spans="1:3" ht="15.95" customHeight="1" x14ac:dyDescent="0.2">
      <c r="A49" s="25"/>
      <c r="B49" s="25"/>
      <c r="C49" s="25"/>
    </row>
    <row r="50" spans="1:3" ht="15.95" customHeight="1" x14ac:dyDescent="0.2">
      <c r="A50" s="26" t="s">
        <v>209</v>
      </c>
    </row>
  </sheetData>
  <phoneticPr fontId="2" type="noConversion"/>
  <hyperlinks>
    <hyperlink ref="A3" location="Inhalt!A1" display="&lt;&lt;&lt; Inhalt" xr:uid="{AD2DBB5A-D91D-4B0F-B192-354CC2E894DD}"/>
    <hyperlink ref="A50" location="Metadaten!A1" display="&lt;&lt;&lt; Metadaten" xr:uid="{9043C6F3-669D-43D1-A9A3-4B022357FF1A}"/>
  </hyperlinks>
  <pageMargins left="0.78740157499999996" right="0.35" top="0.984251969" bottom="0.984251969" header="0.4921259845" footer="0.4921259845"/>
  <pageSetup paperSize="9" orientation="portrait" horizontalDpi="4294967292" verticalDpi="4294967292"/>
  <headerFooter alignWithMargins="0">
    <oddHeader>&amp;R&amp;D</oddHeader>
    <oddFooter>&amp;L&amp;8&amp;Z&amp;F  Tab.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0"/>
  <sheetViews>
    <sheetView workbookViewId="0"/>
  </sheetViews>
  <sheetFormatPr baseColWidth="10" defaultRowHeight="15.95" customHeight="1" x14ac:dyDescent="0.2"/>
  <cols>
    <col min="1" max="2" width="5.7109375" style="10" customWidth="1"/>
    <col min="3" max="3" width="40.42578125" style="10" bestFit="1" customWidth="1"/>
    <col min="4" max="4" width="7" style="10" bestFit="1" customWidth="1"/>
    <col min="5" max="5" width="8.140625" style="10" customWidth="1"/>
    <col min="6" max="13" width="6.85546875" style="10" customWidth="1"/>
    <col min="14" max="14" width="12.28515625" style="10" bestFit="1" customWidth="1"/>
    <col min="15" max="16384" width="11.42578125" style="10"/>
  </cols>
  <sheetData>
    <row r="1" spans="1:14" s="9" customFormat="1" ht="18" customHeight="1" x14ac:dyDescent="0.2">
      <c r="A1" s="8" t="s">
        <v>164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.95" customHeight="1" x14ac:dyDescent="0.2">
      <c r="A4" s="11"/>
      <c r="B4" s="11"/>
      <c r="C4" s="11"/>
    </row>
    <row r="5" spans="1:14" ht="15.95" customHeight="1" x14ac:dyDescent="0.2">
      <c r="A5" s="10" t="s">
        <v>138</v>
      </c>
    </row>
    <row r="6" spans="1:14" ht="15.9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5.95" customHeight="1" x14ac:dyDescent="0.2">
      <c r="A7" s="21"/>
      <c r="B7" s="21"/>
      <c r="C7" s="21"/>
      <c r="D7" s="33" t="s">
        <v>54</v>
      </c>
      <c r="E7" s="31" t="s">
        <v>55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15.95" customHeight="1" x14ac:dyDescent="0.2">
      <c r="A8" s="33" t="s">
        <v>160</v>
      </c>
      <c r="B8" s="33"/>
      <c r="C8" s="33"/>
      <c r="D8" s="33"/>
      <c r="E8" s="33" t="s">
        <v>56</v>
      </c>
      <c r="F8" s="33" t="s">
        <v>57</v>
      </c>
      <c r="G8" s="33" t="s">
        <v>58</v>
      </c>
      <c r="H8" s="33" t="s">
        <v>59</v>
      </c>
      <c r="I8" s="33" t="s">
        <v>60</v>
      </c>
      <c r="J8" s="33" t="s">
        <v>61</v>
      </c>
      <c r="K8" s="33" t="s">
        <v>62</v>
      </c>
      <c r="L8" s="33" t="s">
        <v>63</v>
      </c>
      <c r="M8" s="33" t="s">
        <v>64</v>
      </c>
      <c r="N8" s="33" t="s">
        <v>5</v>
      </c>
    </row>
    <row r="9" spans="1:14" ht="15.95" customHeight="1" x14ac:dyDescent="0.2">
      <c r="A9" s="10" t="s">
        <v>166</v>
      </c>
      <c r="D9" s="18">
        <v>12187</v>
      </c>
      <c r="E9" s="19">
        <v>1040</v>
      </c>
      <c r="F9" s="19">
        <v>1002</v>
      </c>
      <c r="G9" s="19">
        <v>762</v>
      </c>
      <c r="H9" s="19">
        <v>595</v>
      </c>
      <c r="I9" s="19">
        <v>298</v>
      </c>
      <c r="J9" s="19">
        <v>5189</v>
      </c>
      <c r="K9" s="19">
        <v>2782</v>
      </c>
      <c r="L9" s="19">
        <v>164</v>
      </c>
      <c r="M9" s="19">
        <v>247</v>
      </c>
      <c r="N9" s="19">
        <v>108</v>
      </c>
    </row>
    <row r="10" spans="1:14" ht="15.95" customHeight="1" x14ac:dyDescent="0.2">
      <c r="B10" s="10" t="s">
        <v>22</v>
      </c>
      <c r="D10" s="20">
        <v>176</v>
      </c>
      <c r="E10" s="19">
        <v>10</v>
      </c>
      <c r="F10" s="19">
        <v>7</v>
      </c>
      <c r="G10" s="19">
        <v>6</v>
      </c>
      <c r="H10" s="19">
        <v>1</v>
      </c>
      <c r="I10" s="19">
        <v>2</v>
      </c>
      <c r="J10" s="19">
        <v>36</v>
      </c>
      <c r="K10" s="19">
        <v>36</v>
      </c>
      <c r="L10" s="19">
        <v>37</v>
      </c>
      <c r="M10" s="19">
        <v>38</v>
      </c>
      <c r="N10" s="19">
        <v>3</v>
      </c>
    </row>
    <row r="11" spans="1:14" ht="15.95" customHeight="1" x14ac:dyDescent="0.2">
      <c r="C11" s="24" t="s">
        <v>65</v>
      </c>
      <c r="D11" s="20">
        <v>176</v>
      </c>
      <c r="E11" s="19">
        <v>10</v>
      </c>
      <c r="F11" s="19">
        <v>7</v>
      </c>
      <c r="G11" s="19">
        <v>6</v>
      </c>
      <c r="H11" s="19">
        <v>1</v>
      </c>
      <c r="I11" s="19">
        <v>2</v>
      </c>
      <c r="J11" s="19">
        <v>36</v>
      </c>
      <c r="K11" s="19">
        <v>36</v>
      </c>
      <c r="L11" s="19">
        <v>37</v>
      </c>
      <c r="M11" s="19">
        <v>38</v>
      </c>
      <c r="N11" s="19">
        <v>3</v>
      </c>
    </row>
    <row r="12" spans="1:14" ht="15.95" customHeight="1" x14ac:dyDescent="0.2">
      <c r="B12" s="10" t="s">
        <v>23</v>
      </c>
      <c r="D12" s="20">
        <v>3092</v>
      </c>
      <c r="E12" s="19">
        <v>125</v>
      </c>
      <c r="F12" s="19">
        <v>130</v>
      </c>
      <c r="G12" s="19">
        <v>84</v>
      </c>
      <c r="H12" s="19">
        <v>92</v>
      </c>
      <c r="I12" s="19">
        <v>52</v>
      </c>
      <c r="J12" s="19">
        <v>1442</v>
      </c>
      <c r="K12" s="19">
        <v>1063</v>
      </c>
      <c r="L12" s="19">
        <v>38</v>
      </c>
      <c r="M12" s="19">
        <v>52</v>
      </c>
      <c r="N12" s="19">
        <v>14</v>
      </c>
    </row>
    <row r="13" spans="1:14" ht="15.95" customHeight="1" x14ac:dyDescent="0.2">
      <c r="C13" s="24" t="s">
        <v>66</v>
      </c>
      <c r="D13" s="20">
        <v>17</v>
      </c>
      <c r="E13" s="19">
        <v>1</v>
      </c>
      <c r="F13" s="19">
        <v>0</v>
      </c>
      <c r="G13" s="19">
        <v>0</v>
      </c>
      <c r="H13" s="19">
        <v>0</v>
      </c>
      <c r="I13" s="19">
        <v>0</v>
      </c>
      <c r="J13" s="19">
        <v>7</v>
      </c>
      <c r="K13" s="19">
        <v>8</v>
      </c>
      <c r="L13" s="19">
        <v>1</v>
      </c>
      <c r="M13" s="19">
        <v>0</v>
      </c>
      <c r="N13" s="19">
        <v>0</v>
      </c>
    </row>
    <row r="14" spans="1:14" ht="15.95" customHeight="1" x14ac:dyDescent="0.2">
      <c r="C14" s="24" t="s">
        <v>67</v>
      </c>
      <c r="D14" s="20">
        <v>163</v>
      </c>
      <c r="E14" s="19">
        <v>11</v>
      </c>
      <c r="F14" s="19">
        <v>7</v>
      </c>
      <c r="G14" s="19">
        <v>9</v>
      </c>
      <c r="H14" s="19">
        <v>6</v>
      </c>
      <c r="I14" s="19">
        <v>3</v>
      </c>
      <c r="J14" s="19">
        <v>78</v>
      </c>
      <c r="K14" s="19">
        <v>41</v>
      </c>
      <c r="L14" s="19">
        <v>3</v>
      </c>
      <c r="M14" s="19">
        <v>4</v>
      </c>
      <c r="N14" s="19">
        <v>1</v>
      </c>
    </row>
    <row r="15" spans="1:14" ht="15.95" customHeight="1" x14ac:dyDescent="0.2">
      <c r="C15" s="24" t="s">
        <v>68</v>
      </c>
      <c r="D15" s="20">
        <v>32</v>
      </c>
      <c r="E15" s="19">
        <v>5</v>
      </c>
      <c r="F15" s="19">
        <v>5</v>
      </c>
      <c r="G15" s="19">
        <v>2</v>
      </c>
      <c r="H15" s="19">
        <v>1</v>
      </c>
      <c r="I15" s="19">
        <v>0</v>
      </c>
      <c r="J15" s="19">
        <v>13</v>
      </c>
      <c r="K15" s="19">
        <v>5</v>
      </c>
      <c r="L15" s="19">
        <v>0</v>
      </c>
      <c r="M15" s="19">
        <v>1</v>
      </c>
      <c r="N15" s="19">
        <v>0</v>
      </c>
    </row>
    <row r="16" spans="1:14" ht="15.95" customHeight="1" x14ac:dyDescent="0.2">
      <c r="C16" s="24" t="s">
        <v>69</v>
      </c>
      <c r="D16" s="20">
        <v>207</v>
      </c>
      <c r="E16" s="19">
        <v>13</v>
      </c>
      <c r="F16" s="19">
        <v>9</v>
      </c>
      <c r="G16" s="19">
        <v>10</v>
      </c>
      <c r="H16" s="19">
        <v>3</v>
      </c>
      <c r="I16" s="19">
        <v>2</v>
      </c>
      <c r="J16" s="19">
        <v>95</v>
      </c>
      <c r="K16" s="19">
        <v>62</v>
      </c>
      <c r="L16" s="19">
        <v>2</v>
      </c>
      <c r="M16" s="19">
        <v>10</v>
      </c>
      <c r="N16" s="19">
        <v>1</v>
      </c>
    </row>
    <row r="17" spans="2:14" ht="15.95" customHeight="1" x14ac:dyDescent="0.2">
      <c r="C17" s="24" t="s">
        <v>70</v>
      </c>
      <c r="D17" s="20">
        <v>27</v>
      </c>
      <c r="E17" s="19">
        <v>1</v>
      </c>
      <c r="F17" s="19">
        <v>0</v>
      </c>
      <c r="G17" s="19">
        <v>0</v>
      </c>
      <c r="H17" s="19">
        <v>0</v>
      </c>
      <c r="I17" s="19">
        <v>0</v>
      </c>
      <c r="J17" s="19">
        <v>22</v>
      </c>
      <c r="K17" s="19">
        <v>4</v>
      </c>
      <c r="L17" s="19">
        <v>0</v>
      </c>
      <c r="M17" s="19">
        <v>0</v>
      </c>
      <c r="N17" s="19">
        <v>0</v>
      </c>
    </row>
    <row r="18" spans="2:14" ht="15.95" customHeight="1" x14ac:dyDescent="0.2">
      <c r="C18" s="24" t="s">
        <v>71</v>
      </c>
      <c r="D18" s="20">
        <v>130</v>
      </c>
      <c r="E18" s="19">
        <v>3</v>
      </c>
      <c r="F18" s="19">
        <v>9</v>
      </c>
      <c r="G18" s="19">
        <v>8</v>
      </c>
      <c r="H18" s="19">
        <v>10</v>
      </c>
      <c r="I18" s="19">
        <v>1</v>
      </c>
      <c r="J18" s="19">
        <v>71</v>
      </c>
      <c r="K18" s="19">
        <v>26</v>
      </c>
      <c r="L18" s="19">
        <v>0</v>
      </c>
      <c r="M18" s="19">
        <v>1</v>
      </c>
      <c r="N18" s="19">
        <v>1</v>
      </c>
    </row>
    <row r="19" spans="2:14" ht="15.95" customHeight="1" x14ac:dyDescent="0.2">
      <c r="C19" s="24" t="s">
        <v>72</v>
      </c>
      <c r="D19" s="20">
        <v>371</v>
      </c>
      <c r="E19" s="19">
        <v>15</v>
      </c>
      <c r="F19" s="19">
        <v>12</v>
      </c>
      <c r="G19" s="19">
        <v>10</v>
      </c>
      <c r="H19" s="19">
        <v>11</v>
      </c>
      <c r="I19" s="19">
        <v>1</v>
      </c>
      <c r="J19" s="19">
        <v>159</v>
      </c>
      <c r="K19" s="19">
        <v>154</v>
      </c>
      <c r="L19" s="19">
        <v>4</v>
      </c>
      <c r="M19" s="19">
        <v>3</v>
      </c>
      <c r="N19" s="19">
        <v>2</v>
      </c>
    </row>
    <row r="20" spans="2:14" ht="15.95" customHeight="1" x14ac:dyDescent="0.2">
      <c r="C20" s="24" t="s">
        <v>73</v>
      </c>
      <c r="D20" s="20">
        <v>126</v>
      </c>
      <c r="E20" s="19">
        <v>4</v>
      </c>
      <c r="F20" s="19">
        <v>4</v>
      </c>
      <c r="G20" s="19">
        <v>2</v>
      </c>
      <c r="H20" s="19">
        <v>9</v>
      </c>
      <c r="I20" s="19">
        <v>4</v>
      </c>
      <c r="J20" s="19">
        <v>82</v>
      </c>
      <c r="K20" s="19">
        <v>20</v>
      </c>
      <c r="L20" s="19">
        <v>1</v>
      </c>
      <c r="M20" s="19">
        <v>0</v>
      </c>
      <c r="N20" s="19">
        <v>0</v>
      </c>
    </row>
    <row r="21" spans="2:14" ht="15.95" customHeight="1" x14ac:dyDescent="0.2">
      <c r="C21" s="24" t="s">
        <v>74</v>
      </c>
      <c r="D21" s="20">
        <v>81</v>
      </c>
      <c r="E21" s="19">
        <v>2</v>
      </c>
      <c r="F21" s="19">
        <v>8</v>
      </c>
      <c r="G21" s="19">
        <v>1</v>
      </c>
      <c r="H21" s="19">
        <v>0</v>
      </c>
      <c r="I21" s="19">
        <v>2</v>
      </c>
      <c r="J21" s="19">
        <v>54</v>
      </c>
      <c r="K21" s="19">
        <v>12</v>
      </c>
      <c r="L21" s="19">
        <v>0</v>
      </c>
      <c r="M21" s="19">
        <v>2</v>
      </c>
      <c r="N21" s="19">
        <v>0</v>
      </c>
    </row>
    <row r="22" spans="2:14" ht="15.95" customHeight="1" x14ac:dyDescent="0.2">
      <c r="C22" s="24" t="s">
        <v>75</v>
      </c>
      <c r="D22" s="20">
        <v>472</v>
      </c>
      <c r="E22" s="19">
        <v>13</v>
      </c>
      <c r="F22" s="19">
        <v>14</v>
      </c>
      <c r="G22" s="19">
        <v>15</v>
      </c>
      <c r="H22" s="19">
        <v>15</v>
      </c>
      <c r="I22" s="19">
        <v>10</v>
      </c>
      <c r="J22" s="19">
        <v>305</v>
      </c>
      <c r="K22" s="19">
        <v>93</v>
      </c>
      <c r="L22" s="19">
        <v>4</v>
      </c>
      <c r="M22" s="19">
        <v>3</v>
      </c>
      <c r="N22" s="19">
        <v>0</v>
      </c>
    </row>
    <row r="23" spans="2:14" ht="15.95" customHeight="1" x14ac:dyDescent="0.2">
      <c r="C23" s="24" t="s">
        <v>76</v>
      </c>
      <c r="D23" s="20">
        <v>223</v>
      </c>
      <c r="E23" s="19">
        <v>1</v>
      </c>
      <c r="F23" s="19">
        <v>7</v>
      </c>
      <c r="G23" s="19">
        <v>1</v>
      </c>
      <c r="H23" s="19">
        <v>6</v>
      </c>
      <c r="I23" s="19">
        <v>5</v>
      </c>
      <c r="J23" s="19">
        <v>99</v>
      </c>
      <c r="K23" s="19">
        <v>99</v>
      </c>
      <c r="L23" s="19">
        <v>4</v>
      </c>
      <c r="M23" s="19">
        <v>1</v>
      </c>
      <c r="N23" s="19">
        <v>0</v>
      </c>
    </row>
    <row r="24" spans="2:14" ht="15.95" customHeight="1" x14ac:dyDescent="0.2">
      <c r="C24" s="24" t="s">
        <v>77</v>
      </c>
      <c r="D24" s="20">
        <v>238</v>
      </c>
      <c r="E24" s="19">
        <v>9</v>
      </c>
      <c r="F24" s="19">
        <v>12</v>
      </c>
      <c r="G24" s="19">
        <v>8</v>
      </c>
      <c r="H24" s="19">
        <v>13</v>
      </c>
      <c r="I24" s="19">
        <v>6</v>
      </c>
      <c r="J24" s="19">
        <v>149</v>
      </c>
      <c r="K24" s="19">
        <v>37</v>
      </c>
      <c r="L24" s="19">
        <v>1</v>
      </c>
      <c r="M24" s="19">
        <v>2</v>
      </c>
      <c r="N24" s="19">
        <v>1</v>
      </c>
    </row>
    <row r="25" spans="2:14" ht="15.95" customHeight="1" x14ac:dyDescent="0.2">
      <c r="C25" s="24" t="s">
        <v>78</v>
      </c>
      <c r="D25" s="20">
        <v>167</v>
      </c>
      <c r="E25" s="19">
        <v>2</v>
      </c>
      <c r="F25" s="19">
        <v>5</v>
      </c>
      <c r="G25" s="19">
        <v>2</v>
      </c>
      <c r="H25" s="19">
        <v>4</v>
      </c>
      <c r="I25" s="19">
        <v>3</v>
      </c>
      <c r="J25" s="19">
        <v>68</v>
      </c>
      <c r="K25" s="19">
        <v>78</v>
      </c>
      <c r="L25" s="19">
        <v>1</v>
      </c>
      <c r="M25" s="19">
        <v>3</v>
      </c>
      <c r="N25" s="19">
        <v>1</v>
      </c>
    </row>
    <row r="26" spans="2:14" ht="15.95" customHeight="1" x14ac:dyDescent="0.2">
      <c r="C26" s="24" t="s">
        <v>79</v>
      </c>
      <c r="D26" s="20">
        <v>838</v>
      </c>
      <c r="E26" s="19">
        <v>45</v>
      </c>
      <c r="F26" s="19">
        <v>38</v>
      </c>
      <c r="G26" s="19">
        <v>16</v>
      </c>
      <c r="H26" s="19">
        <v>14</v>
      </c>
      <c r="I26" s="19">
        <v>15</v>
      </c>
      <c r="J26" s="19">
        <v>240</v>
      </c>
      <c r="K26" s="19">
        <v>424</v>
      </c>
      <c r="L26" s="19">
        <v>17</v>
      </c>
      <c r="M26" s="19">
        <v>22</v>
      </c>
      <c r="N26" s="19">
        <v>7</v>
      </c>
    </row>
    <row r="27" spans="2:14" ht="15.95" customHeight="1" x14ac:dyDescent="0.2">
      <c r="B27" s="10" t="s">
        <v>24</v>
      </c>
      <c r="D27" s="20">
        <v>8919</v>
      </c>
      <c r="E27" s="19">
        <v>905</v>
      </c>
      <c r="F27" s="19">
        <v>865</v>
      </c>
      <c r="G27" s="19">
        <v>672</v>
      </c>
      <c r="H27" s="19">
        <v>502</v>
      </c>
      <c r="I27" s="19">
        <v>244</v>
      </c>
      <c r="J27" s="19">
        <v>3711</v>
      </c>
      <c r="K27" s="19">
        <v>1683</v>
      </c>
      <c r="L27" s="19">
        <v>89</v>
      </c>
      <c r="M27" s="19">
        <v>157</v>
      </c>
      <c r="N27" s="19">
        <v>91</v>
      </c>
    </row>
    <row r="28" spans="2:14" ht="15.95" customHeight="1" x14ac:dyDescent="0.2">
      <c r="C28" s="24" t="s">
        <v>134</v>
      </c>
      <c r="D28" s="20">
        <v>1081</v>
      </c>
      <c r="E28" s="19">
        <v>117</v>
      </c>
      <c r="F28" s="19">
        <v>101</v>
      </c>
      <c r="G28" s="19">
        <v>60</v>
      </c>
      <c r="H28" s="19">
        <v>47</v>
      </c>
      <c r="I28" s="19">
        <v>19</v>
      </c>
      <c r="J28" s="19">
        <v>385</v>
      </c>
      <c r="K28" s="19">
        <v>301</v>
      </c>
      <c r="L28" s="19">
        <v>18</v>
      </c>
      <c r="M28" s="19">
        <v>23</v>
      </c>
      <c r="N28" s="19">
        <v>10</v>
      </c>
    </row>
    <row r="29" spans="2:14" ht="15.95" customHeight="1" x14ac:dyDescent="0.2">
      <c r="C29" s="24" t="s">
        <v>80</v>
      </c>
      <c r="D29" s="20">
        <v>328</v>
      </c>
      <c r="E29" s="19">
        <v>30</v>
      </c>
      <c r="F29" s="19">
        <v>21</v>
      </c>
      <c r="G29" s="19">
        <v>22</v>
      </c>
      <c r="H29" s="19">
        <v>13</v>
      </c>
      <c r="I29" s="19">
        <v>3</v>
      </c>
      <c r="J29" s="19">
        <v>113</v>
      </c>
      <c r="K29" s="19">
        <v>108</v>
      </c>
      <c r="L29" s="19">
        <v>6</v>
      </c>
      <c r="M29" s="19">
        <v>5</v>
      </c>
      <c r="N29" s="19">
        <v>7</v>
      </c>
    </row>
    <row r="30" spans="2:14" ht="15.95" customHeight="1" x14ac:dyDescent="0.2">
      <c r="C30" s="24" t="s">
        <v>81</v>
      </c>
      <c r="D30" s="20">
        <v>263</v>
      </c>
      <c r="E30" s="19">
        <v>44</v>
      </c>
      <c r="F30" s="19">
        <v>19</v>
      </c>
      <c r="G30" s="19">
        <v>21</v>
      </c>
      <c r="H30" s="19">
        <v>6</v>
      </c>
      <c r="I30" s="19">
        <v>4</v>
      </c>
      <c r="J30" s="19">
        <v>56</v>
      </c>
      <c r="K30" s="19">
        <v>82</v>
      </c>
      <c r="L30" s="19">
        <v>5</v>
      </c>
      <c r="M30" s="19">
        <v>23</v>
      </c>
      <c r="N30" s="19">
        <v>3</v>
      </c>
    </row>
    <row r="31" spans="2:14" ht="15.95" customHeight="1" x14ac:dyDescent="0.2">
      <c r="C31" s="24" t="s">
        <v>82</v>
      </c>
      <c r="D31" s="20">
        <v>98</v>
      </c>
      <c r="E31" s="19">
        <v>11</v>
      </c>
      <c r="F31" s="19">
        <v>3</v>
      </c>
      <c r="G31" s="19">
        <v>6</v>
      </c>
      <c r="H31" s="19">
        <v>4</v>
      </c>
      <c r="I31" s="19">
        <v>5</v>
      </c>
      <c r="J31" s="19">
        <v>47</v>
      </c>
      <c r="K31" s="19">
        <v>21</v>
      </c>
      <c r="L31" s="19">
        <v>0</v>
      </c>
      <c r="M31" s="19">
        <v>1</v>
      </c>
      <c r="N31" s="19">
        <v>0</v>
      </c>
    </row>
    <row r="32" spans="2:14" ht="15.95" customHeight="1" x14ac:dyDescent="0.2">
      <c r="C32" s="24" t="s">
        <v>83</v>
      </c>
      <c r="D32" s="20">
        <v>44</v>
      </c>
      <c r="E32" s="19">
        <v>0</v>
      </c>
      <c r="F32" s="19">
        <v>2</v>
      </c>
      <c r="G32" s="19">
        <v>4</v>
      </c>
      <c r="H32" s="19">
        <v>0</v>
      </c>
      <c r="I32" s="19">
        <v>1</v>
      </c>
      <c r="J32" s="19">
        <v>29</v>
      </c>
      <c r="K32" s="19">
        <v>6</v>
      </c>
      <c r="L32" s="19">
        <v>1</v>
      </c>
      <c r="M32" s="19">
        <v>0</v>
      </c>
      <c r="N32" s="19">
        <v>1</v>
      </c>
    </row>
    <row r="33" spans="3:14" ht="15.95" customHeight="1" x14ac:dyDescent="0.2">
      <c r="C33" s="24" t="s">
        <v>84</v>
      </c>
      <c r="D33" s="20">
        <v>175</v>
      </c>
      <c r="E33" s="19">
        <v>14</v>
      </c>
      <c r="F33" s="19">
        <v>16</v>
      </c>
      <c r="G33" s="19">
        <v>7</v>
      </c>
      <c r="H33" s="19">
        <v>12</v>
      </c>
      <c r="I33" s="19">
        <v>8</v>
      </c>
      <c r="J33" s="19">
        <v>80</v>
      </c>
      <c r="K33" s="19">
        <v>33</v>
      </c>
      <c r="L33" s="19">
        <v>0</v>
      </c>
      <c r="M33" s="19">
        <v>5</v>
      </c>
      <c r="N33" s="19">
        <v>0</v>
      </c>
    </row>
    <row r="34" spans="3:14" ht="15.95" customHeight="1" x14ac:dyDescent="0.2">
      <c r="C34" s="24" t="s">
        <v>85</v>
      </c>
      <c r="D34" s="20">
        <v>1132</v>
      </c>
      <c r="E34" s="19">
        <v>38</v>
      </c>
      <c r="F34" s="19">
        <v>81</v>
      </c>
      <c r="G34" s="19">
        <v>55</v>
      </c>
      <c r="H34" s="19">
        <v>46</v>
      </c>
      <c r="I34" s="19">
        <v>26</v>
      </c>
      <c r="J34" s="19">
        <v>618</v>
      </c>
      <c r="K34" s="19">
        <v>241</v>
      </c>
      <c r="L34" s="19">
        <v>7</v>
      </c>
      <c r="M34" s="19">
        <v>14</v>
      </c>
      <c r="N34" s="19">
        <v>6</v>
      </c>
    </row>
    <row r="35" spans="3:14" ht="15.95" customHeight="1" x14ac:dyDescent="0.2">
      <c r="C35" s="24" t="s">
        <v>86</v>
      </c>
      <c r="D35" s="20">
        <v>58</v>
      </c>
      <c r="E35" s="19">
        <v>6</v>
      </c>
      <c r="F35" s="19">
        <v>12</v>
      </c>
      <c r="G35" s="19">
        <v>2</v>
      </c>
      <c r="H35" s="19">
        <v>0</v>
      </c>
      <c r="I35" s="19">
        <v>3</v>
      </c>
      <c r="J35" s="19">
        <v>19</v>
      </c>
      <c r="K35" s="19">
        <v>11</v>
      </c>
      <c r="L35" s="19">
        <v>0</v>
      </c>
      <c r="M35" s="19">
        <v>4</v>
      </c>
      <c r="N35" s="19">
        <v>1</v>
      </c>
    </row>
    <row r="36" spans="3:14" ht="15.95" customHeight="1" x14ac:dyDescent="0.2">
      <c r="C36" s="24" t="s">
        <v>87</v>
      </c>
      <c r="D36" s="20">
        <v>1051</v>
      </c>
      <c r="E36" s="19">
        <v>82</v>
      </c>
      <c r="F36" s="19">
        <v>89</v>
      </c>
      <c r="G36" s="19">
        <v>76</v>
      </c>
      <c r="H36" s="19">
        <v>58</v>
      </c>
      <c r="I36" s="19">
        <v>29</v>
      </c>
      <c r="J36" s="19">
        <v>450</v>
      </c>
      <c r="K36" s="19">
        <v>232</v>
      </c>
      <c r="L36" s="19">
        <v>11</v>
      </c>
      <c r="M36" s="19">
        <v>21</v>
      </c>
      <c r="N36" s="19">
        <v>3</v>
      </c>
    </row>
    <row r="37" spans="3:14" ht="15.95" customHeight="1" x14ac:dyDescent="0.2">
      <c r="C37" s="24" t="s">
        <v>88</v>
      </c>
      <c r="D37" s="20">
        <v>147</v>
      </c>
      <c r="E37" s="19">
        <v>23</v>
      </c>
      <c r="F37" s="19">
        <v>17</v>
      </c>
      <c r="G37" s="19">
        <v>10</v>
      </c>
      <c r="H37" s="19">
        <v>6</v>
      </c>
      <c r="I37" s="19">
        <v>2</v>
      </c>
      <c r="J37" s="19">
        <v>43</v>
      </c>
      <c r="K37" s="19">
        <v>36</v>
      </c>
      <c r="L37" s="19">
        <v>4</v>
      </c>
      <c r="M37" s="19">
        <v>5</v>
      </c>
      <c r="N37" s="19">
        <v>1</v>
      </c>
    </row>
    <row r="38" spans="3:14" ht="15.95" customHeight="1" x14ac:dyDescent="0.2">
      <c r="C38" s="24" t="s">
        <v>89</v>
      </c>
      <c r="D38" s="20">
        <v>389</v>
      </c>
      <c r="E38" s="19">
        <v>28</v>
      </c>
      <c r="F38" s="19">
        <v>27</v>
      </c>
      <c r="G38" s="19">
        <v>22</v>
      </c>
      <c r="H38" s="19">
        <v>21</v>
      </c>
      <c r="I38" s="19">
        <v>9</v>
      </c>
      <c r="J38" s="19">
        <v>172</v>
      </c>
      <c r="K38" s="19">
        <v>95</v>
      </c>
      <c r="L38" s="19">
        <v>8</v>
      </c>
      <c r="M38" s="19">
        <v>5</v>
      </c>
      <c r="N38" s="19">
        <v>2</v>
      </c>
    </row>
    <row r="39" spans="3:14" ht="15.95" customHeight="1" x14ac:dyDescent="0.2">
      <c r="C39" s="24" t="s">
        <v>90</v>
      </c>
      <c r="D39" s="20">
        <v>167</v>
      </c>
      <c r="E39" s="19">
        <v>19</v>
      </c>
      <c r="F39" s="19">
        <v>16</v>
      </c>
      <c r="G39" s="19">
        <v>13</v>
      </c>
      <c r="H39" s="19">
        <v>8</v>
      </c>
      <c r="I39" s="19">
        <v>5</v>
      </c>
      <c r="J39" s="19">
        <v>64</v>
      </c>
      <c r="K39" s="19">
        <v>38</v>
      </c>
      <c r="L39" s="19">
        <v>2</v>
      </c>
      <c r="M39" s="19">
        <v>1</v>
      </c>
      <c r="N39" s="19">
        <v>1</v>
      </c>
    </row>
    <row r="40" spans="3:14" ht="15.95" customHeight="1" x14ac:dyDescent="0.2">
      <c r="C40" s="24" t="s">
        <v>91</v>
      </c>
      <c r="D40" s="20">
        <v>382</v>
      </c>
      <c r="E40" s="19">
        <v>52</v>
      </c>
      <c r="F40" s="19">
        <v>36</v>
      </c>
      <c r="G40" s="19">
        <v>15</v>
      </c>
      <c r="H40" s="19">
        <v>8</v>
      </c>
      <c r="I40" s="19">
        <v>2</v>
      </c>
      <c r="J40" s="19">
        <v>181</v>
      </c>
      <c r="K40" s="19">
        <v>76</v>
      </c>
      <c r="L40" s="19">
        <v>2</v>
      </c>
      <c r="M40" s="19">
        <v>3</v>
      </c>
      <c r="N40" s="19">
        <v>7</v>
      </c>
    </row>
    <row r="41" spans="3:14" ht="15.95" customHeight="1" x14ac:dyDescent="0.2">
      <c r="C41" s="24" t="s">
        <v>92</v>
      </c>
      <c r="D41" s="20">
        <v>1186</v>
      </c>
      <c r="E41" s="19">
        <v>73</v>
      </c>
      <c r="F41" s="19">
        <v>108</v>
      </c>
      <c r="G41" s="19">
        <v>59</v>
      </c>
      <c r="H41" s="19">
        <v>71</v>
      </c>
      <c r="I41" s="19">
        <v>41</v>
      </c>
      <c r="J41" s="19">
        <v>700</v>
      </c>
      <c r="K41" s="19">
        <v>113</v>
      </c>
      <c r="L41" s="19">
        <v>4</v>
      </c>
      <c r="M41" s="19">
        <v>8</v>
      </c>
      <c r="N41" s="19">
        <v>9</v>
      </c>
    </row>
    <row r="42" spans="3:14" ht="15.95" customHeight="1" x14ac:dyDescent="0.2">
      <c r="C42" s="24" t="s">
        <v>93</v>
      </c>
      <c r="D42" s="20">
        <v>671</v>
      </c>
      <c r="E42" s="19">
        <v>101</v>
      </c>
      <c r="F42" s="19">
        <v>83</v>
      </c>
      <c r="G42" s="19">
        <v>83</v>
      </c>
      <c r="H42" s="19">
        <v>37</v>
      </c>
      <c r="I42" s="19">
        <v>20</v>
      </c>
      <c r="J42" s="19">
        <v>255</v>
      </c>
      <c r="K42" s="19">
        <v>66</v>
      </c>
      <c r="L42" s="19">
        <v>6</v>
      </c>
      <c r="M42" s="19">
        <v>7</v>
      </c>
      <c r="N42" s="19">
        <v>13</v>
      </c>
    </row>
    <row r="43" spans="3:14" ht="15.95" customHeight="1" x14ac:dyDescent="0.2">
      <c r="C43" s="24" t="s">
        <v>94</v>
      </c>
      <c r="D43" s="20">
        <v>643</v>
      </c>
      <c r="E43" s="19">
        <v>84</v>
      </c>
      <c r="F43" s="19">
        <v>85</v>
      </c>
      <c r="G43" s="19">
        <v>64</v>
      </c>
      <c r="H43" s="19">
        <v>62</v>
      </c>
      <c r="I43" s="19">
        <v>32</v>
      </c>
      <c r="J43" s="19">
        <v>178</v>
      </c>
      <c r="K43" s="19">
        <v>104</v>
      </c>
      <c r="L43" s="19">
        <v>7</v>
      </c>
      <c r="M43" s="19">
        <v>22</v>
      </c>
      <c r="N43" s="19">
        <v>5</v>
      </c>
    </row>
    <row r="44" spans="3:14" ht="15.95" customHeight="1" x14ac:dyDescent="0.2">
      <c r="C44" s="24" t="s">
        <v>95</v>
      </c>
      <c r="D44" s="20">
        <v>550</v>
      </c>
      <c r="E44" s="19">
        <v>74</v>
      </c>
      <c r="F44" s="19">
        <v>85</v>
      </c>
      <c r="G44" s="19">
        <v>82</v>
      </c>
      <c r="H44" s="19">
        <v>56</v>
      </c>
      <c r="I44" s="19">
        <v>23</v>
      </c>
      <c r="J44" s="19">
        <v>190</v>
      </c>
      <c r="K44" s="19">
        <v>24</v>
      </c>
      <c r="L44" s="19">
        <v>1</v>
      </c>
      <c r="M44" s="19">
        <v>3</v>
      </c>
      <c r="N44" s="19">
        <v>12</v>
      </c>
    </row>
    <row r="45" spans="3:14" ht="15.95" customHeight="1" x14ac:dyDescent="0.2">
      <c r="C45" s="24" t="s">
        <v>96</v>
      </c>
      <c r="D45" s="20">
        <v>178</v>
      </c>
      <c r="E45" s="19">
        <v>28</v>
      </c>
      <c r="F45" s="19">
        <v>21</v>
      </c>
      <c r="G45" s="19">
        <v>24</v>
      </c>
      <c r="H45" s="19">
        <v>18</v>
      </c>
      <c r="I45" s="19">
        <v>0</v>
      </c>
      <c r="J45" s="19">
        <v>49</v>
      </c>
      <c r="K45" s="19">
        <v>31</v>
      </c>
      <c r="L45" s="19">
        <v>3</v>
      </c>
      <c r="M45" s="19">
        <v>2</v>
      </c>
      <c r="N45" s="19">
        <v>2</v>
      </c>
    </row>
    <row r="46" spans="3:14" ht="15.95" customHeight="1" x14ac:dyDescent="0.2">
      <c r="C46" s="24" t="s">
        <v>97</v>
      </c>
      <c r="D46" s="20">
        <v>311</v>
      </c>
      <c r="E46" s="19">
        <v>60</v>
      </c>
      <c r="F46" s="19">
        <v>36</v>
      </c>
      <c r="G46" s="19">
        <v>40</v>
      </c>
      <c r="H46" s="19">
        <v>26</v>
      </c>
      <c r="I46" s="19">
        <v>10</v>
      </c>
      <c r="J46" s="19">
        <v>69</v>
      </c>
      <c r="K46" s="19">
        <v>57</v>
      </c>
      <c r="L46" s="19">
        <v>2</v>
      </c>
      <c r="M46" s="19">
        <v>4</v>
      </c>
      <c r="N46" s="19">
        <v>7</v>
      </c>
    </row>
    <row r="47" spans="3:14" ht="15.95" customHeight="1" x14ac:dyDescent="0.2">
      <c r="C47" s="24" t="s">
        <v>98</v>
      </c>
      <c r="D47" s="20">
        <v>49</v>
      </c>
      <c r="E47" s="19">
        <v>21</v>
      </c>
      <c r="F47" s="19">
        <v>7</v>
      </c>
      <c r="G47" s="19">
        <v>5</v>
      </c>
      <c r="H47" s="19">
        <v>3</v>
      </c>
      <c r="I47" s="19">
        <v>2</v>
      </c>
      <c r="J47" s="19">
        <v>4</v>
      </c>
      <c r="K47" s="19">
        <v>5</v>
      </c>
      <c r="L47" s="19">
        <v>1</v>
      </c>
      <c r="M47" s="19">
        <v>0</v>
      </c>
      <c r="N47" s="19">
        <v>1</v>
      </c>
    </row>
    <row r="48" spans="3:14" ht="15.95" customHeight="1" x14ac:dyDescent="0.2">
      <c r="C48" s="24" t="s">
        <v>99</v>
      </c>
      <c r="D48" s="20">
        <v>16</v>
      </c>
      <c r="E48" s="19">
        <v>0</v>
      </c>
      <c r="F48" s="19">
        <v>0</v>
      </c>
      <c r="G48" s="19">
        <v>2</v>
      </c>
      <c r="H48" s="19">
        <v>0</v>
      </c>
      <c r="I48" s="19">
        <v>0</v>
      </c>
      <c r="J48" s="19">
        <v>9</v>
      </c>
      <c r="K48" s="19">
        <v>3</v>
      </c>
      <c r="L48" s="19">
        <v>1</v>
      </c>
      <c r="M48" s="19">
        <v>1</v>
      </c>
      <c r="N48" s="19">
        <v>0</v>
      </c>
    </row>
    <row r="49" spans="1:3" ht="15.95" customHeight="1" x14ac:dyDescent="0.2">
      <c r="A49" s="25"/>
      <c r="B49" s="25"/>
      <c r="C49" s="25"/>
    </row>
    <row r="50" spans="1:3" ht="15.95" customHeight="1" x14ac:dyDescent="0.2">
      <c r="A50" s="26" t="s">
        <v>209</v>
      </c>
    </row>
  </sheetData>
  <phoneticPr fontId="2" type="noConversion"/>
  <hyperlinks>
    <hyperlink ref="A3" location="Inhalt!A1" display="&lt;&lt;&lt; Inhalt" xr:uid="{7998CFA7-85BB-4BF8-A7CD-69C1021E60E6}"/>
    <hyperlink ref="A50" location="Metadaten!A1" display="&lt;&lt;&lt; Metadaten" xr:uid="{C1D91BD5-D1CF-4C5A-B78D-3D4A1A151839}"/>
  </hyperlink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0"/>
  <sheetViews>
    <sheetView workbookViewId="0"/>
  </sheetViews>
  <sheetFormatPr baseColWidth="10" defaultRowHeight="15.95" customHeight="1" x14ac:dyDescent="0.2"/>
  <cols>
    <col min="1" max="2" width="5.7109375" style="10" customWidth="1"/>
    <col min="3" max="3" width="40.42578125" style="10" bestFit="1" customWidth="1"/>
    <col min="4" max="4" width="7" style="10" bestFit="1" customWidth="1"/>
    <col min="5" max="5" width="8.140625" style="10" customWidth="1"/>
    <col min="6" max="13" width="6.85546875" style="10" customWidth="1"/>
    <col min="14" max="14" width="12.28515625" style="10" bestFit="1" customWidth="1"/>
    <col min="15" max="16384" width="11.42578125" style="10"/>
  </cols>
  <sheetData>
    <row r="1" spans="1:14" s="9" customFormat="1" ht="18" customHeight="1" x14ac:dyDescent="0.2">
      <c r="A1" s="8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.95" customHeight="1" x14ac:dyDescent="0.2">
      <c r="A4" s="11"/>
      <c r="B4" s="11"/>
      <c r="C4" s="11"/>
    </row>
    <row r="5" spans="1:14" ht="15.95" customHeight="1" x14ac:dyDescent="0.2">
      <c r="A5" s="10" t="s">
        <v>139</v>
      </c>
    </row>
    <row r="6" spans="1:14" ht="15.9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5.95" customHeight="1" x14ac:dyDescent="0.2">
      <c r="A7" s="21"/>
      <c r="B7" s="21"/>
      <c r="C7" s="21"/>
      <c r="D7" s="33" t="s">
        <v>54</v>
      </c>
      <c r="E7" s="31" t="s">
        <v>55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15.95" customHeight="1" x14ac:dyDescent="0.2">
      <c r="A8" s="33" t="s">
        <v>160</v>
      </c>
      <c r="B8" s="33"/>
      <c r="C8" s="33"/>
      <c r="D8" s="33"/>
      <c r="E8" s="33" t="s">
        <v>56</v>
      </c>
      <c r="F8" s="33" t="s">
        <v>57</v>
      </c>
      <c r="G8" s="33" t="s">
        <v>58</v>
      </c>
      <c r="H8" s="33" t="s">
        <v>59</v>
      </c>
      <c r="I8" s="33" t="s">
        <v>60</v>
      </c>
      <c r="J8" s="33" t="s">
        <v>61</v>
      </c>
      <c r="K8" s="33" t="s">
        <v>62</v>
      </c>
      <c r="L8" s="33" t="s">
        <v>63</v>
      </c>
      <c r="M8" s="33" t="s">
        <v>64</v>
      </c>
      <c r="N8" s="33" t="s">
        <v>5</v>
      </c>
    </row>
    <row r="9" spans="1:14" ht="15.95" customHeight="1" x14ac:dyDescent="0.2">
      <c r="A9" s="10" t="s">
        <v>167</v>
      </c>
      <c r="D9" s="18">
        <v>7309</v>
      </c>
      <c r="E9" s="19">
        <v>603</v>
      </c>
      <c r="F9" s="19">
        <v>618</v>
      </c>
      <c r="G9" s="19">
        <v>487</v>
      </c>
      <c r="H9" s="19">
        <v>294</v>
      </c>
      <c r="I9" s="19">
        <v>179</v>
      </c>
      <c r="J9" s="19">
        <v>2878</v>
      </c>
      <c r="K9" s="19">
        <v>1932</v>
      </c>
      <c r="L9" s="19">
        <v>78</v>
      </c>
      <c r="M9" s="19">
        <v>161</v>
      </c>
      <c r="N9" s="19">
        <v>79</v>
      </c>
    </row>
    <row r="10" spans="1:14" ht="15.95" customHeight="1" x14ac:dyDescent="0.2">
      <c r="B10" s="10" t="s">
        <v>22</v>
      </c>
      <c r="D10" s="20">
        <v>53</v>
      </c>
      <c r="E10" s="19">
        <v>4</v>
      </c>
      <c r="F10" s="19">
        <v>3</v>
      </c>
      <c r="G10" s="19">
        <v>1</v>
      </c>
      <c r="H10" s="19" t="s">
        <v>128</v>
      </c>
      <c r="I10" s="19">
        <v>1</v>
      </c>
      <c r="J10" s="19">
        <v>16</v>
      </c>
      <c r="K10" s="19">
        <v>12</v>
      </c>
      <c r="L10" s="19">
        <v>9</v>
      </c>
      <c r="M10" s="19">
        <v>7</v>
      </c>
      <c r="N10" s="19" t="s">
        <v>128</v>
      </c>
    </row>
    <row r="11" spans="1:14" ht="15.95" customHeight="1" x14ac:dyDescent="0.2">
      <c r="C11" s="24" t="s">
        <v>65</v>
      </c>
      <c r="D11" s="20">
        <v>53</v>
      </c>
      <c r="E11" s="19">
        <v>4</v>
      </c>
      <c r="F11" s="19">
        <v>3</v>
      </c>
      <c r="G11" s="19">
        <v>1</v>
      </c>
      <c r="H11" s="19" t="s">
        <v>128</v>
      </c>
      <c r="I11" s="19">
        <v>1</v>
      </c>
      <c r="J11" s="19">
        <v>16</v>
      </c>
      <c r="K11" s="19">
        <v>12</v>
      </c>
      <c r="L11" s="19">
        <v>9</v>
      </c>
      <c r="M11" s="19">
        <v>7</v>
      </c>
      <c r="N11" s="19" t="s">
        <v>128</v>
      </c>
    </row>
    <row r="12" spans="1:14" ht="15.95" customHeight="1" x14ac:dyDescent="0.2">
      <c r="B12" s="10" t="s">
        <v>23</v>
      </c>
      <c r="D12" s="20">
        <v>2529</v>
      </c>
      <c r="E12" s="19">
        <v>61</v>
      </c>
      <c r="F12" s="19">
        <v>92</v>
      </c>
      <c r="G12" s="19">
        <v>64</v>
      </c>
      <c r="H12" s="19">
        <v>51</v>
      </c>
      <c r="I12" s="19">
        <v>42</v>
      </c>
      <c r="J12" s="19">
        <v>1243</v>
      </c>
      <c r="K12" s="19">
        <v>905</v>
      </c>
      <c r="L12" s="19">
        <v>27</v>
      </c>
      <c r="M12" s="19">
        <v>33</v>
      </c>
      <c r="N12" s="19">
        <v>11</v>
      </c>
    </row>
    <row r="13" spans="1:14" ht="15.95" customHeight="1" x14ac:dyDescent="0.2">
      <c r="C13" s="24" t="s">
        <v>66</v>
      </c>
      <c r="D13" s="20">
        <v>10</v>
      </c>
      <c r="E13" s="19" t="s">
        <v>128</v>
      </c>
      <c r="F13" s="19">
        <v>1</v>
      </c>
      <c r="G13" s="19" t="s">
        <v>128</v>
      </c>
      <c r="H13" s="19" t="s">
        <v>128</v>
      </c>
      <c r="I13" s="19" t="s">
        <v>128</v>
      </c>
      <c r="J13" s="19">
        <v>1</v>
      </c>
      <c r="K13" s="19">
        <v>7</v>
      </c>
      <c r="L13" s="19">
        <v>1</v>
      </c>
      <c r="M13" s="19" t="s">
        <v>128</v>
      </c>
      <c r="N13" s="19" t="s">
        <v>128</v>
      </c>
    </row>
    <row r="14" spans="1:14" ht="15.95" customHeight="1" x14ac:dyDescent="0.2">
      <c r="C14" s="24" t="s">
        <v>67</v>
      </c>
      <c r="D14" s="20">
        <v>360</v>
      </c>
      <c r="E14" s="19">
        <v>8</v>
      </c>
      <c r="F14" s="19">
        <v>7</v>
      </c>
      <c r="G14" s="19">
        <v>7</v>
      </c>
      <c r="H14" s="19">
        <v>5</v>
      </c>
      <c r="I14" s="19">
        <v>4</v>
      </c>
      <c r="J14" s="19">
        <v>202</v>
      </c>
      <c r="K14" s="19">
        <v>118</v>
      </c>
      <c r="L14" s="19">
        <v>7</v>
      </c>
      <c r="M14" s="19">
        <v>1</v>
      </c>
      <c r="N14" s="19">
        <v>1</v>
      </c>
    </row>
    <row r="15" spans="1:14" ht="15.95" customHeight="1" x14ac:dyDescent="0.2">
      <c r="C15" s="24" t="s">
        <v>68</v>
      </c>
      <c r="D15" s="20">
        <v>24</v>
      </c>
      <c r="E15" s="19">
        <v>1</v>
      </c>
      <c r="F15" s="19" t="s">
        <v>128</v>
      </c>
      <c r="G15" s="19">
        <v>4</v>
      </c>
      <c r="H15" s="19">
        <v>1</v>
      </c>
      <c r="I15" s="19">
        <v>1</v>
      </c>
      <c r="J15" s="19">
        <v>13</v>
      </c>
      <c r="K15" s="19">
        <v>4</v>
      </c>
      <c r="L15" s="19" t="s">
        <v>128</v>
      </c>
      <c r="M15" s="19" t="s">
        <v>128</v>
      </c>
      <c r="N15" s="19" t="s">
        <v>128</v>
      </c>
    </row>
    <row r="16" spans="1:14" ht="15.95" customHeight="1" x14ac:dyDescent="0.2">
      <c r="C16" s="24" t="s">
        <v>69</v>
      </c>
      <c r="D16" s="20">
        <v>95</v>
      </c>
      <c r="E16" s="19">
        <v>1</v>
      </c>
      <c r="F16" s="19">
        <v>4</v>
      </c>
      <c r="G16" s="19">
        <v>6</v>
      </c>
      <c r="H16" s="19">
        <v>8</v>
      </c>
      <c r="I16" s="19">
        <v>2</v>
      </c>
      <c r="J16" s="19">
        <v>38</v>
      </c>
      <c r="K16" s="19">
        <v>35</v>
      </c>
      <c r="L16" s="19" t="s">
        <v>128</v>
      </c>
      <c r="M16" s="19">
        <v>1</v>
      </c>
      <c r="N16" s="19" t="s">
        <v>128</v>
      </c>
    </row>
    <row r="17" spans="2:14" ht="15.95" customHeight="1" x14ac:dyDescent="0.2">
      <c r="C17" s="24" t="s">
        <v>70</v>
      </c>
      <c r="D17" s="20">
        <v>21</v>
      </c>
      <c r="E17" s="19">
        <v>1</v>
      </c>
      <c r="F17" s="19" t="s">
        <v>128</v>
      </c>
      <c r="G17" s="19" t="s">
        <v>128</v>
      </c>
      <c r="H17" s="19" t="s">
        <v>128</v>
      </c>
      <c r="I17" s="19">
        <v>1</v>
      </c>
      <c r="J17" s="19">
        <v>14</v>
      </c>
      <c r="K17" s="19">
        <v>4</v>
      </c>
      <c r="L17" s="19">
        <v>1</v>
      </c>
      <c r="M17" s="19" t="s">
        <v>128</v>
      </c>
      <c r="N17" s="19" t="s">
        <v>128</v>
      </c>
    </row>
    <row r="18" spans="2:14" ht="15.95" customHeight="1" x14ac:dyDescent="0.2">
      <c r="C18" s="24" t="s">
        <v>71</v>
      </c>
      <c r="D18" s="20">
        <v>177</v>
      </c>
      <c r="E18" s="19">
        <v>3</v>
      </c>
      <c r="F18" s="19">
        <v>18</v>
      </c>
      <c r="G18" s="19">
        <v>6</v>
      </c>
      <c r="H18" s="19">
        <v>11</v>
      </c>
      <c r="I18" s="19">
        <v>4</v>
      </c>
      <c r="J18" s="19">
        <v>112</v>
      </c>
      <c r="K18" s="19">
        <v>20</v>
      </c>
      <c r="L18" s="19">
        <v>1</v>
      </c>
      <c r="M18" s="19" t="s">
        <v>128</v>
      </c>
      <c r="N18" s="19">
        <v>2</v>
      </c>
    </row>
    <row r="19" spans="2:14" ht="15.95" customHeight="1" x14ac:dyDescent="0.2">
      <c r="C19" s="24" t="s">
        <v>72</v>
      </c>
      <c r="D19" s="20">
        <v>215</v>
      </c>
      <c r="E19" s="19">
        <v>9</v>
      </c>
      <c r="F19" s="19">
        <v>5</v>
      </c>
      <c r="G19" s="19">
        <v>6</v>
      </c>
      <c r="H19" s="19">
        <v>5</v>
      </c>
      <c r="I19" s="19">
        <v>4</v>
      </c>
      <c r="J19" s="19">
        <v>98</v>
      </c>
      <c r="K19" s="19">
        <v>80</v>
      </c>
      <c r="L19" s="19">
        <v>3</v>
      </c>
      <c r="M19" s="19">
        <v>5</v>
      </c>
      <c r="N19" s="19" t="s">
        <v>128</v>
      </c>
    </row>
    <row r="20" spans="2:14" ht="15.95" customHeight="1" x14ac:dyDescent="0.2">
      <c r="C20" s="24" t="s">
        <v>73</v>
      </c>
      <c r="D20" s="20">
        <v>74</v>
      </c>
      <c r="E20" s="19">
        <v>3</v>
      </c>
      <c r="F20" s="19">
        <v>1</v>
      </c>
      <c r="G20" s="19">
        <v>5</v>
      </c>
      <c r="H20" s="19">
        <v>1</v>
      </c>
      <c r="I20" s="19">
        <v>1</v>
      </c>
      <c r="J20" s="19">
        <v>46</v>
      </c>
      <c r="K20" s="19">
        <v>14</v>
      </c>
      <c r="L20" s="19" t="s">
        <v>128</v>
      </c>
      <c r="M20" s="19">
        <v>2</v>
      </c>
      <c r="N20" s="19">
        <v>1</v>
      </c>
    </row>
    <row r="21" spans="2:14" ht="15.95" customHeight="1" x14ac:dyDescent="0.2">
      <c r="C21" s="24" t="s">
        <v>74</v>
      </c>
      <c r="D21" s="20">
        <v>74</v>
      </c>
      <c r="E21" s="19" t="s">
        <v>128</v>
      </c>
      <c r="F21" s="19">
        <v>4</v>
      </c>
      <c r="G21" s="19">
        <v>2</v>
      </c>
      <c r="H21" s="19">
        <v>1</v>
      </c>
      <c r="I21" s="19">
        <v>3</v>
      </c>
      <c r="J21" s="19">
        <v>51</v>
      </c>
      <c r="K21" s="19">
        <v>12</v>
      </c>
      <c r="L21" s="19" t="s">
        <v>128</v>
      </c>
      <c r="M21" s="19" t="s">
        <v>128</v>
      </c>
      <c r="N21" s="19">
        <v>1</v>
      </c>
    </row>
    <row r="22" spans="2:14" ht="15.95" customHeight="1" x14ac:dyDescent="0.2">
      <c r="C22" s="24" t="s">
        <v>75</v>
      </c>
      <c r="D22" s="20">
        <v>307</v>
      </c>
      <c r="E22" s="19">
        <v>5</v>
      </c>
      <c r="F22" s="19">
        <v>13</v>
      </c>
      <c r="G22" s="19">
        <v>13</v>
      </c>
      <c r="H22" s="19">
        <v>9</v>
      </c>
      <c r="I22" s="19">
        <v>7</v>
      </c>
      <c r="J22" s="19">
        <v>180</v>
      </c>
      <c r="K22" s="19">
        <v>65</v>
      </c>
      <c r="L22" s="19">
        <v>7</v>
      </c>
      <c r="M22" s="19">
        <v>8</v>
      </c>
      <c r="N22" s="19" t="s">
        <v>128</v>
      </c>
    </row>
    <row r="23" spans="2:14" ht="15.95" customHeight="1" x14ac:dyDescent="0.2">
      <c r="C23" s="24" t="s">
        <v>76</v>
      </c>
      <c r="D23" s="20">
        <v>216</v>
      </c>
      <c r="E23" s="19">
        <v>1</v>
      </c>
      <c r="F23" s="19">
        <v>4</v>
      </c>
      <c r="G23" s="19" t="s">
        <v>128</v>
      </c>
      <c r="H23" s="19">
        <v>3</v>
      </c>
      <c r="I23" s="19">
        <v>6</v>
      </c>
      <c r="J23" s="19">
        <v>103</v>
      </c>
      <c r="K23" s="19">
        <v>89</v>
      </c>
      <c r="L23" s="19">
        <v>3</v>
      </c>
      <c r="M23" s="19">
        <v>7</v>
      </c>
      <c r="N23" s="19" t="s">
        <v>128</v>
      </c>
    </row>
    <row r="24" spans="2:14" ht="15.95" customHeight="1" x14ac:dyDescent="0.2">
      <c r="C24" s="24" t="s">
        <v>77</v>
      </c>
      <c r="D24" s="20">
        <v>185</v>
      </c>
      <c r="E24" s="19">
        <v>9</v>
      </c>
      <c r="F24" s="19">
        <v>17</v>
      </c>
      <c r="G24" s="19">
        <v>11</v>
      </c>
      <c r="H24" s="19">
        <v>3</v>
      </c>
      <c r="I24" s="19">
        <v>3</v>
      </c>
      <c r="J24" s="19">
        <v>104</v>
      </c>
      <c r="K24" s="19">
        <v>33</v>
      </c>
      <c r="L24" s="19">
        <v>1</v>
      </c>
      <c r="M24" s="19">
        <v>2</v>
      </c>
      <c r="N24" s="19">
        <v>2</v>
      </c>
    </row>
    <row r="25" spans="2:14" ht="15.95" customHeight="1" x14ac:dyDescent="0.2">
      <c r="C25" s="24" t="s">
        <v>78</v>
      </c>
      <c r="D25" s="20">
        <v>43</v>
      </c>
      <c r="E25" s="19">
        <v>2</v>
      </c>
      <c r="F25" s="19">
        <v>1</v>
      </c>
      <c r="G25" s="19">
        <v>1</v>
      </c>
      <c r="H25" s="19" t="s">
        <v>128</v>
      </c>
      <c r="I25" s="19">
        <v>1</v>
      </c>
      <c r="J25" s="19">
        <v>15</v>
      </c>
      <c r="K25" s="19">
        <v>22</v>
      </c>
      <c r="L25" s="19">
        <v>1</v>
      </c>
      <c r="M25" s="19" t="s">
        <v>128</v>
      </c>
      <c r="N25" s="19" t="s">
        <v>128</v>
      </c>
    </row>
    <row r="26" spans="2:14" ht="15.95" customHeight="1" x14ac:dyDescent="0.2">
      <c r="C26" s="24" t="s">
        <v>79</v>
      </c>
      <c r="D26" s="20">
        <v>728</v>
      </c>
      <c r="E26" s="19">
        <v>18</v>
      </c>
      <c r="F26" s="19">
        <v>17</v>
      </c>
      <c r="G26" s="19">
        <v>3</v>
      </c>
      <c r="H26" s="19">
        <v>4</v>
      </c>
      <c r="I26" s="19">
        <v>5</v>
      </c>
      <c r="J26" s="19">
        <v>266</v>
      </c>
      <c r="K26" s="19">
        <v>402</v>
      </c>
      <c r="L26" s="19">
        <v>2</v>
      </c>
      <c r="M26" s="19">
        <v>7</v>
      </c>
      <c r="N26" s="19">
        <v>4</v>
      </c>
    </row>
    <row r="27" spans="2:14" ht="15.95" customHeight="1" x14ac:dyDescent="0.2">
      <c r="B27" s="10" t="s">
        <v>24</v>
      </c>
      <c r="D27" s="20">
        <v>4727</v>
      </c>
      <c r="E27" s="19">
        <v>538</v>
      </c>
      <c r="F27" s="19">
        <v>523</v>
      </c>
      <c r="G27" s="19">
        <v>422</v>
      </c>
      <c r="H27" s="19">
        <v>243</v>
      </c>
      <c r="I27" s="19">
        <v>136</v>
      </c>
      <c r="J27" s="19">
        <v>1619</v>
      </c>
      <c r="K27" s="19">
        <v>1015</v>
      </c>
      <c r="L27" s="19">
        <v>42</v>
      </c>
      <c r="M27" s="19">
        <v>121</v>
      </c>
      <c r="N27" s="19">
        <v>68</v>
      </c>
    </row>
    <row r="28" spans="2:14" ht="15.95" customHeight="1" x14ac:dyDescent="0.2">
      <c r="C28" s="24" t="s">
        <v>134</v>
      </c>
      <c r="D28" s="20">
        <v>747</v>
      </c>
      <c r="E28" s="19">
        <v>62</v>
      </c>
      <c r="F28" s="19">
        <v>71</v>
      </c>
      <c r="G28" s="19">
        <v>58</v>
      </c>
      <c r="H28" s="19">
        <v>40</v>
      </c>
      <c r="I28" s="19">
        <v>25</v>
      </c>
      <c r="J28" s="19">
        <v>244</v>
      </c>
      <c r="K28" s="19">
        <v>215</v>
      </c>
      <c r="L28" s="19">
        <v>9</v>
      </c>
      <c r="M28" s="19">
        <v>16</v>
      </c>
      <c r="N28" s="19">
        <v>7</v>
      </c>
    </row>
    <row r="29" spans="2:14" ht="15.95" customHeight="1" x14ac:dyDescent="0.2">
      <c r="C29" s="24" t="s">
        <v>80</v>
      </c>
      <c r="D29" s="20">
        <v>199</v>
      </c>
      <c r="E29" s="19">
        <v>27</v>
      </c>
      <c r="F29" s="19">
        <v>12</v>
      </c>
      <c r="G29" s="19">
        <v>13</v>
      </c>
      <c r="H29" s="19">
        <v>4</v>
      </c>
      <c r="I29" s="19">
        <v>2</v>
      </c>
      <c r="J29" s="19">
        <v>73</v>
      </c>
      <c r="K29" s="19">
        <v>56</v>
      </c>
      <c r="L29" s="19">
        <v>4</v>
      </c>
      <c r="M29" s="19">
        <v>4</v>
      </c>
      <c r="N29" s="19">
        <v>4</v>
      </c>
    </row>
    <row r="30" spans="2:14" ht="15.95" customHeight="1" x14ac:dyDescent="0.2">
      <c r="C30" s="24" t="s">
        <v>81</v>
      </c>
      <c r="D30" s="20">
        <v>357</v>
      </c>
      <c r="E30" s="19">
        <v>27</v>
      </c>
      <c r="F30" s="19">
        <v>28</v>
      </c>
      <c r="G30" s="19">
        <v>35</v>
      </c>
      <c r="H30" s="19">
        <v>13</v>
      </c>
      <c r="I30" s="19">
        <v>7</v>
      </c>
      <c r="J30" s="19">
        <v>74</v>
      </c>
      <c r="K30" s="19">
        <v>149</v>
      </c>
      <c r="L30" s="19">
        <v>2</v>
      </c>
      <c r="M30" s="19">
        <v>18</v>
      </c>
      <c r="N30" s="19">
        <v>4</v>
      </c>
    </row>
    <row r="31" spans="2:14" ht="15.95" customHeight="1" x14ac:dyDescent="0.2">
      <c r="C31" s="24" t="s">
        <v>82</v>
      </c>
      <c r="D31" s="20">
        <v>30</v>
      </c>
      <c r="E31" s="19">
        <v>4</v>
      </c>
      <c r="F31" s="19">
        <v>5</v>
      </c>
      <c r="G31" s="19" t="s">
        <v>128</v>
      </c>
      <c r="H31" s="19">
        <v>3</v>
      </c>
      <c r="I31" s="19" t="s">
        <v>128</v>
      </c>
      <c r="J31" s="19">
        <v>13</v>
      </c>
      <c r="K31" s="19">
        <v>4</v>
      </c>
      <c r="L31" s="19" t="s">
        <v>128</v>
      </c>
      <c r="M31" s="19" t="s">
        <v>128</v>
      </c>
      <c r="N31" s="19">
        <v>1</v>
      </c>
    </row>
    <row r="32" spans="2:14" ht="15.95" customHeight="1" x14ac:dyDescent="0.2">
      <c r="C32" s="24" t="s">
        <v>83</v>
      </c>
      <c r="D32" s="20">
        <v>19</v>
      </c>
      <c r="E32" s="19" t="s">
        <v>128</v>
      </c>
      <c r="F32" s="19">
        <v>1</v>
      </c>
      <c r="G32" s="19">
        <v>1</v>
      </c>
      <c r="H32" s="19" t="s">
        <v>128</v>
      </c>
      <c r="I32" s="19" t="s">
        <v>128</v>
      </c>
      <c r="J32" s="19">
        <v>14</v>
      </c>
      <c r="K32" s="19">
        <v>2</v>
      </c>
      <c r="L32" s="19" t="s">
        <v>128</v>
      </c>
      <c r="M32" s="19">
        <v>1</v>
      </c>
      <c r="N32" s="19" t="s">
        <v>128</v>
      </c>
    </row>
    <row r="33" spans="3:14" ht="15.95" customHeight="1" x14ac:dyDescent="0.2">
      <c r="C33" s="24" t="s">
        <v>84</v>
      </c>
      <c r="D33" s="20">
        <v>85</v>
      </c>
      <c r="E33" s="19">
        <v>4</v>
      </c>
      <c r="F33" s="19">
        <v>7</v>
      </c>
      <c r="G33" s="19">
        <v>2</v>
      </c>
      <c r="H33" s="19">
        <v>3</v>
      </c>
      <c r="I33" s="19">
        <v>1</v>
      </c>
      <c r="J33" s="19">
        <v>46</v>
      </c>
      <c r="K33" s="19">
        <v>16</v>
      </c>
      <c r="L33" s="19" t="s">
        <v>128</v>
      </c>
      <c r="M33" s="19">
        <v>5</v>
      </c>
      <c r="N33" s="19">
        <v>1</v>
      </c>
    </row>
    <row r="34" spans="3:14" ht="15.95" customHeight="1" x14ac:dyDescent="0.2">
      <c r="C34" s="24" t="s">
        <v>85</v>
      </c>
      <c r="D34" s="20">
        <v>467</v>
      </c>
      <c r="E34" s="19">
        <v>18</v>
      </c>
      <c r="F34" s="19">
        <v>28</v>
      </c>
      <c r="G34" s="19">
        <v>30</v>
      </c>
      <c r="H34" s="19">
        <v>20</v>
      </c>
      <c r="I34" s="19">
        <v>10</v>
      </c>
      <c r="J34" s="19">
        <v>209</v>
      </c>
      <c r="K34" s="19">
        <v>132</v>
      </c>
      <c r="L34" s="19">
        <v>6</v>
      </c>
      <c r="M34" s="19">
        <v>12</v>
      </c>
      <c r="N34" s="19">
        <v>2</v>
      </c>
    </row>
    <row r="35" spans="3:14" ht="15.95" customHeight="1" x14ac:dyDescent="0.2">
      <c r="C35" s="24" t="s">
        <v>86</v>
      </c>
      <c r="D35" s="20">
        <v>39</v>
      </c>
      <c r="E35" s="19">
        <v>4</v>
      </c>
      <c r="F35" s="19">
        <v>4</v>
      </c>
      <c r="G35" s="19">
        <v>5</v>
      </c>
      <c r="H35" s="19" t="s">
        <v>128</v>
      </c>
      <c r="I35" s="19" t="s">
        <v>128</v>
      </c>
      <c r="J35" s="19">
        <v>15</v>
      </c>
      <c r="K35" s="19">
        <v>8</v>
      </c>
      <c r="L35" s="19">
        <v>1</v>
      </c>
      <c r="M35" s="19">
        <v>1</v>
      </c>
      <c r="N35" s="19">
        <v>1</v>
      </c>
    </row>
    <row r="36" spans="3:14" ht="15.95" customHeight="1" x14ac:dyDescent="0.2">
      <c r="C36" s="24" t="s">
        <v>87</v>
      </c>
      <c r="D36" s="20">
        <v>410</v>
      </c>
      <c r="E36" s="19">
        <v>37</v>
      </c>
      <c r="F36" s="19">
        <v>40</v>
      </c>
      <c r="G36" s="19">
        <v>24</v>
      </c>
      <c r="H36" s="19">
        <v>29</v>
      </c>
      <c r="I36" s="19">
        <v>6</v>
      </c>
      <c r="J36" s="19">
        <v>165</v>
      </c>
      <c r="K36" s="19">
        <v>89</v>
      </c>
      <c r="L36" s="19">
        <v>5</v>
      </c>
      <c r="M36" s="19">
        <v>14</v>
      </c>
      <c r="N36" s="19">
        <v>1</v>
      </c>
    </row>
    <row r="37" spans="3:14" ht="15.95" customHeight="1" x14ac:dyDescent="0.2">
      <c r="C37" s="24" t="s">
        <v>88</v>
      </c>
      <c r="D37" s="20">
        <v>195</v>
      </c>
      <c r="E37" s="19">
        <v>25</v>
      </c>
      <c r="F37" s="19">
        <v>27</v>
      </c>
      <c r="G37" s="19">
        <v>13</v>
      </c>
      <c r="H37" s="19">
        <v>3</v>
      </c>
      <c r="I37" s="19">
        <v>3</v>
      </c>
      <c r="J37" s="19">
        <v>65</v>
      </c>
      <c r="K37" s="19">
        <v>44</v>
      </c>
      <c r="L37" s="19">
        <v>1</v>
      </c>
      <c r="M37" s="19">
        <v>14</v>
      </c>
      <c r="N37" s="19" t="s">
        <v>128</v>
      </c>
    </row>
    <row r="38" spans="3:14" ht="15.95" customHeight="1" x14ac:dyDescent="0.2">
      <c r="C38" s="24" t="s">
        <v>89</v>
      </c>
      <c r="D38" s="20">
        <v>147</v>
      </c>
      <c r="E38" s="19">
        <v>12</v>
      </c>
      <c r="F38" s="19">
        <v>9</v>
      </c>
      <c r="G38" s="19">
        <v>9</v>
      </c>
      <c r="H38" s="19">
        <v>7</v>
      </c>
      <c r="I38" s="19">
        <v>10</v>
      </c>
      <c r="J38" s="19">
        <v>63</v>
      </c>
      <c r="K38" s="19">
        <v>26</v>
      </c>
      <c r="L38" s="19">
        <v>3</v>
      </c>
      <c r="M38" s="19">
        <v>6</v>
      </c>
      <c r="N38" s="19">
        <v>2</v>
      </c>
    </row>
    <row r="39" spans="3:14" ht="15.95" customHeight="1" x14ac:dyDescent="0.2">
      <c r="C39" s="24" t="s">
        <v>90</v>
      </c>
      <c r="D39" s="20">
        <v>72</v>
      </c>
      <c r="E39" s="19">
        <v>3</v>
      </c>
      <c r="F39" s="19">
        <v>7</v>
      </c>
      <c r="G39" s="19">
        <v>3</v>
      </c>
      <c r="H39" s="19">
        <v>7</v>
      </c>
      <c r="I39" s="19">
        <v>3</v>
      </c>
      <c r="J39" s="19">
        <v>31</v>
      </c>
      <c r="K39" s="19">
        <v>14</v>
      </c>
      <c r="L39" s="19">
        <v>1</v>
      </c>
      <c r="M39" s="19">
        <v>1</v>
      </c>
      <c r="N39" s="19">
        <v>2</v>
      </c>
    </row>
    <row r="40" spans="3:14" ht="15.95" customHeight="1" x14ac:dyDescent="0.2">
      <c r="C40" s="24" t="s">
        <v>91</v>
      </c>
      <c r="D40" s="20">
        <v>413</v>
      </c>
      <c r="E40" s="19">
        <v>78</v>
      </c>
      <c r="F40" s="19">
        <v>57</v>
      </c>
      <c r="G40" s="19">
        <v>43</v>
      </c>
      <c r="H40" s="19">
        <v>13</v>
      </c>
      <c r="I40" s="19">
        <v>11</v>
      </c>
      <c r="J40" s="19">
        <v>133</v>
      </c>
      <c r="K40" s="19">
        <v>59</v>
      </c>
      <c r="L40" s="19">
        <v>2</v>
      </c>
      <c r="M40" s="19">
        <v>3</v>
      </c>
      <c r="N40" s="19">
        <v>14</v>
      </c>
    </row>
    <row r="41" spans="3:14" ht="15.95" customHeight="1" x14ac:dyDescent="0.2">
      <c r="C41" s="24" t="s">
        <v>92</v>
      </c>
      <c r="D41" s="20">
        <v>246</v>
      </c>
      <c r="E41" s="19">
        <v>23</v>
      </c>
      <c r="F41" s="19">
        <v>42</v>
      </c>
      <c r="G41" s="19">
        <v>31</v>
      </c>
      <c r="H41" s="19">
        <v>12</v>
      </c>
      <c r="I41" s="19">
        <v>11</v>
      </c>
      <c r="J41" s="19">
        <v>100</v>
      </c>
      <c r="K41" s="19">
        <v>21</v>
      </c>
      <c r="L41" s="19" t="s">
        <v>128</v>
      </c>
      <c r="M41" s="19">
        <v>2</v>
      </c>
      <c r="N41" s="19">
        <v>4</v>
      </c>
    </row>
    <row r="42" spans="3:14" ht="15.95" customHeight="1" x14ac:dyDescent="0.2">
      <c r="C42" s="24" t="s">
        <v>93</v>
      </c>
      <c r="D42" s="20">
        <v>262</v>
      </c>
      <c r="E42" s="19">
        <v>50</v>
      </c>
      <c r="F42" s="19">
        <v>38</v>
      </c>
      <c r="G42" s="19">
        <v>28</v>
      </c>
      <c r="H42" s="19">
        <v>14</v>
      </c>
      <c r="I42" s="19">
        <v>16</v>
      </c>
      <c r="J42" s="19">
        <v>79</v>
      </c>
      <c r="K42" s="19">
        <v>26</v>
      </c>
      <c r="L42" s="19">
        <v>1</v>
      </c>
      <c r="M42" s="19">
        <v>5</v>
      </c>
      <c r="N42" s="19">
        <v>5</v>
      </c>
    </row>
    <row r="43" spans="3:14" ht="15.95" customHeight="1" x14ac:dyDescent="0.2">
      <c r="C43" s="24" t="s">
        <v>94</v>
      </c>
      <c r="D43" s="20">
        <v>387</v>
      </c>
      <c r="E43" s="19">
        <v>58</v>
      </c>
      <c r="F43" s="19">
        <v>65</v>
      </c>
      <c r="G43" s="19">
        <v>51</v>
      </c>
      <c r="H43" s="19">
        <v>30</v>
      </c>
      <c r="I43" s="19">
        <v>14</v>
      </c>
      <c r="J43" s="19">
        <v>102</v>
      </c>
      <c r="K43" s="19">
        <v>51</v>
      </c>
      <c r="L43" s="19">
        <v>3</v>
      </c>
      <c r="M43" s="19">
        <v>9</v>
      </c>
      <c r="N43" s="19">
        <v>4</v>
      </c>
    </row>
    <row r="44" spans="3:14" ht="15.95" customHeight="1" x14ac:dyDescent="0.2">
      <c r="C44" s="24" t="s">
        <v>95</v>
      </c>
      <c r="D44" s="20">
        <v>264</v>
      </c>
      <c r="E44" s="19">
        <v>41</v>
      </c>
      <c r="F44" s="19">
        <v>40</v>
      </c>
      <c r="G44" s="19">
        <v>37</v>
      </c>
      <c r="H44" s="19">
        <v>29</v>
      </c>
      <c r="I44" s="19">
        <v>12</v>
      </c>
      <c r="J44" s="19">
        <v>89</v>
      </c>
      <c r="K44" s="19">
        <v>5</v>
      </c>
      <c r="L44" s="19">
        <v>2</v>
      </c>
      <c r="M44" s="19">
        <v>1</v>
      </c>
      <c r="N44" s="19">
        <v>8</v>
      </c>
    </row>
    <row r="45" spans="3:14" ht="15.95" customHeight="1" x14ac:dyDescent="0.2">
      <c r="C45" s="24" t="s">
        <v>96</v>
      </c>
      <c r="D45" s="20">
        <v>96</v>
      </c>
      <c r="E45" s="19">
        <v>16</v>
      </c>
      <c r="F45" s="19">
        <v>16</v>
      </c>
      <c r="G45" s="19">
        <v>17</v>
      </c>
      <c r="H45" s="19">
        <v>3</v>
      </c>
      <c r="I45" s="19">
        <v>1</v>
      </c>
      <c r="J45" s="19">
        <v>23</v>
      </c>
      <c r="K45" s="19">
        <v>15</v>
      </c>
      <c r="L45" s="19">
        <v>1</v>
      </c>
      <c r="M45" s="19">
        <v>3</v>
      </c>
      <c r="N45" s="19">
        <v>1</v>
      </c>
    </row>
    <row r="46" spans="3:14" ht="15.95" customHeight="1" x14ac:dyDescent="0.2">
      <c r="C46" s="24" t="s">
        <v>97</v>
      </c>
      <c r="D46" s="20">
        <v>204</v>
      </c>
      <c r="E46" s="19">
        <v>28</v>
      </c>
      <c r="F46" s="19">
        <v>14</v>
      </c>
      <c r="G46" s="19">
        <v>14</v>
      </c>
      <c r="H46" s="19">
        <v>7</v>
      </c>
      <c r="I46" s="19">
        <v>4</v>
      </c>
      <c r="J46" s="19">
        <v>49</v>
      </c>
      <c r="K46" s="19">
        <v>77</v>
      </c>
      <c r="L46" s="19">
        <v>1</v>
      </c>
      <c r="M46" s="19">
        <v>6</v>
      </c>
      <c r="N46" s="19">
        <v>4</v>
      </c>
    </row>
    <row r="47" spans="3:14" ht="15.95" customHeight="1" x14ac:dyDescent="0.2">
      <c r="C47" s="24" t="s">
        <v>98</v>
      </c>
      <c r="D47" s="20">
        <v>77</v>
      </c>
      <c r="E47" s="19">
        <v>21</v>
      </c>
      <c r="F47" s="19">
        <v>12</v>
      </c>
      <c r="G47" s="19">
        <v>8</v>
      </c>
      <c r="H47" s="19">
        <v>6</v>
      </c>
      <c r="I47" s="19" t="s">
        <v>128</v>
      </c>
      <c r="J47" s="19">
        <v>21</v>
      </c>
      <c r="K47" s="19">
        <v>6</v>
      </c>
      <c r="L47" s="19" t="s">
        <v>128</v>
      </c>
      <c r="M47" s="19" t="s">
        <v>128</v>
      </c>
      <c r="N47" s="19">
        <v>3</v>
      </c>
    </row>
    <row r="48" spans="3:14" ht="15.95" customHeight="1" x14ac:dyDescent="0.2">
      <c r="C48" s="24" t="s">
        <v>99</v>
      </c>
      <c r="D48" s="20">
        <v>11</v>
      </c>
      <c r="E48" s="19" t="s">
        <v>128</v>
      </c>
      <c r="F48" s="19" t="s">
        <v>128</v>
      </c>
      <c r="G48" s="19" t="s">
        <v>128</v>
      </c>
      <c r="H48" s="19" t="s">
        <v>128</v>
      </c>
      <c r="I48" s="19" t="s">
        <v>128</v>
      </c>
      <c r="J48" s="19">
        <v>11</v>
      </c>
      <c r="K48" s="19" t="s">
        <v>128</v>
      </c>
      <c r="L48" s="19" t="s">
        <v>128</v>
      </c>
      <c r="M48" s="19" t="s">
        <v>128</v>
      </c>
      <c r="N48" s="19" t="s">
        <v>128</v>
      </c>
    </row>
    <row r="49" spans="1:3" ht="15.95" customHeight="1" x14ac:dyDescent="0.2">
      <c r="A49" s="25"/>
      <c r="B49" s="25"/>
      <c r="C49" s="25"/>
    </row>
    <row r="50" spans="1:3" ht="15.95" customHeight="1" x14ac:dyDescent="0.2">
      <c r="A50" s="26" t="s">
        <v>209</v>
      </c>
    </row>
  </sheetData>
  <phoneticPr fontId="2" type="noConversion"/>
  <hyperlinks>
    <hyperlink ref="A3" location="Inhalt!A1" display="&lt;&lt;&lt; Inhalt" xr:uid="{2D5B0657-E684-4931-AE0C-E9623AFE76AA}"/>
    <hyperlink ref="A50" location="Metadaten!A1" display="&lt;&lt;&lt; Metadaten" xr:uid="{995AA403-15DC-4D44-8B38-34502966795F}"/>
  </hyperlink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0"/>
  <sheetViews>
    <sheetView workbookViewId="0"/>
  </sheetViews>
  <sheetFormatPr baseColWidth="10" defaultRowHeight="15.95" customHeight="1" x14ac:dyDescent="0.2"/>
  <cols>
    <col min="1" max="1" width="5.7109375" style="10" customWidth="1"/>
    <col min="2" max="2" width="40.42578125" style="10" bestFit="1" customWidth="1"/>
    <col min="3" max="5" width="14.5703125" style="10" customWidth="1"/>
    <col min="6" max="8" width="10.42578125" style="10" customWidth="1"/>
    <col min="9" max="16384" width="11.42578125" style="10"/>
  </cols>
  <sheetData>
    <row r="1" spans="1:8" s="9" customFormat="1" ht="18" customHeight="1" x14ac:dyDescent="0.2">
      <c r="A1" s="8" t="s">
        <v>169</v>
      </c>
      <c r="B1" s="8"/>
      <c r="C1" s="8"/>
      <c r="D1" s="8"/>
      <c r="E1" s="8"/>
      <c r="F1" s="8"/>
      <c r="G1" s="8"/>
      <c r="H1" s="8"/>
    </row>
    <row r="2" spans="1:8" ht="15.95" customHeight="1" x14ac:dyDescent="0.2">
      <c r="A2" s="21"/>
      <c r="B2" s="21"/>
      <c r="C2" s="21"/>
      <c r="D2" s="21"/>
      <c r="E2" s="21"/>
      <c r="F2" s="21"/>
      <c r="G2" s="21"/>
      <c r="H2" s="21"/>
    </row>
    <row r="3" spans="1:8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</row>
    <row r="5" spans="1:8" ht="15.95" customHeight="1" x14ac:dyDescent="0.2">
      <c r="A5" s="10" t="s">
        <v>140</v>
      </c>
    </row>
    <row r="6" spans="1:8" ht="15.95" customHeight="1" x14ac:dyDescent="0.2">
      <c r="A6" s="22"/>
      <c r="B6" s="22"/>
      <c r="C6" s="22"/>
      <c r="D6" s="22"/>
      <c r="E6" s="22"/>
      <c r="F6" s="22"/>
      <c r="G6" s="22"/>
      <c r="H6" s="22"/>
    </row>
    <row r="7" spans="1:8" ht="15.95" customHeight="1" x14ac:dyDescent="0.2">
      <c r="A7" s="11"/>
      <c r="B7" s="11"/>
      <c r="C7" s="29" t="s">
        <v>168</v>
      </c>
      <c r="D7" s="29"/>
      <c r="E7" s="29"/>
      <c r="F7" s="31" t="s">
        <v>19</v>
      </c>
      <c r="G7" s="31"/>
      <c r="H7" s="31"/>
    </row>
    <row r="8" spans="1:8" ht="15.95" customHeight="1" x14ac:dyDescent="0.2">
      <c r="A8" s="31" t="s">
        <v>160</v>
      </c>
      <c r="B8" s="31"/>
      <c r="C8" s="29" t="s">
        <v>54</v>
      </c>
      <c r="D8" s="29" t="s">
        <v>100</v>
      </c>
      <c r="E8" s="29" t="s">
        <v>101</v>
      </c>
      <c r="F8" s="31" t="s">
        <v>54</v>
      </c>
      <c r="G8" s="31" t="s">
        <v>100</v>
      </c>
      <c r="H8" s="31" t="s">
        <v>101</v>
      </c>
    </row>
    <row r="9" spans="1:8" ht="15.95" customHeight="1" x14ac:dyDescent="0.2">
      <c r="A9" s="10" t="s">
        <v>0</v>
      </c>
      <c r="C9" s="18">
        <v>37.299999999999997</v>
      </c>
      <c r="D9" s="19">
        <v>44</v>
      </c>
      <c r="E9" s="19">
        <v>22.2</v>
      </c>
      <c r="F9" s="19">
        <v>19496</v>
      </c>
      <c r="G9" s="19">
        <v>13410</v>
      </c>
      <c r="H9" s="19">
        <v>6086</v>
      </c>
    </row>
    <row r="10" spans="1:8" ht="15.95" customHeight="1" x14ac:dyDescent="0.2">
      <c r="A10" s="10" t="s">
        <v>22</v>
      </c>
      <c r="C10" s="20">
        <v>46.7</v>
      </c>
      <c r="D10" s="19">
        <v>51.9</v>
      </c>
      <c r="E10" s="19">
        <v>18.3</v>
      </c>
      <c r="F10" s="19">
        <v>229</v>
      </c>
      <c r="G10" s="19">
        <v>191</v>
      </c>
      <c r="H10" s="19">
        <v>38</v>
      </c>
    </row>
    <row r="11" spans="1:8" ht="15.95" customHeight="1" x14ac:dyDescent="0.2">
      <c r="B11" s="24" t="s">
        <v>65</v>
      </c>
      <c r="C11" s="20">
        <v>46.7</v>
      </c>
      <c r="D11" s="19">
        <v>51.9</v>
      </c>
      <c r="E11" s="19">
        <v>18.3</v>
      </c>
      <c r="F11" s="19">
        <v>229</v>
      </c>
      <c r="G11" s="19">
        <v>191</v>
      </c>
      <c r="H11" s="19">
        <v>38</v>
      </c>
    </row>
    <row r="12" spans="1:8" ht="15.95" customHeight="1" x14ac:dyDescent="0.2">
      <c r="A12" s="10" t="s">
        <v>23</v>
      </c>
      <c r="C12" s="20">
        <v>41</v>
      </c>
      <c r="D12" s="19">
        <v>43.9</v>
      </c>
      <c r="E12" s="19">
        <v>23.5</v>
      </c>
      <c r="F12" s="19">
        <v>5621</v>
      </c>
      <c r="G12" s="19">
        <v>4814</v>
      </c>
      <c r="H12" s="19">
        <v>807</v>
      </c>
    </row>
    <row r="13" spans="1:8" ht="15.95" customHeight="1" x14ac:dyDescent="0.2">
      <c r="B13" s="24" t="s">
        <v>66</v>
      </c>
      <c r="C13" s="20">
        <v>43.3</v>
      </c>
      <c r="D13" s="19">
        <v>45.8</v>
      </c>
      <c r="E13" s="19">
        <v>12.5</v>
      </c>
      <c r="F13" s="19">
        <v>27</v>
      </c>
      <c r="G13" s="19">
        <v>25</v>
      </c>
      <c r="H13" s="19">
        <v>2</v>
      </c>
    </row>
    <row r="14" spans="1:8" ht="15.95" customHeight="1" x14ac:dyDescent="0.2">
      <c r="B14" s="24" t="s">
        <v>67</v>
      </c>
      <c r="C14" s="20">
        <v>41.1</v>
      </c>
      <c r="D14" s="19">
        <v>43.8</v>
      </c>
      <c r="E14" s="19">
        <v>22.1</v>
      </c>
      <c r="F14" s="19">
        <v>523</v>
      </c>
      <c r="G14" s="19">
        <v>456</v>
      </c>
      <c r="H14" s="19">
        <v>67</v>
      </c>
    </row>
    <row r="15" spans="1:8" ht="15.95" customHeight="1" x14ac:dyDescent="0.2">
      <c r="B15" s="24" t="s">
        <v>68</v>
      </c>
      <c r="C15" s="20">
        <v>35.700000000000003</v>
      </c>
      <c r="D15" s="19">
        <v>43.3</v>
      </c>
      <c r="E15" s="19">
        <v>20.8</v>
      </c>
      <c r="F15" s="19">
        <v>56</v>
      </c>
      <c r="G15" s="19">
        <v>37</v>
      </c>
      <c r="H15" s="19">
        <v>19</v>
      </c>
    </row>
    <row r="16" spans="1:8" ht="15.95" customHeight="1" x14ac:dyDescent="0.2">
      <c r="B16" s="24" t="s">
        <v>69</v>
      </c>
      <c r="C16" s="20">
        <v>40.4</v>
      </c>
      <c r="D16" s="19">
        <v>44.4</v>
      </c>
      <c r="E16" s="19">
        <v>24.6</v>
      </c>
      <c r="F16" s="19">
        <v>302</v>
      </c>
      <c r="G16" s="19">
        <v>240</v>
      </c>
      <c r="H16" s="19">
        <v>62</v>
      </c>
    </row>
    <row r="17" spans="1:8" ht="15.95" customHeight="1" x14ac:dyDescent="0.2">
      <c r="B17" s="24" t="s">
        <v>70</v>
      </c>
      <c r="C17" s="20">
        <v>41.2</v>
      </c>
      <c r="D17" s="19">
        <v>42.8</v>
      </c>
      <c r="E17" s="19">
        <v>16.3</v>
      </c>
      <c r="F17" s="19">
        <v>48</v>
      </c>
      <c r="G17" s="19">
        <v>45</v>
      </c>
      <c r="H17" s="19">
        <v>3</v>
      </c>
    </row>
    <row r="18" spans="1:8" ht="15.95" customHeight="1" x14ac:dyDescent="0.2">
      <c r="B18" s="24" t="s">
        <v>71</v>
      </c>
      <c r="C18" s="20">
        <v>38.700000000000003</v>
      </c>
      <c r="D18" s="19">
        <v>42.7</v>
      </c>
      <c r="E18" s="19">
        <v>26</v>
      </c>
      <c r="F18" s="19">
        <v>307</v>
      </c>
      <c r="G18" s="19">
        <v>231</v>
      </c>
      <c r="H18" s="19">
        <v>76</v>
      </c>
    </row>
    <row r="19" spans="1:8" ht="15.95" customHeight="1" x14ac:dyDescent="0.2">
      <c r="B19" s="24" t="s">
        <v>72</v>
      </c>
      <c r="C19" s="20">
        <v>41</v>
      </c>
      <c r="D19" s="19">
        <v>43.8</v>
      </c>
      <c r="E19" s="19">
        <v>23</v>
      </c>
      <c r="F19" s="19">
        <v>586</v>
      </c>
      <c r="G19" s="19">
        <v>506</v>
      </c>
      <c r="H19" s="19">
        <v>80</v>
      </c>
    </row>
    <row r="20" spans="1:8" ht="15.95" customHeight="1" x14ac:dyDescent="0.2">
      <c r="B20" s="24" t="s">
        <v>73</v>
      </c>
      <c r="C20" s="20">
        <v>39.9</v>
      </c>
      <c r="D20" s="19">
        <v>42.9</v>
      </c>
      <c r="E20" s="19">
        <v>25.8</v>
      </c>
      <c r="F20" s="19">
        <v>200</v>
      </c>
      <c r="G20" s="19">
        <v>164</v>
      </c>
      <c r="H20" s="19">
        <v>36</v>
      </c>
    </row>
    <row r="21" spans="1:8" ht="15.95" customHeight="1" x14ac:dyDescent="0.2">
      <c r="B21" s="24" t="s">
        <v>74</v>
      </c>
      <c r="C21" s="20">
        <v>39.6</v>
      </c>
      <c r="D21" s="19">
        <v>42.1</v>
      </c>
      <c r="E21" s="19">
        <v>20.9</v>
      </c>
      <c r="F21" s="19">
        <v>155</v>
      </c>
      <c r="G21" s="19">
        <v>136</v>
      </c>
      <c r="H21" s="19">
        <v>19</v>
      </c>
    </row>
    <row r="22" spans="1:8" ht="15.95" customHeight="1" x14ac:dyDescent="0.2">
      <c r="B22" s="24" t="s">
        <v>75</v>
      </c>
      <c r="C22" s="20">
        <v>40.799999999999997</v>
      </c>
      <c r="D22" s="19">
        <v>43.3</v>
      </c>
      <c r="E22" s="19">
        <v>25.6</v>
      </c>
      <c r="F22" s="19">
        <v>779</v>
      </c>
      <c r="G22" s="19">
        <v>667</v>
      </c>
      <c r="H22" s="19">
        <v>112</v>
      </c>
    </row>
    <row r="23" spans="1:8" ht="15.95" customHeight="1" x14ac:dyDescent="0.2">
      <c r="B23" s="24" t="s">
        <v>76</v>
      </c>
      <c r="C23" s="20">
        <v>43</v>
      </c>
      <c r="D23" s="19">
        <v>44.1</v>
      </c>
      <c r="E23" s="19">
        <v>27.7</v>
      </c>
      <c r="F23" s="19">
        <v>439</v>
      </c>
      <c r="G23" s="19">
        <v>410</v>
      </c>
      <c r="H23" s="19">
        <v>29</v>
      </c>
    </row>
    <row r="24" spans="1:8" ht="15.95" customHeight="1" x14ac:dyDescent="0.2">
      <c r="B24" s="24" t="s">
        <v>77</v>
      </c>
      <c r="C24" s="20">
        <v>38.799999999999997</v>
      </c>
      <c r="D24" s="19">
        <v>43.1</v>
      </c>
      <c r="E24" s="19">
        <v>23.1</v>
      </c>
      <c r="F24" s="19">
        <v>423</v>
      </c>
      <c r="G24" s="19">
        <v>330</v>
      </c>
      <c r="H24" s="19">
        <v>93</v>
      </c>
    </row>
    <row r="25" spans="1:8" ht="15.95" customHeight="1" x14ac:dyDescent="0.2">
      <c r="B25" s="24" t="s">
        <v>78</v>
      </c>
      <c r="C25" s="20">
        <v>42.1</v>
      </c>
      <c r="D25" s="19">
        <v>44.1</v>
      </c>
      <c r="E25" s="19">
        <v>24.5</v>
      </c>
      <c r="F25" s="19">
        <v>210</v>
      </c>
      <c r="G25" s="19">
        <v>188</v>
      </c>
      <c r="H25" s="19">
        <v>22</v>
      </c>
    </row>
    <row r="26" spans="1:8" ht="15.95" customHeight="1" x14ac:dyDescent="0.2">
      <c r="B26" s="24" t="s">
        <v>79</v>
      </c>
      <c r="C26" s="20">
        <v>42</v>
      </c>
      <c r="D26" s="19">
        <v>44.7</v>
      </c>
      <c r="E26" s="19">
        <v>21</v>
      </c>
      <c r="F26" s="19">
        <v>1566</v>
      </c>
      <c r="G26" s="19">
        <v>1379</v>
      </c>
      <c r="H26" s="19">
        <v>187</v>
      </c>
    </row>
    <row r="27" spans="1:8" ht="15.95" customHeight="1" x14ac:dyDescent="0.2">
      <c r="A27" s="10" t="s">
        <v>24</v>
      </c>
      <c r="C27" s="20">
        <v>35.700000000000003</v>
      </c>
      <c r="D27" s="19">
        <v>43.9</v>
      </c>
      <c r="E27" s="19">
        <v>22</v>
      </c>
      <c r="F27" s="19">
        <v>13646</v>
      </c>
      <c r="G27" s="19">
        <v>8405</v>
      </c>
      <c r="H27" s="19">
        <v>5241</v>
      </c>
    </row>
    <row r="28" spans="1:8" ht="15.95" customHeight="1" x14ac:dyDescent="0.2">
      <c r="B28" s="24" t="s">
        <v>134</v>
      </c>
      <c r="C28" s="20">
        <v>36.799999999999997</v>
      </c>
      <c r="D28" s="19">
        <v>44.2</v>
      </c>
      <c r="E28" s="19">
        <v>21.5</v>
      </c>
      <c r="F28" s="19">
        <v>1828</v>
      </c>
      <c r="G28" s="19">
        <v>1216</v>
      </c>
      <c r="H28" s="19">
        <v>612</v>
      </c>
    </row>
    <row r="29" spans="1:8" ht="15.95" customHeight="1" x14ac:dyDescent="0.2">
      <c r="B29" s="24" t="s">
        <v>80</v>
      </c>
      <c r="C29" s="20">
        <v>37.4</v>
      </c>
      <c r="D29" s="19">
        <v>44.4</v>
      </c>
      <c r="E29" s="19">
        <v>19.899999999999999</v>
      </c>
      <c r="F29" s="19">
        <v>527</v>
      </c>
      <c r="G29" s="19">
        <v>369</v>
      </c>
      <c r="H29" s="19">
        <v>158</v>
      </c>
    </row>
    <row r="30" spans="1:8" ht="15.95" customHeight="1" x14ac:dyDescent="0.2">
      <c r="B30" s="24" t="s">
        <v>81</v>
      </c>
      <c r="C30" s="20">
        <v>38.1</v>
      </c>
      <c r="D30" s="19">
        <v>47</v>
      </c>
      <c r="E30" s="19">
        <v>20.5</v>
      </c>
      <c r="F30" s="19">
        <v>620</v>
      </c>
      <c r="G30" s="19">
        <v>408</v>
      </c>
      <c r="H30" s="19">
        <v>212</v>
      </c>
    </row>
    <row r="31" spans="1:8" ht="15.95" customHeight="1" x14ac:dyDescent="0.2">
      <c r="B31" s="24" t="s">
        <v>82</v>
      </c>
      <c r="C31" s="20">
        <v>36.200000000000003</v>
      </c>
      <c r="D31" s="19">
        <v>43.3</v>
      </c>
      <c r="E31" s="19">
        <v>21.8</v>
      </c>
      <c r="F31" s="19">
        <v>128</v>
      </c>
      <c r="G31" s="19">
        <v>85</v>
      </c>
      <c r="H31" s="19">
        <v>43</v>
      </c>
    </row>
    <row r="32" spans="1:8" ht="15.95" customHeight="1" x14ac:dyDescent="0.2">
      <c r="B32" s="24" t="s">
        <v>83</v>
      </c>
      <c r="C32" s="20">
        <v>41</v>
      </c>
      <c r="D32" s="19">
        <v>43.1</v>
      </c>
      <c r="E32" s="19">
        <v>31.2</v>
      </c>
      <c r="F32" s="19">
        <v>63</v>
      </c>
      <c r="G32" s="19">
        <v>51</v>
      </c>
      <c r="H32" s="19">
        <v>12</v>
      </c>
    </row>
    <row r="33" spans="2:8" ht="15.95" customHeight="1" x14ac:dyDescent="0.2">
      <c r="B33" s="24" t="s">
        <v>84</v>
      </c>
      <c r="C33" s="20">
        <v>38.1</v>
      </c>
      <c r="D33" s="19">
        <v>44</v>
      </c>
      <c r="E33" s="19">
        <v>23.1</v>
      </c>
      <c r="F33" s="19">
        <v>260</v>
      </c>
      <c r="G33" s="19">
        <v>186</v>
      </c>
      <c r="H33" s="19">
        <v>74</v>
      </c>
    </row>
    <row r="34" spans="2:8" ht="15.95" customHeight="1" x14ac:dyDescent="0.2">
      <c r="B34" s="24" t="s">
        <v>85</v>
      </c>
      <c r="C34" s="20">
        <v>39.299999999999997</v>
      </c>
      <c r="D34" s="19">
        <v>43.6</v>
      </c>
      <c r="E34" s="19">
        <v>24.8</v>
      </c>
      <c r="F34" s="19">
        <v>1599</v>
      </c>
      <c r="G34" s="19">
        <v>1228</v>
      </c>
      <c r="H34" s="19">
        <v>371</v>
      </c>
    </row>
    <row r="35" spans="2:8" ht="15.95" customHeight="1" x14ac:dyDescent="0.2">
      <c r="B35" s="24" t="s">
        <v>86</v>
      </c>
      <c r="C35" s="20">
        <v>35.4</v>
      </c>
      <c r="D35" s="19">
        <v>45.2</v>
      </c>
      <c r="E35" s="19">
        <v>19.3</v>
      </c>
      <c r="F35" s="19">
        <v>97</v>
      </c>
      <c r="G35" s="19">
        <v>59</v>
      </c>
      <c r="H35" s="19">
        <v>38</v>
      </c>
    </row>
    <row r="36" spans="2:8" ht="15.95" customHeight="1" x14ac:dyDescent="0.2">
      <c r="B36" s="24" t="s">
        <v>87</v>
      </c>
      <c r="C36" s="20">
        <v>36.9</v>
      </c>
      <c r="D36" s="19">
        <v>43.8</v>
      </c>
      <c r="E36" s="19">
        <v>22.9</v>
      </c>
      <c r="F36" s="19">
        <v>1461</v>
      </c>
      <c r="G36" s="19">
        <v>975</v>
      </c>
      <c r="H36" s="19">
        <v>486</v>
      </c>
    </row>
    <row r="37" spans="2:8" ht="15.95" customHeight="1" x14ac:dyDescent="0.2">
      <c r="B37" s="24" t="s">
        <v>88</v>
      </c>
      <c r="C37" s="20">
        <v>35.700000000000003</v>
      </c>
      <c r="D37" s="19">
        <v>45.6</v>
      </c>
      <c r="E37" s="19">
        <v>20.9</v>
      </c>
      <c r="F37" s="19">
        <v>342</v>
      </c>
      <c r="G37" s="19">
        <v>204</v>
      </c>
      <c r="H37" s="19">
        <v>138</v>
      </c>
    </row>
    <row r="38" spans="2:8" ht="15.95" customHeight="1" x14ac:dyDescent="0.2">
      <c r="B38" s="24" t="s">
        <v>89</v>
      </c>
      <c r="C38" s="20">
        <v>38.299999999999997</v>
      </c>
      <c r="D38" s="19">
        <v>44.2</v>
      </c>
      <c r="E38" s="19">
        <v>23.3</v>
      </c>
      <c r="F38" s="19">
        <v>536</v>
      </c>
      <c r="G38" s="19">
        <v>381</v>
      </c>
      <c r="H38" s="19">
        <v>155</v>
      </c>
    </row>
    <row r="39" spans="2:8" ht="15.95" customHeight="1" x14ac:dyDescent="0.2">
      <c r="B39" s="24" t="s">
        <v>90</v>
      </c>
      <c r="C39" s="20">
        <v>36.5</v>
      </c>
      <c r="D39" s="19">
        <v>43.9</v>
      </c>
      <c r="E39" s="19">
        <v>22.8</v>
      </c>
      <c r="F39" s="19">
        <v>239</v>
      </c>
      <c r="G39" s="19">
        <v>153</v>
      </c>
      <c r="H39" s="19">
        <v>86</v>
      </c>
    </row>
    <row r="40" spans="2:8" ht="15.95" customHeight="1" x14ac:dyDescent="0.2">
      <c r="B40" s="24" t="s">
        <v>91</v>
      </c>
      <c r="C40" s="20">
        <v>33.299999999999997</v>
      </c>
      <c r="D40" s="19">
        <v>43.5</v>
      </c>
      <c r="E40" s="19">
        <v>18.5</v>
      </c>
      <c r="F40" s="19">
        <v>795</v>
      </c>
      <c r="G40" s="19">
        <v>459</v>
      </c>
      <c r="H40" s="19">
        <v>336</v>
      </c>
    </row>
    <row r="41" spans="2:8" ht="15.95" customHeight="1" x14ac:dyDescent="0.2">
      <c r="B41" s="24" t="s">
        <v>92</v>
      </c>
      <c r="C41" s="20">
        <v>36.4</v>
      </c>
      <c r="D41" s="19">
        <v>42.9</v>
      </c>
      <c r="E41" s="19">
        <v>23.5</v>
      </c>
      <c r="F41" s="19">
        <v>1432</v>
      </c>
      <c r="G41" s="19">
        <v>941</v>
      </c>
      <c r="H41" s="19">
        <v>491</v>
      </c>
    </row>
    <row r="42" spans="2:8" ht="15.95" customHeight="1" x14ac:dyDescent="0.2">
      <c r="B42" s="24" t="s">
        <v>93</v>
      </c>
      <c r="C42" s="20">
        <v>31.9</v>
      </c>
      <c r="D42" s="19">
        <v>43.1</v>
      </c>
      <c r="E42" s="19">
        <v>21.4</v>
      </c>
      <c r="F42" s="19">
        <v>933</v>
      </c>
      <c r="G42" s="19">
        <v>445</v>
      </c>
      <c r="H42" s="19">
        <v>488</v>
      </c>
    </row>
    <row r="43" spans="2:8" ht="15.95" customHeight="1" x14ac:dyDescent="0.2">
      <c r="B43" s="24" t="s">
        <v>94</v>
      </c>
      <c r="C43" s="20">
        <v>33</v>
      </c>
      <c r="D43" s="19">
        <v>44.8</v>
      </c>
      <c r="E43" s="19">
        <v>23</v>
      </c>
      <c r="F43" s="19">
        <v>1030</v>
      </c>
      <c r="G43" s="19">
        <v>467</v>
      </c>
      <c r="H43" s="19">
        <v>563</v>
      </c>
    </row>
    <row r="44" spans="2:8" ht="15.95" customHeight="1" x14ac:dyDescent="0.2">
      <c r="B44" s="24" t="s">
        <v>95</v>
      </c>
      <c r="C44" s="20">
        <v>30.5</v>
      </c>
      <c r="D44" s="19">
        <v>41.9</v>
      </c>
      <c r="E44" s="19">
        <v>22.6</v>
      </c>
      <c r="F44" s="19">
        <v>814</v>
      </c>
      <c r="G44" s="19">
        <v>325</v>
      </c>
      <c r="H44" s="19">
        <v>489</v>
      </c>
    </row>
    <row r="45" spans="2:8" ht="15.95" customHeight="1" x14ac:dyDescent="0.2">
      <c r="B45" s="24" t="s">
        <v>96</v>
      </c>
      <c r="C45" s="20">
        <v>31.8</v>
      </c>
      <c r="D45" s="19">
        <v>44</v>
      </c>
      <c r="E45" s="19">
        <v>20.9</v>
      </c>
      <c r="F45" s="19">
        <v>274</v>
      </c>
      <c r="G45" s="19">
        <v>128</v>
      </c>
      <c r="H45" s="19">
        <v>146</v>
      </c>
    </row>
    <row r="46" spans="2:8" ht="15.95" customHeight="1" x14ac:dyDescent="0.2">
      <c r="B46" s="24" t="s">
        <v>97</v>
      </c>
      <c r="C46" s="20">
        <v>33.1</v>
      </c>
      <c r="D46" s="19">
        <v>44.3</v>
      </c>
      <c r="E46" s="19">
        <v>20.6</v>
      </c>
      <c r="F46" s="19">
        <v>515</v>
      </c>
      <c r="G46" s="19">
        <v>266</v>
      </c>
      <c r="H46" s="19">
        <v>249</v>
      </c>
    </row>
    <row r="47" spans="2:8" ht="15.95" customHeight="1" x14ac:dyDescent="0.2">
      <c r="B47" s="24" t="s">
        <v>98</v>
      </c>
      <c r="C47" s="20">
        <v>24.6</v>
      </c>
      <c r="D47" s="19">
        <v>42.6</v>
      </c>
      <c r="E47" s="19">
        <v>17.7</v>
      </c>
      <c r="F47" s="19">
        <v>126</v>
      </c>
      <c r="G47" s="19">
        <v>34</v>
      </c>
      <c r="H47" s="19">
        <v>92</v>
      </c>
    </row>
    <row r="48" spans="2:8" ht="15.95" customHeight="1" x14ac:dyDescent="0.2">
      <c r="B48" s="24" t="s">
        <v>99</v>
      </c>
      <c r="C48" s="20">
        <v>42.9</v>
      </c>
      <c r="D48" s="19">
        <v>44</v>
      </c>
      <c r="E48" s="19">
        <v>28.5</v>
      </c>
      <c r="F48" s="19">
        <v>27</v>
      </c>
      <c r="G48" s="19">
        <v>25</v>
      </c>
      <c r="H48" s="19">
        <v>2</v>
      </c>
    </row>
    <row r="49" spans="1:2" ht="15.95" customHeight="1" x14ac:dyDescent="0.2">
      <c r="A49" s="25"/>
      <c r="B49" s="25"/>
    </row>
    <row r="50" spans="1:2" ht="15.95" customHeight="1" x14ac:dyDescent="0.2">
      <c r="A50" s="26" t="s">
        <v>209</v>
      </c>
    </row>
  </sheetData>
  <phoneticPr fontId="2" type="noConversion"/>
  <hyperlinks>
    <hyperlink ref="A3" location="Inhalt!A1" display="&lt;&lt;&lt; Inhalt" xr:uid="{C90B1FBE-040F-45A6-BDF4-7F6A9B295A45}"/>
    <hyperlink ref="A50" location="Metadaten!A1" display="&lt;&lt;&lt; Metadaten" xr:uid="{94B77D3C-E292-48AC-8897-50298BD3E95C}"/>
  </hyperlinks>
  <pageMargins left="0.78740157499999996" right="0.35" top="0.984251969" bottom="0.984251969" header="0.4921259845" footer="0.4921259845"/>
  <pageSetup paperSize="9" orientation="portrait" horizontalDpi="300" verticalDpi="0" r:id="rId1"/>
  <headerFooter alignWithMargins="0">
    <oddHeader>&amp;R&amp;D</oddHeader>
    <oddFooter>&amp;L&amp;8&amp;Z&amp;F  Tab.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79998168889431442"/>
  </sheetPr>
  <dimension ref="A1:A3"/>
  <sheetViews>
    <sheetView workbookViewId="0">
      <selection activeCell="H27" sqref="H27"/>
    </sheetView>
  </sheetViews>
  <sheetFormatPr baseColWidth="10" defaultRowHeight="15.95" customHeight="1" x14ac:dyDescent="0.2"/>
  <cols>
    <col min="1" max="16384" width="11.42578125" style="9"/>
  </cols>
  <sheetData>
    <row r="1" spans="1:1" s="8" customFormat="1" ht="18" customHeight="1" x14ac:dyDescent="0.2">
      <c r="A1" s="8" t="s">
        <v>187</v>
      </c>
    </row>
    <row r="3" spans="1:1" ht="15.95" customHeight="1" x14ac:dyDescent="0.2">
      <c r="A3" s="9" t="s">
        <v>141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7"/>
  <sheetViews>
    <sheetView workbookViewId="0"/>
  </sheetViews>
  <sheetFormatPr baseColWidth="10" defaultColWidth="11.42578125" defaultRowHeight="15.95" customHeight="1" x14ac:dyDescent="0.2"/>
  <cols>
    <col min="1" max="3" width="5.7109375" style="25" customWidth="1"/>
    <col min="4" max="4" width="14.42578125" style="25" customWidth="1"/>
    <col min="5" max="8" width="6.85546875" style="25" customWidth="1"/>
    <col min="9" max="9" width="9" style="27" customWidth="1"/>
    <col min="10" max="10" width="9" style="25" customWidth="1"/>
    <col min="11" max="16384" width="11.42578125" style="25"/>
  </cols>
  <sheetData>
    <row r="1" spans="1:11" s="47" customFormat="1" ht="18" customHeight="1" x14ac:dyDescent="0.2">
      <c r="A1" s="46" t="s">
        <v>178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37" customFormat="1" ht="15.95" customHeight="1" x14ac:dyDescent="0.2">
      <c r="A2" s="21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s="37" customFormat="1" ht="15.95" customHeight="1" x14ac:dyDescent="0.2">
      <c r="A3" s="12" t="s">
        <v>208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37" customFormat="1" ht="15.95" customHeight="1" x14ac:dyDescent="0.2">
      <c r="A4" s="39"/>
      <c r="B4" s="39"/>
      <c r="C4" s="39"/>
      <c r="D4" s="39"/>
      <c r="I4" s="40"/>
    </row>
    <row r="5" spans="1:11" s="37" customFormat="1" ht="15.95" customHeight="1" x14ac:dyDescent="0.2">
      <c r="A5" s="37" t="s">
        <v>149</v>
      </c>
    </row>
    <row r="6" spans="1:11" s="37" customFormat="1" ht="15.9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1" s="37" customFormat="1" ht="15.95" customHeight="1" x14ac:dyDescent="0.2">
      <c r="A7" s="38"/>
      <c r="B7" s="38"/>
      <c r="C7" s="38"/>
      <c r="D7" s="38"/>
      <c r="E7" s="44" t="s">
        <v>142</v>
      </c>
      <c r="F7" s="44"/>
      <c r="G7" s="44"/>
      <c r="H7" s="44"/>
      <c r="I7" s="44" t="s">
        <v>143</v>
      </c>
      <c r="J7" s="44"/>
    </row>
    <row r="8" spans="1:11" s="37" customFormat="1" ht="15.95" customHeight="1" x14ac:dyDescent="0.2">
      <c r="A8" s="45"/>
      <c r="B8" s="45"/>
      <c r="C8" s="45"/>
      <c r="D8" s="45"/>
      <c r="E8" s="45">
        <v>1990</v>
      </c>
      <c r="F8" s="45">
        <v>2000</v>
      </c>
      <c r="G8" s="45">
        <v>2010</v>
      </c>
      <c r="H8" s="45">
        <v>2015</v>
      </c>
      <c r="I8" s="45" t="s">
        <v>148</v>
      </c>
      <c r="J8" s="45" t="s">
        <v>179</v>
      </c>
    </row>
    <row r="9" spans="1:11" s="37" customFormat="1" ht="15.95" customHeight="1" x14ac:dyDescent="0.2">
      <c r="A9" s="39" t="s">
        <v>144</v>
      </c>
      <c r="B9" s="39"/>
      <c r="C9" s="39"/>
      <c r="D9" s="39"/>
      <c r="E9" s="19">
        <v>29032</v>
      </c>
      <c r="F9" s="19">
        <v>33307</v>
      </c>
      <c r="G9" s="19">
        <v>36149</v>
      </c>
      <c r="H9" s="19">
        <v>37622</v>
      </c>
      <c r="I9" s="41">
        <v>0.01</v>
      </c>
      <c r="J9" s="41">
        <v>8.0000000000000002E-3</v>
      </c>
    </row>
    <row r="10" spans="1:11" s="37" customFormat="1" ht="15.95" customHeight="1" x14ac:dyDescent="0.2">
      <c r="B10" s="39" t="s">
        <v>48</v>
      </c>
      <c r="C10" s="39"/>
      <c r="D10" s="39"/>
      <c r="E10" s="19"/>
      <c r="F10" s="19"/>
      <c r="G10" s="19"/>
      <c r="H10" s="19"/>
      <c r="I10" s="40"/>
      <c r="J10" s="39"/>
    </row>
    <row r="11" spans="1:11" s="37" customFormat="1" ht="15.95" customHeight="1" x14ac:dyDescent="0.2">
      <c r="B11" s="39"/>
      <c r="C11" s="39"/>
      <c r="D11" s="39" t="s">
        <v>1</v>
      </c>
      <c r="E11" s="19">
        <v>14465</v>
      </c>
      <c r="F11" s="19">
        <v>16420</v>
      </c>
      <c r="G11" s="19">
        <v>17886</v>
      </c>
      <c r="H11" s="19">
        <v>18660</v>
      </c>
      <c r="I11" s="41">
        <v>0.01</v>
      </c>
      <c r="J11" s="41">
        <v>8.9999999999999993E-3</v>
      </c>
    </row>
    <row r="12" spans="1:11" s="37" customFormat="1" ht="15.95" customHeight="1" x14ac:dyDescent="0.2">
      <c r="B12" s="39"/>
      <c r="C12" s="39"/>
      <c r="D12" s="39" t="s">
        <v>2</v>
      </c>
      <c r="E12" s="19">
        <v>14567</v>
      </c>
      <c r="F12" s="19">
        <v>16887</v>
      </c>
      <c r="G12" s="19">
        <v>18263</v>
      </c>
      <c r="H12" s="19">
        <v>18962</v>
      </c>
      <c r="I12" s="41">
        <v>1.0999999999999999E-2</v>
      </c>
      <c r="J12" s="41">
        <v>8.0000000000000002E-3</v>
      </c>
    </row>
    <row r="13" spans="1:11" s="37" customFormat="1" ht="15.95" customHeight="1" x14ac:dyDescent="0.2">
      <c r="B13" s="39" t="s">
        <v>145</v>
      </c>
      <c r="C13" s="39"/>
      <c r="D13" s="39"/>
      <c r="E13" s="19"/>
      <c r="F13" s="19"/>
      <c r="G13" s="19"/>
      <c r="H13" s="19"/>
      <c r="I13" s="40"/>
      <c r="J13" s="39"/>
    </row>
    <row r="14" spans="1:11" s="37" customFormat="1" ht="15.95" customHeight="1" x14ac:dyDescent="0.2">
      <c r="B14" s="39"/>
      <c r="C14" s="39" t="s">
        <v>146</v>
      </c>
      <c r="D14" s="39"/>
      <c r="E14" s="19">
        <v>18123</v>
      </c>
      <c r="F14" s="19">
        <v>21115</v>
      </c>
      <c r="G14" s="19">
        <v>24145</v>
      </c>
      <c r="H14" s="19">
        <v>24847</v>
      </c>
      <c r="I14" s="42">
        <v>1.2999999999999999E-2</v>
      </c>
      <c r="J14" s="41">
        <v>6.0000000000000001E-3</v>
      </c>
    </row>
    <row r="15" spans="1:11" s="37" customFormat="1" ht="15.95" customHeight="1" x14ac:dyDescent="0.2">
      <c r="B15" s="39"/>
      <c r="C15" s="39"/>
      <c r="D15" s="39" t="s">
        <v>1</v>
      </c>
      <c r="E15" s="19">
        <v>8505</v>
      </c>
      <c r="F15" s="19">
        <v>10050</v>
      </c>
      <c r="G15" s="19">
        <v>11804</v>
      </c>
      <c r="H15" s="19">
        <v>12243</v>
      </c>
      <c r="I15" s="42">
        <v>1.4999999999999999E-2</v>
      </c>
      <c r="J15" s="41">
        <v>7.0000000000000001E-3</v>
      </c>
    </row>
    <row r="16" spans="1:11" s="37" customFormat="1" ht="15.95" customHeight="1" x14ac:dyDescent="0.2">
      <c r="B16" s="39"/>
      <c r="C16" s="39"/>
      <c r="D16" s="39" t="s">
        <v>2</v>
      </c>
      <c r="E16" s="19">
        <v>9618</v>
      </c>
      <c r="F16" s="19">
        <v>11065</v>
      </c>
      <c r="G16" s="19">
        <v>12341</v>
      </c>
      <c r="H16" s="19">
        <v>12604</v>
      </c>
      <c r="I16" s="42">
        <v>1.0999999999999999E-2</v>
      </c>
      <c r="J16" s="41">
        <v>4.0000000000000001E-3</v>
      </c>
    </row>
    <row r="17" spans="1:10" s="37" customFormat="1" ht="15.95" customHeight="1" x14ac:dyDescent="0.2">
      <c r="B17" s="39"/>
      <c r="C17" s="39" t="s">
        <v>4</v>
      </c>
      <c r="E17" s="19">
        <v>10909</v>
      </c>
      <c r="F17" s="19">
        <v>12192</v>
      </c>
      <c r="G17" s="19">
        <v>12004</v>
      </c>
      <c r="H17" s="19">
        <v>12775</v>
      </c>
      <c r="I17" s="42">
        <v>6.0000000000000001E-3</v>
      </c>
      <c r="J17" s="41">
        <v>1.2999999999999999E-2</v>
      </c>
    </row>
    <row r="18" spans="1:10" s="37" customFormat="1" ht="15.95" customHeight="1" x14ac:dyDescent="0.2">
      <c r="B18" s="39"/>
      <c r="C18" s="39"/>
      <c r="D18" s="39" t="s">
        <v>1</v>
      </c>
      <c r="E18" s="19">
        <v>5960</v>
      </c>
      <c r="F18" s="19">
        <v>6370</v>
      </c>
      <c r="G18" s="19">
        <v>6082</v>
      </c>
      <c r="H18" s="19">
        <v>6417</v>
      </c>
      <c r="I18" s="42">
        <v>3.0000000000000001E-3</v>
      </c>
      <c r="J18" s="41">
        <v>1.0999999999999999E-2</v>
      </c>
    </row>
    <row r="19" spans="1:10" s="37" customFormat="1" ht="15.95" customHeight="1" x14ac:dyDescent="0.2">
      <c r="B19" s="39"/>
      <c r="C19" s="39"/>
      <c r="D19" s="39" t="s">
        <v>2</v>
      </c>
      <c r="E19" s="19">
        <v>4949</v>
      </c>
      <c r="F19" s="19">
        <v>5822</v>
      </c>
      <c r="G19" s="19">
        <v>5922</v>
      </c>
      <c r="H19" s="19">
        <v>6358</v>
      </c>
      <c r="I19" s="42">
        <v>0.01</v>
      </c>
      <c r="J19" s="41">
        <v>1.4E-2</v>
      </c>
    </row>
    <row r="20" spans="1:10" ht="15.95" customHeight="1" x14ac:dyDescent="0.2">
      <c r="A20" s="39" t="s">
        <v>19</v>
      </c>
      <c r="B20" s="39"/>
      <c r="C20" s="39"/>
      <c r="D20" s="39"/>
      <c r="E20" s="19">
        <v>15358</v>
      </c>
      <c r="F20" s="19">
        <v>18189</v>
      </c>
      <c r="G20" s="19">
        <v>19176</v>
      </c>
      <c r="H20" s="19">
        <v>19496</v>
      </c>
      <c r="I20" s="42">
        <v>0.01</v>
      </c>
      <c r="J20" s="43">
        <v>3.0000000000000001E-3</v>
      </c>
    </row>
    <row r="21" spans="1:10" ht="15.95" customHeight="1" x14ac:dyDescent="0.2">
      <c r="B21" s="39" t="s">
        <v>48</v>
      </c>
      <c r="C21" s="39"/>
      <c r="D21" s="39"/>
      <c r="E21" s="19"/>
      <c r="F21" s="19"/>
      <c r="G21" s="19"/>
      <c r="H21" s="19"/>
      <c r="I21" s="42"/>
      <c r="J21" s="43"/>
    </row>
    <row r="22" spans="1:10" ht="15.95" customHeight="1" x14ac:dyDescent="0.2">
      <c r="C22" s="39"/>
      <c r="D22" s="39" t="s">
        <v>1</v>
      </c>
      <c r="E22" s="19">
        <v>9569</v>
      </c>
      <c r="F22" s="19">
        <v>10511</v>
      </c>
      <c r="G22" s="19">
        <v>10656</v>
      </c>
      <c r="H22" s="19">
        <v>10641</v>
      </c>
      <c r="I22" s="42">
        <v>4.0000000000000001E-3</v>
      </c>
      <c r="J22" s="43">
        <v>0</v>
      </c>
    </row>
    <row r="23" spans="1:10" ht="15.95" customHeight="1" x14ac:dyDescent="0.2">
      <c r="C23" s="39"/>
      <c r="D23" s="39" t="s">
        <v>2</v>
      </c>
      <c r="E23" s="19">
        <v>5789</v>
      </c>
      <c r="F23" s="19">
        <v>7678</v>
      </c>
      <c r="G23" s="19">
        <v>8520</v>
      </c>
      <c r="H23" s="19">
        <v>8855</v>
      </c>
      <c r="I23" s="42">
        <v>1.7000000000000001E-2</v>
      </c>
      <c r="J23" s="43">
        <v>8.0000000000000002E-3</v>
      </c>
    </row>
    <row r="24" spans="1:10" ht="15.95" customHeight="1" x14ac:dyDescent="0.2">
      <c r="B24" s="39" t="s">
        <v>145</v>
      </c>
      <c r="C24" s="39"/>
      <c r="D24" s="39"/>
      <c r="E24" s="19"/>
      <c r="F24" s="19"/>
      <c r="G24" s="19"/>
      <c r="H24" s="19"/>
      <c r="I24" s="42"/>
      <c r="J24" s="43"/>
    </row>
    <row r="25" spans="1:10" ht="15.95" customHeight="1" x14ac:dyDescent="0.2">
      <c r="B25" s="39"/>
      <c r="C25" s="39" t="s">
        <v>146</v>
      </c>
      <c r="D25" s="39"/>
      <c r="E25" s="19">
        <v>8961</v>
      </c>
      <c r="F25" s="19">
        <v>10753</v>
      </c>
      <c r="G25" s="19">
        <v>12179</v>
      </c>
      <c r="H25" s="19">
        <v>12187</v>
      </c>
      <c r="I25" s="42">
        <v>1.2E-2</v>
      </c>
      <c r="J25" s="43">
        <v>0</v>
      </c>
    </row>
    <row r="26" spans="1:10" ht="15.95" customHeight="1" x14ac:dyDescent="0.2">
      <c r="B26" s="39"/>
      <c r="D26" s="39" t="s">
        <v>1</v>
      </c>
      <c r="E26" s="19">
        <v>5431</v>
      </c>
      <c r="F26" s="19">
        <v>6045</v>
      </c>
      <c r="G26" s="19">
        <v>6742</v>
      </c>
      <c r="H26" s="19">
        <v>6674</v>
      </c>
      <c r="I26" s="42">
        <v>8.0000000000000002E-3</v>
      </c>
      <c r="J26" s="43">
        <v>2E-3</v>
      </c>
    </row>
    <row r="27" spans="1:10" ht="15.95" customHeight="1" x14ac:dyDescent="0.2">
      <c r="B27" s="39"/>
      <c r="D27" s="39" t="s">
        <v>2</v>
      </c>
      <c r="E27" s="19">
        <v>3530</v>
      </c>
      <c r="F27" s="19">
        <v>4708</v>
      </c>
      <c r="G27" s="19">
        <v>5437</v>
      </c>
      <c r="H27" s="19">
        <v>5513</v>
      </c>
      <c r="I27" s="42">
        <v>1.7999999999999999E-2</v>
      </c>
      <c r="J27" s="43">
        <v>3.0000000000000001E-3</v>
      </c>
    </row>
    <row r="28" spans="1:10" ht="15.95" customHeight="1" x14ac:dyDescent="0.2">
      <c r="B28" s="39"/>
      <c r="C28" s="39" t="s">
        <v>4</v>
      </c>
      <c r="D28" s="39"/>
      <c r="E28" s="19">
        <v>6397</v>
      </c>
      <c r="F28" s="19">
        <v>7436</v>
      </c>
      <c r="G28" s="19">
        <v>6997</v>
      </c>
      <c r="H28" s="19">
        <v>7309</v>
      </c>
      <c r="I28" s="42">
        <v>5.0000000000000001E-3</v>
      </c>
      <c r="J28" s="43">
        <v>8.9999999999999993E-3</v>
      </c>
    </row>
    <row r="29" spans="1:10" ht="15.95" customHeight="1" x14ac:dyDescent="0.2">
      <c r="B29" s="39"/>
      <c r="D29" s="39" t="s">
        <v>1</v>
      </c>
      <c r="E29" s="19">
        <v>4138</v>
      </c>
      <c r="F29" s="19">
        <v>4466</v>
      </c>
      <c r="G29" s="19">
        <v>3914</v>
      </c>
      <c r="H29" s="19">
        <v>3967</v>
      </c>
      <c r="I29" s="42">
        <v>2E-3</v>
      </c>
      <c r="J29" s="43">
        <v>3.0000000000000001E-3</v>
      </c>
    </row>
    <row r="30" spans="1:10" ht="15.95" customHeight="1" x14ac:dyDescent="0.2">
      <c r="B30" s="39"/>
      <c r="D30" s="39" t="s">
        <v>2</v>
      </c>
      <c r="E30" s="19">
        <v>2259</v>
      </c>
      <c r="F30" s="19">
        <v>2970</v>
      </c>
      <c r="G30" s="19">
        <v>3083</v>
      </c>
      <c r="H30" s="19">
        <v>3342</v>
      </c>
      <c r="I30" s="42">
        <v>1.6E-2</v>
      </c>
      <c r="J30" s="43">
        <v>1.6E-2</v>
      </c>
    </row>
    <row r="31" spans="1:10" ht="15.95" customHeight="1" x14ac:dyDescent="0.2">
      <c r="B31" s="39" t="s">
        <v>156</v>
      </c>
      <c r="C31" s="39"/>
      <c r="D31" s="39"/>
      <c r="E31" s="19"/>
      <c r="F31" s="19"/>
      <c r="G31" s="19"/>
      <c r="H31" s="19"/>
      <c r="I31" s="42"/>
      <c r="J31" s="43"/>
    </row>
    <row r="32" spans="1:10" ht="15.95" customHeight="1" x14ac:dyDescent="0.2">
      <c r="C32" s="39"/>
      <c r="D32" s="39" t="s">
        <v>22</v>
      </c>
      <c r="E32" s="19">
        <v>239</v>
      </c>
      <c r="F32" s="19">
        <v>275</v>
      </c>
      <c r="G32" s="19">
        <v>215</v>
      </c>
      <c r="H32" s="19">
        <v>229</v>
      </c>
      <c r="I32" s="42">
        <v>2E-3</v>
      </c>
      <c r="J32" s="43">
        <v>1.2999999999999999E-2</v>
      </c>
    </row>
    <row r="33" spans="1:10" ht="15.95" customHeight="1" x14ac:dyDescent="0.2">
      <c r="C33" s="39"/>
      <c r="D33" s="39" t="s">
        <v>23</v>
      </c>
      <c r="E33" s="19">
        <v>5387</v>
      </c>
      <c r="F33" s="19">
        <v>5892</v>
      </c>
      <c r="G33" s="19">
        <v>5757</v>
      </c>
      <c r="H33" s="19">
        <v>5621</v>
      </c>
      <c r="I33" s="42">
        <v>2E-3</v>
      </c>
      <c r="J33" s="43">
        <v>5.0000000000000001E-3</v>
      </c>
    </row>
    <row r="34" spans="1:10" ht="15.95" customHeight="1" x14ac:dyDescent="0.2">
      <c r="C34" s="39"/>
      <c r="D34" s="39" t="s">
        <v>24</v>
      </c>
      <c r="E34" s="19">
        <v>8742</v>
      </c>
      <c r="F34" s="19">
        <v>9444</v>
      </c>
      <c r="G34" s="19">
        <v>11827</v>
      </c>
      <c r="H34" s="19">
        <v>13646</v>
      </c>
      <c r="I34" s="42">
        <v>1.7999999999999999E-2</v>
      </c>
      <c r="J34" s="43">
        <v>2.9000000000000001E-2</v>
      </c>
    </row>
    <row r="35" spans="1:10" ht="15.95" customHeight="1" x14ac:dyDescent="0.2">
      <c r="C35" s="39"/>
      <c r="D35" s="39" t="s">
        <v>5</v>
      </c>
      <c r="E35" s="19">
        <v>990</v>
      </c>
      <c r="F35" s="19">
        <v>2578</v>
      </c>
      <c r="G35" s="19">
        <v>1377</v>
      </c>
      <c r="H35" s="19">
        <v>0</v>
      </c>
      <c r="I35" s="42" t="s">
        <v>182</v>
      </c>
      <c r="J35" s="43" t="s">
        <v>182</v>
      </c>
    </row>
    <row r="37" spans="1:10" ht="15.95" customHeight="1" x14ac:dyDescent="0.2">
      <c r="A37" s="26" t="s">
        <v>209</v>
      </c>
    </row>
  </sheetData>
  <phoneticPr fontId="4" type="noConversion"/>
  <hyperlinks>
    <hyperlink ref="A3" location="Inhalt!A1" display="&lt;&lt;&lt; Inhalt" xr:uid="{19B5CF02-8688-4637-981F-2B4DA7CA63A3}"/>
    <hyperlink ref="A37" location="Metadaten!A1" display="&lt;&lt;&lt; Metadaten" xr:uid="{F2D99567-BBB0-42B9-927A-B170172B9F3E}"/>
  </hyperlinks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70"/>
  <sheetViews>
    <sheetView zoomScaleNormal="100" workbookViewId="0"/>
  </sheetViews>
  <sheetFormatPr baseColWidth="10" defaultRowHeight="15.95" customHeight="1" x14ac:dyDescent="0.2"/>
  <cols>
    <col min="1" max="3" width="5.7109375" style="10" customWidth="1"/>
    <col min="4" max="4" width="10.140625" style="10" bestFit="1" customWidth="1"/>
    <col min="5" max="8" width="7.42578125" style="10" customWidth="1"/>
    <col min="9" max="9" width="8.5703125" style="10" customWidth="1"/>
    <col min="10" max="10" width="9.28515625" style="10" customWidth="1"/>
    <col min="11" max="16384" width="11.42578125" style="10"/>
  </cols>
  <sheetData>
    <row r="1" spans="1:11" ht="18" customHeight="1" x14ac:dyDescent="0.2">
      <c r="A1" s="8" t="s">
        <v>154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5.9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5.95" customHeight="1" x14ac:dyDescent="0.2">
      <c r="A5" s="10" t="s">
        <v>150</v>
      </c>
    </row>
    <row r="6" spans="1:11" ht="15.9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1" ht="15.95" customHeight="1" x14ac:dyDescent="0.2">
      <c r="A7" s="11"/>
      <c r="B7" s="11"/>
      <c r="C7" s="11"/>
      <c r="D7" s="11"/>
      <c r="E7" s="55" t="s">
        <v>142</v>
      </c>
      <c r="F7" s="55"/>
      <c r="G7" s="55"/>
      <c r="H7" s="52"/>
      <c r="I7" s="56" t="s">
        <v>143</v>
      </c>
      <c r="J7" s="56"/>
    </row>
    <row r="8" spans="1:11" ht="15.95" customHeight="1" x14ac:dyDescent="0.2">
      <c r="A8" s="31" t="s">
        <v>53</v>
      </c>
      <c r="B8" s="31"/>
      <c r="C8" s="31"/>
      <c r="D8" s="31"/>
      <c r="E8" s="52">
        <v>1990</v>
      </c>
      <c r="F8" s="52">
        <v>2000</v>
      </c>
      <c r="G8" s="52">
        <v>2010</v>
      </c>
      <c r="H8" s="52">
        <v>2015</v>
      </c>
      <c r="I8" s="53" t="s">
        <v>148</v>
      </c>
      <c r="J8" s="53" t="s">
        <v>179</v>
      </c>
    </row>
    <row r="9" spans="1:11" ht="15.95" customHeight="1" x14ac:dyDescent="0.2">
      <c r="A9" s="24" t="s">
        <v>19</v>
      </c>
      <c r="B9" s="24"/>
      <c r="C9" s="24"/>
      <c r="D9" s="24"/>
      <c r="E9" s="19">
        <v>15358</v>
      </c>
      <c r="F9" s="19">
        <v>18189</v>
      </c>
      <c r="G9" s="19">
        <v>19176</v>
      </c>
      <c r="H9" s="19">
        <v>19496</v>
      </c>
      <c r="I9" s="49">
        <v>0.01</v>
      </c>
      <c r="J9" s="50">
        <v>3.0000000000000001E-3</v>
      </c>
    </row>
    <row r="10" spans="1:11" ht="15.95" customHeight="1" x14ac:dyDescent="0.2">
      <c r="C10" s="51"/>
      <c r="D10" s="51" t="s">
        <v>36</v>
      </c>
      <c r="E10" s="19">
        <v>1167</v>
      </c>
      <c r="F10" s="19">
        <v>989</v>
      </c>
      <c r="G10" s="19">
        <v>974</v>
      </c>
      <c r="H10" s="19">
        <v>882</v>
      </c>
      <c r="I10" s="49">
        <v>-1.0999999999999999E-2</v>
      </c>
      <c r="J10" s="50">
        <v>-0.02</v>
      </c>
    </row>
    <row r="11" spans="1:11" ht="15.95" customHeight="1" x14ac:dyDescent="0.2">
      <c r="C11" s="51"/>
      <c r="D11" s="51" t="s">
        <v>37</v>
      </c>
      <c r="E11" s="19">
        <v>2051</v>
      </c>
      <c r="F11" s="19">
        <v>1597</v>
      </c>
      <c r="G11" s="19">
        <v>1487</v>
      </c>
      <c r="H11" s="19">
        <v>1462</v>
      </c>
      <c r="I11" s="49">
        <v>-1.2999999999999999E-2</v>
      </c>
      <c r="J11" s="50">
        <v>-3.0000000000000001E-3</v>
      </c>
    </row>
    <row r="12" spans="1:11" ht="15.95" customHeight="1" x14ac:dyDescent="0.2">
      <c r="C12" s="51"/>
      <c r="D12" s="51" t="s">
        <v>38</v>
      </c>
      <c r="E12" s="19">
        <v>2132</v>
      </c>
      <c r="F12" s="19">
        <v>2067</v>
      </c>
      <c r="G12" s="19">
        <v>1824</v>
      </c>
      <c r="H12" s="19">
        <v>1849</v>
      </c>
      <c r="I12" s="49">
        <v>-6.0000000000000001E-3</v>
      </c>
      <c r="J12" s="50">
        <v>3.0000000000000001E-3</v>
      </c>
    </row>
    <row r="13" spans="1:11" ht="15.95" customHeight="1" x14ac:dyDescent="0.2">
      <c r="C13" s="51"/>
      <c r="D13" s="51" t="s">
        <v>39</v>
      </c>
      <c r="E13" s="19">
        <v>2021</v>
      </c>
      <c r="F13" s="19">
        <v>2478</v>
      </c>
      <c r="G13" s="19">
        <v>1984</v>
      </c>
      <c r="H13" s="19">
        <v>1943</v>
      </c>
      <c r="I13" s="49">
        <v>-2E-3</v>
      </c>
      <c r="J13" s="50">
        <v>-4.0000000000000001E-3</v>
      </c>
    </row>
    <row r="14" spans="1:11" ht="15.95" customHeight="1" x14ac:dyDescent="0.2">
      <c r="C14" s="51"/>
      <c r="D14" s="51" t="s">
        <v>40</v>
      </c>
      <c r="E14" s="19">
        <v>1916</v>
      </c>
      <c r="F14" s="19">
        <v>2424</v>
      </c>
      <c r="G14" s="19">
        <v>2148</v>
      </c>
      <c r="H14" s="19">
        <v>2118</v>
      </c>
      <c r="I14" s="49">
        <v>4.0000000000000001E-3</v>
      </c>
      <c r="J14" s="50">
        <v>-3.0000000000000001E-3</v>
      </c>
    </row>
    <row r="15" spans="1:11" ht="15.95" customHeight="1" x14ac:dyDescent="0.2">
      <c r="C15" s="51"/>
      <c r="D15" s="51" t="s">
        <v>41</v>
      </c>
      <c r="E15" s="19">
        <v>1907</v>
      </c>
      <c r="F15" s="19">
        <v>2347</v>
      </c>
      <c r="G15" s="19">
        <v>2669</v>
      </c>
      <c r="H15" s="19">
        <v>2316</v>
      </c>
      <c r="I15" s="49">
        <v>8.0000000000000002E-3</v>
      </c>
      <c r="J15" s="50">
        <v>-2.8000000000000001E-2</v>
      </c>
    </row>
    <row r="16" spans="1:11" ht="15.95" customHeight="1" x14ac:dyDescent="0.2">
      <c r="C16" s="51"/>
      <c r="D16" s="51" t="s">
        <v>42</v>
      </c>
      <c r="E16" s="19">
        <v>1593</v>
      </c>
      <c r="F16" s="19">
        <v>2088</v>
      </c>
      <c r="G16" s="19">
        <v>2627</v>
      </c>
      <c r="H16" s="19">
        <v>2767</v>
      </c>
      <c r="I16" s="49">
        <v>2.1999999999999999E-2</v>
      </c>
      <c r="J16" s="50">
        <v>0.01</v>
      </c>
    </row>
    <row r="17" spans="3:10" ht="15.95" customHeight="1" x14ac:dyDescent="0.2">
      <c r="C17" s="51"/>
      <c r="D17" s="51" t="s">
        <v>43</v>
      </c>
      <c r="E17" s="19">
        <v>1078</v>
      </c>
      <c r="F17" s="19">
        <v>1886</v>
      </c>
      <c r="G17" s="19">
        <v>2298</v>
      </c>
      <c r="H17" s="19">
        <v>2619</v>
      </c>
      <c r="I17" s="49">
        <v>3.5999999999999997E-2</v>
      </c>
      <c r="J17" s="50">
        <v>2.5999999999999999E-2</v>
      </c>
    </row>
    <row r="18" spans="3:10" ht="15.95" customHeight="1" x14ac:dyDescent="0.2">
      <c r="C18" s="51"/>
      <c r="D18" s="51" t="s">
        <v>44</v>
      </c>
      <c r="E18" s="19">
        <v>810</v>
      </c>
      <c r="F18" s="19">
        <v>1414</v>
      </c>
      <c r="G18" s="19">
        <v>1808</v>
      </c>
      <c r="H18" s="19">
        <v>2157</v>
      </c>
      <c r="I18" s="49">
        <v>0.04</v>
      </c>
      <c r="J18" s="50">
        <v>3.5999999999999997E-2</v>
      </c>
    </row>
    <row r="19" spans="3:10" ht="15.95" customHeight="1" x14ac:dyDescent="0.2">
      <c r="C19" s="51"/>
      <c r="D19" s="51" t="s">
        <v>45</v>
      </c>
      <c r="E19" s="19">
        <v>512</v>
      </c>
      <c r="F19" s="19">
        <v>663</v>
      </c>
      <c r="G19" s="19">
        <v>928</v>
      </c>
      <c r="H19" s="19">
        <v>967</v>
      </c>
      <c r="I19" s="49">
        <v>2.5999999999999999E-2</v>
      </c>
      <c r="J19" s="50">
        <v>8.0000000000000002E-3</v>
      </c>
    </row>
    <row r="20" spans="3:10" ht="15.95" customHeight="1" x14ac:dyDescent="0.2">
      <c r="C20" s="24"/>
      <c r="D20" s="24" t="s">
        <v>46</v>
      </c>
      <c r="E20" s="19">
        <v>171</v>
      </c>
      <c r="F20" s="19">
        <v>236</v>
      </c>
      <c r="G20" s="19">
        <v>429</v>
      </c>
      <c r="H20" s="19">
        <v>416</v>
      </c>
      <c r="I20" s="49">
        <v>3.5999999999999997E-2</v>
      </c>
      <c r="J20" s="50">
        <v>-6.0000000000000001E-3</v>
      </c>
    </row>
    <row r="21" spans="3:10" ht="15.95" customHeight="1" x14ac:dyDescent="0.2">
      <c r="C21" s="24" t="s">
        <v>1</v>
      </c>
      <c r="D21" s="24"/>
      <c r="E21" s="19">
        <v>9569</v>
      </c>
      <c r="F21" s="19">
        <v>10511</v>
      </c>
      <c r="G21" s="19">
        <v>10656</v>
      </c>
      <c r="H21" s="19">
        <v>10641</v>
      </c>
      <c r="I21" s="49">
        <v>4.0000000000000001E-3</v>
      </c>
      <c r="J21" s="50">
        <v>0</v>
      </c>
    </row>
    <row r="22" spans="3:10" ht="15.95" customHeight="1" x14ac:dyDescent="0.2">
      <c r="C22" s="51"/>
      <c r="D22" s="51" t="s">
        <v>36</v>
      </c>
      <c r="E22" s="19">
        <v>617</v>
      </c>
      <c r="F22" s="19">
        <v>533</v>
      </c>
      <c r="G22" s="19">
        <v>535</v>
      </c>
      <c r="H22" s="19">
        <v>478</v>
      </c>
      <c r="I22" s="49">
        <v>-0.01</v>
      </c>
      <c r="J22" s="50">
        <v>-2.1999999999999999E-2</v>
      </c>
    </row>
    <row r="23" spans="3:10" ht="15.95" customHeight="1" x14ac:dyDescent="0.2">
      <c r="C23" s="51"/>
      <c r="D23" s="51" t="s">
        <v>37</v>
      </c>
      <c r="E23" s="19">
        <v>1038</v>
      </c>
      <c r="F23" s="19">
        <v>848</v>
      </c>
      <c r="G23" s="19">
        <v>802</v>
      </c>
      <c r="H23" s="19">
        <v>750</v>
      </c>
      <c r="I23" s="49">
        <v>-1.2999999999999999E-2</v>
      </c>
      <c r="J23" s="50">
        <v>-1.2999999999999999E-2</v>
      </c>
    </row>
    <row r="24" spans="3:10" ht="15.95" customHeight="1" x14ac:dyDescent="0.2">
      <c r="C24" s="51"/>
      <c r="D24" s="51" t="s">
        <v>38</v>
      </c>
      <c r="E24" s="19">
        <v>1228</v>
      </c>
      <c r="F24" s="19">
        <v>1082</v>
      </c>
      <c r="G24" s="19">
        <v>963</v>
      </c>
      <c r="H24" s="19">
        <v>947</v>
      </c>
      <c r="I24" s="49">
        <v>-0.01</v>
      </c>
      <c r="J24" s="50">
        <v>-3.0000000000000001E-3</v>
      </c>
    </row>
    <row r="25" spans="3:10" ht="15.95" customHeight="1" x14ac:dyDescent="0.2">
      <c r="C25" s="51"/>
      <c r="D25" s="51" t="s">
        <v>39</v>
      </c>
      <c r="E25" s="19">
        <v>1301</v>
      </c>
      <c r="F25" s="19">
        <v>1434</v>
      </c>
      <c r="G25" s="19">
        <v>1110</v>
      </c>
      <c r="H25" s="19">
        <v>1047</v>
      </c>
      <c r="I25" s="49">
        <v>-8.9999999999999993E-3</v>
      </c>
      <c r="J25" s="50">
        <v>-1.2E-2</v>
      </c>
    </row>
    <row r="26" spans="3:10" ht="15.95" customHeight="1" x14ac:dyDescent="0.2">
      <c r="C26" s="51"/>
      <c r="D26" s="51" t="s">
        <v>40</v>
      </c>
      <c r="E26" s="19">
        <v>1240</v>
      </c>
      <c r="F26" s="19">
        <v>1418</v>
      </c>
      <c r="G26" s="19">
        <v>1179</v>
      </c>
      <c r="H26" s="19">
        <v>1200</v>
      </c>
      <c r="I26" s="49">
        <v>-1E-3</v>
      </c>
      <c r="J26" s="50">
        <v>4.0000000000000001E-3</v>
      </c>
    </row>
    <row r="27" spans="3:10" ht="15.95" customHeight="1" x14ac:dyDescent="0.2">
      <c r="C27" s="51"/>
      <c r="D27" s="51" t="s">
        <v>41</v>
      </c>
      <c r="E27" s="19">
        <v>1270</v>
      </c>
      <c r="F27" s="19">
        <v>1329</v>
      </c>
      <c r="G27" s="19">
        <v>1477</v>
      </c>
      <c r="H27" s="19">
        <v>1240</v>
      </c>
      <c r="I27" s="49">
        <v>-1E-3</v>
      </c>
      <c r="J27" s="50">
        <v>-3.4000000000000002E-2</v>
      </c>
    </row>
    <row r="28" spans="3:10" ht="15.95" customHeight="1" x14ac:dyDescent="0.2">
      <c r="C28" s="51"/>
      <c r="D28" s="51" t="s">
        <v>42</v>
      </c>
      <c r="E28" s="19">
        <v>1059</v>
      </c>
      <c r="F28" s="19">
        <v>1214</v>
      </c>
      <c r="G28" s="19">
        <v>1406</v>
      </c>
      <c r="H28" s="19">
        <v>1501</v>
      </c>
      <c r="I28" s="49">
        <v>1.4E-2</v>
      </c>
      <c r="J28" s="50">
        <v>1.2999999999999999E-2</v>
      </c>
    </row>
    <row r="29" spans="3:10" ht="15.95" customHeight="1" x14ac:dyDescent="0.2">
      <c r="C29" s="51"/>
      <c r="D29" s="51" t="s">
        <v>43</v>
      </c>
      <c r="E29" s="19">
        <v>756</v>
      </c>
      <c r="F29" s="19">
        <v>1155</v>
      </c>
      <c r="G29" s="19">
        <v>1260</v>
      </c>
      <c r="H29" s="19">
        <v>1403</v>
      </c>
      <c r="I29" s="49">
        <v>2.5000000000000001E-2</v>
      </c>
      <c r="J29" s="50">
        <v>2.1999999999999999E-2</v>
      </c>
    </row>
    <row r="30" spans="3:10" ht="15.95" customHeight="1" x14ac:dyDescent="0.2">
      <c r="C30" s="51"/>
      <c r="D30" s="51" t="s">
        <v>44</v>
      </c>
      <c r="E30" s="19">
        <v>542</v>
      </c>
      <c r="F30" s="19">
        <v>883</v>
      </c>
      <c r="G30" s="19">
        <v>1045</v>
      </c>
      <c r="H30" s="19">
        <v>1203</v>
      </c>
      <c r="I30" s="49">
        <v>3.2000000000000001E-2</v>
      </c>
      <c r="J30" s="50">
        <v>2.9000000000000001E-2</v>
      </c>
    </row>
    <row r="31" spans="3:10" ht="15.95" customHeight="1" x14ac:dyDescent="0.2">
      <c r="C31" s="51"/>
      <c r="D31" s="51" t="s">
        <v>45</v>
      </c>
      <c r="E31" s="19">
        <v>391</v>
      </c>
      <c r="F31" s="19">
        <v>476</v>
      </c>
      <c r="G31" s="19">
        <v>580</v>
      </c>
      <c r="H31" s="19">
        <v>582</v>
      </c>
      <c r="I31" s="49">
        <v>1.6E-2</v>
      </c>
      <c r="J31" s="50">
        <v>1E-3</v>
      </c>
    </row>
    <row r="32" spans="3:10" ht="15.95" customHeight="1" x14ac:dyDescent="0.2">
      <c r="C32" s="24"/>
      <c r="D32" s="24" t="s">
        <v>46</v>
      </c>
      <c r="E32" s="19">
        <v>127</v>
      </c>
      <c r="F32" s="19">
        <v>139</v>
      </c>
      <c r="G32" s="19">
        <v>299</v>
      </c>
      <c r="H32" s="19">
        <v>290</v>
      </c>
      <c r="I32" s="49">
        <v>3.4000000000000002E-2</v>
      </c>
      <c r="J32" s="50">
        <v>-6.0000000000000001E-3</v>
      </c>
    </row>
    <row r="33" spans="2:10" ht="15.95" customHeight="1" x14ac:dyDescent="0.2">
      <c r="C33" s="24" t="s">
        <v>2</v>
      </c>
      <c r="D33" s="24"/>
      <c r="E33" s="19">
        <v>5789</v>
      </c>
      <c r="F33" s="19">
        <v>7678</v>
      </c>
      <c r="G33" s="19">
        <v>8520</v>
      </c>
      <c r="H33" s="19">
        <v>8855</v>
      </c>
      <c r="I33" s="49">
        <v>1.7000000000000001E-2</v>
      </c>
      <c r="J33" s="50">
        <v>8.0000000000000002E-3</v>
      </c>
    </row>
    <row r="34" spans="2:10" ht="15.95" customHeight="1" x14ac:dyDescent="0.2">
      <c r="D34" s="51" t="s">
        <v>36</v>
      </c>
      <c r="E34" s="19">
        <v>550</v>
      </c>
      <c r="F34" s="19">
        <v>456</v>
      </c>
      <c r="G34" s="19">
        <v>439</v>
      </c>
      <c r="H34" s="19">
        <v>404</v>
      </c>
      <c r="I34" s="49">
        <v>-1.2E-2</v>
      </c>
      <c r="J34" s="50">
        <v>-1.6E-2</v>
      </c>
    </row>
    <row r="35" spans="2:10" ht="15.95" customHeight="1" x14ac:dyDescent="0.2">
      <c r="D35" s="51" t="s">
        <v>37</v>
      </c>
      <c r="E35" s="19">
        <v>1013</v>
      </c>
      <c r="F35" s="19">
        <v>749</v>
      </c>
      <c r="G35" s="19">
        <v>685</v>
      </c>
      <c r="H35" s="19">
        <v>712</v>
      </c>
      <c r="I35" s="49">
        <v>-1.4E-2</v>
      </c>
      <c r="J35" s="50">
        <v>8.0000000000000002E-3</v>
      </c>
    </row>
    <row r="36" spans="2:10" ht="15.95" customHeight="1" x14ac:dyDescent="0.2">
      <c r="D36" s="51" t="s">
        <v>38</v>
      </c>
      <c r="E36" s="19">
        <v>904</v>
      </c>
      <c r="F36" s="19">
        <v>985</v>
      </c>
      <c r="G36" s="19">
        <v>861</v>
      </c>
      <c r="H36" s="19">
        <v>902</v>
      </c>
      <c r="I36" s="49">
        <v>0</v>
      </c>
      <c r="J36" s="50">
        <v>8.9999999999999993E-3</v>
      </c>
    </row>
    <row r="37" spans="2:10" ht="15.95" customHeight="1" x14ac:dyDescent="0.2">
      <c r="D37" s="51" t="s">
        <v>39</v>
      </c>
      <c r="E37" s="19">
        <v>720</v>
      </c>
      <c r="F37" s="19">
        <v>1044</v>
      </c>
      <c r="G37" s="19">
        <v>874</v>
      </c>
      <c r="H37" s="19">
        <v>896</v>
      </c>
      <c r="I37" s="49">
        <v>8.9999999999999993E-3</v>
      </c>
      <c r="J37" s="50">
        <v>5.0000000000000001E-3</v>
      </c>
    </row>
    <row r="38" spans="2:10" ht="15.95" customHeight="1" x14ac:dyDescent="0.2">
      <c r="D38" s="51" t="s">
        <v>40</v>
      </c>
      <c r="E38" s="19">
        <v>676</v>
      </c>
      <c r="F38" s="19">
        <v>1006</v>
      </c>
      <c r="G38" s="19">
        <v>969</v>
      </c>
      <c r="H38" s="19">
        <v>918</v>
      </c>
      <c r="I38" s="49">
        <v>1.2E-2</v>
      </c>
      <c r="J38" s="50">
        <v>-1.0999999999999999E-2</v>
      </c>
    </row>
    <row r="39" spans="2:10" ht="15.95" customHeight="1" x14ac:dyDescent="0.2">
      <c r="D39" s="51" t="s">
        <v>41</v>
      </c>
      <c r="E39" s="19">
        <v>637</v>
      </c>
      <c r="F39" s="19">
        <v>1018</v>
      </c>
      <c r="G39" s="19">
        <v>1192</v>
      </c>
      <c r="H39" s="19">
        <v>1076</v>
      </c>
      <c r="I39" s="49">
        <v>2.1000000000000001E-2</v>
      </c>
      <c r="J39" s="50">
        <v>-0.02</v>
      </c>
    </row>
    <row r="40" spans="2:10" ht="15.95" customHeight="1" x14ac:dyDescent="0.2">
      <c r="D40" s="51" t="s">
        <v>42</v>
      </c>
      <c r="E40" s="19">
        <v>534</v>
      </c>
      <c r="F40" s="19">
        <v>874</v>
      </c>
      <c r="G40" s="19">
        <v>1221</v>
      </c>
      <c r="H40" s="19">
        <v>1266</v>
      </c>
      <c r="I40" s="49">
        <v>3.5000000000000003E-2</v>
      </c>
      <c r="J40" s="50">
        <v>7.0000000000000001E-3</v>
      </c>
    </row>
    <row r="41" spans="2:10" ht="15.95" customHeight="1" x14ac:dyDescent="0.2">
      <c r="D41" s="51" t="s">
        <v>43</v>
      </c>
      <c r="E41" s="19">
        <v>322</v>
      </c>
      <c r="F41" s="19">
        <v>731</v>
      </c>
      <c r="G41" s="19">
        <v>1038</v>
      </c>
      <c r="H41" s="19">
        <v>1216</v>
      </c>
      <c r="I41" s="49">
        <v>5.5E-2</v>
      </c>
      <c r="J41" s="50">
        <v>3.2000000000000001E-2</v>
      </c>
    </row>
    <row r="42" spans="2:10" ht="15.95" customHeight="1" x14ac:dyDescent="0.2">
      <c r="D42" s="51" t="s">
        <v>44</v>
      </c>
      <c r="E42" s="19">
        <v>268</v>
      </c>
      <c r="F42" s="19">
        <v>531</v>
      </c>
      <c r="G42" s="19">
        <v>763</v>
      </c>
      <c r="H42" s="19">
        <v>954</v>
      </c>
      <c r="I42" s="49">
        <v>5.1999999999999998E-2</v>
      </c>
      <c r="J42" s="50">
        <v>4.5999999999999999E-2</v>
      </c>
    </row>
    <row r="43" spans="2:10" ht="15.95" customHeight="1" x14ac:dyDescent="0.2">
      <c r="D43" s="51" t="s">
        <v>45</v>
      </c>
      <c r="E43" s="19">
        <v>121</v>
      </c>
      <c r="F43" s="19">
        <v>187</v>
      </c>
      <c r="G43" s="19">
        <v>348</v>
      </c>
      <c r="H43" s="19">
        <v>385</v>
      </c>
      <c r="I43" s="49">
        <v>4.7E-2</v>
      </c>
      <c r="J43" s="50">
        <v>0.02</v>
      </c>
    </row>
    <row r="44" spans="2:10" ht="15.95" customHeight="1" x14ac:dyDescent="0.2">
      <c r="D44" s="24" t="s">
        <v>46</v>
      </c>
      <c r="E44" s="19">
        <v>44</v>
      </c>
      <c r="F44" s="19">
        <v>97</v>
      </c>
      <c r="G44" s="19">
        <v>130</v>
      </c>
      <c r="H44" s="19">
        <v>126</v>
      </c>
      <c r="I44" s="49">
        <v>4.2999999999999997E-2</v>
      </c>
      <c r="J44" s="50">
        <v>-6.0000000000000001E-3</v>
      </c>
    </row>
    <row r="45" spans="2:10" ht="15.95" customHeight="1" x14ac:dyDescent="0.2">
      <c r="B45" s="24" t="s">
        <v>3</v>
      </c>
      <c r="D45" s="24"/>
      <c r="E45" s="19">
        <v>8961</v>
      </c>
      <c r="F45" s="19">
        <v>10753</v>
      </c>
      <c r="G45" s="19">
        <v>12179</v>
      </c>
      <c r="H45" s="19">
        <v>12187</v>
      </c>
      <c r="I45" s="49">
        <v>1.2E-2</v>
      </c>
      <c r="J45" s="50">
        <v>0</v>
      </c>
    </row>
    <row r="46" spans="2:10" ht="15.95" customHeight="1" x14ac:dyDescent="0.2">
      <c r="B46" s="51"/>
      <c r="D46" s="51" t="s">
        <v>36</v>
      </c>
      <c r="E46" s="19">
        <v>733</v>
      </c>
      <c r="F46" s="19">
        <v>675</v>
      </c>
      <c r="G46" s="19">
        <v>752</v>
      </c>
      <c r="H46" s="19">
        <v>672</v>
      </c>
      <c r="I46" s="49">
        <v>-3.0000000000000001E-3</v>
      </c>
      <c r="J46" s="50">
        <v>-2.1999999999999999E-2</v>
      </c>
    </row>
    <row r="47" spans="2:10" ht="15.95" customHeight="1" x14ac:dyDescent="0.2">
      <c r="B47" s="51"/>
      <c r="D47" s="51" t="s">
        <v>37</v>
      </c>
      <c r="E47" s="19">
        <v>1257</v>
      </c>
      <c r="F47" s="19">
        <v>935</v>
      </c>
      <c r="G47" s="19">
        <v>1080</v>
      </c>
      <c r="H47" s="19">
        <v>1107</v>
      </c>
      <c r="I47" s="49">
        <v>-5.0000000000000001E-3</v>
      </c>
      <c r="J47" s="50">
        <v>5.0000000000000001E-3</v>
      </c>
    </row>
    <row r="48" spans="2:10" ht="15.95" customHeight="1" x14ac:dyDescent="0.2">
      <c r="B48" s="51"/>
      <c r="D48" s="51" t="s">
        <v>38</v>
      </c>
      <c r="E48" s="19">
        <v>1221</v>
      </c>
      <c r="F48" s="19">
        <v>1123</v>
      </c>
      <c r="G48" s="19">
        <v>1273</v>
      </c>
      <c r="H48" s="19">
        <v>1286</v>
      </c>
      <c r="I48" s="49">
        <v>2E-3</v>
      </c>
      <c r="J48" s="50">
        <v>2E-3</v>
      </c>
    </row>
    <row r="49" spans="2:10" ht="15.95" customHeight="1" x14ac:dyDescent="0.2">
      <c r="B49" s="51"/>
      <c r="D49" s="51" t="s">
        <v>39</v>
      </c>
      <c r="E49" s="19">
        <v>1133</v>
      </c>
      <c r="F49" s="19">
        <v>1427</v>
      </c>
      <c r="G49" s="19">
        <v>1225</v>
      </c>
      <c r="H49" s="19">
        <v>1262</v>
      </c>
      <c r="I49" s="49">
        <v>4.0000000000000001E-3</v>
      </c>
      <c r="J49" s="50">
        <v>6.0000000000000001E-3</v>
      </c>
    </row>
    <row r="50" spans="2:10" ht="15.95" customHeight="1" x14ac:dyDescent="0.2">
      <c r="B50" s="51"/>
      <c r="D50" s="51" t="s">
        <v>40</v>
      </c>
      <c r="E50" s="19">
        <v>1018</v>
      </c>
      <c r="F50" s="19">
        <v>1378</v>
      </c>
      <c r="G50" s="19">
        <v>1198</v>
      </c>
      <c r="H50" s="19">
        <v>1217</v>
      </c>
      <c r="I50" s="49">
        <v>7.0000000000000001E-3</v>
      </c>
      <c r="J50" s="50">
        <v>3.0000000000000001E-3</v>
      </c>
    </row>
    <row r="51" spans="2:10" ht="15.95" customHeight="1" x14ac:dyDescent="0.2">
      <c r="B51" s="51"/>
      <c r="D51" s="51" t="s">
        <v>41</v>
      </c>
      <c r="E51" s="19">
        <v>999</v>
      </c>
      <c r="F51" s="19">
        <v>1424</v>
      </c>
      <c r="G51" s="19">
        <v>1610</v>
      </c>
      <c r="H51" s="19">
        <v>1261</v>
      </c>
      <c r="I51" s="49">
        <v>8.9999999999999993E-3</v>
      </c>
      <c r="J51" s="50">
        <v>-4.8000000000000001E-2</v>
      </c>
    </row>
    <row r="52" spans="2:10" ht="15.95" customHeight="1" x14ac:dyDescent="0.2">
      <c r="B52" s="51"/>
      <c r="D52" s="51" t="s">
        <v>42</v>
      </c>
      <c r="E52" s="19">
        <v>909</v>
      </c>
      <c r="F52" s="19">
        <v>1222</v>
      </c>
      <c r="G52" s="19">
        <v>1552</v>
      </c>
      <c r="H52" s="19">
        <v>1646</v>
      </c>
      <c r="I52" s="49">
        <v>2.4E-2</v>
      </c>
      <c r="J52" s="50">
        <v>1.2E-2</v>
      </c>
    </row>
    <row r="53" spans="2:10" ht="15.95" customHeight="1" x14ac:dyDescent="0.2">
      <c r="B53" s="51"/>
      <c r="D53" s="51" t="s">
        <v>43</v>
      </c>
      <c r="E53" s="19">
        <v>672</v>
      </c>
      <c r="F53" s="19">
        <v>1098</v>
      </c>
      <c r="G53" s="19">
        <v>1451</v>
      </c>
      <c r="H53" s="19">
        <v>1528</v>
      </c>
      <c r="I53" s="49">
        <v>3.3000000000000002E-2</v>
      </c>
      <c r="J53" s="50">
        <v>0.01</v>
      </c>
    </row>
    <row r="54" spans="2:10" ht="15.95" customHeight="1" x14ac:dyDescent="0.2">
      <c r="B54" s="51"/>
      <c r="D54" s="51" t="s">
        <v>44</v>
      </c>
      <c r="E54" s="19">
        <v>544</v>
      </c>
      <c r="F54" s="19">
        <v>879</v>
      </c>
      <c r="G54" s="19">
        <v>1172</v>
      </c>
      <c r="H54" s="19">
        <v>1356</v>
      </c>
      <c r="I54" s="49">
        <v>3.6999999999999998E-2</v>
      </c>
      <c r="J54" s="50">
        <v>0.03</v>
      </c>
    </row>
    <row r="55" spans="2:10" ht="15.95" customHeight="1" x14ac:dyDescent="0.2">
      <c r="B55" s="51"/>
      <c r="D55" s="51" t="s">
        <v>45</v>
      </c>
      <c r="E55" s="19">
        <v>354</v>
      </c>
      <c r="F55" s="19">
        <v>436</v>
      </c>
      <c r="G55" s="19">
        <v>582</v>
      </c>
      <c r="H55" s="19">
        <v>593</v>
      </c>
      <c r="I55" s="49">
        <v>2.1000000000000001E-2</v>
      </c>
      <c r="J55" s="50">
        <v>4.0000000000000001E-3</v>
      </c>
    </row>
    <row r="56" spans="2:10" ht="15.95" customHeight="1" x14ac:dyDescent="0.2">
      <c r="B56" s="24"/>
      <c r="D56" s="24" t="s">
        <v>46</v>
      </c>
      <c r="E56" s="19">
        <v>121</v>
      </c>
      <c r="F56" s="19">
        <v>156</v>
      </c>
      <c r="G56" s="19">
        <v>284</v>
      </c>
      <c r="H56" s="19">
        <v>259</v>
      </c>
      <c r="I56" s="49">
        <v>3.1E-2</v>
      </c>
      <c r="J56" s="50">
        <v>-1.7999999999999999E-2</v>
      </c>
    </row>
    <row r="57" spans="2:10" ht="15.95" customHeight="1" x14ac:dyDescent="0.2">
      <c r="B57" s="24" t="s">
        <v>4</v>
      </c>
      <c r="D57" s="24"/>
      <c r="E57" s="19">
        <v>6397</v>
      </c>
      <c r="F57" s="19">
        <v>7436</v>
      </c>
      <c r="G57" s="19">
        <v>6997</v>
      </c>
      <c r="H57" s="19">
        <v>7309</v>
      </c>
      <c r="I57" s="49">
        <v>5.0000000000000001E-3</v>
      </c>
      <c r="J57" s="50">
        <v>8.9999999999999993E-3</v>
      </c>
    </row>
    <row r="58" spans="2:10" ht="15.95" customHeight="1" x14ac:dyDescent="0.2">
      <c r="C58" s="51"/>
      <c r="D58" s="51" t="s">
        <v>36</v>
      </c>
      <c r="E58" s="19">
        <v>434</v>
      </c>
      <c r="F58" s="19">
        <v>314</v>
      </c>
      <c r="G58" s="19">
        <v>222</v>
      </c>
      <c r="H58" s="19">
        <v>210</v>
      </c>
      <c r="I58" s="49">
        <v>-2.9000000000000001E-2</v>
      </c>
      <c r="J58" s="50">
        <v>-1.0999999999999999E-2</v>
      </c>
    </row>
    <row r="59" spans="2:10" ht="15.95" customHeight="1" x14ac:dyDescent="0.2">
      <c r="C59" s="51"/>
      <c r="D59" s="51" t="s">
        <v>37</v>
      </c>
      <c r="E59" s="19">
        <v>794</v>
      </c>
      <c r="F59" s="19">
        <v>662</v>
      </c>
      <c r="G59" s="19">
        <v>407</v>
      </c>
      <c r="H59" s="19">
        <v>355</v>
      </c>
      <c r="I59" s="49">
        <v>-3.2000000000000001E-2</v>
      </c>
      <c r="J59" s="50">
        <v>-2.7E-2</v>
      </c>
    </row>
    <row r="60" spans="2:10" ht="15.95" customHeight="1" x14ac:dyDescent="0.2">
      <c r="C60" s="51"/>
      <c r="D60" s="51" t="s">
        <v>38</v>
      </c>
      <c r="E60" s="19">
        <v>911</v>
      </c>
      <c r="F60" s="19">
        <v>944</v>
      </c>
      <c r="G60" s="19">
        <v>551</v>
      </c>
      <c r="H60" s="19">
        <v>563</v>
      </c>
      <c r="I60" s="49">
        <v>-1.9E-2</v>
      </c>
      <c r="J60" s="50">
        <v>4.0000000000000001E-3</v>
      </c>
    </row>
    <row r="61" spans="2:10" ht="15.95" customHeight="1" x14ac:dyDescent="0.2">
      <c r="C61" s="51"/>
      <c r="D61" s="51" t="s">
        <v>39</v>
      </c>
      <c r="E61" s="19">
        <v>888</v>
      </c>
      <c r="F61" s="19">
        <v>1051</v>
      </c>
      <c r="G61" s="19">
        <v>759</v>
      </c>
      <c r="H61" s="19">
        <v>681</v>
      </c>
      <c r="I61" s="49">
        <v>-1.0999999999999999E-2</v>
      </c>
      <c r="J61" s="50">
        <v>-2.1000000000000001E-2</v>
      </c>
    </row>
    <row r="62" spans="2:10" ht="15.95" customHeight="1" x14ac:dyDescent="0.2">
      <c r="C62" s="51"/>
      <c r="D62" s="51" t="s">
        <v>40</v>
      </c>
      <c r="E62" s="19">
        <v>898</v>
      </c>
      <c r="F62" s="19">
        <v>1046</v>
      </c>
      <c r="G62" s="19">
        <v>950</v>
      </c>
      <c r="H62" s="19">
        <v>901</v>
      </c>
      <c r="I62" s="49">
        <v>0</v>
      </c>
      <c r="J62" s="50">
        <v>-1.0999999999999999E-2</v>
      </c>
    </row>
    <row r="63" spans="2:10" ht="15.95" customHeight="1" x14ac:dyDescent="0.2">
      <c r="C63" s="51"/>
      <c r="D63" s="51" t="s">
        <v>41</v>
      </c>
      <c r="E63" s="19">
        <v>908</v>
      </c>
      <c r="F63" s="19">
        <v>923</v>
      </c>
      <c r="G63" s="19">
        <v>1059</v>
      </c>
      <c r="H63" s="19">
        <v>1055</v>
      </c>
      <c r="I63" s="49">
        <v>6.0000000000000001E-3</v>
      </c>
      <c r="J63" s="50">
        <v>-1E-3</v>
      </c>
    </row>
    <row r="64" spans="2:10" ht="15.95" customHeight="1" x14ac:dyDescent="0.2">
      <c r="C64" s="51"/>
      <c r="D64" s="51" t="s">
        <v>42</v>
      </c>
      <c r="E64" s="19">
        <v>684</v>
      </c>
      <c r="F64" s="19">
        <v>866</v>
      </c>
      <c r="G64" s="19">
        <v>1075</v>
      </c>
      <c r="H64" s="19">
        <v>1121</v>
      </c>
      <c r="I64" s="49">
        <v>0.02</v>
      </c>
      <c r="J64" s="50">
        <v>8.0000000000000002E-3</v>
      </c>
    </row>
    <row r="65" spans="1:10" ht="15.95" customHeight="1" x14ac:dyDescent="0.2">
      <c r="C65" s="51"/>
      <c r="D65" s="51" t="s">
        <v>43</v>
      </c>
      <c r="E65" s="19">
        <v>406</v>
      </c>
      <c r="F65" s="19">
        <v>788</v>
      </c>
      <c r="G65" s="19">
        <v>847</v>
      </c>
      <c r="H65" s="19">
        <v>1091</v>
      </c>
      <c r="I65" s="49">
        <v>0.04</v>
      </c>
      <c r="J65" s="50">
        <v>5.1999999999999998E-2</v>
      </c>
    </row>
    <row r="66" spans="1:10" ht="15.95" customHeight="1" x14ac:dyDescent="0.2">
      <c r="C66" s="51"/>
      <c r="D66" s="51" t="s">
        <v>44</v>
      </c>
      <c r="E66" s="19">
        <v>266</v>
      </c>
      <c r="F66" s="19">
        <v>535</v>
      </c>
      <c r="G66" s="19">
        <v>636</v>
      </c>
      <c r="H66" s="19">
        <v>801</v>
      </c>
      <c r="I66" s="49">
        <v>4.4999999999999998E-2</v>
      </c>
      <c r="J66" s="50">
        <v>4.7E-2</v>
      </c>
    </row>
    <row r="67" spans="1:10" ht="15.95" customHeight="1" x14ac:dyDescent="0.2">
      <c r="C67" s="51"/>
      <c r="D67" s="51" t="s">
        <v>45</v>
      </c>
      <c r="E67" s="19">
        <v>158</v>
      </c>
      <c r="F67" s="19">
        <v>227</v>
      </c>
      <c r="G67" s="19">
        <v>346</v>
      </c>
      <c r="H67" s="19">
        <v>374</v>
      </c>
      <c r="I67" s="49">
        <v>3.5000000000000003E-2</v>
      </c>
      <c r="J67" s="50">
        <v>1.6E-2</v>
      </c>
    </row>
    <row r="68" spans="1:10" ht="15.95" customHeight="1" x14ac:dyDescent="0.2">
      <c r="C68" s="24"/>
      <c r="D68" s="24" t="s">
        <v>46</v>
      </c>
      <c r="E68" s="19">
        <v>50</v>
      </c>
      <c r="F68" s="19">
        <v>80</v>
      </c>
      <c r="G68" s="19">
        <v>145</v>
      </c>
      <c r="H68" s="19">
        <v>157</v>
      </c>
      <c r="I68" s="49">
        <v>4.7E-2</v>
      </c>
      <c r="J68" s="50">
        <v>1.6E-2</v>
      </c>
    </row>
    <row r="69" spans="1:10" ht="15.95" customHeight="1" x14ac:dyDescent="0.2">
      <c r="A69" s="25"/>
    </row>
    <row r="70" spans="1:10" ht="15.95" customHeight="1" x14ac:dyDescent="0.2">
      <c r="A70" s="26" t="s">
        <v>209</v>
      </c>
    </row>
  </sheetData>
  <phoneticPr fontId="4" type="noConversion"/>
  <hyperlinks>
    <hyperlink ref="A3" location="Inhalt!A1" display="&lt;&lt;&lt; Inhalt" xr:uid="{0127D14D-14A0-4297-98C8-743CB983294B}"/>
    <hyperlink ref="A70" location="Metadaten!A1" display="&lt;&lt;&lt; Metadaten" xr:uid="{00909E09-B25D-4E3B-9BF5-5836A40B4783}"/>
  </hyperlinks>
  <pageMargins left="0.78740157499999996" right="0.78740157499999996" top="0.984251969" bottom="0.984251969" header="0.4921259845" footer="0.4921259845"/>
  <pageSetup paperSize="9" orientation="portrait" horizontalDpi="4294967292" verticalDpi="429496729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73"/>
  <sheetViews>
    <sheetView workbookViewId="0"/>
  </sheetViews>
  <sheetFormatPr baseColWidth="10" defaultRowHeight="12.75" x14ac:dyDescent="0.2"/>
  <cols>
    <col min="1" max="2" width="5.7109375" style="10" customWidth="1"/>
    <col min="3" max="3" width="31.7109375" style="10" bestFit="1" customWidth="1"/>
    <col min="4" max="7" width="7.42578125" style="10" customWidth="1"/>
    <col min="8" max="8" width="8.5703125" style="10" customWidth="1"/>
    <col min="9" max="9" width="9.28515625" style="10" customWidth="1"/>
    <col min="10" max="16384" width="11.42578125" style="10"/>
  </cols>
  <sheetData>
    <row r="1" spans="1:10" ht="18" customHeight="1" x14ac:dyDescent="0.2">
      <c r="A1" s="8" t="s">
        <v>153</v>
      </c>
      <c r="B1" s="8"/>
      <c r="C1" s="8"/>
      <c r="D1" s="8"/>
      <c r="E1" s="8"/>
      <c r="F1" s="8"/>
      <c r="G1" s="8"/>
      <c r="H1" s="8"/>
      <c r="I1" s="8"/>
      <c r="J1" s="8"/>
    </row>
    <row r="2" spans="1:10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.9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0" ht="15.95" customHeight="1" x14ac:dyDescent="0.2">
      <c r="A5" s="10" t="s">
        <v>151</v>
      </c>
    </row>
    <row r="6" spans="1:10" ht="15.95" customHeight="1" x14ac:dyDescent="0.2">
      <c r="A6" s="22"/>
      <c r="B6" s="22"/>
      <c r="C6" s="22"/>
      <c r="D6" s="22"/>
      <c r="E6" s="22"/>
      <c r="F6" s="22"/>
      <c r="G6" s="22"/>
      <c r="H6" s="22"/>
      <c r="I6" s="22"/>
    </row>
    <row r="7" spans="1:10" ht="15.95" customHeight="1" x14ac:dyDescent="0.2">
      <c r="A7" s="11"/>
      <c r="B7" s="11"/>
      <c r="C7" s="11"/>
      <c r="D7" s="56" t="s">
        <v>142</v>
      </c>
      <c r="E7" s="56"/>
      <c r="F7" s="56"/>
      <c r="G7" s="54"/>
      <c r="H7" s="56" t="s">
        <v>143</v>
      </c>
      <c r="I7" s="56"/>
    </row>
    <row r="8" spans="1:10" ht="15.95" customHeight="1" x14ac:dyDescent="0.2">
      <c r="A8" s="31" t="s">
        <v>33</v>
      </c>
      <c r="B8" s="31"/>
      <c r="C8" s="31"/>
      <c r="D8" s="54">
        <v>1990</v>
      </c>
      <c r="E8" s="54">
        <v>2000</v>
      </c>
      <c r="F8" s="54">
        <v>2010</v>
      </c>
      <c r="G8" s="54">
        <v>2015</v>
      </c>
      <c r="H8" s="45" t="s">
        <v>148</v>
      </c>
      <c r="I8" s="45" t="s">
        <v>179</v>
      </c>
    </row>
    <row r="9" spans="1:10" ht="15.95" customHeight="1" x14ac:dyDescent="0.2">
      <c r="A9" s="24" t="s">
        <v>0</v>
      </c>
      <c r="B9" s="24"/>
      <c r="C9" s="24"/>
      <c r="D9" s="19">
        <v>15358</v>
      </c>
      <c r="E9" s="19">
        <v>18189</v>
      </c>
      <c r="F9" s="19">
        <v>19176</v>
      </c>
      <c r="G9" s="19">
        <v>19496</v>
      </c>
      <c r="H9" s="57">
        <v>0.01</v>
      </c>
      <c r="I9" s="50">
        <v>3.0000000000000001E-3</v>
      </c>
    </row>
    <row r="10" spans="1:10" ht="15.95" customHeight="1" x14ac:dyDescent="0.2">
      <c r="B10" s="24"/>
      <c r="C10" s="24" t="s">
        <v>177</v>
      </c>
      <c r="D10" s="19">
        <v>1777</v>
      </c>
      <c r="E10" s="19">
        <v>1866</v>
      </c>
      <c r="F10" s="19">
        <v>1267</v>
      </c>
      <c r="G10" s="19">
        <v>1223</v>
      </c>
      <c r="H10" s="57">
        <v>-1.4999999999999999E-2</v>
      </c>
      <c r="I10" s="50">
        <v>-7.0000000000000001E-3</v>
      </c>
    </row>
    <row r="11" spans="1:10" ht="15.95" customHeight="1" x14ac:dyDescent="0.2">
      <c r="B11" s="24"/>
      <c r="C11" s="24" t="s">
        <v>26</v>
      </c>
      <c r="D11" s="19" t="s">
        <v>182</v>
      </c>
      <c r="E11" s="19">
        <v>1045</v>
      </c>
      <c r="F11" s="19">
        <v>1513</v>
      </c>
      <c r="G11" s="19">
        <v>1797</v>
      </c>
      <c r="H11" s="57" t="s">
        <v>182</v>
      </c>
      <c r="I11" s="50">
        <v>3.5000000000000003E-2</v>
      </c>
    </row>
    <row r="12" spans="1:10" ht="15.95" customHeight="1" x14ac:dyDescent="0.2">
      <c r="B12" s="24"/>
      <c r="C12" s="24" t="s">
        <v>27</v>
      </c>
      <c r="D12" s="19">
        <v>640</v>
      </c>
      <c r="E12" s="19">
        <v>510</v>
      </c>
      <c r="F12" s="19">
        <v>839</v>
      </c>
      <c r="G12" s="19">
        <v>885</v>
      </c>
      <c r="H12" s="57">
        <v>1.2999999999999999E-2</v>
      </c>
      <c r="I12" s="50">
        <v>1.0999999999999999E-2</v>
      </c>
    </row>
    <row r="13" spans="1:10" ht="15.95" customHeight="1" x14ac:dyDescent="0.2">
      <c r="B13" s="24"/>
      <c r="C13" s="24" t="s">
        <v>29</v>
      </c>
      <c r="D13" s="19">
        <v>855</v>
      </c>
      <c r="E13" s="19">
        <v>938</v>
      </c>
      <c r="F13" s="19">
        <v>762</v>
      </c>
      <c r="G13" s="19">
        <v>547</v>
      </c>
      <c r="H13" s="57" t="s">
        <v>182</v>
      </c>
      <c r="I13" s="50">
        <v>-6.4000000000000001E-2</v>
      </c>
    </row>
    <row r="14" spans="1:10" ht="15.95" customHeight="1" x14ac:dyDescent="0.2">
      <c r="B14" s="24"/>
      <c r="C14" s="24" t="s">
        <v>30</v>
      </c>
      <c r="D14" s="19">
        <v>2299</v>
      </c>
      <c r="E14" s="19">
        <v>1973</v>
      </c>
      <c r="F14" s="19">
        <v>2955</v>
      </c>
      <c r="G14" s="19">
        <v>2774</v>
      </c>
      <c r="H14" s="57" t="s">
        <v>182</v>
      </c>
      <c r="I14" s="50">
        <v>-1.2999999999999999E-2</v>
      </c>
    </row>
    <row r="15" spans="1:10" ht="15.95" customHeight="1" x14ac:dyDescent="0.2">
      <c r="B15" s="24"/>
      <c r="C15" s="24" t="s">
        <v>31</v>
      </c>
      <c r="D15" s="19">
        <v>8525</v>
      </c>
      <c r="E15" s="19">
        <v>8122</v>
      </c>
      <c r="F15" s="19">
        <v>9324</v>
      </c>
      <c r="G15" s="19">
        <v>11245</v>
      </c>
      <c r="H15" s="57" t="s">
        <v>182</v>
      </c>
      <c r="I15" s="50">
        <v>3.7999999999999999E-2</v>
      </c>
    </row>
    <row r="16" spans="1:10" ht="15.95" customHeight="1" x14ac:dyDescent="0.2">
      <c r="B16" s="24"/>
      <c r="C16" s="24" t="s">
        <v>28</v>
      </c>
      <c r="D16" s="19">
        <v>947</v>
      </c>
      <c r="E16" s="19">
        <v>828</v>
      </c>
      <c r="F16" s="19">
        <v>953</v>
      </c>
      <c r="G16" s="19">
        <v>1025</v>
      </c>
      <c r="H16" s="57">
        <v>3.0000000000000001E-3</v>
      </c>
      <c r="I16" s="50">
        <v>1.4999999999999999E-2</v>
      </c>
    </row>
    <row r="17" spans="2:9" ht="15.95" customHeight="1" x14ac:dyDescent="0.2">
      <c r="B17" s="24"/>
      <c r="C17" s="24" t="s">
        <v>5</v>
      </c>
      <c r="D17" s="19">
        <v>315</v>
      </c>
      <c r="E17" s="19">
        <v>2907</v>
      </c>
      <c r="F17" s="19">
        <v>1563</v>
      </c>
      <c r="G17" s="19">
        <v>0</v>
      </c>
      <c r="H17" s="57" t="s">
        <v>182</v>
      </c>
      <c r="I17" s="50" t="s">
        <v>182</v>
      </c>
    </row>
    <row r="18" spans="2:9" ht="15.95" customHeight="1" x14ac:dyDescent="0.2">
      <c r="B18" s="24" t="s">
        <v>1</v>
      </c>
      <c r="C18" s="24"/>
      <c r="D18" s="19">
        <v>9569</v>
      </c>
      <c r="E18" s="19">
        <v>10511</v>
      </c>
      <c r="F18" s="19">
        <v>10656</v>
      </c>
      <c r="G18" s="19">
        <v>10641</v>
      </c>
      <c r="H18" s="57">
        <v>4.0000000000000001E-3</v>
      </c>
      <c r="I18" s="50">
        <v>0</v>
      </c>
    </row>
    <row r="19" spans="2:9" ht="15.95" customHeight="1" x14ac:dyDescent="0.2">
      <c r="B19" s="24"/>
      <c r="C19" s="24" t="s">
        <v>177</v>
      </c>
      <c r="D19" s="19">
        <v>1458</v>
      </c>
      <c r="E19" s="19">
        <v>1366</v>
      </c>
      <c r="F19" s="19">
        <v>748</v>
      </c>
      <c r="G19" s="19">
        <v>647</v>
      </c>
      <c r="H19" s="57">
        <v>-3.2000000000000001E-2</v>
      </c>
      <c r="I19" s="50">
        <v>-2.9000000000000001E-2</v>
      </c>
    </row>
    <row r="20" spans="2:9" ht="15.95" customHeight="1" x14ac:dyDescent="0.2">
      <c r="B20" s="24"/>
      <c r="C20" s="24" t="s">
        <v>26</v>
      </c>
      <c r="D20" s="19" t="s">
        <v>182</v>
      </c>
      <c r="E20" s="19">
        <v>697</v>
      </c>
      <c r="F20" s="19">
        <v>1197</v>
      </c>
      <c r="G20" s="19">
        <v>1436</v>
      </c>
      <c r="H20" s="57" t="s">
        <v>182</v>
      </c>
      <c r="I20" s="50">
        <v>3.6999999999999998E-2</v>
      </c>
    </row>
    <row r="21" spans="2:9" ht="15.95" customHeight="1" x14ac:dyDescent="0.2">
      <c r="B21" s="24"/>
      <c r="C21" s="24" t="s">
        <v>27</v>
      </c>
      <c r="D21" s="19">
        <v>247</v>
      </c>
      <c r="E21" s="19">
        <v>223</v>
      </c>
      <c r="F21" s="19">
        <v>338</v>
      </c>
      <c r="G21" s="19">
        <v>365</v>
      </c>
      <c r="H21" s="57">
        <v>1.6E-2</v>
      </c>
      <c r="I21" s="50">
        <v>1.4999999999999999E-2</v>
      </c>
    </row>
    <row r="22" spans="2:9" ht="15.95" customHeight="1" x14ac:dyDescent="0.2">
      <c r="B22" s="24"/>
      <c r="C22" s="24" t="s">
        <v>29</v>
      </c>
      <c r="D22" s="19">
        <v>754</v>
      </c>
      <c r="E22" s="19">
        <v>782</v>
      </c>
      <c r="F22" s="19">
        <v>619</v>
      </c>
      <c r="G22" s="19">
        <v>470</v>
      </c>
      <c r="H22" s="57" t="s">
        <v>182</v>
      </c>
      <c r="I22" s="50">
        <v>-5.3999999999999999E-2</v>
      </c>
    </row>
    <row r="23" spans="2:9" ht="15.95" customHeight="1" x14ac:dyDescent="0.2">
      <c r="B23" s="24"/>
      <c r="C23" s="24" t="s">
        <v>30</v>
      </c>
      <c r="D23" s="19">
        <v>1765</v>
      </c>
      <c r="E23" s="19">
        <v>1444</v>
      </c>
      <c r="F23" s="19">
        <v>2099</v>
      </c>
      <c r="G23" s="19">
        <v>1957</v>
      </c>
      <c r="H23" s="57" t="s">
        <v>182</v>
      </c>
      <c r="I23" s="50">
        <v>-1.4E-2</v>
      </c>
    </row>
    <row r="24" spans="2:9" ht="15.95" customHeight="1" x14ac:dyDescent="0.2">
      <c r="B24" s="24"/>
      <c r="C24" s="24" t="s">
        <v>31</v>
      </c>
      <c r="D24" s="19">
        <v>4621</v>
      </c>
      <c r="E24" s="19">
        <v>4062</v>
      </c>
      <c r="F24" s="19">
        <v>4437</v>
      </c>
      <c r="G24" s="19">
        <v>5149</v>
      </c>
      <c r="H24" s="57" t="s">
        <v>182</v>
      </c>
      <c r="I24" s="50">
        <v>0.03</v>
      </c>
    </row>
    <row r="25" spans="2:9" ht="15.95" customHeight="1" x14ac:dyDescent="0.2">
      <c r="B25" s="24"/>
      <c r="C25" s="24" t="s">
        <v>28</v>
      </c>
      <c r="D25" s="19">
        <v>550</v>
      </c>
      <c r="E25" s="19">
        <v>467</v>
      </c>
      <c r="F25" s="19">
        <v>566</v>
      </c>
      <c r="G25" s="19">
        <v>617</v>
      </c>
      <c r="H25" s="57">
        <v>5.0000000000000001E-3</v>
      </c>
      <c r="I25" s="50">
        <v>1.7000000000000001E-2</v>
      </c>
    </row>
    <row r="26" spans="2:9" ht="15.95" customHeight="1" x14ac:dyDescent="0.2">
      <c r="B26" s="24"/>
      <c r="C26" s="24" t="s">
        <v>5</v>
      </c>
      <c r="D26" s="19">
        <v>174</v>
      </c>
      <c r="E26" s="19">
        <v>1470</v>
      </c>
      <c r="F26" s="19">
        <v>652</v>
      </c>
      <c r="G26" s="19">
        <v>0</v>
      </c>
      <c r="H26" s="57" t="s">
        <v>182</v>
      </c>
      <c r="I26" s="50" t="s">
        <v>182</v>
      </c>
    </row>
    <row r="27" spans="2:9" ht="15.95" customHeight="1" x14ac:dyDescent="0.2">
      <c r="B27" s="24" t="s">
        <v>2</v>
      </c>
      <c r="C27" s="24"/>
      <c r="D27" s="19">
        <v>5789</v>
      </c>
      <c r="E27" s="19">
        <v>7678</v>
      </c>
      <c r="F27" s="19">
        <v>8520</v>
      </c>
      <c r="G27" s="19">
        <v>8855</v>
      </c>
      <c r="H27" s="57">
        <v>1.7000000000000001E-2</v>
      </c>
      <c r="I27" s="50">
        <v>8.0000000000000002E-3</v>
      </c>
    </row>
    <row r="28" spans="2:9" ht="15.95" customHeight="1" x14ac:dyDescent="0.2">
      <c r="B28" s="24"/>
      <c r="C28" s="24" t="s">
        <v>177</v>
      </c>
      <c r="D28" s="19">
        <v>319</v>
      </c>
      <c r="E28" s="19">
        <v>500</v>
      </c>
      <c r="F28" s="19">
        <v>519</v>
      </c>
      <c r="G28" s="19">
        <v>576</v>
      </c>
      <c r="H28" s="57">
        <v>2.4E-2</v>
      </c>
      <c r="I28" s="50">
        <v>2.1000000000000001E-2</v>
      </c>
    </row>
    <row r="29" spans="2:9" ht="15.95" customHeight="1" x14ac:dyDescent="0.2">
      <c r="B29" s="24"/>
      <c r="C29" s="24" t="s">
        <v>26</v>
      </c>
      <c r="D29" s="19" t="s">
        <v>182</v>
      </c>
      <c r="E29" s="19">
        <v>348</v>
      </c>
      <c r="F29" s="19">
        <v>316</v>
      </c>
      <c r="G29" s="19">
        <v>361</v>
      </c>
      <c r="H29" s="57" t="s">
        <v>182</v>
      </c>
      <c r="I29" s="50">
        <v>2.7E-2</v>
      </c>
    </row>
    <row r="30" spans="2:9" ht="15.95" customHeight="1" x14ac:dyDescent="0.2">
      <c r="B30" s="24"/>
      <c r="C30" s="24" t="s">
        <v>27</v>
      </c>
      <c r="D30" s="19">
        <v>393</v>
      </c>
      <c r="E30" s="19">
        <v>287</v>
      </c>
      <c r="F30" s="19">
        <v>501</v>
      </c>
      <c r="G30" s="19">
        <v>520</v>
      </c>
      <c r="H30" s="57">
        <v>1.0999999999999999E-2</v>
      </c>
      <c r="I30" s="50">
        <v>7.0000000000000001E-3</v>
      </c>
    </row>
    <row r="31" spans="2:9" ht="15.95" customHeight="1" x14ac:dyDescent="0.2">
      <c r="B31" s="24"/>
      <c r="C31" s="24" t="s">
        <v>29</v>
      </c>
      <c r="D31" s="19">
        <v>101</v>
      </c>
      <c r="E31" s="19">
        <v>156</v>
      </c>
      <c r="F31" s="19">
        <v>143</v>
      </c>
      <c r="G31" s="19">
        <v>77</v>
      </c>
      <c r="H31" s="57" t="s">
        <v>182</v>
      </c>
      <c r="I31" s="50">
        <v>-0.11600000000000001</v>
      </c>
    </row>
    <row r="32" spans="2:9" ht="15.95" customHeight="1" x14ac:dyDescent="0.2">
      <c r="B32" s="24"/>
      <c r="C32" s="24" t="s">
        <v>30</v>
      </c>
      <c r="D32" s="19">
        <v>534</v>
      </c>
      <c r="E32" s="19">
        <v>529</v>
      </c>
      <c r="F32" s="19">
        <v>856</v>
      </c>
      <c r="G32" s="19">
        <v>817</v>
      </c>
      <c r="H32" s="57" t="s">
        <v>182</v>
      </c>
      <c r="I32" s="50">
        <v>-8.9999999999999993E-3</v>
      </c>
    </row>
    <row r="33" spans="1:9" ht="15.95" customHeight="1" x14ac:dyDescent="0.2">
      <c r="B33" s="24"/>
      <c r="C33" s="24" t="s">
        <v>31</v>
      </c>
      <c r="D33" s="19">
        <v>3904</v>
      </c>
      <c r="E33" s="19">
        <v>4060</v>
      </c>
      <c r="F33" s="19">
        <v>4887</v>
      </c>
      <c r="G33" s="19">
        <v>6096</v>
      </c>
      <c r="H33" s="57" t="s">
        <v>182</v>
      </c>
      <c r="I33" s="50">
        <v>4.4999999999999998E-2</v>
      </c>
    </row>
    <row r="34" spans="1:9" ht="15.95" customHeight="1" x14ac:dyDescent="0.2">
      <c r="C34" s="24" t="s">
        <v>28</v>
      </c>
      <c r="D34" s="19">
        <v>397</v>
      </c>
      <c r="E34" s="19">
        <v>361</v>
      </c>
      <c r="F34" s="19">
        <v>387</v>
      </c>
      <c r="G34" s="19">
        <v>408</v>
      </c>
      <c r="H34" s="57">
        <v>1E-3</v>
      </c>
      <c r="I34" s="50">
        <v>1.0999999999999999E-2</v>
      </c>
    </row>
    <row r="35" spans="1:9" ht="15.95" customHeight="1" x14ac:dyDescent="0.2">
      <c r="C35" s="24" t="s">
        <v>5</v>
      </c>
      <c r="D35" s="19">
        <v>141</v>
      </c>
      <c r="E35" s="19">
        <v>1437</v>
      </c>
      <c r="F35" s="19">
        <v>911</v>
      </c>
      <c r="G35" s="19">
        <v>0</v>
      </c>
      <c r="H35" s="57" t="s">
        <v>182</v>
      </c>
      <c r="I35" s="50" t="s">
        <v>182</v>
      </c>
    </row>
    <row r="36" spans="1:9" ht="15.95" customHeight="1" x14ac:dyDescent="0.2">
      <c r="A36" s="25"/>
      <c r="C36" s="24"/>
      <c r="D36" s="19"/>
      <c r="E36" s="19"/>
      <c r="F36" s="19"/>
      <c r="G36" s="19"/>
      <c r="H36" s="57"/>
      <c r="I36" s="50"/>
    </row>
    <row r="37" spans="1:9" ht="15.95" customHeight="1" x14ac:dyDescent="0.2">
      <c r="A37" s="26" t="s">
        <v>209</v>
      </c>
      <c r="C37" s="24"/>
      <c r="D37" s="19"/>
      <c r="E37" s="19"/>
      <c r="F37" s="19"/>
      <c r="G37" s="19"/>
      <c r="H37" s="57"/>
      <c r="I37" s="50"/>
    </row>
    <row r="38" spans="1:9" ht="15.95" customHeight="1" x14ac:dyDescent="0.2">
      <c r="C38" s="24"/>
      <c r="D38" s="19"/>
      <c r="E38" s="19"/>
      <c r="F38" s="19"/>
      <c r="G38" s="19"/>
      <c r="H38" s="49"/>
      <c r="I38" s="50"/>
    </row>
    <row r="39" spans="1:9" ht="15.95" customHeight="1" x14ac:dyDescent="0.2">
      <c r="A39" s="11" t="s">
        <v>147</v>
      </c>
      <c r="C39" s="24"/>
      <c r="D39" s="19"/>
      <c r="E39" s="19"/>
      <c r="F39" s="19"/>
      <c r="G39" s="19"/>
      <c r="H39" s="49"/>
      <c r="I39" s="50"/>
    </row>
    <row r="40" spans="1:9" ht="15.95" customHeight="1" x14ac:dyDescent="0.2">
      <c r="A40" s="10" t="s">
        <v>181</v>
      </c>
      <c r="C40" s="24"/>
      <c r="D40" s="19"/>
      <c r="E40" s="19"/>
      <c r="F40" s="19"/>
      <c r="G40" s="19"/>
      <c r="H40" s="49"/>
      <c r="I40" s="50"/>
    </row>
    <row r="41" spans="1:9" ht="15.95" customHeight="1" x14ac:dyDescent="0.2">
      <c r="C41" s="24"/>
      <c r="D41" s="19"/>
      <c r="E41" s="19"/>
      <c r="F41" s="19"/>
      <c r="G41" s="19"/>
      <c r="H41" s="49"/>
      <c r="I41" s="50"/>
    </row>
    <row r="42" spans="1:9" ht="15.95" customHeight="1" x14ac:dyDescent="0.2">
      <c r="C42" s="24"/>
      <c r="D42" s="19"/>
      <c r="E42" s="19"/>
      <c r="F42" s="19"/>
      <c r="G42" s="19"/>
      <c r="H42" s="49"/>
      <c r="I42" s="50"/>
    </row>
    <row r="43" spans="1:9" ht="15.95" customHeight="1" x14ac:dyDescent="0.2">
      <c r="C43" s="24"/>
      <c r="D43" s="19"/>
      <c r="E43" s="19"/>
      <c r="F43" s="19"/>
      <c r="G43" s="19"/>
      <c r="H43" s="49"/>
      <c r="I43" s="50"/>
    </row>
    <row r="44" spans="1:9" ht="15.95" customHeight="1" x14ac:dyDescent="0.2">
      <c r="C44" s="24"/>
      <c r="D44" s="19"/>
      <c r="E44" s="19"/>
      <c r="F44" s="19"/>
      <c r="G44" s="19"/>
      <c r="H44" s="49"/>
      <c r="I44" s="50"/>
    </row>
    <row r="45" spans="1:9" ht="15.95" customHeight="1" x14ac:dyDescent="0.2">
      <c r="C45" s="24"/>
      <c r="D45" s="19"/>
      <c r="E45" s="19"/>
      <c r="F45" s="19"/>
      <c r="G45" s="19"/>
      <c r="H45" s="49"/>
      <c r="I45" s="50"/>
    </row>
    <row r="46" spans="1:9" ht="15.95" customHeight="1" x14ac:dyDescent="0.2">
      <c r="C46" s="24"/>
      <c r="D46" s="19"/>
      <c r="E46" s="19"/>
      <c r="F46" s="19"/>
      <c r="G46" s="19"/>
      <c r="H46" s="49"/>
      <c r="I46" s="50"/>
    </row>
    <row r="47" spans="1:9" ht="15.95" customHeight="1" x14ac:dyDescent="0.2">
      <c r="C47" s="24"/>
      <c r="D47" s="19"/>
      <c r="E47" s="19"/>
      <c r="F47" s="19"/>
      <c r="G47" s="19"/>
      <c r="H47" s="49"/>
      <c r="I47" s="50"/>
    </row>
    <row r="48" spans="1:9" ht="15.95" customHeight="1" x14ac:dyDescent="0.2">
      <c r="C48" s="24"/>
      <c r="D48" s="19"/>
      <c r="E48" s="19"/>
      <c r="F48" s="19"/>
      <c r="G48" s="19"/>
      <c r="H48" s="49"/>
      <c r="I48" s="50"/>
    </row>
    <row r="49" spans="2:9" ht="15.95" customHeight="1" x14ac:dyDescent="0.2">
      <c r="C49" s="24"/>
      <c r="D49" s="19"/>
      <c r="E49" s="19"/>
      <c r="F49" s="19"/>
      <c r="G49" s="19"/>
      <c r="H49" s="49"/>
      <c r="I49" s="50"/>
    </row>
    <row r="50" spans="2:9" ht="15.95" customHeight="1" x14ac:dyDescent="0.2">
      <c r="C50" s="24"/>
      <c r="D50" s="19"/>
      <c r="E50" s="19"/>
      <c r="F50" s="19"/>
      <c r="G50" s="19"/>
      <c r="H50" s="49"/>
      <c r="I50" s="50"/>
    </row>
    <row r="51" spans="2:9" ht="15.95" customHeight="1" x14ac:dyDescent="0.2">
      <c r="C51" s="24"/>
      <c r="D51" s="19"/>
      <c r="E51" s="19"/>
      <c r="F51" s="19"/>
      <c r="G51" s="19"/>
      <c r="H51" s="49"/>
      <c r="I51" s="50"/>
    </row>
    <row r="52" spans="2:9" ht="15.95" customHeight="1" x14ac:dyDescent="0.2">
      <c r="C52" s="24"/>
      <c r="D52" s="19"/>
      <c r="E52" s="19"/>
      <c r="F52" s="19"/>
      <c r="G52" s="19"/>
      <c r="H52" s="49"/>
      <c r="I52" s="50"/>
    </row>
    <row r="53" spans="2:9" ht="15.95" customHeight="1" x14ac:dyDescent="0.2">
      <c r="C53" s="24"/>
      <c r="D53" s="19"/>
      <c r="E53" s="19"/>
      <c r="F53" s="19"/>
      <c r="G53" s="19"/>
      <c r="H53" s="49"/>
      <c r="I53" s="50"/>
    </row>
    <row r="54" spans="2:9" ht="15.95" customHeight="1" x14ac:dyDescent="0.2">
      <c r="C54" s="24"/>
      <c r="D54" s="19"/>
      <c r="E54" s="19"/>
      <c r="F54" s="19"/>
      <c r="G54" s="19"/>
      <c r="H54" s="49"/>
      <c r="I54" s="50"/>
    </row>
    <row r="55" spans="2:9" ht="15.95" customHeight="1" x14ac:dyDescent="0.2">
      <c r="C55" s="24"/>
      <c r="D55" s="19"/>
      <c r="E55" s="19"/>
      <c r="F55" s="19"/>
      <c r="G55" s="19"/>
      <c r="H55" s="49"/>
      <c r="I55" s="50"/>
    </row>
    <row r="56" spans="2:9" ht="15.95" customHeight="1" x14ac:dyDescent="0.2">
      <c r="C56" s="24"/>
      <c r="D56" s="19"/>
      <c r="E56" s="19"/>
      <c r="F56" s="19"/>
      <c r="G56" s="19"/>
      <c r="H56" s="49"/>
      <c r="I56" s="50"/>
    </row>
    <row r="57" spans="2:9" ht="15.95" customHeight="1" x14ac:dyDescent="0.2">
      <c r="C57" s="24"/>
      <c r="D57" s="19"/>
      <c r="E57" s="19"/>
      <c r="F57" s="19"/>
      <c r="G57" s="19"/>
      <c r="H57" s="49"/>
      <c r="I57" s="50"/>
    </row>
    <row r="58" spans="2:9" ht="15.95" customHeight="1" x14ac:dyDescent="0.2">
      <c r="C58" s="24"/>
      <c r="D58" s="19"/>
      <c r="E58" s="19"/>
      <c r="F58" s="19"/>
      <c r="G58" s="19"/>
      <c r="H58" s="49"/>
      <c r="I58" s="50"/>
    </row>
    <row r="59" spans="2:9" ht="15.95" customHeight="1" x14ac:dyDescent="0.2">
      <c r="C59" s="24"/>
      <c r="D59" s="19"/>
      <c r="E59" s="19"/>
      <c r="F59" s="19"/>
      <c r="G59" s="19"/>
      <c r="H59" s="49"/>
      <c r="I59" s="50"/>
    </row>
    <row r="60" spans="2:9" ht="15.95" customHeight="1" x14ac:dyDescent="0.2">
      <c r="B60" s="24"/>
      <c r="C60" s="24"/>
      <c r="D60" s="19"/>
      <c r="E60" s="19"/>
      <c r="F60" s="19"/>
      <c r="G60" s="19"/>
      <c r="H60" s="49"/>
      <c r="I60" s="50"/>
    </row>
    <row r="61" spans="2:9" ht="15.95" customHeight="1" x14ac:dyDescent="0.2">
      <c r="B61" s="24"/>
      <c r="C61" s="24"/>
      <c r="D61" s="19"/>
      <c r="E61" s="19"/>
      <c r="F61" s="19"/>
      <c r="G61" s="19"/>
      <c r="H61" s="49"/>
      <c r="I61" s="50"/>
    </row>
    <row r="62" spans="2:9" ht="15.95" customHeight="1" x14ac:dyDescent="0.2">
      <c r="B62" s="24"/>
      <c r="C62" s="24"/>
      <c r="D62" s="19"/>
      <c r="E62" s="19"/>
      <c r="F62" s="19"/>
      <c r="G62" s="19"/>
      <c r="H62" s="49"/>
      <c r="I62" s="50"/>
    </row>
    <row r="63" spans="2:9" ht="15.95" customHeight="1" x14ac:dyDescent="0.2">
      <c r="B63" s="24"/>
      <c r="C63" s="24"/>
      <c r="D63" s="19"/>
      <c r="E63" s="19"/>
      <c r="F63" s="19"/>
      <c r="G63" s="19"/>
      <c r="H63" s="49"/>
      <c r="I63" s="50"/>
    </row>
    <row r="64" spans="2:9" ht="15.95" customHeight="1" x14ac:dyDescent="0.2">
      <c r="B64" s="24"/>
      <c r="C64" s="24"/>
      <c r="D64" s="19"/>
      <c r="E64" s="19"/>
      <c r="F64" s="19"/>
      <c r="G64" s="19"/>
      <c r="H64" s="49"/>
      <c r="I64" s="50"/>
    </row>
    <row r="65" spans="1:9" ht="15.95" customHeight="1" x14ac:dyDescent="0.2">
      <c r="B65" s="24"/>
      <c r="C65" s="24"/>
      <c r="D65" s="19"/>
      <c r="E65" s="19"/>
      <c r="F65" s="19"/>
      <c r="G65" s="19"/>
      <c r="H65" s="49"/>
      <c r="I65" s="50"/>
    </row>
    <row r="66" spans="1:9" ht="15.95" customHeight="1" x14ac:dyDescent="0.2">
      <c r="B66" s="24"/>
      <c r="C66" s="24"/>
      <c r="D66" s="19"/>
      <c r="E66" s="19"/>
      <c r="F66" s="19"/>
      <c r="G66" s="19"/>
      <c r="H66" s="49"/>
      <c r="I66" s="50"/>
    </row>
    <row r="67" spans="1:9" ht="15.95" customHeight="1" x14ac:dyDescent="0.2">
      <c r="B67" s="24"/>
      <c r="C67" s="24"/>
      <c r="D67" s="19"/>
      <c r="E67" s="19"/>
      <c r="F67" s="19"/>
      <c r="G67" s="19"/>
      <c r="H67" s="49"/>
      <c r="I67" s="50"/>
    </row>
    <row r="68" spans="1:9" ht="15.95" customHeight="1" x14ac:dyDescent="0.2">
      <c r="B68" s="24"/>
      <c r="C68" s="24"/>
      <c r="D68" s="19"/>
      <c r="E68" s="19"/>
      <c r="F68" s="19"/>
      <c r="G68" s="19"/>
      <c r="H68" s="49"/>
      <c r="I68" s="50"/>
    </row>
    <row r="69" spans="1:9" ht="15.95" customHeight="1" x14ac:dyDescent="0.2">
      <c r="B69" s="24"/>
      <c r="C69" s="24"/>
      <c r="D69" s="19"/>
      <c r="E69" s="19"/>
      <c r="F69" s="19"/>
      <c r="G69" s="19"/>
      <c r="H69" s="49"/>
      <c r="I69" s="50"/>
    </row>
    <row r="70" spans="1:9" ht="15.95" customHeight="1" x14ac:dyDescent="0.2">
      <c r="B70" s="24"/>
      <c r="C70" s="24"/>
      <c r="D70" s="19"/>
      <c r="E70" s="19"/>
      <c r="F70" s="19"/>
      <c r="G70" s="19"/>
      <c r="H70" s="49"/>
      <c r="I70" s="50"/>
    </row>
    <row r="71" spans="1:9" ht="15.95" customHeight="1" x14ac:dyDescent="0.2">
      <c r="A71" s="25"/>
    </row>
    <row r="72" spans="1:9" ht="15.95" customHeight="1" x14ac:dyDescent="0.2">
      <c r="A72" s="26"/>
    </row>
    <row r="73" spans="1:9" ht="15.95" customHeight="1" x14ac:dyDescent="0.2"/>
  </sheetData>
  <phoneticPr fontId="5" type="noConversion"/>
  <hyperlinks>
    <hyperlink ref="A3" location="Inhalt!A1" display="&lt;&lt;&lt; Inhalt" xr:uid="{8778AA60-81DD-4E39-921A-B03E4556B419}"/>
    <hyperlink ref="A37" location="Metadaten!A1" display="&lt;&lt;&lt; Metadaten" xr:uid="{DDAD5072-ED2B-4D42-8B86-279BD1213EE9}"/>
  </hyperlinks>
  <pageMargins left="0.78740157499999996" right="0.78740157499999996" top="0.984251969" bottom="0.984251969" header="0.4921259845" footer="0.4921259845"/>
  <pageSetup paperSize="9" orientation="portrait" horizontalDpi="300" verticalDpi="0" copies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44"/>
  <sheetViews>
    <sheetView workbookViewId="0"/>
  </sheetViews>
  <sheetFormatPr baseColWidth="10" defaultColWidth="11.42578125" defaultRowHeight="15.95" customHeight="1" x14ac:dyDescent="0.2"/>
  <cols>
    <col min="1" max="2" width="5.7109375" style="25" customWidth="1"/>
    <col min="3" max="3" width="23.28515625" style="25" customWidth="1"/>
    <col min="4" max="6" width="6.42578125" style="25" customWidth="1"/>
    <col min="7" max="7" width="7" style="25" bestFit="1" customWidth="1"/>
    <col min="8" max="8" width="9" style="25" customWidth="1"/>
    <col min="9" max="9" width="9" style="61" customWidth="1"/>
    <col min="10" max="16384" width="11.42578125" style="25"/>
  </cols>
  <sheetData>
    <row r="1" spans="1:12" s="63" customFormat="1" ht="18" customHeight="1" x14ac:dyDescent="0.2">
      <c r="A1" s="62" t="s">
        <v>180</v>
      </c>
      <c r="B1" s="62"/>
      <c r="C1" s="62"/>
      <c r="D1" s="62"/>
      <c r="E1" s="62"/>
      <c r="F1" s="62"/>
      <c r="G1" s="62"/>
      <c r="H1" s="62"/>
      <c r="I1" s="62"/>
    </row>
    <row r="2" spans="1:12" ht="15.95" customHeight="1" x14ac:dyDescent="0.2">
      <c r="A2" s="21"/>
      <c r="B2" s="16"/>
      <c r="C2" s="16"/>
      <c r="D2" s="16"/>
      <c r="E2" s="16"/>
      <c r="F2" s="16"/>
      <c r="G2" s="16"/>
      <c r="H2" s="16"/>
      <c r="I2" s="16"/>
    </row>
    <row r="3" spans="1:12" ht="15.95" customHeight="1" x14ac:dyDescent="0.2">
      <c r="A3" s="12" t="s">
        <v>208</v>
      </c>
      <c r="B3" s="16"/>
      <c r="C3" s="16"/>
      <c r="D3" s="16"/>
      <c r="E3" s="16"/>
      <c r="F3" s="16"/>
      <c r="G3" s="16"/>
      <c r="H3" s="16"/>
      <c r="I3" s="16"/>
    </row>
    <row r="4" spans="1:12" ht="15.95" customHeight="1" x14ac:dyDescent="0.2">
      <c r="A4" s="7"/>
      <c r="B4" s="7"/>
      <c r="C4" s="7"/>
      <c r="D4" s="7"/>
      <c r="E4" s="7"/>
      <c r="F4" s="7"/>
      <c r="G4" s="7"/>
      <c r="H4" s="7"/>
      <c r="I4" s="7"/>
    </row>
    <row r="5" spans="1:12" ht="15.95" customHeight="1" x14ac:dyDescent="0.2">
      <c r="A5" s="25" t="s">
        <v>152</v>
      </c>
      <c r="I5" s="25"/>
    </row>
    <row r="6" spans="1:12" ht="15.95" customHeight="1" x14ac:dyDescent="0.2">
      <c r="A6" s="27"/>
      <c r="B6" s="27"/>
      <c r="C6" s="27"/>
      <c r="D6" s="27"/>
      <c r="E6" s="27"/>
      <c r="F6" s="27"/>
      <c r="G6" s="27"/>
      <c r="H6" s="27"/>
      <c r="I6" s="27"/>
    </row>
    <row r="7" spans="1:12" ht="15.95" customHeight="1" x14ac:dyDescent="0.2">
      <c r="A7" s="38"/>
      <c r="B7" s="38"/>
      <c r="C7" s="38"/>
      <c r="D7" s="44" t="s">
        <v>142</v>
      </c>
      <c r="E7" s="44"/>
      <c r="F7" s="44"/>
      <c r="G7" s="44"/>
      <c r="H7" s="44" t="s">
        <v>143</v>
      </c>
      <c r="I7" s="44"/>
      <c r="J7" s="58"/>
    </row>
    <row r="8" spans="1:12" ht="15.95" customHeight="1" x14ac:dyDescent="0.2">
      <c r="A8" s="29" t="s">
        <v>174</v>
      </c>
      <c r="B8" s="29"/>
      <c r="C8" s="29"/>
      <c r="D8" s="45">
        <v>1990</v>
      </c>
      <c r="E8" s="45">
        <v>2000</v>
      </c>
      <c r="F8" s="45">
        <v>2010</v>
      </c>
      <c r="G8" s="45">
        <v>2015</v>
      </c>
      <c r="H8" s="29" t="s">
        <v>148</v>
      </c>
      <c r="I8" s="29" t="s">
        <v>179</v>
      </c>
      <c r="J8" s="58"/>
      <c r="K8" s="39"/>
      <c r="L8" s="39"/>
    </row>
    <row r="9" spans="1:12" ht="15.95" customHeight="1" x14ac:dyDescent="0.2">
      <c r="A9" s="16" t="s">
        <v>19</v>
      </c>
      <c r="B9" s="7"/>
      <c r="C9" s="7"/>
      <c r="D9" s="19">
        <f>+D10+D22+D23+D24+D25</f>
        <v>15358</v>
      </c>
      <c r="E9" s="19">
        <f>+E10+E22+E23+E24+E25</f>
        <v>18189</v>
      </c>
      <c r="F9" s="19">
        <f>+F10+F22+F23+F24+F25</f>
        <v>19176</v>
      </c>
      <c r="G9" s="19">
        <v>19496</v>
      </c>
      <c r="H9" s="59">
        <v>0.01</v>
      </c>
      <c r="I9" s="59">
        <v>3.0000000000000001E-3</v>
      </c>
      <c r="J9" s="7"/>
      <c r="K9" s="27"/>
      <c r="L9" s="27"/>
    </row>
    <row r="10" spans="1:12" ht="15.95" customHeight="1" x14ac:dyDescent="0.2">
      <c r="B10" s="7" t="s">
        <v>6</v>
      </c>
      <c r="C10" s="7"/>
      <c r="D10" s="19">
        <f>SUM(D11:D21)</f>
        <v>13898</v>
      </c>
      <c r="E10" s="19">
        <f>SUM(E11:E21)</f>
        <v>15113</v>
      </c>
      <c r="F10" s="19">
        <f>SUM(F11:F21)</f>
        <v>16550</v>
      </c>
      <c r="G10" s="19">
        <v>16751</v>
      </c>
      <c r="H10" s="59">
        <v>7.0000000000000001E-3</v>
      </c>
      <c r="I10" s="59">
        <v>2E-3</v>
      </c>
      <c r="J10" s="7"/>
      <c r="K10" s="27"/>
      <c r="L10" s="27"/>
    </row>
    <row r="11" spans="1:12" ht="15.95" customHeight="1" x14ac:dyDescent="0.2">
      <c r="C11" s="7" t="s">
        <v>8</v>
      </c>
      <c r="D11" s="19">
        <v>4706</v>
      </c>
      <c r="E11" s="19">
        <v>4986</v>
      </c>
      <c r="F11" s="19">
        <v>5120</v>
      </c>
      <c r="G11" s="19">
        <v>5102</v>
      </c>
      <c r="H11" s="59">
        <v>3.0000000000000001E-3</v>
      </c>
      <c r="I11" s="59">
        <v>-1E-3</v>
      </c>
      <c r="J11" s="7"/>
      <c r="K11" s="27"/>
      <c r="L11" s="27"/>
    </row>
    <row r="12" spans="1:12" ht="15.95" customHeight="1" x14ac:dyDescent="0.2">
      <c r="C12" s="7" t="s">
        <v>9</v>
      </c>
      <c r="D12" s="19">
        <v>1214</v>
      </c>
      <c r="E12" s="19">
        <v>1427</v>
      </c>
      <c r="F12" s="19">
        <v>1939</v>
      </c>
      <c r="G12" s="19">
        <v>1940</v>
      </c>
      <c r="H12" s="59">
        <v>1.9E-2</v>
      </c>
      <c r="I12" s="59">
        <v>0</v>
      </c>
      <c r="J12" s="7"/>
      <c r="K12" s="27"/>
      <c r="L12" s="27"/>
    </row>
    <row r="13" spans="1:12" ht="15.95" customHeight="1" x14ac:dyDescent="0.2">
      <c r="C13" s="7" t="s">
        <v>10</v>
      </c>
      <c r="D13" s="19">
        <v>1528</v>
      </c>
      <c r="E13" s="19">
        <v>1506</v>
      </c>
      <c r="F13" s="19">
        <v>1501</v>
      </c>
      <c r="G13" s="19">
        <v>1430</v>
      </c>
      <c r="H13" s="59">
        <v>-3.0000000000000001E-3</v>
      </c>
      <c r="I13" s="59">
        <v>-0.01</v>
      </c>
      <c r="J13" s="7"/>
      <c r="K13" s="27"/>
      <c r="L13" s="27"/>
    </row>
    <row r="14" spans="1:12" ht="15.95" customHeight="1" x14ac:dyDescent="0.2">
      <c r="C14" s="7" t="s">
        <v>11</v>
      </c>
      <c r="D14" s="19">
        <v>594</v>
      </c>
      <c r="E14" s="19">
        <v>569</v>
      </c>
      <c r="F14" s="19">
        <v>578</v>
      </c>
      <c r="G14" s="19">
        <v>614</v>
      </c>
      <c r="H14" s="59">
        <v>1E-3</v>
      </c>
      <c r="I14" s="59">
        <v>1.2E-2</v>
      </c>
      <c r="J14" s="7"/>
      <c r="K14" s="27"/>
      <c r="L14" s="27"/>
    </row>
    <row r="15" spans="1:12" ht="15.95" customHeight="1" x14ac:dyDescent="0.2">
      <c r="C15" s="7" t="s">
        <v>12</v>
      </c>
      <c r="D15" s="19">
        <v>3274</v>
      </c>
      <c r="E15" s="19">
        <v>3306</v>
      </c>
      <c r="F15" s="19">
        <v>3728</v>
      </c>
      <c r="G15" s="19">
        <v>3744</v>
      </c>
      <c r="H15" s="59">
        <v>5.0000000000000001E-3</v>
      </c>
      <c r="I15" s="59">
        <v>1E-3</v>
      </c>
      <c r="J15" s="7"/>
      <c r="K15" s="27"/>
      <c r="L15" s="27"/>
    </row>
    <row r="16" spans="1:12" ht="15.95" customHeight="1" x14ac:dyDescent="0.2">
      <c r="C16" s="7" t="s">
        <v>13</v>
      </c>
      <c r="D16" s="19">
        <v>33</v>
      </c>
      <c r="E16" s="19">
        <v>38</v>
      </c>
      <c r="F16" s="19">
        <v>54</v>
      </c>
      <c r="G16" s="19">
        <v>44</v>
      </c>
      <c r="H16" s="59">
        <v>1.2E-2</v>
      </c>
      <c r="I16" s="59">
        <v>-0.04</v>
      </c>
      <c r="J16" s="7"/>
      <c r="K16" s="27"/>
      <c r="L16" s="27"/>
    </row>
    <row r="17" spans="1:12" ht="15.95" customHeight="1" x14ac:dyDescent="0.2">
      <c r="C17" s="7" t="s">
        <v>14</v>
      </c>
      <c r="D17" s="19">
        <v>1033</v>
      </c>
      <c r="E17" s="19">
        <v>1271</v>
      </c>
      <c r="F17" s="19">
        <v>1395</v>
      </c>
      <c r="G17" s="19">
        <v>1515</v>
      </c>
      <c r="H17" s="59">
        <v>1.4999999999999999E-2</v>
      </c>
      <c r="I17" s="59">
        <v>1.7000000000000001E-2</v>
      </c>
      <c r="J17" s="7"/>
      <c r="K17" s="27"/>
      <c r="L17" s="27"/>
    </row>
    <row r="18" spans="1:12" ht="15.95" customHeight="1" x14ac:dyDescent="0.2">
      <c r="C18" s="7" t="s">
        <v>15</v>
      </c>
      <c r="D18" s="19">
        <v>633</v>
      </c>
      <c r="E18" s="19">
        <v>887</v>
      </c>
      <c r="F18" s="19">
        <v>856</v>
      </c>
      <c r="G18" s="19">
        <v>826</v>
      </c>
      <c r="H18" s="59">
        <v>1.0999999999999999E-2</v>
      </c>
      <c r="I18" s="59">
        <v>-7.0000000000000001E-3</v>
      </c>
      <c r="J18" s="7"/>
      <c r="K18" s="27"/>
      <c r="L18" s="27"/>
    </row>
    <row r="19" spans="1:12" ht="15.95" customHeight="1" x14ac:dyDescent="0.2">
      <c r="C19" s="7" t="s">
        <v>16</v>
      </c>
      <c r="D19" s="19">
        <v>446</v>
      </c>
      <c r="E19" s="19">
        <v>631</v>
      </c>
      <c r="F19" s="19">
        <v>744</v>
      </c>
      <c r="G19" s="19">
        <v>831</v>
      </c>
      <c r="H19" s="59">
        <v>2.5000000000000001E-2</v>
      </c>
      <c r="I19" s="59">
        <v>2.1999999999999999E-2</v>
      </c>
      <c r="J19" s="7"/>
      <c r="K19" s="27"/>
      <c r="L19" s="27"/>
    </row>
    <row r="20" spans="1:12" ht="15.95" customHeight="1" x14ac:dyDescent="0.2">
      <c r="C20" s="7" t="s">
        <v>17</v>
      </c>
      <c r="D20" s="19">
        <v>339</v>
      </c>
      <c r="E20" s="19">
        <v>371</v>
      </c>
      <c r="F20" s="19">
        <v>495</v>
      </c>
      <c r="G20" s="19">
        <v>566</v>
      </c>
      <c r="H20" s="59">
        <v>2.1000000000000001E-2</v>
      </c>
      <c r="I20" s="59">
        <v>2.7E-2</v>
      </c>
      <c r="J20" s="7"/>
      <c r="K20" s="27"/>
      <c r="L20" s="27"/>
    </row>
    <row r="21" spans="1:12" ht="15.95" customHeight="1" x14ac:dyDescent="0.2">
      <c r="C21" s="7" t="s">
        <v>18</v>
      </c>
      <c r="D21" s="19">
        <v>98</v>
      </c>
      <c r="E21" s="19">
        <v>121</v>
      </c>
      <c r="F21" s="19">
        <v>140</v>
      </c>
      <c r="G21" s="19">
        <v>139</v>
      </c>
      <c r="H21" s="59">
        <v>1.4E-2</v>
      </c>
      <c r="I21" s="59">
        <v>-1E-3</v>
      </c>
      <c r="J21" s="7"/>
      <c r="K21" s="27"/>
      <c r="L21" s="27"/>
    </row>
    <row r="22" spans="1:12" ht="15.95" customHeight="1" x14ac:dyDescent="0.2">
      <c r="B22" s="7" t="s">
        <v>7</v>
      </c>
      <c r="C22" s="7"/>
      <c r="D22" s="19">
        <v>1130</v>
      </c>
      <c r="E22" s="19">
        <v>1251</v>
      </c>
      <c r="F22" s="19">
        <v>1897</v>
      </c>
      <c r="G22" s="19">
        <v>2552</v>
      </c>
      <c r="H22" s="59">
        <v>3.3000000000000002E-2</v>
      </c>
      <c r="I22" s="59">
        <v>6.0999999999999999E-2</v>
      </c>
    </row>
    <row r="23" spans="1:12" ht="15.95" customHeight="1" x14ac:dyDescent="0.2">
      <c r="B23" s="7" t="s">
        <v>20</v>
      </c>
      <c r="C23" s="7"/>
      <c r="D23" s="19">
        <v>18</v>
      </c>
      <c r="E23" s="19">
        <v>23</v>
      </c>
      <c r="F23" s="19">
        <v>116</v>
      </c>
      <c r="G23" s="19">
        <v>112</v>
      </c>
      <c r="H23" s="59">
        <v>7.5999999999999998E-2</v>
      </c>
      <c r="I23" s="59">
        <v>-7.0000000000000001E-3</v>
      </c>
    </row>
    <row r="24" spans="1:12" ht="15.95" customHeight="1" x14ac:dyDescent="0.2">
      <c r="B24" s="7" t="s">
        <v>35</v>
      </c>
      <c r="C24" s="7"/>
      <c r="D24" s="19">
        <f>3+1+3</f>
        <v>7</v>
      </c>
      <c r="E24" s="19">
        <v>2</v>
      </c>
      <c r="F24" s="19">
        <v>56</v>
      </c>
      <c r="G24" s="19">
        <v>81</v>
      </c>
      <c r="H24" s="60">
        <v>0.10299999999999999</v>
      </c>
      <c r="I24" s="59">
        <v>7.6999999999999999E-2</v>
      </c>
    </row>
    <row r="25" spans="1:12" ht="15.95" customHeight="1" x14ac:dyDescent="0.2">
      <c r="B25" s="7" t="s">
        <v>5</v>
      </c>
      <c r="C25" s="7"/>
      <c r="D25" s="19">
        <v>305</v>
      </c>
      <c r="E25" s="19">
        <v>1800</v>
      </c>
      <c r="F25" s="19">
        <v>557</v>
      </c>
      <c r="G25" s="19">
        <v>0</v>
      </c>
      <c r="H25" s="60" t="s">
        <v>182</v>
      </c>
      <c r="I25" s="60" t="s">
        <v>182</v>
      </c>
    </row>
    <row r="26" spans="1:12" ht="15.95" customHeight="1" x14ac:dyDescent="0.2">
      <c r="A26" s="16" t="s">
        <v>175</v>
      </c>
      <c r="B26" s="7"/>
      <c r="C26" s="7"/>
      <c r="H26" s="43"/>
      <c r="I26" s="43"/>
    </row>
    <row r="27" spans="1:12" ht="15.95" customHeight="1" x14ac:dyDescent="0.2">
      <c r="B27" s="7" t="s">
        <v>6</v>
      </c>
      <c r="C27" s="7"/>
      <c r="D27" s="59">
        <v>0.90500000000000003</v>
      </c>
      <c r="E27" s="59">
        <v>0.83099999999999996</v>
      </c>
      <c r="F27" s="59">
        <v>0.86299999999999999</v>
      </c>
      <c r="G27" s="59">
        <v>0.85899999999999999</v>
      </c>
      <c r="H27" s="43"/>
      <c r="I27" s="43"/>
    </row>
    <row r="28" spans="1:12" ht="15.95" customHeight="1" x14ac:dyDescent="0.2">
      <c r="C28" s="7" t="s">
        <v>8</v>
      </c>
      <c r="D28" s="59">
        <v>0.30599999999999999</v>
      </c>
      <c r="E28" s="59">
        <v>0.27400000000000002</v>
      </c>
      <c r="F28" s="59">
        <v>0.26700000000000002</v>
      </c>
      <c r="G28" s="59">
        <v>0.26200000000000001</v>
      </c>
      <c r="H28" s="43"/>
      <c r="I28" s="43"/>
    </row>
    <row r="29" spans="1:12" ht="15.95" customHeight="1" x14ac:dyDescent="0.2">
      <c r="C29" s="7" t="s">
        <v>9</v>
      </c>
      <c r="D29" s="59">
        <v>7.9000000000000001E-2</v>
      </c>
      <c r="E29" s="59">
        <v>7.8E-2</v>
      </c>
      <c r="F29" s="59">
        <v>0.10100000000000001</v>
      </c>
      <c r="G29" s="59">
        <v>0.1</v>
      </c>
      <c r="H29" s="43"/>
      <c r="I29" s="43"/>
    </row>
    <row r="30" spans="1:12" ht="15.95" customHeight="1" x14ac:dyDescent="0.2">
      <c r="C30" s="7" t="s">
        <v>10</v>
      </c>
      <c r="D30" s="59">
        <v>9.9000000000000005E-2</v>
      </c>
      <c r="E30" s="59">
        <v>8.3000000000000004E-2</v>
      </c>
      <c r="F30" s="59">
        <v>7.8E-2</v>
      </c>
      <c r="G30" s="59">
        <v>7.2999999999999995E-2</v>
      </c>
      <c r="H30" s="43"/>
      <c r="I30" s="43"/>
    </row>
    <row r="31" spans="1:12" ht="15.95" customHeight="1" x14ac:dyDescent="0.2">
      <c r="C31" s="7" t="s">
        <v>11</v>
      </c>
      <c r="D31" s="59">
        <v>3.9E-2</v>
      </c>
      <c r="E31" s="59">
        <v>3.1E-2</v>
      </c>
      <c r="F31" s="59">
        <v>0.03</v>
      </c>
      <c r="G31" s="59">
        <v>3.1E-2</v>
      </c>
      <c r="H31" s="43"/>
      <c r="I31" s="43"/>
    </row>
    <row r="32" spans="1:12" ht="15.95" customHeight="1" x14ac:dyDescent="0.2">
      <c r="C32" s="7" t="s">
        <v>12</v>
      </c>
      <c r="D32" s="59">
        <v>0.21299999999999999</v>
      </c>
      <c r="E32" s="59">
        <v>0.182</v>
      </c>
      <c r="F32" s="59">
        <v>0.19400000000000001</v>
      </c>
      <c r="G32" s="59">
        <v>0.192</v>
      </c>
      <c r="H32" s="43"/>
      <c r="I32" s="43"/>
    </row>
    <row r="33" spans="1:9" ht="15.95" customHeight="1" x14ac:dyDescent="0.2">
      <c r="C33" s="7" t="s">
        <v>13</v>
      </c>
      <c r="D33" s="59">
        <v>2E-3</v>
      </c>
      <c r="E33" s="59">
        <v>2E-3</v>
      </c>
      <c r="F33" s="59">
        <v>3.0000000000000001E-3</v>
      </c>
      <c r="G33" s="59">
        <v>2E-3</v>
      </c>
      <c r="H33" s="43"/>
      <c r="I33" s="43"/>
    </row>
    <row r="34" spans="1:9" ht="15.95" customHeight="1" x14ac:dyDescent="0.2">
      <c r="C34" s="7" t="s">
        <v>14</v>
      </c>
      <c r="D34" s="59">
        <v>6.7000000000000004E-2</v>
      </c>
      <c r="E34" s="59">
        <v>7.0000000000000007E-2</v>
      </c>
      <c r="F34" s="59">
        <v>7.2999999999999995E-2</v>
      </c>
      <c r="G34" s="59">
        <v>7.8E-2</v>
      </c>
      <c r="H34" s="43"/>
      <c r="I34" s="43"/>
    </row>
    <row r="35" spans="1:9" ht="15.95" customHeight="1" x14ac:dyDescent="0.2">
      <c r="C35" s="7" t="s">
        <v>15</v>
      </c>
      <c r="D35" s="59">
        <v>4.1000000000000002E-2</v>
      </c>
      <c r="E35" s="59">
        <v>4.9000000000000002E-2</v>
      </c>
      <c r="F35" s="59">
        <v>4.4999999999999998E-2</v>
      </c>
      <c r="G35" s="59">
        <v>4.2000000000000003E-2</v>
      </c>
      <c r="H35" s="43"/>
      <c r="I35" s="43"/>
    </row>
    <row r="36" spans="1:9" ht="15.95" customHeight="1" x14ac:dyDescent="0.2">
      <c r="C36" s="7" t="s">
        <v>16</v>
      </c>
      <c r="D36" s="59">
        <v>2.9000000000000001E-2</v>
      </c>
      <c r="E36" s="59">
        <v>3.5000000000000003E-2</v>
      </c>
      <c r="F36" s="59">
        <v>3.9E-2</v>
      </c>
      <c r="G36" s="59">
        <v>4.2999999999999997E-2</v>
      </c>
      <c r="H36" s="43"/>
      <c r="I36" s="43"/>
    </row>
    <row r="37" spans="1:9" ht="15.95" customHeight="1" x14ac:dyDescent="0.2">
      <c r="C37" s="7" t="s">
        <v>17</v>
      </c>
      <c r="D37" s="59">
        <v>2.1999999999999999E-2</v>
      </c>
      <c r="E37" s="59">
        <v>0.02</v>
      </c>
      <c r="F37" s="59">
        <v>2.5999999999999999E-2</v>
      </c>
      <c r="G37" s="59">
        <v>2.9000000000000001E-2</v>
      </c>
      <c r="H37" s="43"/>
      <c r="I37" s="43"/>
    </row>
    <row r="38" spans="1:9" ht="15.95" customHeight="1" x14ac:dyDescent="0.2">
      <c r="C38" s="7" t="s">
        <v>18</v>
      </c>
      <c r="D38" s="59">
        <v>6.0000000000000001E-3</v>
      </c>
      <c r="E38" s="59">
        <v>7.0000000000000001E-3</v>
      </c>
      <c r="F38" s="59">
        <v>7.0000000000000001E-3</v>
      </c>
      <c r="G38" s="59">
        <v>7.0000000000000001E-3</v>
      </c>
      <c r="H38" s="43"/>
      <c r="I38" s="43"/>
    </row>
    <row r="39" spans="1:9" ht="15.95" customHeight="1" x14ac:dyDescent="0.2">
      <c r="B39" s="7" t="s">
        <v>7</v>
      </c>
      <c r="C39" s="7"/>
      <c r="D39" s="59">
        <v>7.3999999999999996E-2</v>
      </c>
      <c r="E39" s="59">
        <v>6.9000000000000006E-2</v>
      </c>
      <c r="F39" s="59">
        <v>9.9000000000000005E-2</v>
      </c>
      <c r="G39" s="59">
        <v>0.13100000000000001</v>
      </c>
      <c r="H39" s="43"/>
      <c r="I39" s="43"/>
    </row>
    <row r="40" spans="1:9" ht="15.95" customHeight="1" x14ac:dyDescent="0.2">
      <c r="B40" s="7" t="s">
        <v>20</v>
      </c>
      <c r="C40" s="7"/>
      <c r="D40" s="59">
        <v>1E-3</v>
      </c>
      <c r="E40" s="59">
        <v>1E-3</v>
      </c>
      <c r="F40" s="59">
        <v>6.0000000000000001E-3</v>
      </c>
      <c r="G40" s="59">
        <v>6.0000000000000001E-3</v>
      </c>
      <c r="H40" s="43"/>
      <c r="I40" s="43"/>
    </row>
    <row r="41" spans="1:9" ht="15.95" customHeight="1" x14ac:dyDescent="0.2">
      <c r="B41" s="7" t="s">
        <v>35</v>
      </c>
      <c r="C41" s="7"/>
      <c r="D41" s="59">
        <v>0</v>
      </c>
      <c r="E41" s="59">
        <v>0</v>
      </c>
      <c r="F41" s="59">
        <v>3.0000000000000001E-3</v>
      </c>
      <c r="G41" s="59">
        <v>4.0000000000000001E-3</v>
      </c>
    </row>
    <row r="42" spans="1:9" ht="15.95" customHeight="1" x14ac:dyDescent="0.2">
      <c r="B42" s="7" t="s">
        <v>5</v>
      </c>
      <c r="C42" s="7"/>
      <c r="D42" s="59">
        <v>0.02</v>
      </c>
      <c r="E42" s="59">
        <v>9.9000000000000005E-2</v>
      </c>
      <c r="F42" s="59">
        <v>2.9000000000000001E-2</v>
      </c>
      <c r="G42" s="19">
        <v>0</v>
      </c>
      <c r="I42" s="25"/>
    </row>
    <row r="44" spans="1:9" ht="15.95" customHeight="1" x14ac:dyDescent="0.2">
      <c r="A44" s="26" t="s">
        <v>209</v>
      </c>
    </row>
  </sheetData>
  <phoneticPr fontId="5" type="noConversion"/>
  <hyperlinks>
    <hyperlink ref="A3" location="Inhalt!A1" display="&lt;&lt;&lt; Inhalt" xr:uid="{C8A63613-DEBD-41EC-9A97-CC2BA382538E}"/>
    <hyperlink ref="A44" location="Metadaten!A1" display="&lt;&lt;&lt; Metadaten" xr:uid="{420F8ED9-C57A-42C0-B0CD-38B439EFC574}"/>
  </hyperlinks>
  <pageMargins left="0.7" right="0.7" top="0.78740157499999996" bottom="0.78740157499999996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B37"/>
  <sheetViews>
    <sheetView tabSelected="1" workbookViewId="0"/>
  </sheetViews>
  <sheetFormatPr baseColWidth="10" defaultRowHeight="15.95" customHeight="1" x14ac:dyDescent="0.2"/>
  <cols>
    <col min="1" max="1" width="104.85546875" style="10" customWidth="1"/>
    <col min="2" max="2" width="11.42578125" style="10" customWidth="1"/>
    <col min="3" max="16384" width="11.42578125" style="10"/>
  </cols>
  <sheetData>
    <row r="1" spans="1:2" s="9" customFormat="1" ht="18" customHeight="1" x14ac:dyDescent="0.2">
      <c r="A1" s="8" t="s">
        <v>187</v>
      </c>
    </row>
    <row r="3" spans="1:2" ht="15.95" customHeight="1" x14ac:dyDescent="0.2">
      <c r="A3" s="11"/>
      <c r="B3" s="11"/>
    </row>
    <row r="4" spans="1:2" ht="15.95" customHeight="1" x14ac:dyDescent="0.2">
      <c r="A4" s="11" t="s">
        <v>207</v>
      </c>
      <c r="B4" s="16" t="s">
        <v>186</v>
      </c>
    </row>
    <row r="5" spans="1:2" ht="15.95" customHeight="1" x14ac:dyDescent="0.2">
      <c r="A5" s="10" t="s">
        <v>21</v>
      </c>
      <c r="B5" s="12">
        <v>2.0099999999999998</v>
      </c>
    </row>
    <row r="6" spans="1:2" ht="15.95" customHeight="1" x14ac:dyDescent="0.2">
      <c r="A6" s="10" t="s">
        <v>126</v>
      </c>
      <c r="B6" s="12">
        <v>2.02</v>
      </c>
    </row>
    <row r="7" spans="1:2" ht="15.95" customHeight="1" x14ac:dyDescent="0.2">
      <c r="A7" s="10" t="s">
        <v>25</v>
      </c>
      <c r="B7" s="12">
        <v>2.0299999999999998</v>
      </c>
    </row>
    <row r="8" spans="1:2" ht="15.95" customHeight="1" x14ac:dyDescent="0.2">
      <c r="A8" s="10" t="s">
        <v>183</v>
      </c>
      <c r="B8" s="13" t="s">
        <v>185</v>
      </c>
    </row>
    <row r="9" spans="1:2" ht="15.95" customHeight="1" x14ac:dyDescent="0.2">
      <c r="A9" s="10" t="s">
        <v>32</v>
      </c>
      <c r="B9" s="12">
        <v>2.04</v>
      </c>
    </row>
    <row r="10" spans="1:2" ht="15.95" customHeight="1" x14ac:dyDescent="0.2">
      <c r="A10" s="10" t="s">
        <v>47</v>
      </c>
      <c r="B10" s="12">
        <v>2.0499999999999998</v>
      </c>
    </row>
    <row r="11" spans="1:2" ht="15.95" customHeight="1" x14ac:dyDescent="0.2">
      <c r="A11" s="10" t="s">
        <v>159</v>
      </c>
      <c r="B11" s="14">
        <v>2.1</v>
      </c>
    </row>
    <row r="12" spans="1:2" ht="15.95" customHeight="1" x14ac:dyDescent="0.2">
      <c r="A12" s="10" t="s">
        <v>170</v>
      </c>
      <c r="B12" s="14">
        <v>2.11</v>
      </c>
    </row>
    <row r="13" spans="1:2" ht="15.95" customHeight="1" x14ac:dyDescent="0.2">
      <c r="A13" s="10" t="s">
        <v>163</v>
      </c>
      <c r="B13" s="12">
        <v>2.12</v>
      </c>
    </row>
    <row r="14" spans="1:2" ht="15.95" customHeight="1" x14ac:dyDescent="0.2">
      <c r="A14" s="10" t="s">
        <v>164</v>
      </c>
      <c r="B14" s="12">
        <v>2.13</v>
      </c>
    </row>
    <row r="15" spans="1:2" ht="15.95" customHeight="1" x14ac:dyDescent="0.2">
      <c r="A15" s="10" t="s">
        <v>165</v>
      </c>
      <c r="B15" s="12">
        <v>2.14</v>
      </c>
    </row>
    <row r="16" spans="1:2" ht="15.95" customHeight="1" x14ac:dyDescent="0.2">
      <c r="A16" s="10" t="s">
        <v>169</v>
      </c>
      <c r="B16" s="12">
        <v>2.15</v>
      </c>
    </row>
    <row r="17" spans="1:2" ht="15.95" customHeight="1" x14ac:dyDescent="0.2">
      <c r="A17" s="17" t="s">
        <v>141</v>
      </c>
      <c r="B17" s="16"/>
    </row>
    <row r="18" spans="1:2" ht="15.95" customHeight="1" x14ac:dyDescent="0.2">
      <c r="A18" s="10" t="s">
        <v>178</v>
      </c>
      <c r="B18" s="14">
        <v>2.2999999999999998</v>
      </c>
    </row>
    <row r="19" spans="1:2" ht="15.95" customHeight="1" x14ac:dyDescent="0.2">
      <c r="A19" s="10" t="s">
        <v>154</v>
      </c>
      <c r="B19" s="14">
        <v>2.31</v>
      </c>
    </row>
    <row r="20" spans="1:2" ht="15.95" customHeight="1" x14ac:dyDescent="0.2">
      <c r="A20" s="10" t="s">
        <v>153</v>
      </c>
      <c r="B20" s="14">
        <v>2.3199999999999998</v>
      </c>
    </row>
    <row r="21" spans="1:2" ht="15.95" customHeight="1" x14ac:dyDescent="0.2">
      <c r="A21" s="10" t="s">
        <v>180</v>
      </c>
      <c r="B21" s="14">
        <v>2.34</v>
      </c>
    </row>
    <row r="31" spans="1:2" ht="15.95" customHeight="1" x14ac:dyDescent="0.2">
      <c r="A31" s="15"/>
    </row>
    <row r="32" spans="1:2" ht="15.95" customHeight="1" x14ac:dyDescent="0.2">
      <c r="A32" s="15"/>
    </row>
    <row r="33" spans="1:1" ht="15.95" customHeight="1" x14ac:dyDescent="0.2">
      <c r="A33" s="15"/>
    </row>
    <row r="34" spans="1:1" ht="15.95" customHeight="1" x14ac:dyDescent="0.2">
      <c r="A34" s="15"/>
    </row>
    <row r="35" spans="1:1" ht="15.95" customHeight="1" x14ac:dyDescent="0.2">
      <c r="A35" s="15"/>
    </row>
    <row r="36" spans="1:1" ht="15.95" customHeight="1" x14ac:dyDescent="0.2">
      <c r="A36" s="15"/>
    </row>
    <row r="37" spans="1:1" ht="15.95" customHeight="1" x14ac:dyDescent="0.2">
      <c r="A37" s="15"/>
    </row>
  </sheetData>
  <phoneticPr fontId="2" type="noConversion"/>
  <hyperlinks>
    <hyperlink ref="B5" location="'2.01'!A1" display="'2.01'!A1" xr:uid="{00000000-0004-0000-0100-000000000000}"/>
    <hyperlink ref="B6" location="'2.02'!A1" display="'2.02'!A1" xr:uid="{00000000-0004-0000-0100-000001000000}"/>
    <hyperlink ref="B7" location="'2.03'!A1" display="'2.03'!A1" xr:uid="{00000000-0004-0000-0100-000002000000}"/>
    <hyperlink ref="B8" location="'2.03a'!A1" display="2.03a" xr:uid="{00000000-0004-0000-0100-000003000000}"/>
    <hyperlink ref="B9" location="'2.04'!A1" display="'2.04'!A1" xr:uid="{00000000-0004-0000-0100-000004000000}"/>
    <hyperlink ref="B10" location="'2.05'!A1" display="'2.05'!A1" xr:uid="{00000000-0004-0000-0100-000005000000}"/>
    <hyperlink ref="B11" location="'2.10'!A1" display="'2.10'!A1" xr:uid="{00000000-0004-0000-0100-000006000000}"/>
    <hyperlink ref="B12" location="'2.11'!A1" display="'2.11'!A1" xr:uid="{00000000-0004-0000-0100-000007000000}"/>
    <hyperlink ref="B13" location="'2.12'!A1" display="'2.12'!A1" xr:uid="{00000000-0004-0000-0100-000008000000}"/>
    <hyperlink ref="B14" location="'2.13'!A1" display="'2.13'!A1" xr:uid="{00000000-0004-0000-0100-000009000000}"/>
    <hyperlink ref="B15" location="'2.14'!A1" display="'2.14'!A1" xr:uid="{00000000-0004-0000-0100-00000A000000}"/>
    <hyperlink ref="B16" location="'2.15'!A1" display="'2.15'!A1" xr:uid="{00000000-0004-0000-0100-00000B000000}"/>
    <hyperlink ref="B18" location="'2.30'!A1" display="'2.30'!A1" xr:uid="{00000000-0004-0000-0100-00000C000000}"/>
    <hyperlink ref="B19" location="'2.31'!A1" display="'2.31'!A1" xr:uid="{00000000-0004-0000-0100-00000D000000}"/>
    <hyperlink ref="B20" location="'2.32'!A1" display="'2.32'!A1" xr:uid="{00000000-0004-0000-0100-00000E000000}"/>
    <hyperlink ref="B21" location="'2.34'!A1" display="'2.34'!A1" xr:uid="{00000000-0004-0000-0100-00000F000000}"/>
  </hyperlinks>
  <printOptions gridLines="1"/>
  <pageMargins left="0.78740157499999996" right="0.51" top="0.7" bottom="0.62" header="0.4921259845" footer="0.36"/>
  <pageSetup paperSize="8" orientation="landscape" r:id="rId1"/>
  <headerFooter alignWithMargins="0">
    <oddHeader>&amp;R&amp;D</oddHeader>
    <oddFooter>&amp;L&amp;Z&amp;F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8"/>
  <sheetViews>
    <sheetView workbookViewId="0"/>
  </sheetViews>
  <sheetFormatPr baseColWidth="10" defaultRowHeight="15.95" customHeight="1" x14ac:dyDescent="0.2"/>
  <cols>
    <col min="1" max="2" width="5.7109375" style="10" customWidth="1"/>
    <col min="3" max="3" width="14.85546875" style="10" bestFit="1" customWidth="1"/>
    <col min="4" max="4" width="13.140625" style="10" bestFit="1" customWidth="1"/>
    <col min="5" max="5" width="7" style="10" customWidth="1"/>
    <col min="6" max="7" width="7.7109375" style="10" bestFit="1" customWidth="1"/>
    <col min="8" max="8" width="11.85546875" style="10" bestFit="1" customWidth="1"/>
    <col min="9" max="9" width="7.85546875" style="10" bestFit="1" customWidth="1"/>
    <col min="10" max="10" width="8.42578125" style="10" bestFit="1" customWidth="1"/>
    <col min="11" max="11" width="7.42578125" style="10" bestFit="1" customWidth="1"/>
    <col min="12" max="12" width="7.85546875" style="10" bestFit="1" customWidth="1"/>
    <col min="13" max="13" width="8.85546875" style="10" bestFit="1" customWidth="1"/>
    <col min="14" max="14" width="8" style="10" bestFit="1" customWidth="1"/>
    <col min="15" max="15" width="13.140625" style="10" bestFit="1" customWidth="1"/>
    <col min="16" max="16384" width="11.42578125" style="10"/>
  </cols>
  <sheetData>
    <row r="1" spans="1:15" s="9" customFormat="1" ht="18" customHeight="1" x14ac:dyDescent="0.2">
      <c r="A1" s="8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95" customHeight="1" x14ac:dyDescent="0.2">
      <c r="A3" s="12" t="s">
        <v>208</v>
      </c>
      <c r="B3" s="1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5" spans="1:15" ht="15.95" customHeight="1" x14ac:dyDescent="0.2">
      <c r="A5" s="10" t="s">
        <v>129</v>
      </c>
    </row>
    <row r="6" spans="1:15" ht="15.95" customHeight="1" x14ac:dyDescent="0.2">
      <c r="A6" s="22"/>
      <c r="B6" s="22"/>
      <c r="C6" s="22"/>
    </row>
    <row r="7" spans="1:15" ht="15.95" customHeight="1" x14ac:dyDescent="0.2">
      <c r="C7" s="11"/>
      <c r="D7" s="31" t="s">
        <v>6</v>
      </c>
      <c r="E7" s="31" t="s">
        <v>155</v>
      </c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15.95" customHeight="1" x14ac:dyDescent="0.2">
      <c r="A8" s="23"/>
      <c r="B8" s="23"/>
      <c r="C8" s="31" t="s">
        <v>156</v>
      </c>
      <c r="D8" s="31"/>
      <c r="E8" s="31" t="s">
        <v>8</v>
      </c>
      <c r="F8" s="31" t="s">
        <v>9</v>
      </c>
      <c r="G8" s="31" t="s">
        <v>10</v>
      </c>
      <c r="H8" s="31" t="s">
        <v>11</v>
      </c>
      <c r="I8" s="31" t="s">
        <v>12</v>
      </c>
      <c r="J8" s="31" t="s">
        <v>13</v>
      </c>
      <c r="K8" s="31" t="s">
        <v>14</v>
      </c>
      <c r="L8" s="31" t="s">
        <v>15</v>
      </c>
      <c r="M8" s="31" t="s">
        <v>16</v>
      </c>
      <c r="N8" s="31" t="s">
        <v>17</v>
      </c>
      <c r="O8" s="32" t="s">
        <v>18</v>
      </c>
    </row>
    <row r="9" spans="1:15" ht="15.95" customHeight="1" x14ac:dyDescent="0.2">
      <c r="A9" s="24" t="s">
        <v>19</v>
      </c>
      <c r="B9" s="24"/>
      <c r="C9" s="24"/>
      <c r="D9" s="18">
        <v>19496</v>
      </c>
      <c r="E9" s="19">
        <v>2734</v>
      </c>
      <c r="F9" s="19">
        <v>2698</v>
      </c>
      <c r="G9" s="19">
        <v>2393</v>
      </c>
      <c r="H9" s="19">
        <v>1444</v>
      </c>
      <c r="I9" s="19">
        <v>3073</v>
      </c>
      <c r="J9" s="19">
        <v>214</v>
      </c>
      <c r="K9" s="19">
        <v>2237</v>
      </c>
      <c r="L9" s="19">
        <v>2180</v>
      </c>
      <c r="M9" s="19">
        <v>870</v>
      </c>
      <c r="N9" s="19">
        <v>1120</v>
      </c>
      <c r="O9" s="19">
        <v>533</v>
      </c>
    </row>
    <row r="10" spans="1:15" ht="15.95" customHeight="1" x14ac:dyDescent="0.2">
      <c r="C10" s="7" t="s">
        <v>22</v>
      </c>
      <c r="D10" s="20">
        <v>229</v>
      </c>
      <c r="E10" s="19">
        <v>18</v>
      </c>
      <c r="F10" s="19">
        <v>19</v>
      </c>
      <c r="G10" s="19">
        <v>36</v>
      </c>
      <c r="H10" s="19">
        <v>29</v>
      </c>
      <c r="I10" s="19">
        <v>29</v>
      </c>
      <c r="J10" s="19">
        <v>5</v>
      </c>
      <c r="K10" s="19">
        <v>23</v>
      </c>
      <c r="L10" s="19">
        <v>20</v>
      </c>
      <c r="M10" s="19">
        <v>17</v>
      </c>
      <c r="N10" s="19">
        <v>21</v>
      </c>
      <c r="O10" s="19">
        <v>12</v>
      </c>
    </row>
    <row r="11" spans="1:15" ht="15.95" customHeight="1" x14ac:dyDescent="0.2">
      <c r="C11" s="7" t="s">
        <v>23</v>
      </c>
      <c r="D11" s="20">
        <v>5621</v>
      </c>
      <c r="E11" s="19">
        <v>590</v>
      </c>
      <c r="F11" s="19">
        <v>747</v>
      </c>
      <c r="G11" s="19">
        <v>720</v>
      </c>
      <c r="H11" s="19">
        <v>396</v>
      </c>
      <c r="I11" s="19">
        <v>905</v>
      </c>
      <c r="J11" s="19">
        <v>53</v>
      </c>
      <c r="K11" s="19">
        <v>744</v>
      </c>
      <c r="L11" s="19">
        <v>714</v>
      </c>
      <c r="M11" s="19">
        <v>283</v>
      </c>
      <c r="N11" s="19">
        <v>291</v>
      </c>
      <c r="O11" s="19">
        <v>178</v>
      </c>
    </row>
    <row r="12" spans="1:15" ht="15.95" customHeight="1" x14ac:dyDescent="0.2">
      <c r="C12" s="7" t="s">
        <v>24</v>
      </c>
      <c r="D12" s="20">
        <v>13646</v>
      </c>
      <c r="E12" s="19">
        <v>2126</v>
      </c>
      <c r="F12" s="19">
        <v>1932</v>
      </c>
      <c r="G12" s="19">
        <v>1637</v>
      </c>
      <c r="H12" s="19">
        <v>1019</v>
      </c>
      <c r="I12" s="19">
        <v>2139</v>
      </c>
      <c r="J12" s="19">
        <v>156</v>
      </c>
      <c r="K12" s="19">
        <v>1470</v>
      </c>
      <c r="L12" s="19">
        <v>1446</v>
      </c>
      <c r="M12" s="19">
        <v>570</v>
      </c>
      <c r="N12" s="19">
        <v>808</v>
      </c>
      <c r="O12" s="19">
        <v>343</v>
      </c>
    </row>
    <row r="13" spans="1:15" ht="15.95" customHeight="1" x14ac:dyDescent="0.2">
      <c r="B13" s="7" t="s">
        <v>1</v>
      </c>
      <c r="C13" s="7"/>
      <c r="D13" s="20">
        <v>10641</v>
      </c>
      <c r="E13" s="19">
        <v>1465</v>
      </c>
      <c r="F13" s="19">
        <v>1401</v>
      </c>
      <c r="G13" s="19">
        <v>1316</v>
      </c>
      <c r="H13" s="19">
        <v>825</v>
      </c>
      <c r="I13" s="19">
        <v>1651</v>
      </c>
      <c r="J13" s="19">
        <v>116</v>
      </c>
      <c r="K13" s="19">
        <v>1269</v>
      </c>
      <c r="L13" s="19">
        <v>1203</v>
      </c>
      <c r="M13" s="19">
        <v>481</v>
      </c>
      <c r="N13" s="19">
        <v>607</v>
      </c>
      <c r="O13" s="19">
        <v>307</v>
      </c>
    </row>
    <row r="14" spans="1:15" ht="15.95" customHeight="1" x14ac:dyDescent="0.2">
      <c r="C14" s="7" t="s">
        <v>22</v>
      </c>
      <c r="D14" s="20">
        <v>171</v>
      </c>
      <c r="E14" s="19">
        <v>14</v>
      </c>
      <c r="F14" s="19">
        <v>14</v>
      </c>
      <c r="G14" s="19">
        <v>26</v>
      </c>
      <c r="H14" s="19">
        <v>26</v>
      </c>
      <c r="I14" s="19">
        <v>22</v>
      </c>
      <c r="J14" s="19">
        <v>3</v>
      </c>
      <c r="K14" s="19">
        <v>17</v>
      </c>
      <c r="L14" s="19">
        <v>17</v>
      </c>
      <c r="M14" s="19">
        <v>13</v>
      </c>
      <c r="N14" s="19">
        <v>13</v>
      </c>
      <c r="O14" s="19">
        <v>6</v>
      </c>
    </row>
    <row r="15" spans="1:15" ht="15.95" customHeight="1" x14ac:dyDescent="0.2">
      <c r="C15" s="7" t="s">
        <v>23</v>
      </c>
      <c r="D15" s="20">
        <v>4202</v>
      </c>
      <c r="E15" s="19">
        <v>425</v>
      </c>
      <c r="F15" s="19">
        <v>556</v>
      </c>
      <c r="G15" s="19">
        <v>563</v>
      </c>
      <c r="H15" s="19">
        <v>289</v>
      </c>
      <c r="I15" s="19">
        <v>663</v>
      </c>
      <c r="J15" s="19">
        <v>44</v>
      </c>
      <c r="K15" s="19">
        <v>549</v>
      </c>
      <c r="L15" s="19">
        <v>537</v>
      </c>
      <c r="M15" s="19">
        <v>208</v>
      </c>
      <c r="N15" s="19">
        <v>223</v>
      </c>
      <c r="O15" s="19">
        <v>145</v>
      </c>
    </row>
    <row r="16" spans="1:15" ht="15.95" customHeight="1" x14ac:dyDescent="0.2">
      <c r="C16" s="7" t="s">
        <v>24</v>
      </c>
      <c r="D16" s="20">
        <v>6268</v>
      </c>
      <c r="E16" s="19">
        <v>1026</v>
      </c>
      <c r="F16" s="19">
        <v>831</v>
      </c>
      <c r="G16" s="19">
        <v>727</v>
      </c>
      <c r="H16" s="19">
        <v>510</v>
      </c>
      <c r="I16" s="19">
        <v>966</v>
      </c>
      <c r="J16" s="19">
        <v>69</v>
      </c>
      <c r="K16" s="19">
        <v>703</v>
      </c>
      <c r="L16" s="19">
        <v>649</v>
      </c>
      <c r="M16" s="19">
        <v>260</v>
      </c>
      <c r="N16" s="19">
        <v>371</v>
      </c>
      <c r="O16" s="19">
        <v>156</v>
      </c>
    </row>
    <row r="17" spans="1:15" ht="15.95" customHeight="1" x14ac:dyDescent="0.2">
      <c r="B17" s="7" t="s">
        <v>2</v>
      </c>
      <c r="C17" s="7"/>
      <c r="D17" s="20">
        <v>8855</v>
      </c>
      <c r="E17" s="19">
        <v>1269</v>
      </c>
      <c r="F17" s="19">
        <v>1297</v>
      </c>
      <c r="G17" s="19">
        <v>1077</v>
      </c>
      <c r="H17" s="19">
        <v>619</v>
      </c>
      <c r="I17" s="19">
        <v>1422</v>
      </c>
      <c r="J17" s="19">
        <v>98</v>
      </c>
      <c r="K17" s="19">
        <v>968</v>
      </c>
      <c r="L17" s="19">
        <v>977</v>
      </c>
      <c r="M17" s="19">
        <v>389</v>
      </c>
      <c r="N17" s="19">
        <v>513</v>
      </c>
      <c r="O17" s="19">
        <v>226</v>
      </c>
    </row>
    <row r="18" spans="1:15" ht="15.95" customHeight="1" x14ac:dyDescent="0.2">
      <c r="C18" s="7" t="s">
        <v>22</v>
      </c>
      <c r="D18" s="20">
        <v>58</v>
      </c>
      <c r="E18" s="19">
        <v>4</v>
      </c>
      <c r="F18" s="19">
        <v>5</v>
      </c>
      <c r="G18" s="19">
        <v>10</v>
      </c>
      <c r="H18" s="19">
        <v>3</v>
      </c>
      <c r="I18" s="19">
        <v>7</v>
      </c>
      <c r="J18" s="19">
        <v>2</v>
      </c>
      <c r="K18" s="19">
        <v>6</v>
      </c>
      <c r="L18" s="19">
        <v>3</v>
      </c>
      <c r="M18" s="19">
        <v>4</v>
      </c>
      <c r="N18" s="19">
        <v>8</v>
      </c>
      <c r="O18" s="19">
        <v>6</v>
      </c>
    </row>
    <row r="19" spans="1:15" ht="15.95" customHeight="1" x14ac:dyDescent="0.2">
      <c r="C19" s="7" t="s">
        <v>23</v>
      </c>
      <c r="D19" s="20">
        <v>1419</v>
      </c>
      <c r="E19" s="19">
        <v>165</v>
      </c>
      <c r="F19" s="19">
        <v>191</v>
      </c>
      <c r="G19" s="19">
        <v>157</v>
      </c>
      <c r="H19" s="19">
        <v>107</v>
      </c>
      <c r="I19" s="19">
        <v>242</v>
      </c>
      <c r="J19" s="19">
        <v>9</v>
      </c>
      <c r="K19" s="19">
        <v>195</v>
      </c>
      <c r="L19" s="19">
        <v>177</v>
      </c>
      <c r="M19" s="19">
        <v>75</v>
      </c>
      <c r="N19" s="19">
        <v>68</v>
      </c>
      <c r="O19" s="19">
        <v>33</v>
      </c>
    </row>
    <row r="20" spans="1:15" ht="15.95" customHeight="1" x14ac:dyDescent="0.2">
      <c r="C20" s="7" t="s">
        <v>24</v>
      </c>
      <c r="D20" s="20">
        <v>7378</v>
      </c>
      <c r="E20" s="19">
        <v>1100</v>
      </c>
      <c r="F20" s="19">
        <v>1101</v>
      </c>
      <c r="G20" s="19">
        <v>910</v>
      </c>
      <c r="H20" s="19">
        <v>509</v>
      </c>
      <c r="I20" s="19">
        <v>1173</v>
      </c>
      <c r="J20" s="19">
        <v>87</v>
      </c>
      <c r="K20" s="19">
        <v>767</v>
      </c>
      <c r="L20" s="19">
        <v>797</v>
      </c>
      <c r="M20" s="19">
        <v>310</v>
      </c>
      <c r="N20" s="19">
        <v>437</v>
      </c>
      <c r="O20" s="19">
        <v>187</v>
      </c>
    </row>
    <row r="21" spans="1:15" ht="15.95" customHeight="1" x14ac:dyDescent="0.2">
      <c r="A21" s="7" t="s">
        <v>3</v>
      </c>
      <c r="B21" s="7"/>
      <c r="C21" s="7"/>
      <c r="D21" s="20">
        <v>12187</v>
      </c>
      <c r="E21" s="19">
        <v>1536</v>
      </c>
      <c r="F21" s="19">
        <v>1652</v>
      </c>
      <c r="G21" s="19">
        <v>1644</v>
      </c>
      <c r="H21" s="19">
        <v>1108</v>
      </c>
      <c r="I21" s="19">
        <v>1762</v>
      </c>
      <c r="J21" s="19">
        <v>146</v>
      </c>
      <c r="K21" s="19">
        <v>1350</v>
      </c>
      <c r="L21" s="19">
        <v>1263</v>
      </c>
      <c r="M21" s="19">
        <v>566</v>
      </c>
      <c r="N21" s="19">
        <v>776</v>
      </c>
      <c r="O21" s="19">
        <v>384</v>
      </c>
    </row>
    <row r="22" spans="1:15" ht="15.95" customHeight="1" x14ac:dyDescent="0.2">
      <c r="C22" s="7" t="s">
        <v>22</v>
      </c>
      <c r="D22" s="20">
        <v>176</v>
      </c>
      <c r="E22" s="19">
        <v>13</v>
      </c>
      <c r="F22" s="19">
        <v>14</v>
      </c>
      <c r="G22" s="19">
        <v>33</v>
      </c>
      <c r="H22" s="19">
        <v>23</v>
      </c>
      <c r="I22" s="19">
        <v>20</v>
      </c>
      <c r="J22" s="19">
        <v>4</v>
      </c>
      <c r="K22" s="19">
        <v>18</v>
      </c>
      <c r="L22" s="19">
        <v>14</v>
      </c>
      <c r="M22" s="19">
        <v>13</v>
      </c>
      <c r="N22" s="19">
        <v>14</v>
      </c>
      <c r="O22" s="19">
        <v>10</v>
      </c>
    </row>
    <row r="23" spans="1:15" ht="15.95" customHeight="1" x14ac:dyDescent="0.2">
      <c r="C23" s="7" t="s">
        <v>23</v>
      </c>
      <c r="D23" s="20">
        <v>3092</v>
      </c>
      <c r="E23" s="19">
        <v>281</v>
      </c>
      <c r="F23" s="19">
        <v>417</v>
      </c>
      <c r="G23" s="19">
        <v>428</v>
      </c>
      <c r="H23" s="19">
        <v>308</v>
      </c>
      <c r="I23" s="19">
        <v>393</v>
      </c>
      <c r="J23" s="19">
        <v>36</v>
      </c>
      <c r="K23" s="19">
        <v>370</v>
      </c>
      <c r="L23" s="19">
        <v>359</v>
      </c>
      <c r="M23" s="19">
        <v>174</v>
      </c>
      <c r="N23" s="19">
        <v>194</v>
      </c>
      <c r="O23" s="19">
        <v>132</v>
      </c>
    </row>
    <row r="24" spans="1:15" ht="15.95" customHeight="1" x14ac:dyDescent="0.2">
      <c r="C24" s="7" t="s">
        <v>24</v>
      </c>
      <c r="D24" s="20">
        <v>8919</v>
      </c>
      <c r="E24" s="19">
        <v>1242</v>
      </c>
      <c r="F24" s="19">
        <v>1221</v>
      </c>
      <c r="G24" s="19">
        <v>1183</v>
      </c>
      <c r="H24" s="19">
        <v>777</v>
      </c>
      <c r="I24" s="19">
        <v>1349</v>
      </c>
      <c r="J24" s="19">
        <v>106</v>
      </c>
      <c r="K24" s="19">
        <v>962</v>
      </c>
      <c r="L24" s="19">
        <v>890</v>
      </c>
      <c r="M24" s="19">
        <v>379</v>
      </c>
      <c r="N24" s="19">
        <v>568</v>
      </c>
      <c r="O24" s="19">
        <v>242</v>
      </c>
    </row>
    <row r="25" spans="1:15" ht="15.95" customHeight="1" x14ac:dyDescent="0.2">
      <c r="B25" s="10" t="s">
        <v>1</v>
      </c>
      <c r="C25" s="7"/>
      <c r="D25" s="20">
        <v>6674</v>
      </c>
      <c r="E25" s="19">
        <v>850</v>
      </c>
      <c r="F25" s="19">
        <v>844</v>
      </c>
      <c r="G25" s="19">
        <v>894</v>
      </c>
      <c r="H25" s="19">
        <v>636</v>
      </c>
      <c r="I25" s="19">
        <v>952</v>
      </c>
      <c r="J25" s="19">
        <v>81</v>
      </c>
      <c r="K25" s="19">
        <v>773</v>
      </c>
      <c r="L25" s="19">
        <v>691</v>
      </c>
      <c r="M25" s="19">
        <v>311</v>
      </c>
      <c r="N25" s="19">
        <v>421</v>
      </c>
      <c r="O25" s="19">
        <v>221</v>
      </c>
    </row>
    <row r="26" spans="1:15" ht="15.95" customHeight="1" x14ac:dyDescent="0.2">
      <c r="C26" s="7" t="s">
        <v>22</v>
      </c>
      <c r="D26" s="20">
        <v>138</v>
      </c>
      <c r="E26" s="19">
        <v>12</v>
      </c>
      <c r="F26" s="19">
        <v>10</v>
      </c>
      <c r="G26" s="19">
        <v>25</v>
      </c>
      <c r="H26" s="19">
        <v>21</v>
      </c>
      <c r="I26" s="19">
        <v>16</v>
      </c>
      <c r="J26" s="19">
        <v>3</v>
      </c>
      <c r="K26" s="19">
        <v>14</v>
      </c>
      <c r="L26" s="19">
        <v>11</v>
      </c>
      <c r="M26" s="19">
        <v>11</v>
      </c>
      <c r="N26" s="19">
        <v>11</v>
      </c>
      <c r="O26" s="19">
        <v>4</v>
      </c>
    </row>
    <row r="27" spans="1:15" ht="15.95" customHeight="1" x14ac:dyDescent="0.2">
      <c r="C27" s="7" t="s">
        <v>23</v>
      </c>
      <c r="D27" s="20">
        <v>2315</v>
      </c>
      <c r="E27" s="19">
        <v>199</v>
      </c>
      <c r="F27" s="19">
        <v>311</v>
      </c>
      <c r="G27" s="19">
        <v>324</v>
      </c>
      <c r="H27" s="19">
        <v>226</v>
      </c>
      <c r="I27" s="19">
        <v>292</v>
      </c>
      <c r="J27" s="19">
        <v>35</v>
      </c>
      <c r="K27" s="19">
        <v>273</v>
      </c>
      <c r="L27" s="19">
        <v>274</v>
      </c>
      <c r="M27" s="19">
        <v>126</v>
      </c>
      <c r="N27" s="19">
        <v>148</v>
      </c>
      <c r="O27" s="19">
        <v>107</v>
      </c>
    </row>
    <row r="28" spans="1:15" ht="15.95" customHeight="1" x14ac:dyDescent="0.2">
      <c r="C28" s="7" t="s">
        <v>24</v>
      </c>
      <c r="D28" s="20">
        <v>4221</v>
      </c>
      <c r="E28" s="19">
        <v>639</v>
      </c>
      <c r="F28" s="19">
        <v>523</v>
      </c>
      <c r="G28" s="19">
        <v>545</v>
      </c>
      <c r="H28" s="19">
        <v>389</v>
      </c>
      <c r="I28" s="19">
        <v>644</v>
      </c>
      <c r="J28" s="19">
        <v>43</v>
      </c>
      <c r="K28" s="19">
        <v>486</v>
      </c>
      <c r="L28" s="19">
        <v>406</v>
      </c>
      <c r="M28" s="19">
        <v>174</v>
      </c>
      <c r="N28" s="19">
        <v>262</v>
      </c>
      <c r="O28" s="19">
        <v>110</v>
      </c>
    </row>
    <row r="29" spans="1:15" ht="15.95" customHeight="1" x14ac:dyDescent="0.2">
      <c r="B29" s="10" t="s">
        <v>2</v>
      </c>
      <c r="C29" s="7"/>
      <c r="D29" s="20">
        <v>5513</v>
      </c>
      <c r="E29" s="19">
        <v>686</v>
      </c>
      <c r="F29" s="19">
        <v>808</v>
      </c>
      <c r="G29" s="19">
        <v>750</v>
      </c>
      <c r="H29" s="19">
        <v>472</v>
      </c>
      <c r="I29" s="19">
        <v>810</v>
      </c>
      <c r="J29" s="19">
        <v>65</v>
      </c>
      <c r="K29" s="19">
        <v>577</v>
      </c>
      <c r="L29" s="19">
        <v>572</v>
      </c>
      <c r="M29" s="19">
        <v>255</v>
      </c>
      <c r="N29" s="19">
        <v>355</v>
      </c>
      <c r="O29" s="19">
        <v>163</v>
      </c>
    </row>
    <row r="30" spans="1:15" ht="15.95" customHeight="1" x14ac:dyDescent="0.2">
      <c r="C30" s="7" t="s">
        <v>22</v>
      </c>
      <c r="D30" s="20">
        <v>38</v>
      </c>
      <c r="E30" s="19">
        <v>1</v>
      </c>
      <c r="F30" s="19">
        <v>4</v>
      </c>
      <c r="G30" s="19">
        <v>8</v>
      </c>
      <c r="H30" s="19">
        <v>2</v>
      </c>
      <c r="I30" s="19">
        <v>4</v>
      </c>
      <c r="J30" s="19">
        <v>1</v>
      </c>
      <c r="K30" s="19">
        <v>4</v>
      </c>
      <c r="L30" s="19">
        <v>3</v>
      </c>
      <c r="M30" s="19">
        <v>2</v>
      </c>
      <c r="N30" s="19">
        <v>3</v>
      </c>
      <c r="O30" s="19">
        <v>6</v>
      </c>
    </row>
    <row r="31" spans="1:15" ht="15.95" customHeight="1" x14ac:dyDescent="0.2">
      <c r="C31" s="7" t="s">
        <v>23</v>
      </c>
      <c r="D31" s="20">
        <v>777</v>
      </c>
      <c r="E31" s="19">
        <v>82</v>
      </c>
      <c r="F31" s="19">
        <v>106</v>
      </c>
      <c r="G31" s="19">
        <v>104</v>
      </c>
      <c r="H31" s="19">
        <v>82</v>
      </c>
      <c r="I31" s="19">
        <v>101</v>
      </c>
      <c r="J31" s="19">
        <v>1</v>
      </c>
      <c r="K31" s="19">
        <v>97</v>
      </c>
      <c r="L31" s="19">
        <v>85</v>
      </c>
      <c r="M31" s="19">
        <v>48</v>
      </c>
      <c r="N31" s="19">
        <v>46</v>
      </c>
      <c r="O31" s="19">
        <v>25</v>
      </c>
    </row>
    <row r="32" spans="1:15" ht="15.95" customHeight="1" x14ac:dyDescent="0.2">
      <c r="C32" s="7" t="s">
        <v>24</v>
      </c>
      <c r="D32" s="20">
        <v>4698</v>
      </c>
      <c r="E32" s="19">
        <v>603</v>
      </c>
      <c r="F32" s="19">
        <v>698</v>
      </c>
      <c r="G32" s="19">
        <v>638</v>
      </c>
      <c r="H32" s="19">
        <v>388</v>
      </c>
      <c r="I32" s="19">
        <v>705</v>
      </c>
      <c r="J32" s="19">
        <v>63</v>
      </c>
      <c r="K32" s="19">
        <v>476</v>
      </c>
      <c r="L32" s="19">
        <v>484</v>
      </c>
      <c r="M32" s="19">
        <v>205</v>
      </c>
      <c r="N32" s="19">
        <v>306</v>
      </c>
      <c r="O32" s="19">
        <v>132</v>
      </c>
    </row>
    <row r="33" spans="1:15" ht="15.95" customHeight="1" x14ac:dyDescent="0.2">
      <c r="A33" s="10" t="s">
        <v>4</v>
      </c>
      <c r="C33" s="7"/>
      <c r="D33" s="20">
        <v>7309</v>
      </c>
      <c r="E33" s="19">
        <v>1198</v>
      </c>
      <c r="F33" s="19">
        <v>1046</v>
      </c>
      <c r="G33" s="19">
        <v>749</v>
      </c>
      <c r="H33" s="19">
        <v>336</v>
      </c>
      <c r="I33" s="19">
        <v>1311</v>
      </c>
      <c r="J33" s="19">
        <v>68</v>
      </c>
      <c r="K33" s="19">
        <v>887</v>
      </c>
      <c r="L33" s="19">
        <v>917</v>
      </c>
      <c r="M33" s="19">
        <v>304</v>
      </c>
      <c r="N33" s="19">
        <v>344</v>
      </c>
      <c r="O33" s="19">
        <v>149</v>
      </c>
    </row>
    <row r="34" spans="1:15" ht="15.95" customHeight="1" x14ac:dyDescent="0.2">
      <c r="C34" s="7" t="s">
        <v>22</v>
      </c>
      <c r="D34" s="20">
        <v>53</v>
      </c>
      <c r="E34" s="19">
        <v>5</v>
      </c>
      <c r="F34" s="19">
        <v>5</v>
      </c>
      <c r="G34" s="19">
        <v>3</v>
      </c>
      <c r="H34" s="19">
        <v>6</v>
      </c>
      <c r="I34" s="19">
        <v>9</v>
      </c>
      <c r="J34" s="19">
        <v>1</v>
      </c>
      <c r="K34" s="19">
        <v>5</v>
      </c>
      <c r="L34" s="19">
        <v>6</v>
      </c>
      <c r="M34" s="19">
        <v>4</v>
      </c>
      <c r="N34" s="19">
        <v>7</v>
      </c>
      <c r="O34" s="19">
        <v>2</v>
      </c>
    </row>
    <row r="35" spans="1:15" ht="15.95" customHeight="1" x14ac:dyDescent="0.2">
      <c r="C35" s="7" t="s">
        <v>23</v>
      </c>
      <c r="D35" s="20">
        <v>2529</v>
      </c>
      <c r="E35" s="19">
        <v>309</v>
      </c>
      <c r="F35" s="19">
        <v>330</v>
      </c>
      <c r="G35" s="19">
        <v>292</v>
      </c>
      <c r="H35" s="19">
        <v>88</v>
      </c>
      <c r="I35" s="19">
        <v>512</v>
      </c>
      <c r="J35" s="19">
        <v>17</v>
      </c>
      <c r="K35" s="19">
        <v>374</v>
      </c>
      <c r="L35" s="19">
        <v>355</v>
      </c>
      <c r="M35" s="19">
        <v>109</v>
      </c>
      <c r="N35" s="19">
        <v>97</v>
      </c>
      <c r="O35" s="19">
        <v>46</v>
      </c>
    </row>
    <row r="36" spans="1:15" ht="15.95" customHeight="1" x14ac:dyDescent="0.2">
      <c r="C36" s="7" t="s">
        <v>24</v>
      </c>
      <c r="D36" s="20">
        <v>4727</v>
      </c>
      <c r="E36" s="19">
        <v>884</v>
      </c>
      <c r="F36" s="19">
        <v>711</v>
      </c>
      <c r="G36" s="19">
        <v>454</v>
      </c>
      <c r="H36" s="19">
        <v>242</v>
      </c>
      <c r="I36" s="19">
        <v>790</v>
      </c>
      <c r="J36" s="19">
        <v>50</v>
      </c>
      <c r="K36" s="19">
        <v>508</v>
      </c>
      <c r="L36" s="19">
        <v>556</v>
      </c>
      <c r="M36" s="19">
        <v>191</v>
      </c>
      <c r="N36" s="19">
        <v>240</v>
      </c>
      <c r="O36" s="19">
        <v>101</v>
      </c>
    </row>
    <row r="37" spans="1:15" ht="15.95" customHeight="1" x14ac:dyDescent="0.2">
      <c r="B37" s="10" t="s">
        <v>1</v>
      </c>
      <c r="C37" s="7"/>
      <c r="D37" s="20">
        <v>3967</v>
      </c>
      <c r="E37" s="19">
        <v>615</v>
      </c>
      <c r="F37" s="19">
        <v>557</v>
      </c>
      <c r="G37" s="19">
        <v>422</v>
      </c>
      <c r="H37" s="19">
        <v>189</v>
      </c>
      <c r="I37" s="19">
        <v>699</v>
      </c>
      <c r="J37" s="19">
        <v>35</v>
      </c>
      <c r="K37" s="19">
        <v>496</v>
      </c>
      <c r="L37" s="19">
        <v>512</v>
      </c>
      <c r="M37" s="19">
        <v>170</v>
      </c>
      <c r="N37" s="19">
        <v>186</v>
      </c>
      <c r="O37" s="19">
        <v>86</v>
      </c>
    </row>
    <row r="38" spans="1:15" ht="15.95" customHeight="1" x14ac:dyDescent="0.2">
      <c r="C38" s="7" t="s">
        <v>22</v>
      </c>
      <c r="D38" s="20">
        <v>33</v>
      </c>
      <c r="E38" s="19">
        <v>2</v>
      </c>
      <c r="F38" s="19">
        <v>4</v>
      </c>
      <c r="G38" s="19">
        <v>1</v>
      </c>
      <c r="H38" s="19">
        <v>5</v>
      </c>
      <c r="I38" s="19">
        <v>6</v>
      </c>
      <c r="J38" s="19" t="s">
        <v>128</v>
      </c>
      <c r="K38" s="19">
        <v>3</v>
      </c>
      <c r="L38" s="19">
        <v>6</v>
      </c>
      <c r="M38" s="19">
        <v>2</v>
      </c>
      <c r="N38" s="19">
        <v>2</v>
      </c>
      <c r="O38" s="19">
        <v>2</v>
      </c>
    </row>
    <row r="39" spans="1:15" ht="15.95" customHeight="1" x14ac:dyDescent="0.2">
      <c r="C39" s="7" t="s">
        <v>23</v>
      </c>
      <c r="D39" s="20">
        <v>1887</v>
      </c>
      <c r="E39" s="19">
        <v>226</v>
      </c>
      <c r="F39" s="19">
        <v>245</v>
      </c>
      <c r="G39" s="19">
        <v>239</v>
      </c>
      <c r="H39" s="19">
        <v>63</v>
      </c>
      <c r="I39" s="19">
        <v>371</v>
      </c>
      <c r="J39" s="19">
        <v>9</v>
      </c>
      <c r="K39" s="19">
        <v>276</v>
      </c>
      <c r="L39" s="19">
        <v>263</v>
      </c>
      <c r="M39" s="19">
        <v>82</v>
      </c>
      <c r="N39" s="19">
        <v>75</v>
      </c>
      <c r="O39" s="19">
        <v>38</v>
      </c>
    </row>
    <row r="40" spans="1:15" ht="15.95" customHeight="1" x14ac:dyDescent="0.2">
      <c r="C40" s="7" t="s">
        <v>24</v>
      </c>
      <c r="D40" s="20">
        <v>2047</v>
      </c>
      <c r="E40" s="19">
        <v>387</v>
      </c>
      <c r="F40" s="19">
        <v>308</v>
      </c>
      <c r="G40" s="19">
        <v>182</v>
      </c>
      <c r="H40" s="19">
        <v>121</v>
      </c>
      <c r="I40" s="19">
        <v>322</v>
      </c>
      <c r="J40" s="19">
        <v>26</v>
      </c>
      <c r="K40" s="19">
        <v>217</v>
      </c>
      <c r="L40" s="19">
        <v>243</v>
      </c>
      <c r="M40" s="19">
        <v>86</v>
      </c>
      <c r="N40" s="19">
        <v>109</v>
      </c>
      <c r="O40" s="19">
        <v>46</v>
      </c>
    </row>
    <row r="41" spans="1:15" ht="15.95" customHeight="1" x14ac:dyDescent="0.2">
      <c r="B41" s="10" t="s">
        <v>2</v>
      </c>
      <c r="C41" s="7"/>
      <c r="D41" s="20">
        <v>3342</v>
      </c>
      <c r="E41" s="19">
        <v>583</v>
      </c>
      <c r="F41" s="19">
        <v>489</v>
      </c>
      <c r="G41" s="19">
        <v>327</v>
      </c>
      <c r="H41" s="19">
        <v>147</v>
      </c>
      <c r="I41" s="19">
        <v>612</v>
      </c>
      <c r="J41" s="19">
        <v>33</v>
      </c>
      <c r="K41" s="19">
        <v>391</v>
      </c>
      <c r="L41" s="19">
        <v>405</v>
      </c>
      <c r="M41" s="19">
        <v>134</v>
      </c>
      <c r="N41" s="19">
        <v>158</v>
      </c>
      <c r="O41" s="19">
        <v>63</v>
      </c>
    </row>
    <row r="42" spans="1:15" ht="15.95" customHeight="1" x14ac:dyDescent="0.2">
      <c r="C42" s="7" t="s">
        <v>22</v>
      </c>
      <c r="D42" s="20">
        <v>20</v>
      </c>
      <c r="E42" s="19">
        <v>3</v>
      </c>
      <c r="F42" s="19">
        <v>1</v>
      </c>
      <c r="G42" s="19">
        <v>2</v>
      </c>
      <c r="H42" s="19">
        <v>1</v>
      </c>
      <c r="I42" s="19">
        <v>3</v>
      </c>
      <c r="J42" s="19">
        <v>1</v>
      </c>
      <c r="K42" s="19">
        <v>2</v>
      </c>
      <c r="L42" s="19" t="s">
        <v>128</v>
      </c>
      <c r="M42" s="19">
        <v>2</v>
      </c>
      <c r="N42" s="19">
        <v>5</v>
      </c>
      <c r="O42" s="19" t="s">
        <v>128</v>
      </c>
    </row>
    <row r="43" spans="1:15" ht="15.95" customHeight="1" x14ac:dyDescent="0.2">
      <c r="C43" s="7" t="s">
        <v>23</v>
      </c>
      <c r="D43" s="20">
        <v>642</v>
      </c>
      <c r="E43" s="19">
        <v>83</v>
      </c>
      <c r="F43" s="19">
        <v>85</v>
      </c>
      <c r="G43" s="19">
        <v>53</v>
      </c>
      <c r="H43" s="19">
        <v>25</v>
      </c>
      <c r="I43" s="19">
        <v>141</v>
      </c>
      <c r="J43" s="19">
        <v>8</v>
      </c>
      <c r="K43" s="19">
        <v>98</v>
      </c>
      <c r="L43" s="19">
        <v>92</v>
      </c>
      <c r="M43" s="19">
        <v>27</v>
      </c>
      <c r="N43" s="19">
        <v>22</v>
      </c>
      <c r="O43" s="19">
        <v>8</v>
      </c>
    </row>
    <row r="44" spans="1:15" ht="15.95" customHeight="1" x14ac:dyDescent="0.2">
      <c r="C44" s="7" t="s">
        <v>24</v>
      </c>
      <c r="D44" s="20">
        <v>2680</v>
      </c>
      <c r="E44" s="19">
        <v>497</v>
      </c>
      <c r="F44" s="19">
        <v>403</v>
      </c>
      <c r="G44" s="19">
        <v>272</v>
      </c>
      <c r="H44" s="19">
        <v>121</v>
      </c>
      <c r="I44" s="19">
        <v>468</v>
      </c>
      <c r="J44" s="19">
        <v>24</v>
      </c>
      <c r="K44" s="19">
        <v>291</v>
      </c>
      <c r="L44" s="19">
        <v>313</v>
      </c>
      <c r="M44" s="19">
        <v>105</v>
      </c>
      <c r="N44" s="19">
        <v>131</v>
      </c>
      <c r="O44" s="19">
        <v>55</v>
      </c>
    </row>
    <row r="45" spans="1:15" ht="15.95" customHeight="1" x14ac:dyDescent="0.2">
      <c r="A45" s="25"/>
      <c r="B45" s="25"/>
      <c r="C45" s="25"/>
      <c r="D45" s="25"/>
      <c r="E45" s="25"/>
      <c r="F45" s="25"/>
      <c r="G45" s="25"/>
      <c r="H45" s="25"/>
      <c r="I45" s="25"/>
    </row>
    <row r="46" spans="1:15" ht="15.95" customHeight="1" x14ac:dyDescent="0.2">
      <c r="A46" s="26" t="s">
        <v>209</v>
      </c>
      <c r="B46" s="26"/>
      <c r="C46" s="25"/>
      <c r="D46" s="25"/>
      <c r="E46" s="25"/>
      <c r="F46" s="25"/>
      <c r="G46" s="25"/>
      <c r="H46" s="25"/>
      <c r="I46" s="25"/>
    </row>
    <row r="47" spans="1:15" ht="15.95" customHeight="1" x14ac:dyDescent="0.2">
      <c r="A47" s="25"/>
      <c r="B47" s="25"/>
      <c r="C47" s="25"/>
      <c r="D47" s="25"/>
      <c r="E47" s="25"/>
      <c r="F47" s="25"/>
      <c r="G47" s="25"/>
      <c r="H47" s="25"/>
      <c r="I47" s="25"/>
    </row>
    <row r="48" spans="1:15" ht="15.9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</row>
  </sheetData>
  <phoneticPr fontId="2" type="noConversion"/>
  <hyperlinks>
    <hyperlink ref="A3" location="Inhalt!A1" display="&lt;&lt;&lt; Inhalt" xr:uid="{2F85FFBA-F88A-41DA-9302-383747C72362}"/>
    <hyperlink ref="A46" location="Metadaten!A1" display="&lt;&lt;&lt; Metadaten" xr:uid="{68CDC9AE-E1F4-4496-8D89-607A8F7FE304}"/>
  </hyperlinks>
  <pageMargins left="0.78740157499999996" right="0.35" top="0.984251969" bottom="0.984251969" header="0.4921259845" footer="0.4921259845"/>
  <pageSetup paperSize="9" orientation="portrait" horizontalDpi="4294967292" verticalDpi="4294967292" r:id="rId1"/>
  <headerFooter alignWithMargins="0">
    <oddHeader>&amp;R&amp;D</oddHeader>
    <oddFooter>&amp;L&amp;8&amp;Z&amp;F  Tab.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"/>
  <sheetViews>
    <sheetView workbookViewId="0"/>
  </sheetViews>
  <sheetFormatPr baseColWidth="10" defaultColWidth="11.42578125" defaultRowHeight="15.95" customHeight="1" x14ac:dyDescent="0.2"/>
  <cols>
    <col min="1" max="2" width="5.7109375" style="10" customWidth="1"/>
    <col min="3" max="3" width="22.28515625" style="10" bestFit="1" customWidth="1"/>
    <col min="4" max="4" width="5.42578125" style="10" bestFit="1" customWidth="1"/>
    <col min="5" max="5" width="8" style="10" customWidth="1"/>
    <col min="6" max="6" width="7.28515625" style="10" customWidth="1"/>
    <col min="7" max="7" width="12.28515625" style="10" customWidth="1"/>
    <col min="8" max="8" width="12.140625" style="10" customWidth="1"/>
    <col min="9" max="9" width="12.42578125" style="10" customWidth="1"/>
    <col min="10" max="10" width="9.85546875" style="10" customWidth="1"/>
    <col min="11" max="16384" width="11.42578125" style="10"/>
  </cols>
  <sheetData>
    <row r="1" spans="1:10" s="9" customFormat="1" ht="18" customHeight="1" x14ac:dyDescent="0.2">
      <c r="A1" s="8" t="s">
        <v>126</v>
      </c>
      <c r="B1" s="8"/>
      <c r="C1" s="8"/>
      <c r="D1" s="8"/>
      <c r="E1" s="8"/>
      <c r="F1" s="8"/>
      <c r="G1" s="8"/>
      <c r="H1" s="8"/>
      <c r="I1" s="8"/>
      <c r="J1" s="8"/>
    </row>
    <row r="2" spans="1:10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.9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ht="15.95" customHeight="1" x14ac:dyDescent="0.2">
      <c r="A5" s="25" t="s">
        <v>130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ht="15.95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15.95" customHeight="1" x14ac:dyDescent="0.2">
      <c r="B7" s="28"/>
      <c r="C7" s="28"/>
      <c r="D7" s="29" t="s">
        <v>0</v>
      </c>
      <c r="E7" s="29" t="s">
        <v>48</v>
      </c>
      <c r="F7" s="29"/>
      <c r="G7" s="29" t="s">
        <v>49</v>
      </c>
      <c r="H7" s="29"/>
      <c r="I7" s="29"/>
      <c r="J7" s="29"/>
    </row>
    <row r="8" spans="1:10" ht="15.95" customHeight="1" x14ac:dyDescent="0.2">
      <c r="A8" s="29" t="s">
        <v>157</v>
      </c>
      <c r="B8" s="29"/>
      <c r="C8" s="29"/>
      <c r="D8" s="29"/>
      <c r="E8" s="29" t="s">
        <v>1</v>
      </c>
      <c r="F8" s="29" t="s">
        <v>2</v>
      </c>
      <c r="G8" s="30" t="s">
        <v>171</v>
      </c>
      <c r="H8" s="30" t="s">
        <v>172</v>
      </c>
      <c r="I8" s="30" t="s">
        <v>173</v>
      </c>
      <c r="J8" s="30" t="s">
        <v>46</v>
      </c>
    </row>
    <row r="9" spans="1:10" ht="15.95" customHeight="1" x14ac:dyDescent="0.2">
      <c r="A9" s="25" t="s">
        <v>52</v>
      </c>
      <c r="B9" s="25"/>
      <c r="C9" s="25"/>
      <c r="D9" s="18">
        <v>7309</v>
      </c>
      <c r="E9" s="19">
        <v>3967</v>
      </c>
      <c r="F9" s="19">
        <v>3342</v>
      </c>
      <c r="G9" s="19">
        <v>1128</v>
      </c>
      <c r="H9" s="19">
        <v>3758</v>
      </c>
      <c r="I9" s="19">
        <v>2266</v>
      </c>
      <c r="J9" s="19">
        <v>157</v>
      </c>
    </row>
    <row r="10" spans="1:10" ht="15.95" customHeight="1" x14ac:dyDescent="0.2">
      <c r="B10" s="7" t="s">
        <v>7</v>
      </c>
      <c r="C10" s="7"/>
      <c r="D10" s="20">
        <v>2110</v>
      </c>
      <c r="E10" s="19">
        <v>1188</v>
      </c>
      <c r="F10" s="19">
        <v>922</v>
      </c>
      <c r="G10" s="19">
        <v>256</v>
      </c>
      <c r="H10" s="19">
        <v>944</v>
      </c>
      <c r="I10" s="19">
        <v>840</v>
      </c>
      <c r="J10" s="19">
        <v>70</v>
      </c>
    </row>
    <row r="11" spans="1:10" ht="15.95" customHeight="1" x14ac:dyDescent="0.2">
      <c r="B11" s="7" t="s">
        <v>50</v>
      </c>
      <c r="C11" s="7"/>
      <c r="D11" s="20">
        <v>4033</v>
      </c>
      <c r="E11" s="19">
        <v>2166</v>
      </c>
      <c r="F11" s="19">
        <v>1867</v>
      </c>
      <c r="G11" s="19">
        <v>507</v>
      </c>
      <c r="H11" s="19">
        <v>2193</v>
      </c>
      <c r="I11" s="19">
        <v>1250</v>
      </c>
      <c r="J11" s="19">
        <v>83</v>
      </c>
    </row>
    <row r="12" spans="1:10" ht="15.95" customHeight="1" x14ac:dyDescent="0.2">
      <c r="C12" s="7" t="s">
        <v>51</v>
      </c>
      <c r="D12" s="20">
        <v>15</v>
      </c>
      <c r="E12" s="19">
        <v>11</v>
      </c>
      <c r="F12" s="19">
        <v>4</v>
      </c>
      <c r="G12" s="19">
        <v>3</v>
      </c>
      <c r="H12" s="19">
        <v>6</v>
      </c>
      <c r="I12" s="19">
        <v>5</v>
      </c>
      <c r="J12" s="19">
        <v>1</v>
      </c>
    </row>
    <row r="13" spans="1:10" ht="15.95" customHeight="1" x14ac:dyDescent="0.2">
      <c r="C13" s="7" t="s">
        <v>34</v>
      </c>
      <c r="D13" s="20">
        <v>871</v>
      </c>
      <c r="E13" s="19">
        <v>496</v>
      </c>
      <c r="F13" s="19">
        <v>375</v>
      </c>
      <c r="G13" s="19">
        <v>59</v>
      </c>
      <c r="H13" s="19">
        <v>462</v>
      </c>
      <c r="I13" s="19">
        <v>332</v>
      </c>
      <c r="J13" s="19">
        <v>18</v>
      </c>
    </row>
    <row r="14" spans="1:10" ht="15.95" customHeight="1" x14ac:dyDescent="0.2">
      <c r="C14" s="7" t="s">
        <v>102</v>
      </c>
      <c r="D14" s="20">
        <v>44</v>
      </c>
      <c r="E14" s="19">
        <v>28</v>
      </c>
      <c r="F14" s="19">
        <v>16</v>
      </c>
      <c r="G14" s="19">
        <v>3</v>
      </c>
      <c r="H14" s="19">
        <v>26</v>
      </c>
      <c r="I14" s="19">
        <v>13</v>
      </c>
      <c r="J14" s="19">
        <v>2</v>
      </c>
    </row>
    <row r="15" spans="1:10" ht="15.95" customHeight="1" x14ac:dyDescent="0.2">
      <c r="C15" s="7" t="s">
        <v>103</v>
      </c>
      <c r="D15" s="20">
        <v>22</v>
      </c>
      <c r="E15" s="19">
        <v>14</v>
      </c>
      <c r="F15" s="19">
        <v>8</v>
      </c>
      <c r="G15" s="19">
        <v>3</v>
      </c>
      <c r="H15" s="19">
        <v>11</v>
      </c>
      <c r="I15" s="19">
        <v>8</v>
      </c>
      <c r="J15" s="19">
        <v>0</v>
      </c>
    </row>
    <row r="16" spans="1:10" ht="15.95" customHeight="1" x14ac:dyDescent="0.2">
      <c r="C16" s="7" t="s">
        <v>104</v>
      </c>
      <c r="D16" s="20">
        <v>29</v>
      </c>
      <c r="E16" s="19">
        <v>15</v>
      </c>
      <c r="F16" s="19">
        <v>14</v>
      </c>
      <c r="G16" s="19">
        <v>2</v>
      </c>
      <c r="H16" s="19">
        <v>11</v>
      </c>
      <c r="I16" s="19">
        <v>13</v>
      </c>
      <c r="J16" s="19">
        <v>3</v>
      </c>
    </row>
    <row r="17" spans="2:10" ht="15.95" customHeight="1" x14ac:dyDescent="0.2">
      <c r="C17" s="7" t="s">
        <v>105</v>
      </c>
      <c r="D17" s="20">
        <v>722</v>
      </c>
      <c r="E17" s="19">
        <v>455</v>
      </c>
      <c r="F17" s="19">
        <v>267</v>
      </c>
      <c r="G17" s="19">
        <v>146</v>
      </c>
      <c r="H17" s="19">
        <v>387</v>
      </c>
      <c r="I17" s="19">
        <v>177</v>
      </c>
      <c r="J17" s="19">
        <v>12</v>
      </c>
    </row>
    <row r="18" spans="2:10" ht="15.95" customHeight="1" x14ac:dyDescent="0.2">
      <c r="C18" s="7" t="s">
        <v>115</v>
      </c>
      <c r="D18" s="20">
        <v>74</v>
      </c>
      <c r="E18" s="19">
        <v>34</v>
      </c>
      <c r="F18" s="19">
        <v>40</v>
      </c>
      <c r="G18" s="19">
        <v>13</v>
      </c>
      <c r="H18" s="19">
        <v>39</v>
      </c>
      <c r="I18" s="19">
        <v>21</v>
      </c>
      <c r="J18" s="19">
        <v>1</v>
      </c>
    </row>
    <row r="19" spans="2:10" ht="15.95" customHeight="1" x14ac:dyDescent="0.2">
      <c r="C19" s="7" t="s">
        <v>106</v>
      </c>
      <c r="D19" s="20">
        <v>40</v>
      </c>
      <c r="E19" s="19">
        <v>23</v>
      </c>
      <c r="F19" s="19">
        <v>17</v>
      </c>
      <c r="G19" s="19">
        <v>5</v>
      </c>
      <c r="H19" s="19">
        <v>17</v>
      </c>
      <c r="I19" s="19">
        <v>16</v>
      </c>
      <c r="J19" s="19">
        <v>2</v>
      </c>
    </row>
    <row r="20" spans="2:10" ht="15.95" customHeight="1" x14ac:dyDescent="0.2">
      <c r="C20" s="7" t="s">
        <v>20</v>
      </c>
      <c r="D20" s="20">
        <v>1369</v>
      </c>
      <c r="E20" s="19">
        <v>648</v>
      </c>
      <c r="F20" s="19">
        <v>721</v>
      </c>
      <c r="G20" s="19">
        <v>115</v>
      </c>
      <c r="H20" s="19">
        <v>745</v>
      </c>
      <c r="I20" s="19">
        <v>468</v>
      </c>
      <c r="J20" s="19">
        <v>41</v>
      </c>
    </row>
    <row r="21" spans="2:10" ht="15.95" customHeight="1" x14ac:dyDescent="0.2">
      <c r="C21" s="7" t="s">
        <v>107</v>
      </c>
      <c r="D21" s="20">
        <v>443</v>
      </c>
      <c r="E21" s="19">
        <v>244</v>
      </c>
      <c r="F21" s="19">
        <v>199</v>
      </c>
      <c r="G21" s="19">
        <v>97</v>
      </c>
      <c r="H21" s="19">
        <v>252</v>
      </c>
      <c r="I21" s="19">
        <v>94</v>
      </c>
      <c r="J21" s="19">
        <v>0</v>
      </c>
    </row>
    <row r="22" spans="2:10" ht="15.95" customHeight="1" x14ac:dyDescent="0.2">
      <c r="C22" s="7" t="s">
        <v>108</v>
      </c>
      <c r="D22" s="20">
        <v>21</v>
      </c>
      <c r="E22" s="19">
        <v>4</v>
      </c>
      <c r="F22" s="19">
        <v>17</v>
      </c>
      <c r="G22" s="19">
        <v>9</v>
      </c>
      <c r="H22" s="19">
        <v>12</v>
      </c>
      <c r="I22" s="19">
        <v>0</v>
      </c>
      <c r="J22" s="19">
        <v>0</v>
      </c>
    </row>
    <row r="23" spans="2:10" ht="15.95" customHeight="1" x14ac:dyDescent="0.2">
      <c r="C23" s="7" t="s">
        <v>109</v>
      </c>
      <c r="D23" s="20">
        <v>28</v>
      </c>
      <c r="E23" s="19">
        <v>11</v>
      </c>
      <c r="F23" s="19">
        <v>17</v>
      </c>
      <c r="G23" s="19">
        <v>5</v>
      </c>
      <c r="H23" s="19">
        <v>12</v>
      </c>
      <c r="I23" s="19">
        <v>11</v>
      </c>
      <c r="J23" s="19">
        <v>0</v>
      </c>
    </row>
    <row r="24" spans="2:10" ht="15.95" customHeight="1" x14ac:dyDescent="0.2">
      <c r="C24" s="7" t="s">
        <v>110</v>
      </c>
      <c r="D24" s="20">
        <v>250</v>
      </c>
      <c r="E24" s="19">
        <v>140</v>
      </c>
      <c r="F24" s="19">
        <v>110</v>
      </c>
      <c r="G24" s="19">
        <v>38</v>
      </c>
      <c r="H24" s="19">
        <v>142</v>
      </c>
      <c r="I24" s="19">
        <v>70</v>
      </c>
      <c r="J24" s="19">
        <v>0</v>
      </c>
    </row>
    <row r="25" spans="2:10" ht="15.95" customHeight="1" x14ac:dyDescent="0.2">
      <c r="C25" s="7" t="s">
        <v>111</v>
      </c>
      <c r="D25" s="20">
        <v>19</v>
      </c>
      <c r="E25" s="19">
        <v>9</v>
      </c>
      <c r="F25" s="19">
        <v>10</v>
      </c>
      <c r="G25" s="19">
        <v>4</v>
      </c>
      <c r="H25" s="19">
        <v>12</v>
      </c>
      <c r="I25" s="19">
        <v>3</v>
      </c>
      <c r="J25" s="19">
        <v>0</v>
      </c>
    </row>
    <row r="26" spans="2:10" ht="15.95" customHeight="1" x14ac:dyDescent="0.2">
      <c r="C26" s="7" t="s">
        <v>112</v>
      </c>
      <c r="D26" s="20">
        <v>86</v>
      </c>
      <c r="E26" s="19">
        <v>34</v>
      </c>
      <c r="F26" s="19">
        <v>52</v>
      </c>
      <c r="G26" s="19">
        <v>5</v>
      </c>
      <c r="H26" s="19">
        <v>59</v>
      </c>
      <c r="I26" s="19">
        <v>19</v>
      </c>
      <c r="J26" s="19">
        <v>3</v>
      </c>
    </row>
    <row r="27" spans="2:10" ht="15.95" customHeight="1" x14ac:dyDescent="0.2">
      <c r="B27" s="7" t="s">
        <v>113</v>
      </c>
      <c r="C27" s="7"/>
      <c r="D27" s="20">
        <v>864</v>
      </c>
      <c r="E27" s="19">
        <v>475</v>
      </c>
      <c r="F27" s="19">
        <v>389</v>
      </c>
      <c r="G27" s="19">
        <v>286</v>
      </c>
      <c r="H27" s="19">
        <v>434</v>
      </c>
      <c r="I27" s="19">
        <v>141</v>
      </c>
      <c r="J27" s="19">
        <v>3</v>
      </c>
    </row>
    <row r="28" spans="2:10" ht="15.95" customHeight="1" x14ac:dyDescent="0.2">
      <c r="C28" s="7" t="s">
        <v>114</v>
      </c>
      <c r="D28" s="20">
        <v>162</v>
      </c>
      <c r="E28" s="19">
        <v>75</v>
      </c>
      <c r="F28" s="19">
        <v>87</v>
      </c>
      <c r="G28" s="19">
        <v>44</v>
      </c>
      <c r="H28" s="19">
        <v>66</v>
      </c>
      <c r="I28" s="19">
        <v>51</v>
      </c>
      <c r="J28" s="19">
        <v>1</v>
      </c>
    </row>
    <row r="29" spans="2:10" ht="15.95" customHeight="1" x14ac:dyDescent="0.2">
      <c r="C29" s="7" t="s">
        <v>116</v>
      </c>
      <c r="D29" s="20">
        <v>64</v>
      </c>
      <c r="E29" s="19">
        <v>38</v>
      </c>
      <c r="F29" s="19">
        <v>26</v>
      </c>
      <c r="G29" s="19">
        <v>23</v>
      </c>
      <c r="H29" s="19">
        <v>34</v>
      </c>
      <c r="I29" s="19">
        <v>7</v>
      </c>
      <c r="J29" s="19">
        <v>0</v>
      </c>
    </row>
    <row r="30" spans="2:10" ht="15.95" customHeight="1" x14ac:dyDescent="0.2">
      <c r="C30" s="7" t="s">
        <v>117</v>
      </c>
      <c r="D30" s="20">
        <v>191</v>
      </c>
      <c r="E30" s="19">
        <v>105</v>
      </c>
      <c r="F30" s="19">
        <v>86</v>
      </c>
      <c r="G30" s="19">
        <v>80</v>
      </c>
      <c r="H30" s="19">
        <v>81</v>
      </c>
      <c r="I30" s="19">
        <v>30</v>
      </c>
      <c r="J30" s="19">
        <v>0</v>
      </c>
    </row>
    <row r="31" spans="2:10" ht="15.95" customHeight="1" x14ac:dyDescent="0.2">
      <c r="C31" s="7" t="s">
        <v>118</v>
      </c>
      <c r="D31" s="20">
        <v>14</v>
      </c>
      <c r="E31" s="19">
        <v>4</v>
      </c>
      <c r="F31" s="19">
        <v>10</v>
      </c>
      <c r="G31" s="19">
        <v>1</v>
      </c>
      <c r="H31" s="19">
        <v>9</v>
      </c>
      <c r="I31" s="19">
        <v>4</v>
      </c>
      <c r="J31" s="19">
        <v>0</v>
      </c>
    </row>
    <row r="32" spans="2:10" ht="15.95" customHeight="1" x14ac:dyDescent="0.2">
      <c r="C32" s="7" t="s">
        <v>127</v>
      </c>
      <c r="D32" s="20">
        <v>147</v>
      </c>
      <c r="E32" s="19">
        <v>88</v>
      </c>
      <c r="F32" s="19">
        <v>59</v>
      </c>
      <c r="G32" s="19">
        <v>53</v>
      </c>
      <c r="H32" s="19">
        <v>59</v>
      </c>
      <c r="I32" s="19">
        <v>33</v>
      </c>
      <c r="J32" s="19">
        <v>2</v>
      </c>
    </row>
    <row r="33" spans="1:10" ht="15.95" customHeight="1" x14ac:dyDescent="0.2">
      <c r="C33" s="7" t="s">
        <v>119</v>
      </c>
      <c r="D33" s="20">
        <v>267</v>
      </c>
      <c r="E33" s="19">
        <v>160</v>
      </c>
      <c r="F33" s="19">
        <v>107</v>
      </c>
      <c r="G33" s="19">
        <v>79</v>
      </c>
      <c r="H33" s="19">
        <v>172</v>
      </c>
      <c r="I33" s="19">
        <v>16</v>
      </c>
      <c r="J33" s="19">
        <v>0</v>
      </c>
    </row>
    <row r="34" spans="1:10" ht="15.95" customHeight="1" x14ac:dyDescent="0.2">
      <c r="C34" s="7" t="s">
        <v>120</v>
      </c>
      <c r="D34" s="20">
        <v>17</v>
      </c>
      <c r="E34" s="19">
        <v>4</v>
      </c>
      <c r="F34" s="19">
        <v>13</v>
      </c>
      <c r="G34" s="19">
        <v>6</v>
      </c>
      <c r="H34" s="19">
        <v>11</v>
      </c>
      <c r="I34" s="19">
        <v>0</v>
      </c>
      <c r="J34" s="19">
        <v>0</v>
      </c>
    </row>
    <row r="35" spans="1:10" ht="15.95" customHeight="1" x14ac:dyDescent="0.2">
      <c r="C35" s="7" t="s">
        <v>176</v>
      </c>
      <c r="D35" s="20">
        <v>2</v>
      </c>
      <c r="E35" s="19">
        <v>1</v>
      </c>
      <c r="F35" s="19">
        <v>1</v>
      </c>
      <c r="G35" s="19">
        <v>0</v>
      </c>
      <c r="H35" s="19">
        <v>2</v>
      </c>
      <c r="I35" s="19">
        <v>0</v>
      </c>
      <c r="J35" s="19">
        <v>0</v>
      </c>
    </row>
    <row r="36" spans="1:10" ht="15.95" customHeight="1" x14ac:dyDescent="0.2">
      <c r="B36" s="7" t="s">
        <v>121</v>
      </c>
      <c r="C36" s="7"/>
      <c r="D36" s="20">
        <v>53</v>
      </c>
      <c r="E36" s="19">
        <v>41</v>
      </c>
      <c r="F36" s="19">
        <v>12</v>
      </c>
      <c r="G36" s="19">
        <v>15</v>
      </c>
      <c r="H36" s="19">
        <v>31</v>
      </c>
      <c r="I36" s="19">
        <v>7</v>
      </c>
      <c r="J36" s="19">
        <v>0</v>
      </c>
    </row>
    <row r="37" spans="1:10" ht="15.95" customHeight="1" x14ac:dyDescent="0.2">
      <c r="B37" s="7" t="s">
        <v>122</v>
      </c>
      <c r="C37" s="7"/>
      <c r="D37" s="20">
        <v>122</v>
      </c>
      <c r="E37" s="19">
        <v>47</v>
      </c>
      <c r="F37" s="19">
        <v>75</v>
      </c>
      <c r="G37" s="19">
        <v>36</v>
      </c>
      <c r="H37" s="19">
        <v>70</v>
      </c>
      <c r="I37" s="19">
        <v>15</v>
      </c>
      <c r="J37" s="19">
        <v>1</v>
      </c>
    </row>
    <row r="38" spans="1:10" ht="15.95" customHeight="1" x14ac:dyDescent="0.2">
      <c r="B38" s="24" t="s">
        <v>123</v>
      </c>
      <c r="C38" s="24"/>
      <c r="D38" s="20">
        <v>119</v>
      </c>
      <c r="E38" s="19">
        <v>44</v>
      </c>
      <c r="F38" s="19">
        <v>75</v>
      </c>
      <c r="G38" s="19">
        <v>25</v>
      </c>
      <c r="H38" s="19">
        <v>82</v>
      </c>
      <c r="I38" s="19">
        <v>12</v>
      </c>
      <c r="J38" s="19">
        <v>0</v>
      </c>
    </row>
    <row r="39" spans="1:10" ht="15.95" customHeight="1" x14ac:dyDescent="0.2">
      <c r="B39" s="24" t="s">
        <v>124</v>
      </c>
      <c r="C39" s="24"/>
      <c r="D39" s="20">
        <v>5</v>
      </c>
      <c r="E39" s="19">
        <v>4</v>
      </c>
      <c r="F39" s="19">
        <v>1</v>
      </c>
      <c r="G39" s="19">
        <v>1</v>
      </c>
      <c r="H39" s="19">
        <v>4</v>
      </c>
      <c r="I39" s="19">
        <v>0</v>
      </c>
      <c r="J39" s="19">
        <v>0</v>
      </c>
    </row>
    <row r="40" spans="1:10" ht="15.95" customHeight="1" x14ac:dyDescent="0.2">
      <c r="B40" s="24" t="s">
        <v>125</v>
      </c>
      <c r="C40" s="24"/>
      <c r="D40" s="20">
        <v>3</v>
      </c>
      <c r="E40" s="19">
        <v>2</v>
      </c>
      <c r="F40" s="19">
        <v>1</v>
      </c>
      <c r="G40" s="19">
        <v>2</v>
      </c>
      <c r="H40" s="19">
        <v>0</v>
      </c>
      <c r="I40" s="19">
        <v>1</v>
      </c>
      <c r="J40" s="19">
        <v>0</v>
      </c>
    </row>
    <row r="41" spans="1:10" ht="15.95" customHeight="1" x14ac:dyDescent="0.2">
      <c r="A41" s="25"/>
    </row>
    <row r="42" spans="1:10" ht="15.95" customHeight="1" x14ac:dyDescent="0.2">
      <c r="A42" s="26" t="s">
        <v>209</v>
      </c>
    </row>
  </sheetData>
  <phoneticPr fontId="2" type="noConversion"/>
  <hyperlinks>
    <hyperlink ref="A3" location="Inhalt!A1" display="&lt;&lt;&lt; Inhalt" xr:uid="{F1D3A360-899D-467D-8107-15D6F8240394}"/>
    <hyperlink ref="A42" location="Metadaten!A1" display="&lt;&lt;&lt; Metadaten" xr:uid="{377DAC6D-007E-4245-BC66-05316B737AAD}"/>
  </hyperlink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"/>
  <sheetViews>
    <sheetView zoomScaleNormal="100" workbookViewId="0"/>
  </sheetViews>
  <sheetFormatPr baseColWidth="10" defaultRowHeight="15.95" customHeight="1" x14ac:dyDescent="0.2"/>
  <cols>
    <col min="1" max="1" width="5.7109375" style="10" customWidth="1"/>
    <col min="2" max="2" width="6" style="10" customWidth="1"/>
    <col min="3" max="3" width="32.85546875" style="10" bestFit="1" customWidth="1"/>
    <col min="4" max="4" width="11.85546875" style="10" customWidth="1"/>
    <col min="5" max="5" width="7" style="10" customWidth="1"/>
    <col min="6" max="7" width="7.7109375" style="10" bestFit="1" customWidth="1"/>
    <col min="8" max="8" width="11.85546875" style="10" bestFit="1" customWidth="1"/>
    <col min="9" max="9" width="7.85546875" style="10" bestFit="1" customWidth="1"/>
    <col min="10" max="10" width="8.42578125" style="10" bestFit="1" customWidth="1"/>
    <col min="11" max="11" width="7.42578125" style="10" bestFit="1" customWidth="1"/>
    <col min="12" max="12" width="7.85546875" style="10" bestFit="1" customWidth="1"/>
    <col min="13" max="13" width="8.85546875" style="10" bestFit="1" customWidth="1"/>
    <col min="14" max="14" width="8" style="10" bestFit="1" customWidth="1"/>
    <col min="15" max="15" width="13.140625" style="10" bestFit="1" customWidth="1"/>
    <col min="16" max="16384" width="11.42578125" style="10"/>
  </cols>
  <sheetData>
    <row r="1" spans="1:15" s="9" customFormat="1" ht="18" customHeight="1" x14ac:dyDescent="0.2">
      <c r="A1" s="8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95" customHeight="1" x14ac:dyDescent="0.2">
      <c r="A3" s="12" t="s">
        <v>208</v>
      </c>
      <c r="B3" s="1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5" spans="1:15" ht="15.95" customHeight="1" x14ac:dyDescent="0.2">
      <c r="A5" s="10" t="s">
        <v>131</v>
      </c>
    </row>
    <row r="6" spans="1:15" ht="15.95" customHeight="1" x14ac:dyDescent="0.2">
      <c r="A6" s="22"/>
      <c r="B6" s="22"/>
      <c r="C6" s="22"/>
    </row>
    <row r="7" spans="1:15" ht="15.95" customHeight="1" x14ac:dyDescent="0.2">
      <c r="C7" s="21"/>
      <c r="D7" s="33" t="s">
        <v>6</v>
      </c>
      <c r="E7" s="33" t="s">
        <v>155</v>
      </c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.95" customHeight="1" x14ac:dyDescent="0.2">
      <c r="A8" s="31" t="s">
        <v>33</v>
      </c>
      <c r="B8" s="23"/>
      <c r="C8" s="34"/>
      <c r="D8" s="33"/>
      <c r="E8" s="33" t="s">
        <v>8</v>
      </c>
      <c r="F8" s="33" t="s">
        <v>9</v>
      </c>
      <c r="G8" s="33" t="s">
        <v>10</v>
      </c>
      <c r="H8" s="33" t="s">
        <v>11</v>
      </c>
      <c r="I8" s="33" t="s">
        <v>12</v>
      </c>
      <c r="J8" s="33" t="s">
        <v>13</v>
      </c>
      <c r="K8" s="33" t="s">
        <v>14</v>
      </c>
      <c r="L8" s="33" t="s">
        <v>15</v>
      </c>
      <c r="M8" s="33" t="s">
        <v>16</v>
      </c>
      <c r="N8" s="33" t="s">
        <v>17</v>
      </c>
      <c r="O8" s="33" t="s">
        <v>18</v>
      </c>
    </row>
    <row r="9" spans="1:15" ht="15.95" customHeight="1" x14ac:dyDescent="0.2">
      <c r="A9" s="24" t="s">
        <v>19</v>
      </c>
      <c r="B9" s="24"/>
      <c r="C9" s="24"/>
      <c r="D9" s="18">
        <v>19496</v>
      </c>
      <c r="E9" s="19">
        <v>2734</v>
      </c>
      <c r="F9" s="19">
        <v>2698</v>
      </c>
      <c r="G9" s="19">
        <v>2393</v>
      </c>
      <c r="H9" s="19">
        <v>1444</v>
      </c>
      <c r="I9" s="19">
        <v>3073</v>
      </c>
      <c r="J9" s="19">
        <v>214</v>
      </c>
      <c r="K9" s="19">
        <v>2237</v>
      </c>
      <c r="L9" s="19">
        <v>2180</v>
      </c>
      <c r="M9" s="19">
        <v>870</v>
      </c>
      <c r="N9" s="19">
        <v>1120</v>
      </c>
      <c r="O9" s="19">
        <v>533</v>
      </c>
    </row>
    <row r="10" spans="1:15" ht="15.95" customHeight="1" x14ac:dyDescent="0.2">
      <c r="C10" s="7" t="s">
        <v>177</v>
      </c>
      <c r="D10" s="20">
        <v>1223</v>
      </c>
      <c r="E10" s="19">
        <v>187</v>
      </c>
      <c r="F10" s="19">
        <v>187</v>
      </c>
      <c r="G10" s="19">
        <v>145</v>
      </c>
      <c r="H10" s="19">
        <v>85</v>
      </c>
      <c r="I10" s="19">
        <v>198</v>
      </c>
      <c r="J10" s="19">
        <v>21</v>
      </c>
      <c r="K10" s="19">
        <v>116</v>
      </c>
      <c r="L10" s="19">
        <v>121</v>
      </c>
      <c r="M10" s="19">
        <v>47</v>
      </c>
      <c r="N10" s="19">
        <v>82</v>
      </c>
      <c r="O10" s="19">
        <v>34</v>
      </c>
    </row>
    <row r="11" spans="1:15" ht="15.95" customHeight="1" x14ac:dyDescent="0.2">
      <c r="C11" s="7" t="s">
        <v>26</v>
      </c>
      <c r="D11" s="20">
        <v>1797</v>
      </c>
      <c r="E11" s="19">
        <v>290</v>
      </c>
      <c r="F11" s="19">
        <v>271</v>
      </c>
      <c r="G11" s="19">
        <v>170</v>
      </c>
      <c r="H11" s="19">
        <v>147</v>
      </c>
      <c r="I11" s="19">
        <v>309</v>
      </c>
      <c r="J11" s="19">
        <v>25</v>
      </c>
      <c r="K11" s="19">
        <v>175</v>
      </c>
      <c r="L11" s="19">
        <v>201</v>
      </c>
      <c r="M11" s="19">
        <v>72</v>
      </c>
      <c r="N11" s="19">
        <v>95</v>
      </c>
      <c r="O11" s="19">
        <v>42</v>
      </c>
    </row>
    <row r="12" spans="1:15" ht="15.95" customHeight="1" x14ac:dyDescent="0.2">
      <c r="C12" s="7" t="s">
        <v>27</v>
      </c>
      <c r="D12" s="20">
        <v>885</v>
      </c>
      <c r="E12" s="19">
        <v>139</v>
      </c>
      <c r="F12" s="19">
        <v>135</v>
      </c>
      <c r="G12" s="19">
        <v>99</v>
      </c>
      <c r="H12" s="19">
        <v>68</v>
      </c>
      <c r="I12" s="19">
        <v>129</v>
      </c>
      <c r="J12" s="19">
        <v>9</v>
      </c>
      <c r="K12" s="19">
        <v>99</v>
      </c>
      <c r="L12" s="19">
        <v>100</v>
      </c>
      <c r="M12" s="19">
        <v>41</v>
      </c>
      <c r="N12" s="19">
        <v>37</v>
      </c>
      <c r="O12" s="19">
        <v>29</v>
      </c>
    </row>
    <row r="13" spans="1:15" ht="15.95" customHeight="1" x14ac:dyDescent="0.2">
      <c r="B13" s="7"/>
      <c r="C13" s="7" t="s">
        <v>29</v>
      </c>
      <c r="D13" s="20">
        <v>547</v>
      </c>
      <c r="E13" s="19">
        <v>97</v>
      </c>
      <c r="F13" s="19">
        <v>88</v>
      </c>
      <c r="G13" s="19">
        <v>55</v>
      </c>
      <c r="H13" s="19">
        <v>40</v>
      </c>
      <c r="I13" s="19">
        <v>91</v>
      </c>
      <c r="J13" s="19">
        <v>12</v>
      </c>
      <c r="K13" s="19">
        <v>57</v>
      </c>
      <c r="L13" s="19">
        <v>50</v>
      </c>
      <c r="M13" s="19">
        <v>22</v>
      </c>
      <c r="N13" s="19">
        <v>29</v>
      </c>
      <c r="O13" s="19">
        <v>6</v>
      </c>
    </row>
    <row r="14" spans="1:15" ht="15.95" customHeight="1" x14ac:dyDescent="0.2">
      <c r="C14" s="7" t="s">
        <v>30</v>
      </c>
      <c r="D14" s="20">
        <v>2774</v>
      </c>
      <c r="E14" s="19">
        <v>359</v>
      </c>
      <c r="F14" s="19">
        <v>338</v>
      </c>
      <c r="G14" s="19">
        <v>324</v>
      </c>
      <c r="H14" s="19">
        <v>232</v>
      </c>
      <c r="I14" s="19">
        <v>422</v>
      </c>
      <c r="J14" s="19">
        <v>41</v>
      </c>
      <c r="K14" s="19">
        <v>323</v>
      </c>
      <c r="L14" s="19">
        <v>323</v>
      </c>
      <c r="M14" s="19">
        <v>143</v>
      </c>
      <c r="N14" s="19">
        <v>181</v>
      </c>
      <c r="O14" s="19">
        <v>88</v>
      </c>
    </row>
    <row r="15" spans="1:15" ht="15.95" customHeight="1" x14ac:dyDescent="0.2">
      <c r="C15" s="7" t="s">
        <v>31</v>
      </c>
      <c r="D15" s="20">
        <v>11245</v>
      </c>
      <c r="E15" s="19">
        <v>1551</v>
      </c>
      <c r="F15" s="19">
        <v>1530</v>
      </c>
      <c r="G15" s="19">
        <v>1459</v>
      </c>
      <c r="H15" s="19">
        <v>797</v>
      </c>
      <c r="I15" s="19">
        <v>1789</v>
      </c>
      <c r="J15" s="19">
        <v>99</v>
      </c>
      <c r="K15" s="19">
        <v>1328</v>
      </c>
      <c r="L15" s="19">
        <v>1257</v>
      </c>
      <c r="M15" s="19">
        <v>503</v>
      </c>
      <c r="N15" s="19">
        <v>633</v>
      </c>
      <c r="O15" s="19">
        <v>299</v>
      </c>
    </row>
    <row r="16" spans="1:15" ht="15.95" customHeight="1" x14ac:dyDescent="0.2">
      <c r="C16" s="7" t="s">
        <v>28</v>
      </c>
      <c r="D16" s="20">
        <v>1025</v>
      </c>
      <c r="E16" s="19">
        <v>111</v>
      </c>
      <c r="F16" s="19">
        <v>149</v>
      </c>
      <c r="G16" s="19">
        <v>141</v>
      </c>
      <c r="H16" s="19">
        <v>75</v>
      </c>
      <c r="I16" s="19">
        <v>135</v>
      </c>
      <c r="J16" s="19">
        <v>7</v>
      </c>
      <c r="K16" s="19">
        <v>139</v>
      </c>
      <c r="L16" s="19">
        <v>128</v>
      </c>
      <c r="M16" s="19">
        <v>42</v>
      </c>
      <c r="N16" s="19">
        <v>63</v>
      </c>
      <c r="O16" s="19">
        <v>35</v>
      </c>
    </row>
    <row r="17" spans="1:15" ht="15.95" customHeight="1" x14ac:dyDescent="0.2">
      <c r="B17" s="7" t="s">
        <v>1</v>
      </c>
      <c r="C17" s="7"/>
      <c r="D17" s="20">
        <v>10641</v>
      </c>
      <c r="E17" s="19">
        <v>1465</v>
      </c>
      <c r="F17" s="19">
        <v>1401</v>
      </c>
      <c r="G17" s="19">
        <v>1316</v>
      </c>
      <c r="H17" s="19">
        <v>825</v>
      </c>
      <c r="I17" s="19">
        <v>1651</v>
      </c>
      <c r="J17" s="19">
        <v>116</v>
      </c>
      <c r="K17" s="19">
        <v>1269</v>
      </c>
      <c r="L17" s="19">
        <v>1203</v>
      </c>
      <c r="M17" s="19">
        <v>481</v>
      </c>
      <c r="N17" s="19">
        <v>607</v>
      </c>
      <c r="O17" s="19">
        <v>307</v>
      </c>
    </row>
    <row r="18" spans="1:15" ht="15.95" customHeight="1" x14ac:dyDescent="0.2">
      <c r="C18" s="7" t="s">
        <v>177</v>
      </c>
      <c r="D18" s="20">
        <v>647</v>
      </c>
      <c r="E18" s="19">
        <v>110</v>
      </c>
      <c r="F18" s="19">
        <v>94</v>
      </c>
      <c r="G18" s="19">
        <v>68</v>
      </c>
      <c r="H18" s="19">
        <v>51</v>
      </c>
      <c r="I18" s="19">
        <v>107</v>
      </c>
      <c r="J18" s="19">
        <v>8</v>
      </c>
      <c r="K18" s="19">
        <v>67</v>
      </c>
      <c r="L18" s="19">
        <v>62</v>
      </c>
      <c r="M18" s="19">
        <v>24</v>
      </c>
      <c r="N18" s="19">
        <v>40</v>
      </c>
      <c r="O18" s="19">
        <v>16</v>
      </c>
    </row>
    <row r="19" spans="1:15" ht="15.95" customHeight="1" x14ac:dyDescent="0.2">
      <c r="C19" s="7" t="s">
        <v>26</v>
      </c>
      <c r="D19" s="20">
        <v>1436</v>
      </c>
      <c r="E19" s="19">
        <v>230</v>
      </c>
      <c r="F19" s="19">
        <v>210</v>
      </c>
      <c r="G19" s="19">
        <v>146</v>
      </c>
      <c r="H19" s="19">
        <v>117</v>
      </c>
      <c r="I19" s="19">
        <v>250</v>
      </c>
      <c r="J19" s="19">
        <v>17</v>
      </c>
      <c r="K19" s="19">
        <v>137</v>
      </c>
      <c r="L19" s="19">
        <v>160</v>
      </c>
      <c r="M19" s="19">
        <v>61</v>
      </c>
      <c r="N19" s="19">
        <v>76</v>
      </c>
      <c r="O19" s="19">
        <v>32</v>
      </c>
    </row>
    <row r="20" spans="1:15" ht="15.95" customHeight="1" x14ac:dyDescent="0.2">
      <c r="C20" s="7" t="s">
        <v>27</v>
      </c>
      <c r="D20" s="20">
        <v>365</v>
      </c>
      <c r="E20" s="19">
        <v>55</v>
      </c>
      <c r="F20" s="19">
        <v>61</v>
      </c>
      <c r="G20" s="19">
        <v>48</v>
      </c>
      <c r="H20" s="19">
        <v>27</v>
      </c>
      <c r="I20" s="19">
        <v>57</v>
      </c>
      <c r="J20" s="19">
        <v>2</v>
      </c>
      <c r="K20" s="19">
        <v>39</v>
      </c>
      <c r="L20" s="19">
        <v>41</v>
      </c>
      <c r="M20" s="19">
        <v>12</v>
      </c>
      <c r="N20" s="19">
        <v>12</v>
      </c>
      <c r="O20" s="19">
        <v>11</v>
      </c>
    </row>
    <row r="21" spans="1:15" ht="15.95" customHeight="1" x14ac:dyDescent="0.2">
      <c r="A21" s="7"/>
      <c r="B21" s="7"/>
      <c r="C21" s="7" t="s">
        <v>29</v>
      </c>
      <c r="D21" s="20">
        <v>470</v>
      </c>
      <c r="E21" s="19">
        <v>79</v>
      </c>
      <c r="F21" s="19">
        <v>82</v>
      </c>
      <c r="G21" s="19">
        <v>49</v>
      </c>
      <c r="H21" s="19">
        <v>38</v>
      </c>
      <c r="I21" s="19">
        <v>73</v>
      </c>
      <c r="J21" s="19">
        <v>11</v>
      </c>
      <c r="K21" s="19">
        <v>48</v>
      </c>
      <c r="L21" s="19">
        <v>38</v>
      </c>
      <c r="M21" s="19">
        <v>22</v>
      </c>
      <c r="N21" s="19">
        <v>24</v>
      </c>
      <c r="O21" s="19">
        <v>6</v>
      </c>
    </row>
    <row r="22" spans="1:15" ht="15.95" customHeight="1" x14ac:dyDescent="0.2">
      <c r="C22" s="7" t="s">
        <v>30</v>
      </c>
      <c r="D22" s="20">
        <v>1957</v>
      </c>
      <c r="E22" s="19">
        <v>223</v>
      </c>
      <c r="F22" s="19">
        <v>230</v>
      </c>
      <c r="G22" s="19">
        <v>246</v>
      </c>
      <c r="H22" s="19">
        <v>171</v>
      </c>
      <c r="I22" s="19">
        <v>277</v>
      </c>
      <c r="J22" s="19">
        <v>28</v>
      </c>
      <c r="K22" s="19">
        <v>234</v>
      </c>
      <c r="L22" s="19">
        <v>228</v>
      </c>
      <c r="M22" s="19">
        <v>106</v>
      </c>
      <c r="N22" s="19">
        <v>139</v>
      </c>
      <c r="O22" s="19">
        <v>75</v>
      </c>
    </row>
    <row r="23" spans="1:15" ht="15.95" customHeight="1" x14ac:dyDescent="0.2">
      <c r="C23" s="7" t="s">
        <v>31</v>
      </c>
      <c r="D23" s="20">
        <v>5149</v>
      </c>
      <c r="E23" s="19">
        <v>702</v>
      </c>
      <c r="F23" s="19">
        <v>640</v>
      </c>
      <c r="G23" s="19">
        <v>672</v>
      </c>
      <c r="H23" s="19">
        <v>374</v>
      </c>
      <c r="I23" s="19">
        <v>805</v>
      </c>
      <c r="J23" s="19">
        <v>45</v>
      </c>
      <c r="K23" s="19">
        <v>657</v>
      </c>
      <c r="L23" s="19">
        <v>597</v>
      </c>
      <c r="M23" s="19">
        <v>234</v>
      </c>
      <c r="N23" s="19">
        <v>279</v>
      </c>
      <c r="O23" s="19">
        <v>144</v>
      </c>
    </row>
    <row r="24" spans="1:15" ht="15.95" customHeight="1" x14ac:dyDescent="0.2">
      <c r="C24" s="7" t="s">
        <v>28</v>
      </c>
      <c r="D24" s="20">
        <v>617</v>
      </c>
      <c r="E24" s="19">
        <v>66</v>
      </c>
      <c r="F24" s="19">
        <v>84</v>
      </c>
      <c r="G24" s="19">
        <v>87</v>
      </c>
      <c r="H24" s="19">
        <v>47</v>
      </c>
      <c r="I24" s="19">
        <v>82</v>
      </c>
      <c r="J24" s="19">
        <v>5</v>
      </c>
      <c r="K24" s="19">
        <v>87</v>
      </c>
      <c r="L24" s="19">
        <v>77</v>
      </c>
      <c r="M24" s="19">
        <v>22</v>
      </c>
      <c r="N24" s="19">
        <v>37</v>
      </c>
      <c r="O24" s="19">
        <v>23</v>
      </c>
    </row>
    <row r="25" spans="1:15" ht="15.95" customHeight="1" x14ac:dyDescent="0.2">
      <c r="B25" s="10" t="s">
        <v>2</v>
      </c>
      <c r="C25" s="7"/>
      <c r="D25" s="20">
        <v>8855</v>
      </c>
      <c r="E25" s="19">
        <v>1269</v>
      </c>
      <c r="F25" s="19">
        <v>1297</v>
      </c>
      <c r="G25" s="19">
        <v>1077</v>
      </c>
      <c r="H25" s="19">
        <v>619</v>
      </c>
      <c r="I25" s="19">
        <v>1422</v>
      </c>
      <c r="J25" s="19">
        <v>98</v>
      </c>
      <c r="K25" s="19">
        <v>968</v>
      </c>
      <c r="L25" s="19">
        <v>977</v>
      </c>
      <c r="M25" s="19">
        <v>389</v>
      </c>
      <c r="N25" s="19">
        <v>513</v>
      </c>
      <c r="O25" s="19">
        <v>226</v>
      </c>
    </row>
    <row r="26" spans="1:15" ht="15.95" customHeight="1" x14ac:dyDescent="0.2">
      <c r="C26" s="7" t="s">
        <v>177</v>
      </c>
      <c r="D26" s="20">
        <v>576</v>
      </c>
      <c r="E26" s="19">
        <v>77</v>
      </c>
      <c r="F26" s="19">
        <v>93</v>
      </c>
      <c r="G26" s="19">
        <v>77</v>
      </c>
      <c r="H26" s="19">
        <v>34</v>
      </c>
      <c r="I26" s="19">
        <v>91</v>
      </c>
      <c r="J26" s="19">
        <v>13</v>
      </c>
      <c r="K26" s="19">
        <v>49</v>
      </c>
      <c r="L26" s="19">
        <v>59</v>
      </c>
      <c r="M26" s="19">
        <v>23</v>
      </c>
      <c r="N26" s="19">
        <v>42</v>
      </c>
      <c r="O26" s="19">
        <v>18</v>
      </c>
    </row>
    <row r="27" spans="1:15" ht="15.95" customHeight="1" x14ac:dyDescent="0.2">
      <c r="C27" s="7" t="s">
        <v>26</v>
      </c>
      <c r="D27" s="20">
        <v>361</v>
      </c>
      <c r="E27" s="19">
        <v>60</v>
      </c>
      <c r="F27" s="19">
        <v>61</v>
      </c>
      <c r="G27" s="19">
        <v>24</v>
      </c>
      <c r="H27" s="19">
        <v>30</v>
      </c>
      <c r="I27" s="19">
        <v>59</v>
      </c>
      <c r="J27" s="19">
        <v>8</v>
      </c>
      <c r="K27" s="19">
        <v>38</v>
      </c>
      <c r="L27" s="19">
        <v>41</v>
      </c>
      <c r="M27" s="19">
        <v>11</v>
      </c>
      <c r="N27" s="19">
        <v>19</v>
      </c>
      <c r="O27" s="19">
        <v>10</v>
      </c>
    </row>
    <row r="28" spans="1:15" ht="15.95" customHeight="1" x14ac:dyDescent="0.2">
      <c r="C28" s="7" t="s">
        <v>27</v>
      </c>
      <c r="D28" s="20">
        <v>520</v>
      </c>
      <c r="E28" s="19">
        <v>84</v>
      </c>
      <c r="F28" s="19">
        <v>74</v>
      </c>
      <c r="G28" s="19">
        <v>51</v>
      </c>
      <c r="H28" s="19">
        <v>41</v>
      </c>
      <c r="I28" s="19">
        <v>72</v>
      </c>
      <c r="J28" s="19">
        <v>7</v>
      </c>
      <c r="K28" s="19">
        <v>60</v>
      </c>
      <c r="L28" s="19">
        <v>59</v>
      </c>
      <c r="M28" s="19">
        <v>29</v>
      </c>
      <c r="N28" s="19">
        <v>25</v>
      </c>
      <c r="O28" s="19">
        <v>18</v>
      </c>
    </row>
    <row r="29" spans="1:15" ht="15.95" customHeight="1" x14ac:dyDescent="0.2">
      <c r="C29" s="7" t="s">
        <v>29</v>
      </c>
      <c r="D29" s="20">
        <v>77</v>
      </c>
      <c r="E29" s="19">
        <v>18</v>
      </c>
      <c r="F29" s="19">
        <v>6</v>
      </c>
      <c r="G29" s="19">
        <v>6</v>
      </c>
      <c r="H29" s="19">
        <v>2</v>
      </c>
      <c r="I29" s="19">
        <v>18</v>
      </c>
      <c r="J29" s="19">
        <v>1</v>
      </c>
      <c r="K29" s="19">
        <v>9</v>
      </c>
      <c r="L29" s="19">
        <v>12</v>
      </c>
      <c r="M29" s="19">
        <v>0</v>
      </c>
      <c r="N29" s="19">
        <v>5</v>
      </c>
      <c r="O29" s="19">
        <v>0</v>
      </c>
    </row>
    <row r="30" spans="1:15" ht="15.95" customHeight="1" x14ac:dyDescent="0.2">
      <c r="C30" s="7" t="s">
        <v>30</v>
      </c>
      <c r="D30" s="20">
        <v>817</v>
      </c>
      <c r="E30" s="19">
        <v>136</v>
      </c>
      <c r="F30" s="19">
        <v>108</v>
      </c>
      <c r="G30" s="19">
        <v>78</v>
      </c>
      <c r="H30" s="19">
        <v>61</v>
      </c>
      <c r="I30" s="19">
        <v>145</v>
      </c>
      <c r="J30" s="19">
        <v>13</v>
      </c>
      <c r="K30" s="19">
        <v>89</v>
      </c>
      <c r="L30" s="19">
        <v>95</v>
      </c>
      <c r="M30" s="19">
        <v>37</v>
      </c>
      <c r="N30" s="19">
        <v>42</v>
      </c>
      <c r="O30" s="19">
        <v>13</v>
      </c>
    </row>
    <row r="31" spans="1:15" ht="15.95" customHeight="1" x14ac:dyDescent="0.2">
      <c r="C31" s="7" t="s">
        <v>31</v>
      </c>
      <c r="D31" s="20">
        <v>6096</v>
      </c>
      <c r="E31" s="19">
        <v>849</v>
      </c>
      <c r="F31" s="19">
        <v>890</v>
      </c>
      <c r="G31" s="19">
        <v>787</v>
      </c>
      <c r="H31" s="19">
        <v>423</v>
      </c>
      <c r="I31" s="19">
        <v>984</v>
      </c>
      <c r="J31" s="19">
        <v>54</v>
      </c>
      <c r="K31" s="19">
        <v>671</v>
      </c>
      <c r="L31" s="19">
        <v>660</v>
      </c>
      <c r="M31" s="19">
        <v>269</v>
      </c>
      <c r="N31" s="19">
        <v>354</v>
      </c>
      <c r="O31" s="19">
        <v>155</v>
      </c>
    </row>
    <row r="32" spans="1:15" ht="15.95" customHeight="1" x14ac:dyDescent="0.2">
      <c r="C32" s="7" t="s">
        <v>28</v>
      </c>
      <c r="D32" s="20">
        <v>408</v>
      </c>
      <c r="E32" s="19">
        <v>45</v>
      </c>
      <c r="F32" s="19">
        <v>65</v>
      </c>
      <c r="G32" s="19">
        <v>54</v>
      </c>
      <c r="H32" s="19">
        <v>28</v>
      </c>
      <c r="I32" s="19">
        <v>53</v>
      </c>
      <c r="J32" s="19">
        <v>2</v>
      </c>
      <c r="K32" s="19">
        <v>52</v>
      </c>
      <c r="L32" s="19">
        <v>51</v>
      </c>
      <c r="M32" s="19">
        <v>20</v>
      </c>
      <c r="N32" s="19">
        <v>26</v>
      </c>
      <c r="O32" s="19">
        <v>12</v>
      </c>
    </row>
    <row r="33" spans="1:15" ht="15.95" customHeight="1" x14ac:dyDescent="0.2">
      <c r="A33" s="10" t="s">
        <v>3</v>
      </c>
      <c r="C33" s="7"/>
      <c r="D33" s="20">
        <v>12187</v>
      </c>
      <c r="E33" s="19">
        <v>1536</v>
      </c>
      <c r="F33" s="19">
        <v>1652</v>
      </c>
      <c r="G33" s="19">
        <v>1644</v>
      </c>
      <c r="H33" s="19">
        <v>1108</v>
      </c>
      <c r="I33" s="19">
        <v>1762</v>
      </c>
      <c r="J33" s="19">
        <v>146</v>
      </c>
      <c r="K33" s="19">
        <v>1350</v>
      </c>
      <c r="L33" s="19">
        <v>1263</v>
      </c>
      <c r="M33" s="19">
        <v>566</v>
      </c>
      <c r="N33" s="19">
        <v>776</v>
      </c>
      <c r="O33" s="19">
        <v>384</v>
      </c>
    </row>
    <row r="34" spans="1:15" ht="15.95" customHeight="1" x14ac:dyDescent="0.2">
      <c r="C34" s="7" t="s">
        <v>177</v>
      </c>
      <c r="D34" s="20">
        <v>805</v>
      </c>
      <c r="E34" s="19">
        <v>101</v>
      </c>
      <c r="F34" s="19">
        <v>124</v>
      </c>
      <c r="G34" s="19">
        <v>114</v>
      </c>
      <c r="H34" s="19">
        <v>64</v>
      </c>
      <c r="I34" s="19">
        <v>126</v>
      </c>
      <c r="J34" s="19">
        <v>18</v>
      </c>
      <c r="K34" s="19">
        <v>74</v>
      </c>
      <c r="L34" s="19">
        <v>71</v>
      </c>
      <c r="M34" s="19">
        <v>31</v>
      </c>
      <c r="N34" s="19">
        <v>58</v>
      </c>
      <c r="O34" s="19">
        <v>24</v>
      </c>
    </row>
    <row r="35" spans="1:15" ht="15.95" customHeight="1" x14ac:dyDescent="0.2">
      <c r="C35" s="7" t="s">
        <v>26</v>
      </c>
      <c r="D35" s="20">
        <v>1235</v>
      </c>
      <c r="E35" s="19">
        <v>177</v>
      </c>
      <c r="F35" s="19">
        <v>184</v>
      </c>
      <c r="G35" s="19">
        <v>128</v>
      </c>
      <c r="H35" s="19">
        <v>106</v>
      </c>
      <c r="I35" s="19">
        <v>214</v>
      </c>
      <c r="J35" s="19">
        <v>20</v>
      </c>
      <c r="K35" s="19">
        <v>138</v>
      </c>
      <c r="L35" s="19">
        <v>118</v>
      </c>
      <c r="M35" s="19">
        <v>47</v>
      </c>
      <c r="N35" s="19">
        <v>73</v>
      </c>
      <c r="O35" s="19">
        <v>30</v>
      </c>
    </row>
    <row r="36" spans="1:15" ht="15.95" customHeight="1" x14ac:dyDescent="0.2">
      <c r="C36" s="7" t="s">
        <v>27</v>
      </c>
      <c r="D36" s="20">
        <v>573</v>
      </c>
      <c r="E36" s="19">
        <v>80</v>
      </c>
      <c r="F36" s="19">
        <v>86</v>
      </c>
      <c r="G36" s="19">
        <v>75</v>
      </c>
      <c r="H36" s="19">
        <v>53</v>
      </c>
      <c r="I36" s="19">
        <v>78</v>
      </c>
      <c r="J36" s="19">
        <v>6</v>
      </c>
      <c r="K36" s="19">
        <v>64</v>
      </c>
      <c r="L36" s="19">
        <v>58</v>
      </c>
      <c r="M36" s="19">
        <v>30</v>
      </c>
      <c r="N36" s="19">
        <v>24</v>
      </c>
      <c r="O36" s="19">
        <v>19</v>
      </c>
    </row>
    <row r="37" spans="1:15" ht="15.95" customHeight="1" x14ac:dyDescent="0.2">
      <c r="C37" s="7" t="s">
        <v>29</v>
      </c>
      <c r="D37" s="20">
        <v>296</v>
      </c>
      <c r="E37" s="19">
        <v>46</v>
      </c>
      <c r="F37" s="19">
        <v>38</v>
      </c>
      <c r="G37" s="19">
        <v>39</v>
      </c>
      <c r="H37" s="19">
        <v>24</v>
      </c>
      <c r="I37" s="19">
        <v>48</v>
      </c>
      <c r="J37" s="19">
        <v>8</v>
      </c>
      <c r="K37" s="19">
        <v>27</v>
      </c>
      <c r="L37" s="19">
        <v>33</v>
      </c>
      <c r="M37" s="19">
        <v>13</v>
      </c>
      <c r="N37" s="19">
        <v>16</v>
      </c>
      <c r="O37" s="19">
        <v>4</v>
      </c>
    </row>
    <row r="38" spans="1:15" ht="15.95" customHeight="1" x14ac:dyDescent="0.2">
      <c r="C38" s="7" t="s">
        <v>30</v>
      </c>
      <c r="D38" s="20">
        <v>1673</v>
      </c>
      <c r="E38" s="19">
        <v>181</v>
      </c>
      <c r="F38" s="19">
        <v>181</v>
      </c>
      <c r="G38" s="19">
        <v>217</v>
      </c>
      <c r="H38" s="19">
        <v>173</v>
      </c>
      <c r="I38" s="19">
        <v>267</v>
      </c>
      <c r="J38" s="19">
        <v>21</v>
      </c>
      <c r="K38" s="19">
        <v>188</v>
      </c>
      <c r="L38" s="19">
        <v>173</v>
      </c>
      <c r="M38" s="19">
        <v>88</v>
      </c>
      <c r="N38" s="19">
        <v>125</v>
      </c>
      <c r="O38" s="19">
        <v>59</v>
      </c>
    </row>
    <row r="39" spans="1:15" ht="15.95" customHeight="1" x14ac:dyDescent="0.2">
      <c r="C39" s="7" t="s">
        <v>31</v>
      </c>
      <c r="D39" s="20">
        <v>6835</v>
      </c>
      <c r="E39" s="19">
        <v>879</v>
      </c>
      <c r="F39" s="19">
        <v>932</v>
      </c>
      <c r="G39" s="19">
        <v>957</v>
      </c>
      <c r="H39" s="19">
        <v>618</v>
      </c>
      <c r="I39" s="19">
        <v>941</v>
      </c>
      <c r="J39" s="19">
        <v>66</v>
      </c>
      <c r="K39" s="19">
        <v>758</v>
      </c>
      <c r="L39" s="19">
        <v>710</v>
      </c>
      <c r="M39" s="19">
        <v>327</v>
      </c>
      <c r="N39" s="19">
        <v>431</v>
      </c>
      <c r="O39" s="19">
        <v>216</v>
      </c>
    </row>
    <row r="40" spans="1:15" ht="15.95" customHeight="1" x14ac:dyDescent="0.2">
      <c r="C40" s="7" t="s">
        <v>28</v>
      </c>
      <c r="D40" s="20">
        <v>770</v>
      </c>
      <c r="E40" s="19">
        <v>72</v>
      </c>
      <c r="F40" s="19">
        <v>107</v>
      </c>
      <c r="G40" s="19">
        <v>114</v>
      </c>
      <c r="H40" s="19">
        <v>70</v>
      </c>
      <c r="I40" s="19">
        <v>88</v>
      </c>
      <c r="J40" s="19">
        <v>7</v>
      </c>
      <c r="K40" s="19">
        <v>101</v>
      </c>
      <c r="L40" s="19">
        <v>100</v>
      </c>
      <c r="M40" s="19">
        <v>30</v>
      </c>
      <c r="N40" s="19">
        <v>49</v>
      </c>
      <c r="O40" s="19">
        <v>32</v>
      </c>
    </row>
    <row r="41" spans="1:15" ht="15.95" customHeight="1" x14ac:dyDescent="0.2">
      <c r="B41" s="10" t="s">
        <v>1</v>
      </c>
      <c r="C41" s="7"/>
      <c r="D41" s="20">
        <v>6674</v>
      </c>
      <c r="E41" s="19">
        <v>850</v>
      </c>
      <c r="F41" s="19">
        <v>844</v>
      </c>
      <c r="G41" s="19">
        <v>894</v>
      </c>
      <c r="H41" s="19">
        <v>636</v>
      </c>
      <c r="I41" s="19">
        <v>952</v>
      </c>
      <c r="J41" s="19">
        <v>81</v>
      </c>
      <c r="K41" s="19">
        <v>773</v>
      </c>
      <c r="L41" s="19">
        <v>691</v>
      </c>
      <c r="M41" s="19">
        <v>311</v>
      </c>
      <c r="N41" s="19">
        <v>421</v>
      </c>
      <c r="O41" s="19">
        <v>221</v>
      </c>
    </row>
    <row r="42" spans="1:15" ht="15.95" customHeight="1" x14ac:dyDescent="0.2">
      <c r="C42" s="7" t="s">
        <v>177</v>
      </c>
      <c r="D42" s="20">
        <v>425</v>
      </c>
      <c r="E42" s="19">
        <v>58</v>
      </c>
      <c r="F42" s="19">
        <v>62</v>
      </c>
      <c r="G42" s="19">
        <v>58</v>
      </c>
      <c r="H42" s="19">
        <v>39</v>
      </c>
      <c r="I42" s="19">
        <v>66</v>
      </c>
      <c r="J42" s="19">
        <v>7</v>
      </c>
      <c r="K42" s="19">
        <v>42</v>
      </c>
      <c r="L42" s="19">
        <v>38</v>
      </c>
      <c r="M42" s="19">
        <v>14</v>
      </c>
      <c r="N42" s="19">
        <v>28</v>
      </c>
      <c r="O42" s="19">
        <v>13</v>
      </c>
    </row>
    <row r="43" spans="1:15" ht="15.95" customHeight="1" x14ac:dyDescent="0.2">
      <c r="C43" s="7" t="s">
        <v>26</v>
      </c>
      <c r="D43" s="20">
        <v>994</v>
      </c>
      <c r="E43" s="19">
        <v>142</v>
      </c>
      <c r="F43" s="19">
        <v>143</v>
      </c>
      <c r="G43" s="19">
        <v>112</v>
      </c>
      <c r="H43" s="19">
        <v>86</v>
      </c>
      <c r="I43" s="19">
        <v>179</v>
      </c>
      <c r="J43" s="19">
        <v>13</v>
      </c>
      <c r="K43" s="19">
        <v>110</v>
      </c>
      <c r="L43" s="19">
        <v>92</v>
      </c>
      <c r="M43" s="19">
        <v>39</v>
      </c>
      <c r="N43" s="19">
        <v>56</v>
      </c>
      <c r="O43" s="19">
        <v>22</v>
      </c>
    </row>
    <row r="44" spans="1:15" ht="15.95" customHeight="1" x14ac:dyDescent="0.2">
      <c r="C44" s="7" t="s">
        <v>27</v>
      </c>
      <c r="D44" s="20">
        <v>251</v>
      </c>
      <c r="E44" s="19">
        <v>38</v>
      </c>
      <c r="F44" s="19">
        <v>39</v>
      </c>
      <c r="G44" s="19">
        <v>35</v>
      </c>
      <c r="H44" s="19">
        <v>23</v>
      </c>
      <c r="I44" s="19">
        <v>39</v>
      </c>
      <c r="J44" s="19">
        <v>1</v>
      </c>
      <c r="K44" s="19">
        <v>23</v>
      </c>
      <c r="L44" s="19">
        <v>26</v>
      </c>
      <c r="M44" s="19">
        <v>10</v>
      </c>
      <c r="N44" s="19">
        <v>9</v>
      </c>
      <c r="O44" s="19">
        <v>8</v>
      </c>
    </row>
    <row r="45" spans="1:15" ht="15.95" customHeight="1" x14ac:dyDescent="0.2">
      <c r="C45" s="7" t="s">
        <v>29</v>
      </c>
      <c r="D45" s="20">
        <v>251</v>
      </c>
      <c r="E45" s="19">
        <v>40</v>
      </c>
      <c r="F45" s="19">
        <v>36</v>
      </c>
      <c r="G45" s="19">
        <v>35</v>
      </c>
      <c r="H45" s="19">
        <v>22</v>
      </c>
      <c r="I45" s="19">
        <v>34</v>
      </c>
      <c r="J45" s="19">
        <v>7</v>
      </c>
      <c r="K45" s="19">
        <v>23</v>
      </c>
      <c r="L45" s="19">
        <v>24</v>
      </c>
      <c r="M45" s="19">
        <v>13</v>
      </c>
      <c r="N45" s="19">
        <v>13</v>
      </c>
      <c r="O45" s="19">
        <v>4</v>
      </c>
    </row>
    <row r="46" spans="1:15" ht="15.95" customHeight="1" x14ac:dyDescent="0.2">
      <c r="C46" s="7" t="s">
        <v>30</v>
      </c>
      <c r="D46" s="20">
        <v>1208</v>
      </c>
      <c r="E46" s="19">
        <v>122</v>
      </c>
      <c r="F46" s="19">
        <v>121</v>
      </c>
      <c r="G46" s="19">
        <v>159</v>
      </c>
      <c r="H46" s="19">
        <v>133</v>
      </c>
      <c r="I46" s="19">
        <v>167</v>
      </c>
      <c r="J46" s="19">
        <v>16</v>
      </c>
      <c r="K46" s="19">
        <v>145</v>
      </c>
      <c r="L46" s="19">
        <v>130</v>
      </c>
      <c r="M46" s="19">
        <v>68</v>
      </c>
      <c r="N46" s="19">
        <v>95</v>
      </c>
      <c r="O46" s="19">
        <v>52</v>
      </c>
    </row>
    <row r="47" spans="1:15" ht="15.95" customHeight="1" x14ac:dyDescent="0.2">
      <c r="C47" s="7" t="s">
        <v>31</v>
      </c>
      <c r="D47" s="20">
        <v>3073</v>
      </c>
      <c r="E47" s="19">
        <v>407</v>
      </c>
      <c r="F47" s="19">
        <v>382</v>
      </c>
      <c r="G47" s="19">
        <v>425</v>
      </c>
      <c r="H47" s="19">
        <v>290</v>
      </c>
      <c r="I47" s="19">
        <v>411</v>
      </c>
      <c r="J47" s="19">
        <v>32</v>
      </c>
      <c r="K47" s="19">
        <v>364</v>
      </c>
      <c r="L47" s="19">
        <v>320</v>
      </c>
      <c r="M47" s="19">
        <v>151</v>
      </c>
      <c r="N47" s="19">
        <v>190</v>
      </c>
      <c r="O47" s="19">
        <v>101</v>
      </c>
    </row>
    <row r="48" spans="1:15" ht="15.95" customHeight="1" x14ac:dyDescent="0.2">
      <c r="C48" s="7" t="s">
        <v>28</v>
      </c>
      <c r="D48" s="20">
        <v>472</v>
      </c>
      <c r="E48" s="19">
        <v>43</v>
      </c>
      <c r="F48" s="19">
        <v>61</v>
      </c>
      <c r="G48" s="19">
        <v>70</v>
      </c>
      <c r="H48" s="19">
        <v>43</v>
      </c>
      <c r="I48" s="19">
        <v>56</v>
      </c>
      <c r="J48" s="19">
        <v>5</v>
      </c>
      <c r="K48" s="19">
        <v>66</v>
      </c>
      <c r="L48" s="19">
        <v>61</v>
      </c>
      <c r="M48" s="19">
        <v>16</v>
      </c>
      <c r="N48" s="19">
        <v>30</v>
      </c>
      <c r="O48" s="19">
        <v>21</v>
      </c>
    </row>
    <row r="49" spans="1:15" ht="15.95" customHeight="1" x14ac:dyDescent="0.2">
      <c r="B49" s="10" t="s">
        <v>2</v>
      </c>
      <c r="C49" s="7"/>
      <c r="D49" s="20">
        <v>5513</v>
      </c>
      <c r="E49" s="19">
        <v>686</v>
      </c>
      <c r="F49" s="19">
        <v>808</v>
      </c>
      <c r="G49" s="19">
        <v>750</v>
      </c>
      <c r="H49" s="19">
        <v>472</v>
      </c>
      <c r="I49" s="19">
        <v>810</v>
      </c>
      <c r="J49" s="19">
        <v>65</v>
      </c>
      <c r="K49" s="19">
        <v>577</v>
      </c>
      <c r="L49" s="19">
        <v>572</v>
      </c>
      <c r="M49" s="19">
        <v>255</v>
      </c>
      <c r="N49" s="19">
        <v>355</v>
      </c>
      <c r="O49" s="19">
        <v>163</v>
      </c>
    </row>
    <row r="50" spans="1:15" ht="15.95" customHeight="1" x14ac:dyDescent="0.2">
      <c r="C50" s="7" t="s">
        <v>177</v>
      </c>
      <c r="D50" s="20">
        <v>380</v>
      </c>
      <c r="E50" s="19">
        <v>43</v>
      </c>
      <c r="F50" s="19">
        <v>62</v>
      </c>
      <c r="G50" s="19">
        <v>56</v>
      </c>
      <c r="H50" s="19">
        <v>25</v>
      </c>
      <c r="I50" s="19">
        <v>60</v>
      </c>
      <c r="J50" s="19">
        <v>11</v>
      </c>
      <c r="K50" s="19">
        <v>32</v>
      </c>
      <c r="L50" s="19">
        <v>33</v>
      </c>
      <c r="M50" s="19">
        <v>17</v>
      </c>
      <c r="N50" s="19">
        <v>30</v>
      </c>
      <c r="O50" s="19">
        <v>11</v>
      </c>
    </row>
    <row r="51" spans="1:15" ht="15.95" customHeight="1" x14ac:dyDescent="0.2">
      <c r="C51" s="7" t="s">
        <v>26</v>
      </c>
      <c r="D51" s="20">
        <v>241</v>
      </c>
      <c r="E51" s="19">
        <v>35</v>
      </c>
      <c r="F51" s="19">
        <v>41</v>
      </c>
      <c r="G51" s="19">
        <v>16</v>
      </c>
      <c r="H51" s="19">
        <v>20</v>
      </c>
      <c r="I51" s="19">
        <v>35</v>
      </c>
      <c r="J51" s="19">
        <v>7</v>
      </c>
      <c r="K51" s="19">
        <v>28</v>
      </c>
      <c r="L51" s="19">
        <v>26</v>
      </c>
      <c r="M51" s="19">
        <v>8</v>
      </c>
      <c r="N51" s="19">
        <v>17</v>
      </c>
      <c r="O51" s="19">
        <v>8</v>
      </c>
    </row>
    <row r="52" spans="1:15" ht="15.95" customHeight="1" x14ac:dyDescent="0.2">
      <c r="C52" s="7" t="s">
        <v>27</v>
      </c>
      <c r="D52" s="20">
        <v>322</v>
      </c>
      <c r="E52" s="19">
        <v>42</v>
      </c>
      <c r="F52" s="19">
        <v>47</v>
      </c>
      <c r="G52" s="19">
        <v>40</v>
      </c>
      <c r="H52" s="19">
        <v>30</v>
      </c>
      <c r="I52" s="19">
        <v>39</v>
      </c>
      <c r="J52" s="19">
        <v>5</v>
      </c>
      <c r="K52" s="19">
        <v>41</v>
      </c>
      <c r="L52" s="19">
        <v>32</v>
      </c>
      <c r="M52" s="19">
        <v>20</v>
      </c>
      <c r="N52" s="19">
        <v>15</v>
      </c>
      <c r="O52" s="19">
        <v>11</v>
      </c>
    </row>
    <row r="53" spans="1:15" ht="15.95" customHeight="1" x14ac:dyDescent="0.2">
      <c r="C53" s="7" t="s">
        <v>29</v>
      </c>
      <c r="D53" s="20">
        <v>45</v>
      </c>
      <c r="E53" s="19">
        <v>6</v>
      </c>
      <c r="F53" s="19">
        <v>2</v>
      </c>
      <c r="G53" s="19">
        <v>4</v>
      </c>
      <c r="H53" s="19">
        <v>2</v>
      </c>
      <c r="I53" s="19">
        <v>14</v>
      </c>
      <c r="J53" s="19">
        <v>1</v>
      </c>
      <c r="K53" s="19">
        <v>4</v>
      </c>
      <c r="L53" s="19">
        <v>9</v>
      </c>
      <c r="M53" s="19">
        <v>0</v>
      </c>
      <c r="N53" s="19">
        <v>3</v>
      </c>
      <c r="O53" s="19">
        <v>0</v>
      </c>
    </row>
    <row r="54" spans="1:15" ht="15.95" customHeight="1" x14ac:dyDescent="0.2">
      <c r="C54" s="7" t="s">
        <v>30</v>
      </c>
      <c r="D54" s="20">
        <v>465</v>
      </c>
      <c r="E54" s="19">
        <v>59</v>
      </c>
      <c r="F54" s="19">
        <v>60</v>
      </c>
      <c r="G54" s="19">
        <v>58</v>
      </c>
      <c r="H54" s="19">
        <v>40</v>
      </c>
      <c r="I54" s="19">
        <v>100</v>
      </c>
      <c r="J54" s="19">
        <v>5</v>
      </c>
      <c r="K54" s="19">
        <v>43</v>
      </c>
      <c r="L54" s="19">
        <v>43</v>
      </c>
      <c r="M54" s="19">
        <v>20</v>
      </c>
      <c r="N54" s="19">
        <v>30</v>
      </c>
      <c r="O54" s="19">
        <v>7</v>
      </c>
    </row>
    <row r="55" spans="1:15" ht="15.95" customHeight="1" x14ac:dyDescent="0.2">
      <c r="C55" s="7" t="s">
        <v>31</v>
      </c>
      <c r="D55" s="20">
        <v>3762</v>
      </c>
      <c r="E55" s="19">
        <v>472</v>
      </c>
      <c r="F55" s="19">
        <v>550</v>
      </c>
      <c r="G55" s="19">
        <v>532</v>
      </c>
      <c r="H55" s="19">
        <v>328</v>
      </c>
      <c r="I55" s="19">
        <v>530</v>
      </c>
      <c r="J55" s="19">
        <v>34</v>
      </c>
      <c r="K55" s="19">
        <v>394</v>
      </c>
      <c r="L55" s="19">
        <v>390</v>
      </c>
      <c r="M55" s="19">
        <v>176</v>
      </c>
      <c r="N55" s="19">
        <v>241</v>
      </c>
      <c r="O55" s="19">
        <v>115</v>
      </c>
    </row>
    <row r="56" spans="1:15" ht="15.95" customHeight="1" x14ac:dyDescent="0.2">
      <c r="C56" s="7" t="s">
        <v>28</v>
      </c>
      <c r="D56" s="20">
        <v>298</v>
      </c>
      <c r="E56" s="19">
        <v>29</v>
      </c>
      <c r="F56" s="19">
        <v>46</v>
      </c>
      <c r="G56" s="19">
        <v>44</v>
      </c>
      <c r="H56" s="19">
        <v>27</v>
      </c>
      <c r="I56" s="19">
        <v>32</v>
      </c>
      <c r="J56" s="19">
        <v>2</v>
      </c>
      <c r="K56" s="19">
        <v>35</v>
      </c>
      <c r="L56" s="19">
        <v>39</v>
      </c>
      <c r="M56" s="19">
        <v>14</v>
      </c>
      <c r="N56" s="19">
        <v>19</v>
      </c>
      <c r="O56" s="19">
        <v>11</v>
      </c>
    </row>
    <row r="57" spans="1:15" ht="15.95" customHeight="1" x14ac:dyDescent="0.2">
      <c r="A57" s="10" t="s">
        <v>4</v>
      </c>
      <c r="C57" s="7"/>
      <c r="D57" s="20">
        <v>7309</v>
      </c>
      <c r="E57" s="19">
        <v>1198</v>
      </c>
      <c r="F57" s="19">
        <v>1046</v>
      </c>
      <c r="G57" s="19">
        <v>749</v>
      </c>
      <c r="H57" s="19">
        <v>336</v>
      </c>
      <c r="I57" s="19">
        <v>1311</v>
      </c>
      <c r="J57" s="19">
        <v>68</v>
      </c>
      <c r="K57" s="19">
        <v>887</v>
      </c>
      <c r="L57" s="19">
        <v>917</v>
      </c>
      <c r="M57" s="19">
        <v>304</v>
      </c>
      <c r="N57" s="19">
        <v>344</v>
      </c>
      <c r="O57" s="19">
        <v>149</v>
      </c>
    </row>
    <row r="58" spans="1:15" ht="15.95" customHeight="1" x14ac:dyDescent="0.2">
      <c r="C58" s="7" t="s">
        <v>177</v>
      </c>
      <c r="D58" s="20">
        <v>418</v>
      </c>
      <c r="E58" s="19">
        <v>86</v>
      </c>
      <c r="F58" s="19">
        <v>63</v>
      </c>
      <c r="G58" s="19">
        <v>31</v>
      </c>
      <c r="H58" s="19">
        <v>21</v>
      </c>
      <c r="I58" s="19">
        <v>72</v>
      </c>
      <c r="J58" s="19">
        <v>3</v>
      </c>
      <c r="K58" s="19">
        <v>42</v>
      </c>
      <c r="L58" s="19">
        <v>50</v>
      </c>
      <c r="M58" s="19">
        <v>16</v>
      </c>
      <c r="N58" s="19">
        <v>24</v>
      </c>
      <c r="O58" s="19">
        <v>10</v>
      </c>
    </row>
    <row r="59" spans="1:15" ht="15.95" customHeight="1" x14ac:dyDescent="0.2">
      <c r="C59" s="7" t="s">
        <v>26</v>
      </c>
      <c r="D59" s="20">
        <v>562</v>
      </c>
      <c r="E59" s="19">
        <v>113</v>
      </c>
      <c r="F59" s="19">
        <v>87</v>
      </c>
      <c r="G59" s="19">
        <v>42</v>
      </c>
      <c r="H59" s="19">
        <v>41</v>
      </c>
      <c r="I59" s="19">
        <v>95</v>
      </c>
      <c r="J59" s="19">
        <v>5</v>
      </c>
      <c r="K59" s="19">
        <v>37</v>
      </c>
      <c r="L59" s="19">
        <v>83</v>
      </c>
      <c r="M59" s="19">
        <v>25</v>
      </c>
      <c r="N59" s="19">
        <v>22</v>
      </c>
      <c r="O59" s="19">
        <v>12</v>
      </c>
    </row>
    <row r="60" spans="1:15" ht="15.95" customHeight="1" x14ac:dyDescent="0.2">
      <c r="C60" s="7" t="s">
        <v>27</v>
      </c>
      <c r="D60" s="20">
        <v>312</v>
      </c>
      <c r="E60" s="19">
        <v>59</v>
      </c>
      <c r="F60" s="19">
        <v>49</v>
      </c>
      <c r="G60" s="19">
        <v>24</v>
      </c>
      <c r="H60" s="19">
        <v>15</v>
      </c>
      <c r="I60" s="19">
        <v>51</v>
      </c>
      <c r="J60" s="19">
        <v>3</v>
      </c>
      <c r="K60" s="19">
        <v>35</v>
      </c>
      <c r="L60" s="19">
        <v>42</v>
      </c>
      <c r="M60" s="19">
        <v>11</v>
      </c>
      <c r="N60" s="19">
        <v>13</v>
      </c>
      <c r="O60" s="19">
        <v>10</v>
      </c>
    </row>
    <row r="61" spans="1:15" ht="15.95" customHeight="1" x14ac:dyDescent="0.2">
      <c r="C61" s="7" t="s">
        <v>29</v>
      </c>
      <c r="D61" s="20">
        <v>251</v>
      </c>
      <c r="E61" s="19">
        <v>51</v>
      </c>
      <c r="F61" s="19">
        <v>50</v>
      </c>
      <c r="G61" s="19">
        <v>16</v>
      </c>
      <c r="H61" s="19">
        <v>16</v>
      </c>
      <c r="I61" s="19">
        <v>43</v>
      </c>
      <c r="J61" s="19">
        <v>4</v>
      </c>
      <c r="K61" s="19">
        <v>30</v>
      </c>
      <c r="L61" s="19">
        <v>17</v>
      </c>
      <c r="M61" s="19">
        <v>9</v>
      </c>
      <c r="N61" s="19">
        <v>13</v>
      </c>
      <c r="O61" s="19">
        <v>2</v>
      </c>
    </row>
    <row r="62" spans="1:15" ht="15.95" customHeight="1" x14ac:dyDescent="0.2">
      <c r="C62" s="7" t="s">
        <v>30</v>
      </c>
      <c r="D62" s="20">
        <v>1101</v>
      </c>
      <c r="E62" s="19">
        <v>178</v>
      </c>
      <c r="F62" s="19">
        <v>157</v>
      </c>
      <c r="G62" s="19">
        <v>107</v>
      </c>
      <c r="H62" s="19">
        <v>59</v>
      </c>
      <c r="I62" s="19">
        <v>155</v>
      </c>
      <c r="J62" s="19">
        <v>20</v>
      </c>
      <c r="K62" s="19">
        <v>135</v>
      </c>
      <c r="L62" s="19">
        <v>150</v>
      </c>
      <c r="M62" s="19">
        <v>55</v>
      </c>
      <c r="N62" s="19">
        <v>56</v>
      </c>
      <c r="O62" s="19">
        <v>29</v>
      </c>
    </row>
    <row r="63" spans="1:15" ht="15.95" customHeight="1" x14ac:dyDescent="0.2">
      <c r="C63" s="7" t="s">
        <v>31</v>
      </c>
      <c r="D63" s="20">
        <v>4410</v>
      </c>
      <c r="E63" s="19">
        <v>672</v>
      </c>
      <c r="F63" s="19">
        <v>598</v>
      </c>
      <c r="G63" s="19">
        <v>502</v>
      </c>
      <c r="H63" s="19">
        <v>179</v>
      </c>
      <c r="I63" s="19">
        <v>848</v>
      </c>
      <c r="J63" s="19">
        <v>33</v>
      </c>
      <c r="K63" s="19">
        <v>570</v>
      </c>
      <c r="L63" s="19">
        <v>547</v>
      </c>
      <c r="M63" s="19">
        <v>176</v>
      </c>
      <c r="N63" s="19">
        <v>202</v>
      </c>
      <c r="O63" s="19">
        <v>83</v>
      </c>
    </row>
    <row r="64" spans="1:15" ht="15.95" customHeight="1" x14ac:dyDescent="0.2">
      <c r="C64" s="7" t="s">
        <v>28</v>
      </c>
      <c r="D64" s="20">
        <v>255</v>
      </c>
      <c r="E64" s="19">
        <v>39</v>
      </c>
      <c r="F64" s="19">
        <v>42</v>
      </c>
      <c r="G64" s="19">
        <v>27</v>
      </c>
      <c r="H64" s="19">
        <v>5</v>
      </c>
      <c r="I64" s="19">
        <v>47</v>
      </c>
      <c r="J64" s="19">
        <v>0</v>
      </c>
      <c r="K64" s="19">
        <v>38</v>
      </c>
      <c r="L64" s="19">
        <v>28</v>
      </c>
      <c r="M64" s="19">
        <v>12</v>
      </c>
      <c r="N64" s="19">
        <v>14</v>
      </c>
      <c r="O64" s="19">
        <v>3</v>
      </c>
    </row>
    <row r="65" spans="2:15" ht="15.95" customHeight="1" x14ac:dyDescent="0.2">
      <c r="B65" s="10" t="s">
        <v>1</v>
      </c>
      <c r="C65" s="7"/>
      <c r="D65" s="20">
        <v>3967</v>
      </c>
      <c r="E65" s="19">
        <v>615</v>
      </c>
      <c r="F65" s="19">
        <v>557</v>
      </c>
      <c r="G65" s="19">
        <v>422</v>
      </c>
      <c r="H65" s="19">
        <v>189</v>
      </c>
      <c r="I65" s="19">
        <v>699</v>
      </c>
      <c r="J65" s="19">
        <v>35</v>
      </c>
      <c r="K65" s="19">
        <v>496</v>
      </c>
      <c r="L65" s="19">
        <v>512</v>
      </c>
      <c r="M65" s="19">
        <v>170</v>
      </c>
      <c r="N65" s="19">
        <v>186</v>
      </c>
      <c r="O65" s="19">
        <v>86</v>
      </c>
    </row>
    <row r="66" spans="2:15" ht="15.95" customHeight="1" x14ac:dyDescent="0.2">
      <c r="C66" s="7" t="s">
        <v>177</v>
      </c>
      <c r="D66" s="20">
        <v>222</v>
      </c>
      <c r="E66" s="19">
        <v>52</v>
      </c>
      <c r="F66" s="19">
        <v>32</v>
      </c>
      <c r="G66" s="19">
        <v>10</v>
      </c>
      <c r="H66" s="19">
        <v>12</v>
      </c>
      <c r="I66" s="19">
        <v>41</v>
      </c>
      <c r="J66" s="19">
        <v>1</v>
      </c>
      <c r="K66" s="19">
        <v>25</v>
      </c>
      <c r="L66" s="19">
        <v>24</v>
      </c>
      <c r="M66" s="19">
        <v>10</v>
      </c>
      <c r="N66" s="19">
        <v>12</v>
      </c>
      <c r="O66" s="19">
        <v>3</v>
      </c>
    </row>
    <row r="67" spans="2:15" ht="15.95" customHeight="1" x14ac:dyDescent="0.2">
      <c r="C67" s="7" t="s">
        <v>26</v>
      </c>
      <c r="D67" s="20">
        <v>442</v>
      </c>
      <c r="E67" s="19">
        <v>88</v>
      </c>
      <c r="F67" s="19">
        <v>67</v>
      </c>
      <c r="G67" s="19">
        <v>34</v>
      </c>
      <c r="H67" s="19">
        <v>31</v>
      </c>
      <c r="I67" s="19">
        <v>71</v>
      </c>
      <c r="J67" s="19">
        <v>4</v>
      </c>
      <c r="K67" s="19">
        <v>27</v>
      </c>
      <c r="L67" s="19">
        <v>68</v>
      </c>
      <c r="M67" s="19">
        <v>22</v>
      </c>
      <c r="N67" s="19">
        <v>20</v>
      </c>
      <c r="O67" s="19">
        <v>10</v>
      </c>
    </row>
    <row r="68" spans="2:15" ht="15.95" customHeight="1" x14ac:dyDescent="0.2">
      <c r="C68" s="7" t="s">
        <v>27</v>
      </c>
      <c r="D68" s="20">
        <v>114</v>
      </c>
      <c r="E68" s="19">
        <v>17</v>
      </c>
      <c r="F68" s="19">
        <v>22</v>
      </c>
      <c r="G68" s="19">
        <v>13</v>
      </c>
      <c r="H68" s="19">
        <v>4</v>
      </c>
      <c r="I68" s="19">
        <v>18</v>
      </c>
      <c r="J68" s="19">
        <v>1</v>
      </c>
      <c r="K68" s="19">
        <v>16</v>
      </c>
      <c r="L68" s="19">
        <v>15</v>
      </c>
      <c r="M68" s="19">
        <v>2</v>
      </c>
      <c r="N68" s="19">
        <v>3</v>
      </c>
      <c r="O68" s="19">
        <v>3</v>
      </c>
    </row>
    <row r="69" spans="2:15" ht="15.95" customHeight="1" x14ac:dyDescent="0.2">
      <c r="C69" s="7" t="s">
        <v>29</v>
      </c>
      <c r="D69" s="20">
        <v>219</v>
      </c>
      <c r="E69" s="19">
        <v>39</v>
      </c>
      <c r="F69" s="19">
        <v>46</v>
      </c>
      <c r="G69" s="19">
        <v>14</v>
      </c>
      <c r="H69" s="19">
        <v>16</v>
      </c>
      <c r="I69" s="19">
        <v>39</v>
      </c>
      <c r="J69" s="19">
        <v>4</v>
      </c>
      <c r="K69" s="19">
        <v>25</v>
      </c>
      <c r="L69" s="19">
        <v>14</v>
      </c>
      <c r="M69" s="19">
        <v>9</v>
      </c>
      <c r="N69" s="19">
        <v>11</v>
      </c>
      <c r="O69" s="19">
        <v>2</v>
      </c>
    </row>
    <row r="70" spans="2:15" ht="15.95" customHeight="1" x14ac:dyDescent="0.2">
      <c r="C70" s="7" t="s">
        <v>30</v>
      </c>
      <c r="D70" s="20">
        <v>749</v>
      </c>
      <c r="E70" s="19">
        <v>101</v>
      </c>
      <c r="F70" s="19">
        <v>109</v>
      </c>
      <c r="G70" s="19">
        <v>87</v>
      </c>
      <c r="H70" s="19">
        <v>38</v>
      </c>
      <c r="I70" s="19">
        <v>110</v>
      </c>
      <c r="J70" s="19">
        <v>12</v>
      </c>
      <c r="K70" s="19">
        <v>89</v>
      </c>
      <c r="L70" s="19">
        <v>98</v>
      </c>
      <c r="M70" s="19">
        <v>38</v>
      </c>
      <c r="N70" s="19">
        <v>44</v>
      </c>
      <c r="O70" s="19">
        <v>23</v>
      </c>
    </row>
    <row r="71" spans="2:15" ht="15.95" customHeight="1" x14ac:dyDescent="0.2">
      <c r="C71" s="7" t="s">
        <v>31</v>
      </c>
      <c r="D71" s="20">
        <v>2076</v>
      </c>
      <c r="E71" s="19">
        <v>295</v>
      </c>
      <c r="F71" s="19">
        <v>258</v>
      </c>
      <c r="G71" s="19">
        <v>247</v>
      </c>
      <c r="H71" s="19">
        <v>84</v>
      </c>
      <c r="I71" s="19">
        <v>394</v>
      </c>
      <c r="J71" s="19">
        <v>13</v>
      </c>
      <c r="K71" s="19">
        <v>293</v>
      </c>
      <c r="L71" s="19">
        <v>277</v>
      </c>
      <c r="M71" s="19">
        <v>83</v>
      </c>
      <c r="N71" s="19">
        <v>89</v>
      </c>
      <c r="O71" s="19">
        <v>43</v>
      </c>
    </row>
    <row r="72" spans="2:15" ht="15.95" customHeight="1" x14ac:dyDescent="0.2">
      <c r="C72" s="7" t="s">
        <v>28</v>
      </c>
      <c r="D72" s="20">
        <v>145</v>
      </c>
      <c r="E72" s="19">
        <v>23</v>
      </c>
      <c r="F72" s="19">
        <v>23</v>
      </c>
      <c r="G72" s="19">
        <v>17</v>
      </c>
      <c r="H72" s="19">
        <v>4</v>
      </c>
      <c r="I72" s="19">
        <v>26</v>
      </c>
      <c r="J72" s="19">
        <v>0</v>
      </c>
      <c r="K72" s="19">
        <v>21</v>
      </c>
      <c r="L72" s="19">
        <v>16</v>
      </c>
      <c r="M72" s="19">
        <v>6</v>
      </c>
      <c r="N72" s="19">
        <v>7</v>
      </c>
      <c r="O72" s="19">
        <v>2</v>
      </c>
    </row>
    <row r="73" spans="2:15" ht="15.95" customHeight="1" x14ac:dyDescent="0.2">
      <c r="B73" s="10" t="s">
        <v>2</v>
      </c>
      <c r="C73" s="7"/>
      <c r="D73" s="20">
        <v>3342</v>
      </c>
      <c r="E73" s="19">
        <v>583</v>
      </c>
      <c r="F73" s="19">
        <v>489</v>
      </c>
      <c r="G73" s="19">
        <v>327</v>
      </c>
      <c r="H73" s="19">
        <v>147</v>
      </c>
      <c r="I73" s="19">
        <v>612</v>
      </c>
      <c r="J73" s="19">
        <v>33</v>
      </c>
      <c r="K73" s="19">
        <v>391</v>
      </c>
      <c r="L73" s="19">
        <v>405</v>
      </c>
      <c r="M73" s="19">
        <v>134</v>
      </c>
      <c r="N73" s="19">
        <v>158</v>
      </c>
      <c r="O73" s="19">
        <v>63</v>
      </c>
    </row>
    <row r="74" spans="2:15" ht="15.95" customHeight="1" x14ac:dyDescent="0.2">
      <c r="C74" s="7" t="s">
        <v>177</v>
      </c>
      <c r="D74" s="20">
        <v>196</v>
      </c>
      <c r="E74" s="19">
        <v>34</v>
      </c>
      <c r="F74" s="19">
        <v>31</v>
      </c>
      <c r="G74" s="19">
        <v>21</v>
      </c>
      <c r="H74" s="19">
        <v>9</v>
      </c>
      <c r="I74" s="19">
        <v>31</v>
      </c>
      <c r="J74" s="19">
        <v>2</v>
      </c>
      <c r="K74" s="19">
        <v>17</v>
      </c>
      <c r="L74" s="19">
        <v>26</v>
      </c>
      <c r="M74" s="19">
        <v>6</v>
      </c>
      <c r="N74" s="19">
        <v>12</v>
      </c>
      <c r="O74" s="19">
        <v>7</v>
      </c>
    </row>
    <row r="75" spans="2:15" ht="15.95" customHeight="1" x14ac:dyDescent="0.2">
      <c r="C75" s="7" t="s">
        <v>26</v>
      </c>
      <c r="D75" s="20">
        <v>120</v>
      </c>
      <c r="E75" s="19">
        <v>25</v>
      </c>
      <c r="F75" s="19">
        <v>20</v>
      </c>
      <c r="G75" s="19">
        <v>8</v>
      </c>
      <c r="H75" s="19">
        <v>10</v>
      </c>
      <c r="I75" s="19">
        <v>24</v>
      </c>
      <c r="J75" s="19">
        <v>1</v>
      </c>
      <c r="K75" s="19">
        <v>10</v>
      </c>
      <c r="L75" s="19">
        <v>15</v>
      </c>
      <c r="M75" s="19">
        <v>3</v>
      </c>
      <c r="N75" s="19">
        <v>2</v>
      </c>
      <c r="O75" s="19">
        <v>2</v>
      </c>
    </row>
    <row r="76" spans="2:15" ht="15.95" customHeight="1" x14ac:dyDescent="0.2">
      <c r="C76" s="7" t="s">
        <v>27</v>
      </c>
      <c r="D76" s="20">
        <v>198</v>
      </c>
      <c r="E76" s="19">
        <v>42</v>
      </c>
      <c r="F76" s="19">
        <v>27</v>
      </c>
      <c r="G76" s="19">
        <v>11</v>
      </c>
      <c r="H76" s="19">
        <v>11</v>
      </c>
      <c r="I76" s="19">
        <v>33</v>
      </c>
      <c r="J76" s="19">
        <v>2</v>
      </c>
      <c r="K76" s="19">
        <v>19</v>
      </c>
      <c r="L76" s="19">
        <v>27</v>
      </c>
      <c r="M76" s="19">
        <v>9</v>
      </c>
      <c r="N76" s="19">
        <v>10</v>
      </c>
      <c r="O76" s="19">
        <v>7</v>
      </c>
    </row>
    <row r="77" spans="2:15" ht="15.95" customHeight="1" x14ac:dyDescent="0.2">
      <c r="C77" s="7" t="s">
        <v>29</v>
      </c>
      <c r="D77" s="20">
        <v>32</v>
      </c>
      <c r="E77" s="19">
        <v>12</v>
      </c>
      <c r="F77" s="19">
        <v>4</v>
      </c>
      <c r="G77" s="19">
        <v>2</v>
      </c>
      <c r="H77" s="19">
        <v>0</v>
      </c>
      <c r="I77" s="19">
        <v>4</v>
      </c>
      <c r="J77" s="19">
        <v>0</v>
      </c>
      <c r="K77" s="19">
        <v>5</v>
      </c>
      <c r="L77" s="19">
        <v>3</v>
      </c>
      <c r="M77" s="19">
        <v>0</v>
      </c>
      <c r="N77" s="19">
        <v>2</v>
      </c>
      <c r="O77" s="19">
        <v>0</v>
      </c>
    </row>
    <row r="78" spans="2:15" ht="15.95" customHeight="1" x14ac:dyDescent="0.2">
      <c r="C78" s="7" t="s">
        <v>30</v>
      </c>
      <c r="D78" s="20">
        <v>352</v>
      </c>
      <c r="E78" s="19">
        <v>77</v>
      </c>
      <c r="F78" s="19">
        <v>48</v>
      </c>
      <c r="G78" s="19">
        <v>20</v>
      </c>
      <c r="H78" s="19">
        <v>21</v>
      </c>
      <c r="I78" s="19">
        <v>45</v>
      </c>
      <c r="J78" s="19">
        <v>8</v>
      </c>
      <c r="K78" s="19">
        <v>46</v>
      </c>
      <c r="L78" s="19">
        <v>52</v>
      </c>
      <c r="M78" s="19">
        <v>17</v>
      </c>
      <c r="N78" s="19">
        <v>12</v>
      </c>
      <c r="O78" s="19">
        <v>6</v>
      </c>
    </row>
    <row r="79" spans="2:15" ht="15.95" customHeight="1" x14ac:dyDescent="0.2">
      <c r="C79" s="7" t="s">
        <v>31</v>
      </c>
      <c r="D79" s="20">
        <v>2334</v>
      </c>
      <c r="E79" s="19">
        <v>377</v>
      </c>
      <c r="F79" s="19">
        <v>340</v>
      </c>
      <c r="G79" s="19">
        <v>255</v>
      </c>
      <c r="H79" s="19">
        <v>95</v>
      </c>
      <c r="I79" s="19">
        <v>454</v>
      </c>
      <c r="J79" s="19">
        <v>20</v>
      </c>
      <c r="K79" s="19">
        <v>277</v>
      </c>
      <c r="L79" s="19">
        <v>270</v>
      </c>
      <c r="M79" s="19">
        <v>93</v>
      </c>
      <c r="N79" s="19">
        <v>113</v>
      </c>
      <c r="O79" s="19">
        <v>40</v>
      </c>
    </row>
    <row r="80" spans="2:15" ht="15.95" customHeight="1" x14ac:dyDescent="0.2">
      <c r="C80" s="7" t="s">
        <v>28</v>
      </c>
      <c r="D80" s="20">
        <v>110</v>
      </c>
      <c r="E80" s="19">
        <v>16</v>
      </c>
      <c r="F80" s="19">
        <v>19</v>
      </c>
      <c r="G80" s="19">
        <v>10</v>
      </c>
      <c r="H80" s="19">
        <v>1</v>
      </c>
      <c r="I80" s="19">
        <v>21</v>
      </c>
      <c r="J80" s="19">
        <v>0</v>
      </c>
      <c r="K80" s="19">
        <v>17</v>
      </c>
      <c r="L80" s="19">
        <v>12</v>
      </c>
      <c r="M80" s="19">
        <v>6</v>
      </c>
      <c r="N80" s="19">
        <v>7</v>
      </c>
      <c r="O80" s="19">
        <v>1</v>
      </c>
    </row>
    <row r="81" spans="1:1" ht="15.95" customHeight="1" x14ac:dyDescent="0.2">
      <c r="A81" s="25"/>
    </row>
    <row r="82" spans="1:1" ht="15.95" customHeight="1" x14ac:dyDescent="0.2">
      <c r="A82" s="26" t="s">
        <v>209</v>
      </c>
    </row>
  </sheetData>
  <phoneticPr fontId="2" type="noConversion"/>
  <hyperlinks>
    <hyperlink ref="A3" location="Inhalt!A1" display="&lt;&lt;&lt; Inhalt" xr:uid="{DCC9402E-AD42-4C85-897D-9F1CE40D30A1}"/>
    <hyperlink ref="A82" location="Metadaten!A1" display="&lt;&lt;&lt; Metadaten" xr:uid="{61530755-F011-45E0-AEAC-49726B0557B8}"/>
  </hyperlink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2"/>
  <sheetViews>
    <sheetView zoomScaleNormal="100" workbookViewId="0"/>
  </sheetViews>
  <sheetFormatPr baseColWidth="10" defaultRowHeight="15.95" customHeight="1" x14ac:dyDescent="0.2"/>
  <cols>
    <col min="1" max="1" width="5.7109375" style="10" customWidth="1"/>
    <col min="2" max="2" width="6" style="10" customWidth="1"/>
    <col min="3" max="3" width="32.85546875" style="10" bestFit="1" customWidth="1"/>
    <col min="4" max="4" width="7" style="10" bestFit="1" customWidth="1"/>
    <col min="5" max="5" width="7.7109375" style="10" customWidth="1"/>
    <col min="6" max="12" width="5.5703125" style="10" bestFit="1" customWidth="1"/>
    <col min="13" max="13" width="4" style="10" bestFit="1" customWidth="1"/>
    <col min="14" max="14" width="11.5703125" style="10" bestFit="1" customWidth="1"/>
    <col min="15" max="15" width="13.140625" style="10" bestFit="1" customWidth="1"/>
    <col min="16" max="16384" width="11.42578125" style="10"/>
  </cols>
  <sheetData>
    <row r="1" spans="1:15" s="9" customFormat="1" ht="18" customHeight="1" x14ac:dyDescent="0.2">
      <c r="A1" s="8" t="s">
        <v>183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95" customHeight="1" x14ac:dyDescent="0.2">
      <c r="A3" s="12" t="s">
        <v>208</v>
      </c>
      <c r="B3" s="1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5" spans="1:15" ht="15.95" customHeight="1" x14ac:dyDescent="0.2">
      <c r="A5" s="10" t="s">
        <v>184</v>
      </c>
    </row>
    <row r="6" spans="1:15" ht="15.95" customHeight="1" x14ac:dyDescent="0.2">
      <c r="A6" s="22"/>
      <c r="B6" s="22"/>
      <c r="C6" s="22"/>
    </row>
    <row r="7" spans="1:15" ht="15.95" customHeight="1" x14ac:dyDescent="0.2">
      <c r="C7" s="21"/>
      <c r="D7" s="33" t="s">
        <v>54</v>
      </c>
      <c r="E7" s="33" t="s">
        <v>55</v>
      </c>
      <c r="F7" s="33"/>
      <c r="G7" s="33"/>
      <c r="H7" s="33"/>
      <c r="I7" s="33"/>
      <c r="J7" s="33"/>
      <c r="K7" s="33"/>
      <c r="L7" s="33"/>
      <c r="M7" s="33"/>
      <c r="N7" s="33"/>
      <c r="O7" s="35"/>
    </row>
    <row r="8" spans="1:15" ht="15.95" customHeight="1" x14ac:dyDescent="0.2">
      <c r="A8" s="31" t="s">
        <v>33</v>
      </c>
      <c r="B8" s="23"/>
      <c r="C8" s="34"/>
      <c r="D8" s="33"/>
      <c r="E8" s="33" t="s">
        <v>56</v>
      </c>
      <c r="F8" s="33" t="s">
        <v>57</v>
      </c>
      <c r="G8" s="33" t="s">
        <v>58</v>
      </c>
      <c r="H8" s="33" t="s">
        <v>59</v>
      </c>
      <c r="I8" s="33" t="s">
        <v>60</v>
      </c>
      <c r="J8" s="33" t="s">
        <v>61</v>
      </c>
      <c r="K8" s="33" t="s">
        <v>62</v>
      </c>
      <c r="L8" s="33" t="s">
        <v>63</v>
      </c>
      <c r="M8" s="33" t="s">
        <v>64</v>
      </c>
      <c r="N8" s="33" t="s">
        <v>5</v>
      </c>
      <c r="O8" s="35"/>
    </row>
    <row r="9" spans="1:15" ht="15.95" customHeight="1" x14ac:dyDescent="0.2">
      <c r="A9" s="24" t="s">
        <v>19</v>
      </c>
      <c r="B9" s="24"/>
      <c r="C9" s="24"/>
      <c r="D9" s="18">
        <v>19496</v>
      </c>
      <c r="E9" s="19">
        <v>1643</v>
      </c>
      <c r="F9" s="19">
        <v>1620</v>
      </c>
      <c r="G9" s="19">
        <v>1249</v>
      </c>
      <c r="H9" s="19">
        <v>889</v>
      </c>
      <c r="I9" s="19">
        <v>477</v>
      </c>
      <c r="J9" s="19">
        <v>8067</v>
      </c>
      <c r="K9" s="19">
        <v>4714</v>
      </c>
      <c r="L9" s="19">
        <v>242</v>
      </c>
      <c r="M9" s="19">
        <v>408</v>
      </c>
      <c r="N9" s="19">
        <v>187</v>
      </c>
      <c r="O9" s="19"/>
    </row>
    <row r="10" spans="1:15" ht="15.95" customHeight="1" x14ac:dyDescent="0.2">
      <c r="C10" s="7" t="s">
        <v>177</v>
      </c>
      <c r="D10" s="20">
        <v>1223</v>
      </c>
      <c r="E10" s="19">
        <v>228</v>
      </c>
      <c r="F10" s="19">
        <v>132</v>
      </c>
      <c r="G10" s="19">
        <v>98</v>
      </c>
      <c r="H10" s="19">
        <v>38</v>
      </c>
      <c r="I10" s="19">
        <v>15</v>
      </c>
      <c r="J10" s="19">
        <v>241</v>
      </c>
      <c r="K10" s="19">
        <v>323</v>
      </c>
      <c r="L10" s="19">
        <v>39</v>
      </c>
      <c r="M10" s="19">
        <v>93</v>
      </c>
      <c r="N10" s="19">
        <v>16</v>
      </c>
      <c r="O10" s="19"/>
    </row>
    <row r="11" spans="1:15" ht="15.95" customHeight="1" x14ac:dyDescent="0.2">
      <c r="C11" s="7" t="s">
        <v>26</v>
      </c>
      <c r="D11" s="20">
        <v>1797</v>
      </c>
      <c r="E11" s="19">
        <v>75</v>
      </c>
      <c r="F11" s="19">
        <v>103</v>
      </c>
      <c r="G11" s="19">
        <v>76</v>
      </c>
      <c r="H11" s="19">
        <v>29</v>
      </c>
      <c r="I11" s="19">
        <v>22</v>
      </c>
      <c r="J11" s="19">
        <v>537</v>
      </c>
      <c r="K11" s="19">
        <v>707</v>
      </c>
      <c r="L11" s="19">
        <v>66</v>
      </c>
      <c r="M11" s="19">
        <v>167</v>
      </c>
      <c r="N11" s="19">
        <v>15</v>
      </c>
      <c r="O11" s="19"/>
    </row>
    <row r="12" spans="1:15" ht="15.95" customHeight="1" x14ac:dyDescent="0.2">
      <c r="C12" s="7" t="s">
        <v>27</v>
      </c>
      <c r="D12" s="20">
        <v>885</v>
      </c>
      <c r="E12" s="19">
        <v>169</v>
      </c>
      <c r="F12" s="19">
        <v>128</v>
      </c>
      <c r="G12" s="19">
        <v>72</v>
      </c>
      <c r="H12" s="19">
        <v>40</v>
      </c>
      <c r="I12" s="19">
        <v>13</v>
      </c>
      <c r="J12" s="19">
        <v>231</v>
      </c>
      <c r="K12" s="19">
        <v>194</v>
      </c>
      <c r="L12" s="19">
        <v>11</v>
      </c>
      <c r="M12" s="19">
        <v>14</v>
      </c>
      <c r="N12" s="19">
        <v>13</v>
      </c>
      <c r="O12" s="19"/>
    </row>
    <row r="13" spans="1:15" ht="15.95" customHeight="1" x14ac:dyDescent="0.2">
      <c r="B13" s="7"/>
      <c r="C13" s="7" t="s">
        <v>29</v>
      </c>
      <c r="D13" s="20">
        <v>547</v>
      </c>
      <c r="E13" s="19">
        <v>8</v>
      </c>
      <c r="F13" s="19">
        <v>9</v>
      </c>
      <c r="G13" s="19">
        <v>10</v>
      </c>
      <c r="H13" s="19">
        <v>10</v>
      </c>
      <c r="I13" s="19">
        <v>5</v>
      </c>
      <c r="J13" s="19">
        <v>228</v>
      </c>
      <c r="K13" s="19">
        <v>220</v>
      </c>
      <c r="L13" s="19">
        <v>15</v>
      </c>
      <c r="M13" s="19">
        <v>41</v>
      </c>
      <c r="N13" s="19">
        <v>1</v>
      </c>
      <c r="O13" s="19"/>
    </row>
    <row r="14" spans="1:15" ht="15.95" customHeight="1" x14ac:dyDescent="0.2">
      <c r="C14" s="7" t="s">
        <v>30</v>
      </c>
      <c r="D14" s="20">
        <v>2774</v>
      </c>
      <c r="E14" s="19">
        <v>47</v>
      </c>
      <c r="F14" s="19">
        <v>98</v>
      </c>
      <c r="G14" s="19">
        <v>116</v>
      </c>
      <c r="H14" s="19">
        <v>106</v>
      </c>
      <c r="I14" s="19">
        <v>85</v>
      </c>
      <c r="J14" s="19">
        <v>1367</v>
      </c>
      <c r="K14" s="19">
        <v>858</v>
      </c>
      <c r="L14" s="19">
        <v>43</v>
      </c>
      <c r="M14" s="19">
        <v>46</v>
      </c>
      <c r="N14" s="19">
        <v>8</v>
      </c>
      <c r="O14" s="19"/>
    </row>
    <row r="15" spans="1:15" ht="15.95" customHeight="1" x14ac:dyDescent="0.2">
      <c r="C15" s="7" t="s">
        <v>31</v>
      </c>
      <c r="D15" s="20">
        <v>11245</v>
      </c>
      <c r="E15" s="19">
        <v>1111</v>
      </c>
      <c r="F15" s="19">
        <v>1148</v>
      </c>
      <c r="G15" s="19">
        <v>873</v>
      </c>
      <c r="H15" s="19">
        <v>658</v>
      </c>
      <c r="I15" s="19">
        <v>328</v>
      </c>
      <c r="J15" s="19">
        <v>4756</v>
      </c>
      <c r="K15" s="19">
        <v>2139</v>
      </c>
      <c r="L15" s="19">
        <v>57</v>
      </c>
      <c r="M15" s="19">
        <v>42</v>
      </c>
      <c r="N15" s="19">
        <v>133</v>
      </c>
      <c r="O15" s="19"/>
    </row>
    <row r="16" spans="1:15" ht="15.95" customHeight="1" x14ac:dyDescent="0.2">
      <c r="C16" s="7" t="s">
        <v>28</v>
      </c>
      <c r="D16" s="20">
        <v>1025</v>
      </c>
      <c r="E16" s="19">
        <v>5</v>
      </c>
      <c r="F16" s="19">
        <v>2</v>
      </c>
      <c r="G16" s="19">
        <v>4</v>
      </c>
      <c r="H16" s="19">
        <v>8</v>
      </c>
      <c r="I16" s="19">
        <v>9</v>
      </c>
      <c r="J16" s="19">
        <v>707</v>
      </c>
      <c r="K16" s="19">
        <v>273</v>
      </c>
      <c r="L16" s="19">
        <v>11</v>
      </c>
      <c r="M16" s="19">
        <v>5</v>
      </c>
      <c r="N16" s="19">
        <v>1</v>
      </c>
      <c r="O16" s="19"/>
    </row>
    <row r="17" spans="1:15" ht="15.95" customHeight="1" x14ac:dyDescent="0.2">
      <c r="B17" s="7" t="s">
        <v>1</v>
      </c>
      <c r="C17" s="7"/>
      <c r="D17" s="20">
        <v>10641</v>
      </c>
      <c r="E17" s="19">
        <v>278</v>
      </c>
      <c r="F17" s="19">
        <v>246</v>
      </c>
      <c r="G17" s="19">
        <v>235</v>
      </c>
      <c r="H17" s="19">
        <v>228</v>
      </c>
      <c r="I17" s="19">
        <v>144</v>
      </c>
      <c r="J17" s="19">
        <v>5207</v>
      </c>
      <c r="K17" s="19">
        <v>3690</v>
      </c>
      <c r="L17" s="19">
        <v>205</v>
      </c>
      <c r="M17" s="19">
        <v>345</v>
      </c>
      <c r="N17" s="19">
        <v>63</v>
      </c>
      <c r="O17" s="19"/>
    </row>
    <row r="18" spans="1:15" ht="15.95" customHeight="1" x14ac:dyDescent="0.2">
      <c r="C18" s="7" t="s">
        <v>177</v>
      </c>
      <c r="D18" s="20">
        <v>647</v>
      </c>
      <c r="E18" s="19">
        <v>51</v>
      </c>
      <c r="F18" s="19">
        <v>42</v>
      </c>
      <c r="G18" s="19">
        <v>33</v>
      </c>
      <c r="H18" s="19">
        <v>16</v>
      </c>
      <c r="I18" s="19">
        <v>4</v>
      </c>
      <c r="J18" s="19">
        <v>160</v>
      </c>
      <c r="K18" s="19">
        <v>222</v>
      </c>
      <c r="L18" s="19">
        <v>35</v>
      </c>
      <c r="M18" s="19">
        <v>79</v>
      </c>
      <c r="N18" s="19">
        <v>5</v>
      </c>
      <c r="O18" s="19"/>
    </row>
    <row r="19" spans="1:15" ht="15.95" customHeight="1" x14ac:dyDescent="0.2">
      <c r="C19" s="7" t="s">
        <v>26</v>
      </c>
      <c r="D19" s="20">
        <v>1436</v>
      </c>
      <c r="E19" s="19">
        <v>35</v>
      </c>
      <c r="F19" s="19">
        <v>53</v>
      </c>
      <c r="G19" s="19">
        <v>38</v>
      </c>
      <c r="H19" s="19">
        <v>20</v>
      </c>
      <c r="I19" s="19">
        <v>14</v>
      </c>
      <c r="J19" s="19">
        <v>430</v>
      </c>
      <c r="K19" s="19">
        <v>623</v>
      </c>
      <c r="L19" s="19">
        <v>61</v>
      </c>
      <c r="M19" s="19">
        <v>151</v>
      </c>
      <c r="N19" s="19">
        <v>11</v>
      </c>
      <c r="O19" s="19"/>
    </row>
    <row r="20" spans="1:15" ht="15.95" customHeight="1" x14ac:dyDescent="0.2">
      <c r="C20" s="7" t="s">
        <v>27</v>
      </c>
      <c r="D20" s="20">
        <v>365</v>
      </c>
      <c r="E20" s="19">
        <v>23</v>
      </c>
      <c r="F20" s="19">
        <v>13</v>
      </c>
      <c r="G20" s="19">
        <v>14</v>
      </c>
      <c r="H20" s="19">
        <v>13</v>
      </c>
      <c r="I20" s="19">
        <v>4</v>
      </c>
      <c r="J20" s="19">
        <v>138</v>
      </c>
      <c r="K20" s="19">
        <v>141</v>
      </c>
      <c r="L20" s="19">
        <v>8</v>
      </c>
      <c r="M20" s="19">
        <v>7</v>
      </c>
      <c r="N20" s="19">
        <v>4</v>
      </c>
      <c r="O20" s="19"/>
    </row>
    <row r="21" spans="1:15" ht="15.95" customHeight="1" x14ac:dyDescent="0.2">
      <c r="A21" s="7"/>
      <c r="B21" s="7"/>
      <c r="C21" s="7" t="s">
        <v>29</v>
      </c>
      <c r="D21" s="20">
        <v>470</v>
      </c>
      <c r="E21" s="19">
        <v>6</v>
      </c>
      <c r="F21" s="19">
        <v>4</v>
      </c>
      <c r="G21" s="19">
        <v>4</v>
      </c>
      <c r="H21" s="19">
        <v>5</v>
      </c>
      <c r="I21" s="19">
        <v>1</v>
      </c>
      <c r="J21" s="19">
        <v>198</v>
      </c>
      <c r="K21" s="19">
        <v>200</v>
      </c>
      <c r="L21" s="19">
        <v>13</v>
      </c>
      <c r="M21" s="19">
        <v>39</v>
      </c>
      <c r="N21" s="19">
        <v>0</v>
      </c>
      <c r="O21" s="19"/>
    </row>
    <row r="22" spans="1:15" ht="15.95" customHeight="1" x14ac:dyDescent="0.2">
      <c r="C22" s="7" t="s">
        <v>30</v>
      </c>
      <c r="D22" s="20">
        <v>1957</v>
      </c>
      <c r="E22" s="19">
        <v>9</v>
      </c>
      <c r="F22" s="19">
        <v>14</v>
      </c>
      <c r="G22" s="19">
        <v>18</v>
      </c>
      <c r="H22" s="19">
        <v>25</v>
      </c>
      <c r="I22" s="19">
        <v>31</v>
      </c>
      <c r="J22" s="19">
        <v>1055</v>
      </c>
      <c r="K22" s="19">
        <v>726</v>
      </c>
      <c r="L22" s="19">
        <v>36</v>
      </c>
      <c r="M22" s="19">
        <v>40</v>
      </c>
      <c r="N22" s="19">
        <v>3</v>
      </c>
      <c r="O22" s="19"/>
    </row>
    <row r="23" spans="1:15" ht="15.95" customHeight="1" x14ac:dyDescent="0.2">
      <c r="C23" s="7" t="s">
        <v>31</v>
      </c>
      <c r="D23" s="20">
        <v>5149</v>
      </c>
      <c r="E23" s="19">
        <v>153</v>
      </c>
      <c r="F23" s="19">
        <v>119</v>
      </c>
      <c r="G23" s="19">
        <v>128</v>
      </c>
      <c r="H23" s="19">
        <v>146</v>
      </c>
      <c r="I23" s="19">
        <v>87</v>
      </c>
      <c r="J23" s="19">
        <v>2812</v>
      </c>
      <c r="K23" s="19">
        <v>1597</v>
      </c>
      <c r="L23" s="19">
        <v>43</v>
      </c>
      <c r="M23" s="19">
        <v>25</v>
      </c>
      <c r="N23" s="19">
        <v>39</v>
      </c>
      <c r="O23" s="19"/>
    </row>
    <row r="24" spans="1:15" ht="15.95" customHeight="1" x14ac:dyDescent="0.2">
      <c r="C24" s="7" t="s">
        <v>28</v>
      </c>
      <c r="D24" s="20">
        <v>617</v>
      </c>
      <c r="E24" s="19">
        <v>1</v>
      </c>
      <c r="F24" s="19">
        <v>1</v>
      </c>
      <c r="G24" s="19">
        <v>0</v>
      </c>
      <c r="H24" s="19">
        <v>3</v>
      </c>
      <c r="I24" s="19">
        <v>3</v>
      </c>
      <c r="J24" s="19">
        <v>414</v>
      </c>
      <c r="K24" s="19">
        <v>181</v>
      </c>
      <c r="L24" s="19">
        <v>9</v>
      </c>
      <c r="M24" s="19">
        <v>4</v>
      </c>
      <c r="N24" s="19">
        <v>1</v>
      </c>
      <c r="O24" s="19"/>
    </row>
    <row r="25" spans="1:15" ht="15.95" customHeight="1" x14ac:dyDescent="0.2">
      <c r="B25" s="10" t="s">
        <v>2</v>
      </c>
      <c r="C25" s="7"/>
      <c r="D25" s="20">
        <v>8855</v>
      </c>
      <c r="E25" s="19">
        <v>1365</v>
      </c>
      <c r="F25" s="19">
        <v>1374</v>
      </c>
      <c r="G25" s="19">
        <v>1014</v>
      </c>
      <c r="H25" s="19">
        <v>661</v>
      </c>
      <c r="I25" s="19">
        <v>333</v>
      </c>
      <c r="J25" s="19">
        <v>2860</v>
      </c>
      <c r="K25" s="19">
        <v>1024</v>
      </c>
      <c r="L25" s="19">
        <v>37</v>
      </c>
      <c r="M25" s="19">
        <v>63</v>
      </c>
      <c r="N25" s="19">
        <v>124</v>
      </c>
      <c r="O25" s="19"/>
    </row>
    <row r="26" spans="1:15" ht="15.95" customHeight="1" x14ac:dyDescent="0.2">
      <c r="C26" s="7" t="s">
        <v>177</v>
      </c>
      <c r="D26" s="20">
        <v>576</v>
      </c>
      <c r="E26" s="19">
        <v>177</v>
      </c>
      <c r="F26" s="19">
        <v>90</v>
      </c>
      <c r="G26" s="19">
        <v>65</v>
      </c>
      <c r="H26" s="19">
        <v>22</v>
      </c>
      <c r="I26" s="19">
        <v>11</v>
      </c>
      <c r="J26" s="19">
        <v>81</v>
      </c>
      <c r="K26" s="19">
        <v>101</v>
      </c>
      <c r="L26" s="19">
        <v>4</v>
      </c>
      <c r="M26" s="19">
        <v>14</v>
      </c>
      <c r="N26" s="19">
        <v>11</v>
      </c>
      <c r="O26" s="19"/>
    </row>
    <row r="27" spans="1:15" ht="15.95" customHeight="1" x14ac:dyDescent="0.2">
      <c r="C27" s="7" t="s">
        <v>26</v>
      </c>
      <c r="D27" s="20">
        <v>361</v>
      </c>
      <c r="E27" s="19">
        <v>40</v>
      </c>
      <c r="F27" s="19">
        <v>50</v>
      </c>
      <c r="G27" s="19">
        <v>38</v>
      </c>
      <c r="H27" s="19">
        <v>9</v>
      </c>
      <c r="I27" s="19">
        <v>8</v>
      </c>
      <c r="J27" s="19">
        <v>107</v>
      </c>
      <c r="K27" s="19">
        <v>84</v>
      </c>
      <c r="L27" s="19">
        <v>5</v>
      </c>
      <c r="M27" s="19">
        <v>16</v>
      </c>
      <c r="N27" s="19">
        <v>4</v>
      </c>
      <c r="O27" s="19"/>
    </row>
    <row r="28" spans="1:15" ht="15.95" customHeight="1" x14ac:dyDescent="0.2">
      <c r="C28" s="7" t="s">
        <v>27</v>
      </c>
      <c r="D28" s="20">
        <v>520</v>
      </c>
      <c r="E28" s="19">
        <v>146</v>
      </c>
      <c r="F28" s="19">
        <v>115</v>
      </c>
      <c r="G28" s="19">
        <v>58</v>
      </c>
      <c r="H28" s="19">
        <v>27</v>
      </c>
      <c r="I28" s="19">
        <v>9</v>
      </c>
      <c r="J28" s="19">
        <v>93</v>
      </c>
      <c r="K28" s="19">
        <v>53</v>
      </c>
      <c r="L28" s="19">
        <v>3</v>
      </c>
      <c r="M28" s="19">
        <v>7</v>
      </c>
      <c r="N28" s="19">
        <v>9</v>
      </c>
      <c r="O28" s="19"/>
    </row>
    <row r="29" spans="1:15" ht="15.95" customHeight="1" x14ac:dyDescent="0.2">
      <c r="C29" s="7" t="s">
        <v>29</v>
      </c>
      <c r="D29" s="20">
        <v>77</v>
      </c>
      <c r="E29" s="19">
        <v>2</v>
      </c>
      <c r="F29" s="19">
        <v>5</v>
      </c>
      <c r="G29" s="19">
        <v>6</v>
      </c>
      <c r="H29" s="19">
        <v>5</v>
      </c>
      <c r="I29" s="19">
        <v>4</v>
      </c>
      <c r="J29" s="19">
        <v>30</v>
      </c>
      <c r="K29" s="19">
        <v>20</v>
      </c>
      <c r="L29" s="19">
        <v>2</v>
      </c>
      <c r="M29" s="19">
        <v>2</v>
      </c>
      <c r="N29" s="19">
        <v>1</v>
      </c>
      <c r="O29" s="19"/>
    </row>
    <row r="30" spans="1:15" ht="15.95" customHeight="1" x14ac:dyDescent="0.2">
      <c r="C30" s="7" t="s">
        <v>30</v>
      </c>
      <c r="D30" s="20">
        <v>817</v>
      </c>
      <c r="E30" s="19">
        <v>38</v>
      </c>
      <c r="F30" s="19">
        <v>84</v>
      </c>
      <c r="G30" s="19">
        <v>98</v>
      </c>
      <c r="H30" s="19">
        <v>81</v>
      </c>
      <c r="I30" s="19">
        <v>54</v>
      </c>
      <c r="J30" s="19">
        <v>312</v>
      </c>
      <c r="K30" s="19">
        <v>132</v>
      </c>
      <c r="L30" s="19">
        <v>7</v>
      </c>
      <c r="M30" s="19">
        <v>6</v>
      </c>
      <c r="N30" s="19">
        <v>5</v>
      </c>
      <c r="O30" s="19"/>
    </row>
    <row r="31" spans="1:15" ht="15.95" customHeight="1" x14ac:dyDescent="0.2">
      <c r="C31" s="7" t="s">
        <v>31</v>
      </c>
      <c r="D31" s="20">
        <v>6096</v>
      </c>
      <c r="E31" s="19">
        <v>958</v>
      </c>
      <c r="F31" s="19">
        <v>1029</v>
      </c>
      <c r="G31" s="19">
        <v>745</v>
      </c>
      <c r="H31" s="19">
        <v>512</v>
      </c>
      <c r="I31" s="19">
        <v>241</v>
      </c>
      <c r="J31" s="19">
        <v>1944</v>
      </c>
      <c r="K31" s="19">
        <v>542</v>
      </c>
      <c r="L31" s="19">
        <v>14</v>
      </c>
      <c r="M31" s="19">
        <v>17</v>
      </c>
      <c r="N31" s="19">
        <v>94</v>
      </c>
      <c r="O31" s="19"/>
    </row>
    <row r="32" spans="1:15" ht="15.95" customHeight="1" x14ac:dyDescent="0.2">
      <c r="C32" s="7" t="s">
        <v>28</v>
      </c>
      <c r="D32" s="20">
        <v>408</v>
      </c>
      <c r="E32" s="19">
        <v>4</v>
      </c>
      <c r="F32" s="19">
        <v>1</v>
      </c>
      <c r="G32" s="19">
        <v>4</v>
      </c>
      <c r="H32" s="19">
        <v>5</v>
      </c>
      <c r="I32" s="19">
        <v>6</v>
      </c>
      <c r="J32" s="19">
        <v>293</v>
      </c>
      <c r="K32" s="19">
        <v>92</v>
      </c>
      <c r="L32" s="19">
        <v>2</v>
      </c>
      <c r="M32" s="19">
        <v>1</v>
      </c>
      <c r="N32" s="19">
        <v>0</v>
      </c>
      <c r="O32" s="19"/>
    </row>
    <row r="33" spans="1:15" ht="15.95" customHeight="1" x14ac:dyDescent="0.2">
      <c r="A33" s="10" t="s">
        <v>3</v>
      </c>
      <c r="C33" s="7"/>
      <c r="D33" s="20">
        <v>12187</v>
      </c>
      <c r="E33" s="19">
        <v>1040</v>
      </c>
      <c r="F33" s="19">
        <v>1002</v>
      </c>
      <c r="G33" s="19">
        <v>762</v>
      </c>
      <c r="H33" s="19">
        <v>595</v>
      </c>
      <c r="I33" s="19">
        <v>298</v>
      </c>
      <c r="J33" s="19">
        <v>5189</v>
      </c>
      <c r="K33" s="19">
        <v>2782</v>
      </c>
      <c r="L33" s="19">
        <v>164</v>
      </c>
      <c r="M33" s="19">
        <v>247</v>
      </c>
      <c r="N33" s="19">
        <v>108</v>
      </c>
      <c r="O33" s="19"/>
    </row>
    <row r="34" spans="1:15" ht="15.95" customHeight="1" x14ac:dyDescent="0.2">
      <c r="C34" s="7" t="s">
        <v>177</v>
      </c>
      <c r="D34" s="20">
        <v>805</v>
      </c>
      <c r="E34" s="19">
        <v>150</v>
      </c>
      <c r="F34" s="19">
        <v>82</v>
      </c>
      <c r="G34" s="19">
        <v>66</v>
      </c>
      <c r="H34" s="19">
        <v>28</v>
      </c>
      <c r="I34" s="19">
        <v>11</v>
      </c>
      <c r="J34" s="19">
        <v>150</v>
      </c>
      <c r="K34" s="19">
        <v>205</v>
      </c>
      <c r="L34" s="19">
        <v>32</v>
      </c>
      <c r="M34" s="19">
        <v>67</v>
      </c>
      <c r="N34" s="19">
        <v>14</v>
      </c>
      <c r="O34" s="19"/>
    </row>
    <row r="35" spans="1:15" ht="15.95" customHeight="1" x14ac:dyDescent="0.2">
      <c r="C35" s="7" t="s">
        <v>26</v>
      </c>
      <c r="D35" s="20">
        <v>1235</v>
      </c>
      <c r="E35" s="19">
        <v>53</v>
      </c>
      <c r="F35" s="19">
        <v>67</v>
      </c>
      <c r="G35" s="19">
        <v>47</v>
      </c>
      <c r="H35" s="19">
        <v>22</v>
      </c>
      <c r="I35" s="19">
        <v>13</v>
      </c>
      <c r="J35" s="19">
        <v>347</v>
      </c>
      <c r="K35" s="19">
        <v>514</v>
      </c>
      <c r="L35" s="19">
        <v>51</v>
      </c>
      <c r="M35" s="19">
        <v>113</v>
      </c>
      <c r="N35" s="19">
        <v>8</v>
      </c>
      <c r="O35" s="19"/>
    </row>
    <row r="36" spans="1:15" ht="15.95" customHeight="1" x14ac:dyDescent="0.2">
      <c r="C36" s="7" t="s">
        <v>27</v>
      </c>
      <c r="D36" s="20">
        <v>573</v>
      </c>
      <c r="E36" s="19">
        <v>111</v>
      </c>
      <c r="F36" s="19">
        <v>85</v>
      </c>
      <c r="G36" s="19">
        <v>52</v>
      </c>
      <c r="H36" s="19">
        <v>27</v>
      </c>
      <c r="I36" s="19">
        <v>10</v>
      </c>
      <c r="J36" s="19">
        <v>135</v>
      </c>
      <c r="K36" s="19">
        <v>131</v>
      </c>
      <c r="L36" s="19">
        <v>8</v>
      </c>
      <c r="M36" s="19">
        <v>7</v>
      </c>
      <c r="N36" s="19">
        <v>7</v>
      </c>
      <c r="O36" s="19"/>
    </row>
    <row r="37" spans="1:15" ht="15.95" customHeight="1" x14ac:dyDescent="0.2">
      <c r="C37" s="7" t="s">
        <v>29</v>
      </c>
      <c r="D37" s="20">
        <v>296</v>
      </c>
      <c r="E37" s="19">
        <v>5</v>
      </c>
      <c r="F37" s="19">
        <v>3</v>
      </c>
      <c r="G37" s="19">
        <v>8</v>
      </c>
      <c r="H37" s="19">
        <v>6</v>
      </c>
      <c r="I37" s="19">
        <v>3</v>
      </c>
      <c r="J37" s="19">
        <v>120</v>
      </c>
      <c r="K37" s="19">
        <v>120</v>
      </c>
      <c r="L37" s="19">
        <v>7</v>
      </c>
      <c r="M37" s="19">
        <v>23</v>
      </c>
      <c r="N37" s="19">
        <v>1</v>
      </c>
      <c r="O37" s="19"/>
    </row>
    <row r="38" spans="1:15" ht="15.95" customHeight="1" x14ac:dyDescent="0.2">
      <c r="C38" s="7" t="s">
        <v>30</v>
      </c>
      <c r="D38" s="20">
        <v>1673</v>
      </c>
      <c r="E38" s="19">
        <v>28</v>
      </c>
      <c r="F38" s="19">
        <v>56</v>
      </c>
      <c r="G38" s="19">
        <v>63</v>
      </c>
      <c r="H38" s="19">
        <v>65</v>
      </c>
      <c r="I38" s="19">
        <v>57</v>
      </c>
      <c r="J38" s="19">
        <v>870</v>
      </c>
      <c r="K38" s="19">
        <v>487</v>
      </c>
      <c r="L38" s="19">
        <v>26</v>
      </c>
      <c r="M38" s="19">
        <v>17</v>
      </c>
      <c r="N38" s="19">
        <v>4</v>
      </c>
      <c r="O38" s="19"/>
    </row>
    <row r="39" spans="1:15" ht="15.95" customHeight="1" x14ac:dyDescent="0.2">
      <c r="C39" s="7" t="s">
        <v>31</v>
      </c>
      <c r="D39" s="20">
        <v>6835</v>
      </c>
      <c r="E39" s="19">
        <v>689</v>
      </c>
      <c r="F39" s="19">
        <v>707</v>
      </c>
      <c r="G39" s="19">
        <v>526</v>
      </c>
      <c r="H39" s="19">
        <v>441</v>
      </c>
      <c r="I39" s="19">
        <v>197</v>
      </c>
      <c r="J39" s="19">
        <v>3025</v>
      </c>
      <c r="K39" s="19">
        <v>1129</v>
      </c>
      <c r="L39" s="19">
        <v>32</v>
      </c>
      <c r="M39" s="19">
        <v>16</v>
      </c>
      <c r="N39" s="19">
        <v>73</v>
      </c>
      <c r="O39" s="19"/>
    </row>
    <row r="40" spans="1:15" ht="15.95" customHeight="1" x14ac:dyDescent="0.2">
      <c r="C40" s="7" t="s">
        <v>28</v>
      </c>
      <c r="D40" s="20">
        <v>770</v>
      </c>
      <c r="E40" s="19">
        <v>4</v>
      </c>
      <c r="F40" s="19">
        <v>2</v>
      </c>
      <c r="G40" s="19">
        <v>0</v>
      </c>
      <c r="H40" s="19">
        <v>6</v>
      </c>
      <c r="I40" s="19">
        <v>7</v>
      </c>
      <c r="J40" s="19">
        <v>542</v>
      </c>
      <c r="K40" s="19">
        <v>196</v>
      </c>
      <c r="L40" s="19">
        <v>8</v>
      </c>
      <c r="M40" s="19">
        <v>4</v>
      </c>
      <c r="N40" s="19">
        <v>1</v>
      </c>
      <c r="O40" s="19"/>
    </row>
    <row r="41" spans="1:15" ht="15.95" customHeight="1" x14ac:dyDescent="0.2">
      <c r="B41" s="10" t="s">
        <v>1</v>
      </c>
      <c r="C41" s="7"/>
      <c r="D41" s="20">
        <v>6674</v>
      </c>
      <c r="E41" s="19">
        <v>180</v>
      </c>
      <c r="F41" s="19">
        <v>152</v>
      </c>
      <c r="G41" s="19">
        <v>159</v>
      </c>
      <c r="H41" s="19">
        <v>161</v>
      </c>
      <c r="I41" s="19">
        <v>89</v>
      </c>
      <c r="J41" s="19">
        <v>3320</v>
      </c>
      <c r="K41" s="19">
        <v>2216</v>
      </c>
      <c r="L41" s="19">
        <v>144</v>
      </c>
      <c r="M41" s="19">
        <v>214</v>
      </c>
      <c r="N41" s="19">
        <v>39</v>
      </c>
      <c r="O41" s="19"/>
    </row>
    <row r="42" spans="1:15" ht="15.95" customHeight="1" x14ac:dyDescent="0.2">
      <c r="C42" s="7" t="s">
        <v>177</v>
      </c>
      <c r="D42" s="20">
        <v>425</v>
      </c>
      <c r="E42" s="19">
        <v>34</v>
      </c>
      <c r="F42" s="19">
        <v>22</v>
      </c>
      <c r="G42" s="19">
        <v>22</v>
      </c>
      <c r="H42" s="19">
        <v>10</v>
      </c>
      <c r="I42" s="19">
        <v>2</v>
      </c>
      <c r="J42" s="19">
        <v>101</v>
      </c>
      <c r="K42" s="19">
        <v>144</v>
      </c>
      <c r="L42" s="19">
        <v>30</v>
      </c>
      <c r="M42" s="19">
        <v>56</v>
      </c>
      <c r="N42" s="19">
        <v>4</v>
      </c>
      <c r="O42" s="19"/>
    </row>
    <row r="43" spans="1:15" ht="15.95" customHeight="1" x14ac:dyDescent="0.2">
      <c r="C43" s="7" t="s">
        <v>26</v>
      </c>
      <c r="D43" s="20">
        <v>994</v>
      </c>
      <c r="E43" s="19">
        <v>22</v>
      </c>
      <c r="F43" s="19">
        <v>33</v>
      </c>
      <c r="G43" s="19">
        <v>25</v>
      </c>
      <c r="H43" s="19">
        <v>14</v>
      </c>
      <c r="I43" s="19">
        <v>7</v>
      </c>
      <c r="J43" s="19">
        <v>274</v>
      </c>
      <c r="K43" s="19">
        <v>460</v>
      </c>
      <c r="L43" s="19">
        <v>49</v>
      </c>
      <c r="M43" s="19">
        <v>104</v>
      </c>
      <c r="N43" s="19">
        <v>6</v>
      </c>
      <c r="O43" s="19"/>
    </row>
    <row r="44" spans="1:15" ht="15.95" customHeight="1" x14ac:dyDescent="0.2">
      <c r="C44" s="7" t="s">
        <v>27</v>
      </c>
      <c r="D44" s="20">
        <v>251</v>
      </c>
      <c r="E44" s="19">
        <v>19</v>
      </c>
      <c r="F44" s="19">
        <v>10</v>
      </c>
      <c r="G44" s="19">
        <v>10</v>
      </c>
      <c r="H44" s="19">
        <v>10</v>
      </c>
      <c r="I44" s="19">
        <v>4</v>
      </c>
      <c r="J44" s="19">
        <v>87</v>
      </c>
      <c r="K44" s="19">
        <v>97</v>
      </c>
      <c r="L44" s="19">
        <v>7</v>
      </c>
      <c r="M44" s="19">
        <v>5</v>
      </c>
      <c r="N44" s="19">
        <v>2</v>
      </c>
      <c r="O44" s="19"/>
    </row>
    <row r="45" spans="1:15" ht="15.95" customHeight="1" x14ac:dyDescent="0.2">
      <c r="C45" s="7" t="s">
        <v>29</v>
      </c>
      <c r="D45" s="20">
        <v>251</v>
      </c>
      <c r="E45" s="19">
        <v>3</v>
      </c>
      <c r="F45" s="19">
        <v>1</v>
      </c>
      <c r="G45" s="19">
        <v>3</v>
      </c>
      <c r="H45" s="19">
        <v>2</v>
      </c>
      <c r="I45" s="19">
        <v>1</v>
      </c>
      <c r="J45" s="19">
        <v>104</v>
      </c>
      <c r="K45" s="19">
        <v>110</v>
      </c>
      <c r="L45" s="19">
        <v>5</v>
      </c>
      <c r="M45" s="19">
        <v>22</v>
      </c>
      <c r="N45" s="19">
        <v>0</v>
      </c>
      <c r="O45" s="19"/>
    </row>
    <row r="46" spans="1:15" ht="15.95" customHeight="1" x14ac:dyDescent="0.2">
      <c r="C46" s="7" t="s">
        <v>30</v>
      </c>
      <c r="D46" s="20">
        <v>1208</v>
      </c>
      <c r="E46" s="19">
        <v>4</v>
      </c>
      <c r="F46" s="19">
        <v>6</v>
      </c>
      <c r="G46" s="19">
        <v>9</v>
      </c>
      <c r="H46" s="19">
        <v>17</v>
      </c>
      <c r="I46" s="19">
        <v>20</v>
      </c>
      <c r="J46" s="19">
        <v>693</v>
      </c>
      <c r="K46" s="19">
        <v>425</v>
      </c>
      <c r="L46" s="19">
        <v>21</v>
      </c>
      <c r="M46" s="19">
        <v>13</v>
      </c>
      <c r="N46" s="19">
        <v>0</v>
      </c>
      <c r="O46" s="19"/>
    </row>
    <row r="47" spans="1:15" ht="15.95" customHeight="1" x14ac:dyDescent="0.2">
      <c r="C47" s="7" t="s">
        <v>31</v>
      </c>
      <c r="D47" s="20">
        <v>3073</v>
      </c>
      <c r="E47" s="19">
        <v>98</v>
      </c>
      <c r="F47" s="19">
        <v>79</v>
      </c>
      <c r="G47" s="19">
        <v>90</v>
      </c>
      <c r="H47" s="19">
        <v>106</v>
      </c>
      <c r="I47" s="19">
        <v>53</v>
      </c>
      <c r="J47" s="19">
        <v>1740</v>
      </c>
      <c r="K47" s="19">
        <v>845</v>
      </c>
      <c r="L47" s="19">
        <v>25</v>
      </c>
      <c r="M47" s="19">
        <v>11</v>
      </c>
      <c r="N47" s="19">
        <v>26</v>
      </c>
      <c r="O47" s="19"/>
    </row>
    <row r="48" spans="1:15" ht="15.95" customHeight="1" x14ac:dyDescent="0.2">
      <c r="C48" s="7" t="s">
        <v>28</v>
      </c>
      <c r="D48" s="20">
        <v>472</v>
      </c>
      <c r="E48" s="19">
        <v>0</v>
      </c>
      <c r="F48" s="19">
        <v>1</v>
      </c>
      <c r="G48" s="19">
        <v>0</v>
      </c>
      <c r="H48" s="19">
        <v>2</v>
      </c>
      <c r="I48" s="19">
        <v>2</v>
      </c>
      <c r="J48" s="19">
        <v>321</v>
      </c>
      <c r="K48" s="19">
        <v>135</v>
      </c>
      <c r="L48" s="19">
        <v>7</v>
      </c>
      <c r="M48" s="19">
        <v>3</v>
      </c>
      <c r="N48" s="19">
        <v>1</v>
      </c>
      <c r="O48" s="19"/>
    </row>
    <row r="49" spans="1:15" ht="15.95" customHeight="1" x14ac:dyDescent="0.2">
      <c r="B49" s="10" t="s">
        <v>2</v>
      </c>
      <c r="C49" s="7"/>
      <c r="D49" s="20">
        <v>5513</v>
      </c>
      <c r="E49" s="19">
        <v>860</v>
      </c>
      <c r="F49" s="19">
        <v>850</v>
      </c>
      <c r="G49" s="19">
        <v>603</v>
      </c>
      <c r="H49" s="19">
        <v>434</v>
      </c>
      <c r="I49" s="19">
        <v>209</v>
      </c>
      <c r="J49" s="19">
        <v>1869</v>
      </c>
      <c r="K49" s="19">
        <v>566</v>
      </c>
      <c r="L49" s="19">
        <v>20</v>
      </c>
      <c r="M49" s="19">
        <v>33</v>
      </c>
      <c r="N49" s="19">
        <v>69</v>
      </c>
      <c r="O49" s="19"/>
    </row>
    <row r="50" spans="1:15" ht="15.95" customHeight="1" x14ac:dyDescent="0.2">
      <c r="C50" s="7" t="s">
        <v>177</v>
      </c>
      <c r="D50" s="20">
        <v>380</v>
      </c>
      <c r="E50" s="19">
        <v>116</v>
      </c>
      <c r="F50" s="19">
        <v>60</v>
      </c>
      <c r="G50" s="19">
        <v>44</v>
      </c>
      <c r="H50" s="19">
        <v>18</v>
      </c>
      <c r="I50" s="19">
        <v>9</v>
      </c>
      <c r="J50" s="19">
        <v>49</v>
      </c>
      <c r="K50" s="19">
        <v>61</v>
      </c>
      <c r="L50" s="19">
        <v>2</v>
      </c>
      <c r="M50" s="19">
        <v>11</v>
      </c>
      <c r="N50" s="19">
        <v>10</v>
      </c>
      <c r="O50" s="19"/>
    </row>
    <row r="51" spans="1:15" ht="15.95" customHeight="1" x14ac:dyDescent="0.2">
      <c r="C51" s="7" t="s">
        <v>26</v>
      </c>
      <c r="D51" s="20">
        <v>241</v>
      </c>
      <c r="E51" s="19">
        <v>31</v>
      </c>
      <c r="F51" s="19">
        <v>34</v>
      </c>
      <c r="G51" s="19">
        <v>22</v>
      </c>
      <c r="H51" s="19">
        <v>8</v>
      </c>
      <c r="I51" s="19">
        <v>6</v>
      </c>
      <c r="J51" s="19">
        <v>73</v>
      </c>
      <c r="K51" s="19">
        <v>54</v>
      </c>
      <c r="L51" s="19">
        <v>2</v>
      </c>
      <c r="M51" s="19">
        <v>9</v>
      </c>
      <c r="N51" s="19">
        <v>2</v>
      </c>
      <c r="O51" s="19"/>
    </row>
    <row r="52" spans="1:15" ht="15.95" customHeight="1" x14ac:dyDescent="0.2">
      <c r="C52" s="7" t="s">
        <v>27</v>
      </c>
      <c r="D52" s="20">
        <v>322</v>
      </c>
      <c r="E52" s="19">
        <v>92</v>
      </c>
      <c r="F52" s="19">
        <v>75</v>
      </c>
      <c r="G52" s="19">
        <v>42</v>
      </c>
      <c r="H52" s="19">
        <v>17</v>
      </c>
      <c r="I52" s="19">
        <v>6</v>
      </c>
      <c r="J52" s="19">
        <v>48</v>
      </c>
      <c r="K52" s="19">
        <v>34</v>
      </c>
      <c r="L52" s="19">
        <v>1</v>
      </c>
      <c r="M52" s="19">
        <v>2</v>
      </c>
      <c r="N52" s="19">
        <v>5</v>
      </c>
      <c r="O52" s="19"/>
    </row>
    <row r="53" spans="1:15" ht="15.95" customHeight="1" x14ac:dyDescent="0.2">
      <c r="C53" s="7" t="s">
        <v>29</v>
      </c>
      <c r="D53" s="20">
        <v>45</v>
      </c>
      <c r="E53" s="19">
        <v>2</v>
      </c>
      <c r="F53" s="19">
        <v>2</v>
      </c>
      <c r="G53" s="19">
        <v>5</v>
      </c>
      <c r="H53" s="19">
        <v>4</v>
      </c>
      <c r="I53" s="19">
        <v>2</v>
      </c>
      <c r="J53" s="19">
        <v>16</v>
      </c>
      <c r="K53" s="19">
        <v>10</v>
      </c>
      <c r="L53" s="19">
        <v>2</v>
      </c>
      <c r="M53" s="19">
        <v>1</v>
      </c>
      <c r="N53" s="19">
        <v>1</v>
      </c>
      <c r="O53" s="19"/>
    </row>
    <row r="54" spans="1:15" ht="15.95" customHeight="1" x14ac:dyDescent="0.2">
      <c r="C54" s="7" t="s">
        <v>30</v>
      </c>
      <c r="D54" s="20">
        <v>465</v>
      </c>
      <c r="E54" s="19">
        <v>24</v>
      </c>
      <c r="F54" s="19">
        <v>50</v>
      </c>
      <c r="G54" s="19">
        <v>54</v>
      </c>
      <c r="H54" s="19">
        <v>48</v>
      </c>
      <c r="I54" s="19">
        <v>37</v>
      </c>
      <c r="J54" s="19">
        <v>177</v>
      </c>
      <c r="K54" s="19">
        <v>62</v>
      </c>
      <c r="L54" s="19">
        <v>5</v>
      </c>
      <c r="M54" s="19">
        <v>4</v>
      </c>
      <c r="N54" s="19">
        <v>4</v>
      </c>
      <c r="O54" s="19"/>
    </row>
    <row r="55" spans="1:15" ht="15.95" customHeight="1" x14ac:dyDescent="0.2">
      <c r="C55" s="7" t="s">
        <v>31</v>
      </c>
      <c r="D55" s="20">
        <v>3762</v>
      </c>
      <c r="E55" s="19">
        <v>591</v>
      </c>
      <c r="F55" s="19">
        <v>628</v>
      </c>
      <c r="G55" s="19">
        <v>436</v>
      </c>
      <c r="H55" s="19">
        <v>335</v>
      </c>
      <c r="I55" s="19">
        <v>144</v>
      </c>
      <c r="J55" s="19">
        <v>1285</v>
      </c>
      <c r="K55" s="19">
        <v>284</v>
      </c>
      <c r="L55" s="19">
        <v>7</v>
      </c>
      <c r="M55" s="19">
        <v>5</v>
      </c>
      <c r="N55" s="19">
        <v>47</v>
      </c>
      <c r="O55" s="19"/>
    </row>
    <row r="56" spans="1:15" ht="15.95" customHeight="1" x14ac:dyDescent="0.2">
      <c r="C56" s="7" t="s">
        <v>28</v>
      </c>
      <c r="D56" s="20">
        <v>298</v>
      </c>
      <c r="E56" s="19">
        <v>4</v>
      </c>
      <c r="F56" s="19">
        <v>1</v>
      </c>
      <c r="G56" s="19">
        <v>0</v>
      </c>
      <c r="H56" s="19">
        <v>4</v>
      </c>
      <c r="I56" s="19">
        <v>5</v>
      </c>
      <c r="J56" s="19">
        <v>221</v>
      </c>
      <c r="K56" s="19">
        <v>61</v>
      </c>
      <c r="L56" s="19">
        <v>1</v>
      </c>
      <c r="M56" s="19">
        <v>1</v>
      </c>
      <c r="N56" s="19">
        <v>0</v>
      </c>
      <c r="O56" s="19"/>
    </row>
    <row r="57" spans="1:15" ht="15.95" customHeight="1" x14ac:dyDescent="0.2">
      <c r="A57" s="10" t="s">
        <v>4</v>
      </c>
      <c r="C57" s="7"/>
      <c r="D57" s="20">
        <v>7309</v>
      </c>
      <c r="E57" s="19">
        <v>603</v>
      </c>
      <c r="F57" s="19">
        <v>618</v>
      </c>
      <c r="G57" s="19">
        <v>487</v>
      </c>
      <c r="H57" s="19">
        <v>294</v>
      </c>
      <c r="I57" s="19">
        <v>179</v>
      </c>
      <c r="J57" s="19">
        <v>2878</v>
      </c>
      <c r="K57" s="19">
        <v>1932</v>
      </c>
      <c r="L57" s="19">
        <v>78</v>
      </c>
      <c r="M57" s="19">
        <v>161</v>
      </c>
      <c r="N57" s="19">
        <v>79</v>
      </c>
      <c r="O57" s="19"/>
    </row>
    <row r="58" spans="1:15" ht="15.95" customHeight="1" x14ac:dyDescent="0.2">
      <c r="C58" s="7" t="s">
        <v>177</v>
      </c>
      <c r="D58" s="20">
        <v>418</v>
      </c>
      <c r="E58" s="19">
        <v>78</v>
      </c>
      <c r="F58" s="19">
        <v>50</v>
      </c>
      <c r="G58" s="19">
        <v>32</v>
      </c>
      <c r="H58" s="19">
        <v>10</v>
      </c>
      <c r="I58" s="19">
        <v>4</v>
      </c>
      <c r="J58" s="19">
        <v>91</v>
      </c>
      <c r="K58" s="19">
        <v>118</v>
      </c>
      <c r="L58" s="19">
        <v>7</v>
      </c>
      <c r="M58" s="19">
        <v>26</v>
      </c>
      <c r="N58" s="19">
        <v>2</v>
      </c>
      <c r="O58" s="19"/>
    </row>
    <row r="59" spans="1:15" ht="15.95" customHeight="1" x14ac:dyDescent="0.2">
      <c r="C59" s="7" t="s">
        <v>26</v>
      </c>
      <c r="D59" s="20">
        <v>562</v>
      </c>
      <c r="E59" s="19">
        <v>22</v>
      </c>
      <c r="F59" s="19">
        <v>36</v>
      </c>
      <c r="G59" s="19">
        <v>29</v>
      </c>
      <c r="H59" s="19">
        <v>7</v>
      </c>
      <c r="I59" s="19">
        <v>9</v>
      </c>
      <c r="J59" s="19">
        <v>190</v>
      </c>
      <c r="K59" s="19">
        <v>193</v>
      </c>
      <c r="L59" s="19">
        <v>15</v>
      </c>
      <c r="M59" s="19">
        <v>54</v>
      </c>
      <c r="N59" s="19">
        <v>7</v>
      </c>
      <c r="O59" s="19"/>
    </row>
    <row r="60" spans="1:15" ht="15.95" customHeight="1" x14ac:dyDescent="0.2">
      <c r="C60" s="7" t="s">
        <v>27</v>
      </c>
      <c r="D60" s="20">
        <v>312</v>
      </c>
      <c r="E60" s="19">
        <v>58</v>
      </c>
      <c r="F60" s="19">
        <v>43</v>
      </c>
      <c r="G60" s="19">
        <v>20</v>
      </c>
      <c r="H60" s="19">
        <v>13</v>
      </c>
      <c r="I60" s="19">
        <v>3</v>
      </c>
      <c r="J60" s="19">
        <v>96</v>
      </c>
      <c r="K60" s="19">
        <v>63</v>
      </c>
      <c r="L60" s="19">
        <v>3</v>
      </c>
      <c r="M60" s="19">
        <v>7</v>
      </c>
      <c r="N60" s="19">
        <v>6</v>
      </c>
      <c r="O60" s="19"/>
    </row>
    <row r="61" spans="1:15" ht="15.95" customHeight="1" x14ac:dyDescent="0.2">
      <c r="C61" s="7" t="s">
        <v>29</v>
      </c>
      <c r="D61" s="20">
        <v>251</v>
      </c>
      <c r="E61" s="19">
        <v>3</v>
      </c>
      <c r="F61" s="19">
        <v>6</v>
      </c>
      <c r="G61" s="19">
        <v>2</v>
      </c>
      <c r="H61" s="19">
        <v>4</v>
      </c>
      <c r="I61" s="19">
        <v>2</v>
      </c>
      <c r="J61" s="19">
        <v>108</v>
      </c>
      <c r="K61" s="19">
        <v>100</v>
      </c>
      <c r="L61" s="19">
        <v>8</v>
      </c>
      <c r="M61" s="19">
        <v>18</v>
      </c>
      <c r="N61" s="19">
        <v>0</v>
      </c>
      <c r="O61" s="19"/>
    </row>
    <row r="62" spans="1:15" ht="15.95" customHeight="1" x14ac:dyDescent="0.2">
      <c r="C62" s="7" t="s">
        <v>30</v>
      </c>
      <c r="D62" s="20">
        <v>1101</v>
      </c>
      <c r="E62" s="19">
        <v>19</v>
      </c>
      <c r="F62" s="19">
        <v>42</v>
      </c>
      <c r="G62" s="19">
        <v>53</v>
      </c>
      <c r="H62" s="19">
        <v>41</v>
      </c>
      <c r="I62" s="19">
        <v>28</v>
      </c>
      <c r="J62" s="19">
        <v>497</v>
      </c>
      <c r="K62" s="19">
        <v>371</v>
      </c>
      <c r="L62" s="19">
        <v>17</v>
      </c>
      <c r="M62" s="19">
        <v>29</v>
      </c>
      <c r="N62" s="19">
        <v>4</v>
      </c>
      <c r="O62" s="19"/>
    </row>
    <row r="63" spans="1:15" ht="15.95" customHeight="1" x14ac:dyDescent="0.2">
      <c r="C63" s="7" t="s">
        <v>31</v>
      </c>
      <c r="D63" s="20">
        <v>4410</v>
      </c>
      <c r="E63" s="19">
        <v>422</v>
      </c>
      <c r="F63" s="19">
        <v>441</v>
      </c>
      <c r="G63" s="19">
        <v>347</v>
      </c>
      <c r="H63" s="19">
        <v>217</v>
      </c>
      <c r="I63" s="19">
        <v>131</v>
      </c>
      <c r="J63" s="19">
        <v>1731</v>
      </c>
      <c r="K63" s="19">
        <v>1010</v>
      </c>
      <c r="L63" s="19">
        <v>25</v>
      </c>
      <c r="M63" s="19">
        <v>26</v>
      </c>
      <c r="N63" s="19">
        <v>60</v>
      </c>
      <c r="O63" s="19"/>
    </row>
    <row r="64" spans="1:15" ht="15.95" customHeight="1" x14ac:dyDescent="0.2">
      <c r="C64" s="7" t="s">
        <v>28</v>
      </c>
      <c r="D64" s="20">
        <v>255</v>
      </c>
      <c r="E64" s="19">
        <v>1</v>
      </c>
      <c r="F64" s="19">
        <v>0</v>
      </c>
      <c r="G64" s="19">
        <v>4</v>
      </c>
      <c r="H64" s="19">
        <v>2</v>
      </c>
      <c r="I64" s="19">
        <v>2</v>
      </c>
      <c r="J64" s="19">
        <v>165</v>
      </c>
      <c r="K64" s="19">
        <v>77</v>
      </c>
      <c r="L64" s="19">
        <v>3</v>
      </c>
      <c r="M64" s="19">
        <v>1</v>
      </c>
      <c r="N64" s="19">
        <v>0</v>
      </c>
      <c r="O64" s="19"/>
    </row>
    <row r="65" spans="2:15" ht="15.95" customHeight="1" x14ac:dyDescent="0.2">
      <c r="B65" s="10" t="s">
        <v>1</v>
      </c>
      <c r="C65" s="7"/>
      <c r="D65" s="20">
        <v>3967</v>
      </c>
      <c r="E65" s="19">
        <v>98</v>
      </c>
      <c r="F65" s="19">
        <v>94</v>
      </c>
      <c r="G65" s="19">
        <v>76</v>
      </c>
      <c r="H65" s="19">
        <v>67</v>
      </c>
      <c r="I65" s="19">
        <v>55</v>
      </c>
      <c r="J65" s="19">
        <v>1887</v>
      </c>
      <c r="K65" s="19">
        <v>1474</v>
      </c>
      <c r="L65" s="19">
        <v>61</v>
      </c>
      <c r="M65" s="19">
        <v>131</v>
      </c>
      <c r="N65" s="19">
        <v>24</v>
      </c>
      <c r="O65" s="19"/>
    </row>
    <row r="66" spans="2:15" ht="15.95" customHeight="1" x14ac:dyDescent="0.2">
      <c r="C66" s="7" t="s">
        <v>177</v>
      </c>
      <c r="D66" s="20">
        <v>222</v>
      </c>
      <c r="E66" s="19">
        <v>17</v>
      </c>
      <c r="F66" s="19">
        <v>20</v>
      </c>
      <c r="G66" s="19">
        <v>11</v>
      </c>
      <c r="H66" s="19">
        <v>6</v>
      </c>
      <c r="I66" s="19">
        <v>2</v>
      </c>
      <c r="J66" s="19">
        <v>59</v>
      </c>
      <c r="K66" s="19">
        <v>78</v>
      </c>
      <c r="L66" s="19">
        <v>5</v>
      </c>
      <c r="M66" s="19">
        <v>23</v>
      </c>
      <c r="N66" s="19">
        <v>1</v>
      </c>
      <c r="O66" s="19"/>
    </row>
    <row r="67" spans="2:15" ht="15.95" customHeight="1" x14ac:dyDescent="0.2">
      <c r="C67" s="7" t="s">
        <v>26</v>
      </c>
      <c r="D67" s="20">
        <v>442</v>
      </c>
      <c r="E67" s="19">
        <v>13</v>
      </c>
      <c r="F67" s="19">
        <v>20</v>
      </c>
      <c r="G67" s="19">
        <v>13</v>
      </c>
      <c r="H67" s="19">
        <v>6</v>
      </c>
      <c r="I67" s="19">
        <v>7</v>
      </c>
      <c r="J67" s="19">
        <v>156</v>
      </c>
      <c r="K67" s="19">
        <v>163</v>
      </c>
      <c r="L67" s="19">
        <v>12</v>
      </c>
      <c r="M67" s="19">
        <v>47</v>
      </c>
      <c r="N67" s="19">
        <v>5</v>
      </c>
      <c r="O67" s="19"/>
    </row>
    <row r="68" spans="2:15" ht="15.95" customHeight="1" x14ac:dyDescent="0.2">
      <c r="C68" s="7" t="s">
        <v>27</v>
      </c>
      <c r="D68" s="20">
        <v>114</v>
      </c>
      <c r="E68" s="19">
        <v>4</v>
      </c>
      <c r="F68" s="19">
        <v>3</v>
      </c>
      <c r="G68" s="19">
        <v>4</v>
      </c>
      <c r="H68" s="19">
        <v>3</v>
      </c>
      <c r="I68" s="19">
        <v>0</v>
      </c>
      <c r="J68" s="19">
        <v>51</v>
      </c>
      <c r="K68" s="19">
        <v>44</v>
      </c>
      <c r="L68" s="19">
        <v>1</v>
      </c>
      <c r="M68" s="19">
        <v>2</v>
      </c>
      <c r="N68" s="19">
        <v>2</v>
      </c>
      <c r="O68" s="19"/>
    </row>
    <row r="69" spans="2:15" ht="15.95" customHeight="1" x14ac:dyDescent="0.2">
      <c r="C69" s="7" t="s">
        <v>29</v>
      </c>
      <c r="D69" s="20">
        <v>219</v>
      </c>
      <c r="E69" s="19">
        <v>3</v>
      </c>
      <c r="F69" s="19">
        <v>3</v>
      </c>
      <c r="G69" s="19">
        <v>1</v>
      </c>
      <c r="H69" s="19">
        <v>3</v>
      </c>
      <c r="I69" s="19">
        <v>0</v>
      </c>
      <c r="J69" s="19">
        <v>94</v>
      </c>
      <c r="K69" s="19">
        <v>90</v>
      </c>
      <c r="L69" s="19">
        <v>8</v>
      </c>
      <c r="M69" s="19">
        <v>17</v>
      </c>
      <c r="N69" s="19">
        <v>0</v>
      </c>
      <c r="O69" s="19"/>
    </row>
    <row r="70" spans="2:15" ht="15.95" customHeight="1" x14ac:dyDescent="0.2">
      <c r="C70" s="7" t="s">
        <v>30</v>
      </c>
      <c r="D70" s="20">
        <v>749</v>
      </c>
      <c r="E70" s="19">
        <v>5</v>
      </c>
      <c r="F70" s="19">
        <v>8</v>
      </c>
      <c r="G70" s="19">
        <v>9</v>
      </c>
      <c r="H70" s="19">
        <v>8</v>
      </c>
      <c r="I70" s="19">
        <v>11</v>
      </c>
      <c r="J70" s="19">
        <v>362</v>
      </c>
      <c r="K70" s="19">
        <v>301</v>
      </c>
      <c r="L70" s="19">
        <v>15</v>
      </c>
      <c r="M70" s="19">
        <v>27</v>
      </c>
      <c r="N70" s="19">
        <v>3</v>
      </c>
      <c r="O70" s="19"/>
    </row>
    <row r="71" spans="2:15" ht="15.95" customHeight="1" x14ac:dyDescent="0.2">
      <c r="C71" s="7" t="s">
        <v>31</v>
      </c>
      <c r="D71" s="20">
        <v>2076</v>
      </c>
      <c r="E71" s="19">
        <v>55</v>
      </c>
      <c r="F71" s="19">
        <v>40</v>
      </c>
      <c r="G71" s="19">
        <v>38</v>
      </c>
      <c r="H71" s="19">
        <v>40</v>
      </c>
      <c r="I71" s="19">
        <v>34</v>
      </c>
      <c r="J71" s="19">
        <v>1072</v>
      </c>
      <c r="K71" s="19">
        <v>752</v>
      </c>
      <c r="L71" s="19">
        <v>18</v>
      </c>
      <c r="M71" s="19">
        <v>14</v>
      </c>
      <c r="N71" s="19">
        <v>13</v>
      </c>
      <c r="O71" s="19"/>
    </row>
    <row r="72" spans="2:15" ht="15.95" customHeight="1" x14ac:dyDescent="0.2">
      <c r="C72" s="7" t="s">
        <v>28</v>
      </c>
      <c r="D72" s="20">
        <v>145</v>
      </c>
      <c r="E72" s="19">
        <v>1</v>
      </c>
      <c r="F72" s="19">
        <v>0</v>
      </c>
      <c r="G72" s="19">
        <v>0</v>
      </c>
      <c r="H72" s="19">
        <v>1</v>
      </c>
      <c r="I72" s="19">
        <v>1</v>
      </c>
      <c r="J72" s="19">
        <v>93</v>
      </c>
      <c r="K72" s="19">
        <v>46</v>
      </c>
      <c r="L72" s="19">
        <v>2</v>
      </c>
      <c r="M72" s="19">
        <v>1</v>
      </c>
      <c r="N72" s="19">
        <v>0</v>
      </c>
      <c r="O72" s="19"/>
    </row>
    <row r="73" spans="2:15" ht="15.95" customHeight="1" x14ac:dyDescent="0.2">
      <c r="B73" s="10" t="s">
        <v>2</v>
      </c>
      <c r="C73" s="7"/>
      <c r="D73" s="20">
        <v>3342</v>
      </c>
      <c r="E73" s="19">
        <v>505</v>
      </c>
      <c r="F73" s="19">
        <v>524</v>
      </c>
      <c r="G73" s="19">
        <v>411</v>
      </c>
      <c r="H73" s="19">
        <v>227</v>
      </c>
      <c r="I73" s="19">
        <v>124</v>
      </c>
      <c r="J73" s="19">
        <v>991</v>
      </c>
      <c r="K73" s="19">
        <v>458</v>
      </c>
      <c r="L73" s="19">
        <v>17</v>
      </c>
      <c r="M73" s="19">
        <v>30</v>
      </c>
      <c r="N73" s="19">
        <v>55</v>
      </c>
      <c r="O73" s="19"/>
    </row>
    <row r="74" spans="2:15" ht="15.95" customHeight="1" x14ac:dyDescent="0.2">
      <c r="C74" s="7" t="s">
        <v>177</v>
      </c>
      <c r="D74" s="20">
        <v>196</v>
      </c>
      <c r="E74" s="19">
        <v>61</v>
      </c>
      <c r="F74" s="19">
        <v>30</v>
      </c>
      <c r="G74" s="19">
        <v>21</v>
      </c>
      <c r="H74" s="19">
        <v>4</v>
      </c>
      <c r="I74" s="19">
        <v>2</v>
      </c>
      <c r="J74" s="19">
        <v>32</v>
      </c>
      <c r="K74" s="19">
        <v>40</v>
      </c>
      <c r="L74" s="19">
        <v>2</v>
      </c>
      <c r="M74" s="19">
        <v>3</v>
      </c>
      <c r="N74" s="19">
        <v>1</v>
      </c>
      <c r="O74" s="19"/>
    </row>
    <row r="75" spans="2:15" ht="15.95" customHeight="1" x14ac:dyDescent="0.2">
      <c r="C75" s="7" t="s">
        <v>26</v>
      </c>
      <c r="D75" s="20">
        <v>120</v>
      </c>
      <c r="E75" s="19">
        <v>9</v>
      </c>
      <c r="F75" s="19">
        <v>16</v>
      </c>
      <c r="G75" s="19">
        <v>16</v>
      </c>
      <c r="H75" s="19">
        <v>1</v>
      </c>
      <c r="I75" s="19">
        <v>2</v>
      </c>
      <c r="J75" s="19">
        <v>34</v>
      </c>
      <c r="K75" s="19">
        <v>30</v>
      </c>
      <c r="L75" s="19">
        <v>3</v>
      </c>
      <c r="M75" s="19">
        <v>7</v>
      </c>
      <c r="N75" s="19">
        <v>2</v>
      </c>
      <c r="O75" s="19"/>
    </row>
    <row r="76" spans="2:15" ht="15.95" customHeight="1" x14ac:dyDescent="0.2">
      <c r="C76" s="7" t="s">
        <v>27</v>
      </c>
      <c r="D76" s="20">
        <v>198</v>
      </c>
      <c r="E76" s="19">
        <v>54</v>
      </c>
      <c r="F76" s="19">
        <v>40</v>
      </c>
      <c r="G76" s="19">
        <v>16</v>
      </c>
      <c r="H76" s="19">
        <v>10</v>
      </c>
      <c r="I76" s="19">
        <v>3</v>
      </c>
      <c r="J76" s="19">
        <v>45</v>
      </c>
      <c r="K76" s="19">
        <v>19</v>
      </c>
      <c r="L76" s="19">
        <v>2</v>
      </c>
      <c r="M76" s="19">
        <v>5</v>
      </c>
      <c r="N76" s="19">
        <v>4</v>
      </c>
      <c r="O76" s="19"/>
    </row>
    <row r="77" spans="2:15" ht="15.95" customHeight="1" x14ac:dyDescent="0.2">
      <c r="C77" s="7" t="s">
        <v>29</v>
      </c>
      <c r="D77" s="20">
        <v>32</v>
      </c>
      <c r="E77" s="19">
        <v>0</v>
      </c>
      <c r="F77" s="19">
        <v>3</v>
      </c>
      <c r="G77" s="19">
        <v>1</v>
      </c>
      <c r="H77" s="19">
        <v>1</v>
      </c>
      <c r="I77" s="19">
        <v>2</v>
      </c>
      <c r="J77" s="19">
        <v>14</v>
      </c>
      <c r="K77" s="19">
        <v>10</v>
      </c>
      <c r="L77" s="19">
        <v>0</v>
      </c>
      <c r="M77" s="19">
        <v>1</v>
      </c>
      <c r="N77" s="19">
        <v>0</v>
      </c>
      <c r="O77" s="19"/>
    </row>
    <row r="78" spans="2:15" ht="15.95" customHeight="1" x14ac:dyDescent="0.2">
      <c r="C78" s="7" t="s">
        <v>30</v>
      </c>
      <c r="D78" s="20">
        <v>352</v>
      </c>
      <c r="E78" s="19">
        <v>14</v>
      </c>
      <c r="F78" s="19">
        <v>34</v>
      </c>
      <c r="G78" s="19">
        <v>44</v>
      </c>
      <c r="H78" s="19">
        <v>33</v>
      </c>
      <c r="I78" s="19">
        <v>17</v>
      </c>
      <c r="J78" s="19">
        <v>135</v>
      </c>
      <c r="K78" s="19">
        <v>70</v>
      </c>
      <c r="L78" s="19">
        <v>2</v>
      </c>
      <c r="M78" s="19">
        <v>2</v>
      </c>
      <c r="N78" s="19">
        <v>1</v>
      </c>
      <c r="O78" s="19"/>
    </row>
    <row r="79" spans="2:15" ht="15.95" customHeight="1" x14ac:dyDescent="0.2">
      <c r="C79" s="7" t="s">
        <v>31</v>
      </c>
      <c r="D79" s="20">
        <v>2334</v>
      </c>
      <c r="E79" s="19">
        <v>367</v>
      </c>
      <c r="F79" s="19">
        <v>401</v>
      </c>
      <c r="G79" s="19">
        <v>309</v>
      </c>
      <c r="H79" s="19">
        <v>177</v>
      </c>
      <c r="I79" s="19">
        <v>97</v>
      </c>
      <c r="J79" s="19">
        <v>659</v>
      </c>
      <c r="K79" s="19">
        <v>258</v>
      </c>
      <c r="L79" s="19">
        <v>7</v>
      </c>
      <c r="M79" s="19">
        <v>12</v>
      </c>
      <c r="N79" s="19">
        <v>47</v>
      </c>
      <c r="O79" s="19"/>
    </row>
    <row r="80" spans="2:15" ht="15.95" customHeight="1" x14ac:dyDescent="0.2">
      <c r="C80" s="7" t="s">
        <v>28</v>
      </c>
      <c r="D80" s="20">
        <v>110</v>
      </c>
      <c r="E80" s="19">
        <v>0</v>
      </c>
      <c r="F80" s="19">
        <v>0</v>
      </c>
      <c r="G80" s="19">
        <v>4</v>
      </c>
      <c r="H80" s="19">
        <v>1</v>
      </c>
      <c r="I80" s="19">
        <v>1</v>
      </c>
      <c r="J80" s="19">
        <v>72</v>
      </c>
      <c r="K80" s="19">
        <v>31</v>
      </c>
      <c r="L80" s="19">
        <v>1</v>
      </c>
      <c r="M80" s="19">
        <v>0</v>
      </c>
      <c r="N80" s="19">
        <v>0</v>
      </c>
      <c r="O80" s="19"/>
    </row>
    <row r="81" spans="1:1" ht="15.95" customHeight="1" x14ac:dyDescent="0.2">
      <c r="A81" s="25"/>
    </row>
    <row r="82" spans="1:1" ht="15.95" customHeight="1" x14ac:dyDescent="0.2">
      <c r="A82" s="26" t="s">
        <v>209</v>
      </c>
    </row>
  </sheetData>
  <hyperlinks>
    <hyperlink ref="A3" location="Inhalt!A1" display="&lt;&lt;&lt; Inhalt" xr:uid="{CD842513-40D8-4795-A4B1-51C866FCE70E}"/>
    <hyperlink ref="A82" location="Metadaten!A1" display="&lt;&lt;&lt; Metadaten" xr:uid="{1EC9A42D-8FD7-411E-8D87-94FDF0272DAD}"/>
  </hyperlink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5"/>
  <sheetViews>
    <sheetView zoomScaleNormal="100" workbookViewId="0"/>
  </sheetViews>
  <sheetFormatPr baseColWidth="10" defaultRowHeight="15.95" customHeight="1" x14ac:dyDescent="0.2"/>
  <cols>
    <col min="1" max="1" width="5.7109375" style="10" customWidth="1"/>
    <col min="2" max="2" width="6" style="10" customWidth="1"/>
    <col min="3" max="3" width="11" style="10" bestFit="1" customWidth="1"/>
    <col min="4" max="4" width="7" style="10" bestFit="1" customWidth="1"/>
    <col min="5" max="5" width="12.140625" style="10" bestFit="1" customWidth="1"/>
    <col min="6" max="6" width="23.85546875" style="10" bestFit="1" customWidth="1"/>
    <col min="7" max="7" width="27" style="10" bestFit="1" customWidth="1"/>
    <col min="8" max="8" width="15.42578125" style="10" bestFit="1" customWidth="1"/>
    <col min="9" max="9" width="31.28515625" style="10" bestFit="1" customWidth="1"/>
    <col min="10" max="10" width="32.7109375" style="10" bestFit="1" customWidth="1"/>
    <col min="11" max="11" width="7.28515625" style="10" bestFit="1" customWidth="1"/>
    <col min="12" max="14" width="11.28515625" style="10" customWidth="1"/>
    <col min="15" max="15" width="13.140625" style="10" bestFit="1" customWidth="1"/>
    <col min="16" max="16384" width="11.42578125" style="10"/>
  </cols>
  <sheetData>
    <row r="1" spans="1:15" s="9" customFormat="1" ht="18" customHeight="1" x14ac:dyDescent="0.2">
      <c r="A1" s="8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95" customHeight="1" x14ac:dyDescent="0.2">
      <c r="A3" s="12" t="s">
        <v>208</v>
      </c>
      <c r="B3" s="1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5" spans="1:15" ht="15.95" customHeight="1" x14ac:dyDescent="0.2">
      <c r="A5" s="10" t="s">
        <v>132</v>
      </c>
      <c r="L5" s="36"/>
      <c r="M5" s="36"/>
      <c r="N5" s="36"/>
      <c r="O5" s="36"/>
    </row>
    <row r="6" spans="1:15" ht="15.95" customHeight="1" x14ac:dyDescent="0.2">
      <c r="A6" s="22"/>
      <c r="B6" s="22"/>
      <c r="C6" s="22"/>
      <c r="L6" s="36"/>
      <c r="M6" s="36"/>
      <c r="N6" s="36"/>
      <c r="O6" s="36"/>
    </row>
    <row r="7" spans="1:15" ht="15.95" customHeight="1" x14ac:dyDescent="0.2">
      <c r="C7" s="21"/>
      <c r="D7" s="33" t="s">
        <v>0</v>
      </c>
      <c r="E7" s="33" t="s">
        <v>33</v>
      </c>
      <c r="F7" s="33"/>
      <c r="G7" s="33"/>
      <c r="H7" s="33"/>
      <c r="I7" s="33"/>
      <c r="J7" s="33"/>
      <c r="K7" s="33"/>
      <c r="L7" s="35"/>
      <c r="M7" s="35"/>
      <c r="N7" s="35"/>
      <c r="O7" s="35"/>
    </row>
    <row r="8" spans="1:15" ht="15.95" customHeight="1" x14ac:dyDescent="0.2">
      <c r="A8" s="31" t="s">
        <v>158</v>
      </c>
      <c r="B8" s="23"/>
      <c r="C8" s="34"/>
      <c r="D8" s="33"/>
      <c r="E8" s="33" t="s">
        <v>177</v>
      </c>
      <c r="F8" s="33" t="s">
        <v>26</v>
      </c>
      <c r="G8" s="33" t="s">
        <v>27</v>
      </c>
      <c r="H8" s="33" t="s">
        <v>29</v>
      </c>
      <c r="I8" s="33" t="s">
        <v>30</v>
      </c>
      <c r="J8" s="33" t="s">
        <v>31</v>
      </c>
      <c r="K8" s="33" t="s">
        <v>28</v>
      </c>
      <c r="L8" s="35"/>
      <c r="M8" s="35"/>
      <c r="N8" s="35"/>
      <c r="O8" s="35"/>
    </row>
    <row r="9" spans="1:15" ht="15.95" customHeight="1" x14ac:dyDescent="0.2">
      <c r="A9" s="24" t="s">
        <v>19</v>
      </c>
      <c r="B9" s="24"/>
      <c r="C9" s="24"/>
      <c r="D9" s="18">
        <v>19496</v>
      </c>
      <c r="E9" s="19">
        <v>1223</v>
      </c>
      <c r="F9" s="19">
        <v>1797</v>
      </c>
      <c r="G9" s="19">
        <v>885</v>
      </c>
      <c r="H9" s="19">
        <v>547</v>
      </c>
      <c r="I9" s="19">
        <v>2774</v>
      </c>
      <c r="J9" s="19">
        <v>11245</v>
      </c>
      <c r="K9" s="19">
        <v>1025</v>
      </c>
      <c r="L9" s="19"/>
      <c r="M9" s="19"/>
      <c r="N9" s="19"/>
      <c r="O9" s="19"/>
    </row>
    <row r="10" spans="1:15" ht="15.95" customHeight="1" x14ac:dyDescent="0.2">
      <c r="B10" s="10" t="s">
        <v>6</v>
      </c>
      <c r="C10" s="7"/>
      <c r="D10" s="20">
        <v>16751</v>
      </c>
      <c r="E10" s="19">
        <v>1166</v>
      </c>
      <c r="F10" s="19">
        <v>1671</v>
      </c>
      <c r="G10" s="19">
        <v>778</v>
      </c>
      <c r="H10" s="19">
        <v>464</v>
      </c>
      <c r="I10" s="19">
        <v>2237</v>
      </c>
      <c r="J10" s="19">
        <v>9562</v>
      </c>
      <c r="K10" s="19">
        <v>873</v>
      </c>
      <c r="L10" s="19"/>
      <c r="M10" s="19"/>
      <c r="N10" s="19"/>
      <c r="O10" s="19"/>
    </row>
    <row r="11" spans="1:15" ht="15.95" customHeight="1" x14ac:dyDescent="0.2">
      <c r="C11" s="10" t="s">
        <v>8</v>
      </c>
      <c r="D11" s="20">
        <v>5102</v>
      </c>
      <c r="E11" s="19">
        <v>203</v>
      </c>
      <c r="F11" s="19">
        <v>406</v>
      </c>
      <c r="G11" s="19">
        <v>167</v>
      </c>
      <c r="H11" s="19">
        <v>204</v>
      </c>
      <c r="I11" s="19">
        <v>752</v>
      </c>
      <c r="J11" s="19">
        <v>3129</v>
      </c>
      <c r="K11" s="19">
        <v>241</v>
      </c>
      <c r="L11" s="19"/>
      <c r="M11" s="19"/>
      <c r="N11" s="19"/>
      <c r="O11" s="19"/>
    </row>
    <row r="12" spans="1:15" ht="15.95" customHeight="1" x14ac:dyDescent="0.2">
      <c r="C12" s="10" t="s">
        <v>9</v>
      </c>
      <c r="D12" s="20">
        <v>1940</v>
      </c>
      <c r="E12" s="19">
        <v>182</v>
      </c>
      <c r="F12" s="19">
        <v>235</v>
      </c>
      <c r="G12" s="19">
        <v>103</v>
      </c>
      <c r="H12" s="19">
        <v>61</v>
      </c>
      <c r="I12" s="19">
        <v>208</v>
      </c>
      <c r="J12" s="19">
        <v>1072</v>
      </c>
      <c r="K12" s="19">
        <v>79</v>
      </c>
      <c r="L12" s="19"/>
      <c r="M12" s="19"/>
      <c r="N12" s="19"/>
      <c r="O12" s="19"/>
    </row>
    <row r="13" spans="1:15" ht="15.95" customHeight="1" x14ac:dyDescent="0.2">
      <c r="C13" s="7" t="s">
        <v>10</v>
      </c>
      <c r="D13" s="20">
        <v>1430</v>
      </c>
      <c r="E13" s="19">
        <v>133</v>
      </c>
      <c r="F13" s="19">
        <v>152</v>
      </c>
      <c r="G13" s="19">
        <v>75</v>
      </c>
      <c r="H13" s="19">
        <v>29</v>
      </c>
      <c r="I13" s="19">
        <v>187</v>
      </c>
      <c r="J13" s="19">
        <v>788</v>
      </c>
      <c r="K13" s="19">
        <v>66</v>
      </c>
      <c r="L13" s="19"/>
      <c r="M13" s="19"/>
      <c r="N13" s="19"/>
      <c r="O13" s="19"/>
    </row>
    <row r="14" spans="1:15" ht="15.95" customHeight="1" x14ac:dyDescent="0.2">
      <c r="C14" s="10" t="s">
        <v>11</v>
      </c>
      <c r="D14" s="20">
        <v>614</v>
      </c>
      <c r="E14" s="19">
        <v>71</v>
      </c>
      <c r="F14" s="19">
        <v>107</v>
      </c>
      <c r="G14" s="19">
        <v>52</v>
      </c>
      <c r="H14" s="19">
        <v>3</v>
      </c>
      <c r="I14" s="19">
        <v>67</v>
      </c>
      <c r="J14" s="19">
        <v>291</v>
      </c>
      <c r="K14" s="19">
        <v>23</v>
      </c>
      <c r="L14" s="19"/>
      <c r="M14" s="19"/>
      <c r="N14" s="19"/>
      <c r="O14" s="19"/>
    </row>
    <row r="15" spans="1:15" ht="15.95" customHeight="1" x14ac:dyDescent="0.2">
      <c r="C15" s="10" t="s">
        <v>12</v>
      </c>
      <c r="D15" s="20">
        <v>3744</v>
      </c>
      <c r="E15" s="19">
        <v>205</v>
      </c>
      <c r="F15" s="19">
        <v>301</v>
      </c>
      <c r="G15" s="19">
        <v>137</v>
      </c>
      <c r="H15" s="19">
        <v>96</v>
      </c>
      <c r="I15" s="19">
        <v>514</v>
      </c>
      <c r="J15" s="19">
        <v>2244</v>
      </c>
      <c r="K15" s="19">
        <v>247</v>
      </c>
      <c r="L15" s="19"/>
      <c r="M15" s="19"/>
      <c r="N15" s="19"/>
      <c r="O15" s="19"/>
    </row>
    <row r="16" spans="1:15" ht="15.95" customHeight="1" x14ac:dyDescent="0.2">
      <c r="C16" s="10" t="s">
        <v>13</v>
      </c>
      <c r="D16" s="20">
        <v>44</v>
      </c>
      <c r="E16" s="19">
        <v>15</v>
      </c>
      <c r="F16" s="19">
        <v>7</v>
      </c>
      <c r="G16" s="19">
        <v>2</v>
      </c>
      <c r="H16" s="19">
        <v>1</v>
      </c>
      <c r="I16" s="19">
        <v>2</v>
      </c>
      <c r="J16" s="19">
        <v>17</v>
      </c>
      <c r="K16" s="19">
        <v>0</v>
      </c>
      <c r="L16" s="19"/>
      <c r="M16" s="19"/>
      <c r="N16" s="19"/>
      <c r="O16" s="19"/>
    </row>
    <row r="17" spans="1:15" ht="15.95" customHeight="1" x14ac:dyDescent="0.2">
      <c r="C17" s="7" t="s">
        <v>14</v>
      </c>
      <c r="D17" s="20">
        <v>1515</v>
      </c>
      <c r="E17" s="19">
        <v>112</v>
      </c>
      <c r="F17" s="19">
        <v>157</v>
      </c>
      <c r="G17" s="19">
        <v>84</v>
      </c>
      <c r="H17" s="19">
        <v>20</v>
      </c>
      <c r="I17" s="19">
        <v>217</v>
      </c>
      <c r="J17" s="19">
        <v>834</v>
      </c>
      <c r="K17" s="19">
        <v>91</v>
      </c>
      <c r="L17" s="19"/>
      <c r="M17" s="19"/>
      <c r="N17" s="19"/>
      <c r="O17" s="19"/>
    </row>
    <row r="18" spans="1:15" ht="15.95" customHeight="1" x14ac:dyDescent="0.2">
      <c r="C18" s="10" t="s">
        <v>15</v>
      </c>
      <c r="D18" s="20">
        <v>826</v>
      </c>
      <c r="E18" s="19">
        <v>109</v>
      </c>
      <c r="F18" s="19">
        <v>134</v>
      </c>
      <c r="G18" s="19">
        <v>74</v>
      </c>
      <c r="H18" s="19">
        <v>7</v>
      </c>
      <c r="I18" s="19">
        <v>86</v>
      </c>
      <c r="J18" s="19">
        <v>375</v>
      </c>
      <c r="K18" s="19">
        <v>41</v>
      </c>
      <c r="L18" s="19"/>
      <c r="M18" s="19"/>
      <c r="N18" s="19"/>
      <c r="O18" s="19"/>
    </row>
    <row r="19" spans="1:15" ht="15.95" customHeight="1" x14ac:dyDescent="0.2">
      <c r="C19" s="10" t="s">
        <v>16</v>
      </c>
      <c r="D19" s="20">
        <v>831</v>
      </c>
      <c r="E19" s="19">
        <v>40</v>
      </c>
      <c r="F19" s="19">
        <v>64</v>
      </c>
      <c r="G19" s="19">
        <v>39</v>
      </c>
      <c r="H19" s="19">
        <v>25</v>
      </c>
      <c r="I19" s="19">
        <v>122</v>
      </c>
      <c r="J19" s="19">
        <v>486</v>
      </c>
      <c r="K19" s="19">
        <v>55</v>
      </c>
      <c r="L19" s="19"/>
      <c r="M19" s="19"/>
      <c r="N19" s="19"/>
      <c r="O19" s="19"/>
    </row>
    <row r="20" spans="1:15" ht="15.95" customHeight="1" x14ac:dyDescent="0.2">
      <c r="C20" s="10" t="s">
        <v>17</v>
      </c>
      <c r="D20" s="20">
        <v>566</v>
      </c>
      <c r="E20" s="19">
        <v>71</v>
      </c>
      <c r="F20" s="19">
        <v>82</v>
      </c>
      <c r="G20" s="19">
        <v>32</v>
      </c>
      <c r="H20" s="19">
        <v>17</v>
      </c>
      <c r="I20" s="19">
        <v>68</v>
      </c>
      <c r="J20" s="19">
        <v>267</v>
      </c>
      <c r="K20" s="19">
        <v>29</v>
      </c>
      <c r="L20" s="19"/>
      <c r="M20" s="19"/>
      <c r="N20" s="19"/>
      <c r="O20" s="19"/>
    </row>
    <row r="21" spans="1:15" ht="15.95" customHeight="1" x14ac:dyDescent="0.2">
      <c r="A21" s="7"/>
      <c r="C21" s="7" t="s">
        <v>18</v>
      </c>
      <c r="D21" s="20">
        <v>139</v>
      </c>
      <c r="E21" s="19">
        <v>25</v>
      </c>
      <c r="F21" s="19">
        <v>26</v>
      </c>
      <c r="G21" s="19">
        <v>13</v>
      </c>
      <c r="H21" s="19">
        <v>1</v>
      </c>
      <c r="I21" s="19">
        <v>14</v>
      </c>
      <c r="J21" s="19">
        <v>59</v>
      </c>
      <c r="K21" s="19">
        <v>1</v>
      </c>
      <c r="L21" s="19"/>
      <c r="M21" s="19"/>
      <c r="N21" s="19"/>
      <c r="O21" s="19"/>
    </row>
    <row r="22" spans="1:15" ht="15.95" customHeight="1" x14ac:dyDescent="0.2">
      <c r="B22" s="10" t="s">
        <v>7</v>
      </c>
      <c r="C22" s="7"/>
      <c r="D22" s="20">
        <v>2552</v>
      </c>
      <c r="E22" s="19">
        <v>43</v>
      </c>
      <c r="F22" s="19">
        <v>112</v>
      </c>
      <c r="G22" s="19">
        <v>100</v>
      </c>
      <c r="H22" s="19">
        <v>73</v>
      </c>
      <c r="I22" s="19">
        <v>498</v>
      </c>
      <c r="J22" s="19">
        <v>1581</v>
      </c>
      <c r="K22" s="19">
        <v>145</v>
      </c>
      <c r="L22" s="19"/>
      <c r="M22" s="19"/>
      <c r="N22" s="19"/>
      <c r="O22" s="19"/>
    </row>
    <row r="23" spans="1:15" ht="15.95" customHeight="1" x14ac:dyDescent="0.2">
      <c r="B23" s="10" t="s">
        <v>20</v>
      </c>
      <c r="C23" s="7"/>
      <c r="D23" s="20">
        <v>112</v>
      </c>
      <c r="E23" s="19">
        <v>7</v>
      </c>
      <c r="F23" s="19">
        <v>6</v>
      </c>
      <c r="G23" s="19">
        <v>6</v>
      </c>
      <c r="H23" s="19">
        <v>4</v>
      </c>
      <c r="I23" s="19">
        <v>24</v>
      </c>
      <c r="J23" s="19">
        <v>60</v>
      </c>
      <c r="K23" s="19">
        <v>5</v>
      </c>
      <c r="L23" s="19"/>
      <c r="M23" s="19"/>
      <c r="N23" s="19"/>
      <c r="O23" s="19"/>
    </row>
    <row r="24" spans="1:15" ht="15.95" customHeight="1" x14ac:dyDescent="0.2">
      <c r="B24" s="10" t="s">
        <v>34</v>
      </c>
      <c r="C24" s="7"/>
      <c r="D24" s="20">
        <v>40</v>
      </c>
      <c r="E24" s="19">
        <v>5</v>
      </c>
      <c r="F24" s="19">
        <v>4</v>
      </c>
      <c r="G24" s="19">
        <v>0</v>
      </c>
      <c r="H24" s="19">
        <v>4</v>
      </c>
      <c r="I24" s="19">
        <v>6</v>
      </c>
      <c r="J24" s="19">
        <v>19</v>
      </c>
      <c r="K24" s="19">
        <v>2</v>
      </c>
      <c r="L24" s="19"/>
      <c r="M24" s="19"/>
      <c r="N24" s="19"/>
      <c r="O24" s="19"/>
    </row>
    <row r="25" spans="1:15" ht="15.95" customHeight="1" x14ac:dyDescent="0.2">
      <c r="B25" s="10" t="s">
        <v>35</v>
      </c>
      <c r="C25" s="7"/>
      <c r="D25" s="20">
        <v>41</v>
      </c>
      <c r="E25" s="19">
        <v>2</v>
      </c>
      <c r="F25" s="19">
        <v>4</v>
      </c>
      <c r="G25" s="19">
        <v>1</v>
      </c>
      <c r="H25" s="19">
        <v>2</v>
      </c>
      <c r="I25" s="19">
        <v>9</v>
      </c>
      <c r="J25" s="19">
        <v>23</v>
      </c>
      <c r="K25" s="19">
        <v>0</v>
      </c>
      <c r="L25" s="19"/>
      <c r="M25" s="19"/>
      <c r="N25" s="19"/>
      <c r="O25" s="19"/>
    </row>
    <row r="26" spans="1:15" ht="15.95" customHeight="1" x14ac:dyDescent="0.2">
      <c r="A26" s="10" t="s">
        <v>1</v>
      </c>
      <c r="C26" s="7"/>
      <c r="D26" s="20">
        <v>10641</v>
      </c>
      <c r="E26" s="19">
        <v>647</v>
      </c>
      <c r="F26" s="19">
        <v>1436</v>
      </c>
      <c r="G26" s="19">
        <v>365</v>
      </c>
      <c r="H26" s="19">
        <v>470</v>
      </c>
      <c r="I26" s="19">
        <v>1957</v>
      </c>
      <c r="J26" s="19">
        <v>5149</v>
      </c>
      <c r="K26" s="19">
        <v>617</v>
      </c>
      <c r="L26" s="19"/>
      <c r="M26" s="19"/>
      <c r="N26" s="19"/>
      <c r="O26" s="19"/>
    </row>
    <row r="27" spans="1:15" ht="15.95" customHeight="1" x14ac:dyDescent="0.2">
      <c r="B27" s="10" t="s">
        <v>6</v>
      </c>
      <c r="C27" s="7"/>
      <c r="D27" s="20">
        <v>9118</v>
      </c>
      <c r="E27" s="19">
        <v>616</v>
      </c>
      <c r="F27" s="19">
        <v>1331</v>
      </c>
      <c r="G27" s="19">
        <v>303</v>
      </c>
      <c r="H27" s="19">
        <v>396</v>
      </c>
      <c r="I27" s="19">
        <v>1581</v>
      </c>
      <c r="J27" s="19">
        <v>4343</v>
      </c>
      <c r="K27" s="19">
        <v>548</v>
      </c>
      <c r="L27" s="19"/>
      <c r="M27" s="19"/>
      <c r="N27" s="19"/>
      <c r="O27" s="19"/>
    </row>
    <row r="28" spans="1:15" ht="15.95" customHeight="1" x14ac:dyDescent="0.2">
      <c r="C28" s="7" t="s">
        <v>8</v>
      </c>
      <c r="D28" s="20">
        <v>2631</v>
      </c>
      <c r="E28" s="19">
        <v>127</v>
      </c>
      <c r="F28" s="19">
        <v>333</v>
      </c>
      <c r="G28" s="19">
        <v>57</v>
      </c>
      <c r="H28" s="19">
        <v>172</v>
      </c>
      <c r="I28" s="19">
        <v>524</v>
      </c>
      <c r="J28" s="19">
        <v>1294</v>
      </c>
      <c r="K28" s="19">
        <v>124</v>
      </c>
      <c r="L28" s="19"/>
      <c r="M28" s="19"/>
      <c r="N28" s="19"/>
      <c r="O28" s="19"/>
    </row>
    <row r="29" spans="1:15" ht="15.95" customHeight="1" x14ac:dyDescent="0.2">
      <c r="C29" s="7" t="s">
        <v>9</v>
      </c>
      <c r="D29" s="20">
        <v>913</v>
      </c>
      <c r="E29" s="19">
        <v>90</v>
      </c>
      <c r="F29" s="19">
        <v>182</v>
      </c>
      <c r="G29" s="19">
        <v>45</v>
      </c>
      <c r="H29" s="19">
        <v>54</v>
      </c>
      <c r="I29" s="19">
        <v>134</v>
      </c>
      <c r="J29" s="19">
        <v>368</v>
      </c>
      <c r="K29" s="19">
        <v>40</v>
      </c>
      <c r="L29" s="19"/>
      <c r="M29" s="19"/>
      <c r="N29" s="19"/>
      <c r="O29" s="19"/>
    </row>
    <row r="30" spans="1:15" ht="15.95" customHeight="1" x14ac:dyDescent="0.2">
      <c r="C30" s="7" t="s">
        <v>10</v>
      </c>
      <c r="D30" s="20">
        <v>811</v>
      </c>
      <c r="E30" s="19">
        <v>58</v>
      </c>
      <c r="F30" s="19">
        <v>125</v>
      </c>
      <c r="G30" s="19">
        <v>35</v>
      </c>
      <c r="H30" s="19">
        <v>27</v>
      </c>
      <c r="I30" s="19">
        <v>133</v>
      </c>
      <c r="J30" s="19">
        <v>383</v>
      </c>
      <c r="K30" s="19">
        <v>50</v>
      </c>
      <c r="L30" s="19"/>
      <c r="M30" s="19"/>
      <c r="N30" s="19"/>
      <c r="O30" s="19"/>
    </row>
    <row r="31" spans="1:15" ht="15.95" customHeight="1" x14ac:dyDescent="0.2">
      <c r="C31" s="7" t="s">
        <v>11</v>
      </c>
      <c r="D31" s="20">
        <v>367</v>
      </c>
      <c r="E31" s="19">
        <v>40</v>
      </c>
      <c r="F31" s="19">
        <v>86</v>
      </c>
      <c r="G31" s="19">
        <v>19</v>
      </c>
      <c r="H31" s="19">
        <v>3</v>
      </c>
      <c r="I31" s="19">
        <v>49</v>
      </c>
      <c r="J31" s="19">
        <v>151</v>
      </c>
      <c r="K31" s="19">
        <v>19</v>
      </c>
      <c r="L31" s="19"/>
      <c r="M31" s="19"/>
      <c r="N31" s="19"/>
      <c r="O31" s="19"/>
    </row>
    <row r="32" spans="1:15" ht="15.95" customHeight="1" x14ac:dyDescent="0.2">
      <c r="C32" s="7" t="s">
        <v>12</v>
      </c>
      <c r="D32" s="20">
        <v>2074</v>
      </c>
      <c r="E32" s="19">
        <v>110</v>
      </c>
      <c r="F32" s="19">
        <v>238</v>
      </c>
      <c r="G32" s="19">
        <v>53</v>
      </c>
      <c r="H32" s="19">
        <v>84</v>
      </c>
      <c r="I32" s="19">
        <v>370</v>
      </c>
      <c r="J32" s="19">
        <v>1056</v>
      </c>
      <c r="K32" s="19">
        <v>163</v>
      </c>
      <c r="L32" s="19"/>
      <c r="M32" s="19"/>
      <c r="N32" s="19"/>
      <c r="O32" s="19"/>
    </row>
    <row r="33" spans="1:15" ht="15.95" customHeight="1" x14ac:dyDescent="0.2">
      <c r="C33" s="7" t="s">
        <v>13</v>
      </c>
      <c r="D33" s="20">
        <v>17</v>
      </c>
      <c r="E33" s="19">
        <v>5</v>
      </c>
      <c r="F33" s="19">
        <v>5</v>
      </c>
      <c r="G33" s="19">
        <v>0</v>
      </c>
      <c r="H33" s="19">
        <v>1</v>
      </c>
      <c r="I33" s="19">
        <v>2</v>
      </c>
      <c r="J33" s="19">
        <v>4</v>
      </c>
      <c r="K33" s="19">
        <v>0</v>
      </c>
      <c r="L33" s="19"/>
      <c r="M33" s="19"/>
      <c r="N33" s="19"/>
      <c r="O33" s="19"/>
    </row>
    <row r="34" spans="1:15" ht="15.95" customHeight="1" x14ac:dyDescent="0.2">
      <c r="C34" s="7" t="s">
        <v>14</v>
      </c>
      <c r="D34" s="20">
        <v>903</v>
      </c>
      <c r="E34" s="19">
        <v>60</v>
      </c>
      <c r="F34" s="19">
        <v>121</v>
      </c>
      <c r="G34" s="19">
        <v>31</v>
      </c>
      <c r="H34" s="19">
        <v>13</v>
      </c>
      <c r="I34" s="19">
        <v>158</v>
      </c>
      <c r="J34" s="19">
        <v>455</v>
      </c>
      <c r="K34" s="19">
        <v>65</v>
      </c>
      <c r="L34" s="19"/>
      <c r="M34" s="19"/>
      <c r="N34" s="19"/>
      <c r="O34" s="19"/>
    </row>
    <row r="35" spans="1:15" ht="15.95" customHeight="1" x14ac:dyDescent="0.2">
      <c r="C35" s="7" t="s">
        <v>15</v>
      </c>
      <c r="D35" s="20">
        <v>462</v>
      </c>
      <c r="E35" s="19">
        <v>60</v>
      </c>
      <c r="F35" s="19">
        <v>104</v>
      </c>
      <c r="G35" s="19">
        <v>28</v>
      </c>
      <c r="H35" s="19">
        <v>6</v>
      </c>
      <c r="I35" s="19">
        <v>60</v>
      </c>
      <c r="J35" s="19">
        <v>179</v>
      </c>
      <c r="K35" s="19">
        <v>25</v>
      </c>
      <c r="L35" s="19"/>
      <c r="M35" s="19"/>
      <c r="N35" s="19"/>
      <c r="O35" s="19"/>
    </row>
    <row r="36" spans="1:15" ht="15.95" customHeight="1" x14ac:dyDescent="0.2">
      <c r="C36" s="7" t="s">
        <v>16</v>
      </c>
      <c r="D36" s="20">
        <v>571</v>
      </c>
      <c r="E36" s="19">
        <v>21</v>
      </c>
      <c r="F36" s="19">
        <v>51</v>
      </c>
      <c r="G36" s="19">
        <v>19</v>
      </c>
      <c r="H36" s="19">
        <v>22</v>
      </c>
      <c r="I36" s="19">
        <v>98</v>
      </c>
      <c r="J36" s="19">
        <v>320</v>
      </c>
      <c r="K36" s="19">
        <v>40</v>
      </c>
      <c r="L36" s="19"/>
      <c r="M36" s="19"/>
      <c r="N36" s="19"/>
      <c r="O36" s="19"/>
    </row>
    <row r="37" spans="1:15" ht="15.95" customHeight="1" x14ac:dyDescent="0.2">
      <c r="C37" s="7" t="s">
        <v>17</v>
      </c>
      <c r="D37" s="20">
        <v>291</v>
      </c>
      <c r="E37" s="19">
        <v>34</v>
      </c>
      <c r="F37" s="19">
        <v>65</v>
      </c>
      <c r="G37" s="19">
        <v>13</v>
      </c>
      <c r="H37" s="19">
        <v>13</v>
      </c>
      <c r="I37" s="19">
        <v>42</v>
      </c>
      <c r="J37" s="19">
        <v>103</v>
      </c>
      <c r="K37" s="19">
        <v>21</v>
      </c>
      <c r="L37" s="19"/>
      <c r="M37" s="19"/>
      <c r="N37" s="19"/>
      <c r="O37" s="19"/>
    </row>
    <row r="38" spans="1:15" ht="15.95" customHeight="1" x14ac:dyDescent="0.2">
      <c r="C38" s="7" t="s">
        <v>18</v>
      </c>
      <c r="D38" s="20">
        <v>78</v>
      </c>
      <c r="E38" s="19">
        <v>11</v>
      </c>
      <c r="F38" s="19">
        <v>21</v>
      </c>
      <c r="G38" s="19">
        <v>3</v>
      </c>
      <c r="H38" s="19">
        <v>1</v>
      </c>
      <c r="I38" s="19">
        <v>11</v>
      </c>
      <c r="J38" s="19">
        <v>30</v>
      </c>
      <c r="K38" s="19">
        <v>1</v>
      </c>
      <c r="L38" s="19"/>
      <c r="M38" s="19"/>
      <c r="N38" s="19"/>
      <c r="O38" s="19"/>
    </row>
    <row r="39" spans="1:15" ht="15.95" customHeight="1" x14ac:dyDescent="0.2">
      <c r="B39" s="10" t="s">
        <v>7</v>
      </c>
      <c r="C39" s="7"/>
      <c r="D39" s="20">
        <v>1423</v>
      </c>
      <c r="E39" s="19">
        <v>26</v>
      </c>
      <c r="F39" s="19">
        <v>92</v>
      </c>
      <c r="G39" s="19">
        <v>60</v>
      </c>
      <c r="H39" s="19">
        <v>65</v>
      </c>
      <c r="I39" s="19">
        <v>347</v>
      </c>
      <c r="J39" s="19">
        <v>770</v>
      </c>
      <c r="K39" s="19">
        <v>63</v>
      </c>
      <c r="L39" s="19"/>
      <c r="M39" s="19"/>
      <c r="N39" s="19"/>
      <c r="O39" s="19"/>
    </row>
    <row r="40" spans="1:15" ht="15.95" customHeight="1" x14ac:dyDescent="0.2">
      <c r="B40" s="10" t="s">
        <v>20</v>
      </c>
      <c r="C40" s="7"/>
      <c r="D40" s="20">
        <v>45</v>
      </c>
      <c r="E40" s="19">
        <v>1</v>
      </c>
      <c r="F40" s="19">
        <v>5</v>
      </c>
      <c r="G40" s="19">
        <v>1</v>
      </c>
      <c r="H40" s="19">
        <v>4</v>
      </c>
      <c r="I40" s="19">
        <v>16</v>
      </c>
      <c r="J40" s="19">
        <v>14</v>
      </c>
      <c r="K40" s="19">
        <v>4</v>
      </c>
      <c r="L40" s="19"/>
      <c r="M40" s="19"/>
      <c r="N40" s="19"/>
      <c r="O40" s="19"/>
    </row>
    <row r="41" spans="1:15" ht="15.95" customHeight="1" x14ac:dyDescent="0.2">
      <c r="B41" s="10" t="s">
        <v>34</v>
      </c>
      <c r="C41" s="7"/>
      <c r="D41" s="20">
        <v>27</v>
      </c>
      <c r="E41" s="19">
        <v>3</v>
      </c>
      <c r="F41" s="19">
        <v>4</v>
      </c>
      <c r="G41" s="19">
        <v>0</v>
      </c>
      <c r="H41" s="19">
        <v>4</v>
      </c>
      <c r="I41" s="19">
        <v>5</v>
      </c>
      <c r="J41" s="19">
        <v>9</v>
      </c>
      <c r="K41" s="19">
        <v>2</v>
      </c>
      <c r="L41" s="19"/>
      <c r="M41" s="19"/>
      <c r="N41" s="19"/>
      <c r="O41" s="19"/>
    </row>
    <row r="42" spans="1:15" ht="15.95" customHeight="1" x14ac:dyDescent="0.2">
      <c r="B42" s="10" t="s">
        <v>35</v>
      </c>
      <c r="C42" s="7"/>
      <c r="D42" s="20">
        <v>28</v>
      </c>
      <c r="E42" s="19">
        <v>1</v>
      </c>
      <c r="F42" s="19">
        <v>4</v>
      </c>
      <c r="G42" s="19">
        <v>1</v>
      </c>
      <c r="H42" s="19">
        <v>1</v>
      </c>
      <c r="I42" s="19">
        <v>8</v>
      </c>
      <c r="J42" s="19">
        <v>13</v>
      </c>
      <c r="K42" s="19">
        <v>0</v>
      </c>
      <c r="L42" s="19"/>
      <c r="M42" s="19"/>
      <c r="N42" s="19"/>
      <c r="O42" s="19"/>
    </row>
    <row r="43" spans="1:15" ht="15.95" customHeight="1" x14ac:dyDescent="0.2">
      <c r="A43" s="10" t="s">
        <v>2</v>
      </c>
      <c r="C43" s="7"/>
      <c r="D43" s="20">
        <v>8855</v>
      </c>
      <c r="E43" s="19">
        <v>576</v>
      </c>
      <c r="F43" s="19">
        <v>361</v>
      </c>
      <c r="G43" s="19">
        <v>520</v>
      </c>
      <c r="H43" s="19">
        <v>77</v>
      </c>
      <c r="I43" s="19">
        <v>817</v>
      </c>
      <c r="J43" s="19">
        <v>6096</v>
      </c>
      <c r="K43" s="19">
        <v>408</v>
      </c>
      <c r="L43" s="19"/>
      <c r="M43" s="19"/>
      <c r="N43" s="19"/>
      <c r="O43" s="19"/>
    </row>
    <row r="44" spans="1:15" ht="15.95" customHeight="1" x14ac:dyDescent="0.2">
      <c r="B44" s="10" t="s">
        <v>6</v>
      </c>
      <c r="C44" s="7"/>
      <c r="D44" s="20">
        <v>7633</v>
      </c>
      <c r="E44" s="19">
        <v>550</v>
      </c>
      <c r="F44" s="19">
        <v>340</v>
      </c>
      <c r="G44" s="19">
        <v>475</v>
      </c>
      <c r="H44" s="19">
        <v>68</v>
      </c>
      <c r="I44" s="19">
        <v>656</v>
      </c>
      <c r="J44" s="19">
        <v>5219</v>
      </c>
      <c r="K44" s="19">
        <v>325</v>
      </c>
      <c r="L44" s="19"/>
      <c r="M44" s="19"/>
      <c r="N44" s="19"/>
      <c r="O44" s="19"/>
    </row>
    <row r="45" spans="1:15" ht="15.95" customHeight="1" x14ac:dyDescent="0.2">
      <c r="C45" s="7" t="s">
        <v>8</v>
      </c>
      <c r="D45" s="20">
        <v>2471</v>
      </c>
      <c r="E45" s="19">
        <v>76</v>
      </c>
      <c r="F45" s="19">
        <v>73</v>
      </c>
      <c r="G45" s="19">
        <v>110</v>
      </c>
      <c r="H45" s="19">
        <v>32</v>
      </c>
      <c r="I45" s="19">
        <v>228</v>
      </c>
      <c r="J45" s="19">
        <v>1835</v>
      </c>
      <c r="K45" s="19">
        <v>117</v>
      </c>
      <c r="L45" s="19"/>
      <c r="M45" s="19"/>
      <c r="N45" s="19"/>
      <c r="O45" s="19"/>
    </row>
    <row r="46" spans="1:15" ht="15.95" customHeight="1" x14ac:dyDescent="0.2">
      <c r="C46" s="7" t="s">
        <v>9</v>
      </c>
      <c r="D46" s="20">
        <v>1027</v>
      </c>
      <c r="E46" s="19">
        <v>92</v>
      </c>
      <c r="F46" s="19">
        <v>53</v>
      </c>
      <c r="G46" s="19">
        <v>58</v>
      </c>
      <c r="H46" s="19">
        <v>7</v>
      </c>
      <c r="I46" s="19">
        <v>74</v>
      </c>
      <c r="J46" s="19">
        <v>704</v>
      </c>
      <c r="K46" s="19">
        <v>39</v>
      </c>
      <c r="L46" s="19"/>
      <c r="M46" s="19"/>
      <c r="N46" s="19"/>
      <c r="O46" s="19"/>
    </row>
    <row r="47" spans="1:15" ht="15.95" customHeight="1" x14ac:dyDescent="0.2">
      <c r="C47" s="7" t="s">
        <v>10</v>
      </c>
      <c r="D47" s="20">
        <v>619</v>
      </c>
      <c r="E47" s="19">
        <v>75</v>
      </c>
      <c r="F47" s="19">
        <v>27</v>
      </c>
      <c r="G47" s="19">
        <v>40</v>
      </c>
      <c r="H47" s="19">
        <v>2</v>
      </c>
      <c r="I47" s="19">
        <v>54</v>
      </c>
      <c r="J47" s="19">
        <v>405</v>
      </c>
      <c r="K47" s="19">
        <v>16</v>
      </c>
      <c r="L47" s="19"/>
      <c r="M47" s="19"/>
      <c r="N47" s="19"/>
      <c r="O47" s="19"/>
    </row>
    <row r="48" spans="1:15" ht="15.95" customHeight="1" x14ac:dyDescent="0.2">
      <c r="C48" s="7" t="s">
        <v>11</v>
      </c>
      <c r="D48" s="20">
        <v>247</v>
      </c>
      <c r="E48" s="19">
        <v>31</v>
      </c>
      <c r="F48" s="19">
        <v>21</v>
      </c>
      <c r="G48" s="19">
        <v>33</v>
      </c>
      <c r="H48" s="19">
        <v>0</v>
      </c>
      <c r="I48" s="19">
        <v>18</v>
      </c>
      <c r="J48" s="19">
        <v>140</v>
      </c>
      <c r="K48" s="19">
        <v>4</v>
      </c>
      <c r="L48" s="19"/>
      <c r="M48" s="19"/>
      <c r="N48" s="19"/>
      <c r="O48" s="19"/>
    </row>
    <row r="49" spans="1:15" ht="15.95" customHeight="1" x14ac:dyDescent="0.2">
      <c r="C49" s="7" t="s">
        <v>12</v>
      </c>
      <c r="D49" s="20">
        <v>1670</v>
      </c>
      <c r="E49" s="19">
        <v>95</v>
      </c>
      <c r="F49" s="19">
        <v>63</v>
      </c>
      <c r="G49" s="19">
        <v>84</v>
      </c>
      <c r="H49" s="19">
        <v>12</v>
      </c>
      <c r="I49" s="19">
        <v>144</v>
      </c>
      <c r="J49" s="19">
        <v>1188</v>
      </c>
      <c r="K49" s="19">
        <v>84</v>
      </c>
      <c r="L49" s="19"/>
      <c r="M49" s="19"/>
      <c r="N49" s="19"/>
      <c r="O49" s="19"/>
    </row>
    <row r="50" spans="1:15" ht="15.95" customHeight="1" x14ac:dyDescent="0.2">
      <c r="C50" s="7" t="s">
        <v>13</v>
      </c>
      <c r="D50" s="20">
        <v>27</v>
      </c>
      <c r="E50" s="19">
        <v>10</v>
      </c>
      <c r="F50" s="19">
        <v>2</v>
      </c>
      <c r="G50" s="19">
        <v>2</v>
      </c>
      <c r="H50" s="19">
        <v>0</v>
      </c>
      <c r="I50" s="19">
        <v>0</v>
      </c>
      <c r="J50" s="19">
        <v>13</v>
      </c>
      <c r="K50" s="19">
        <v>0</v>
      </c>
      <c r="L50" s="19"/>
      <c r="M50" s="19"/>
      <c r="N50" s="19"/>
      <c r="O50" s="19"/>
    </row>
    <row r="51" spans="1:15" ht="15.95" customHeight="1" x14ac:dyDescent="0.2">
      <c r="C51" s="7" t="s">
        <v>14</v>
      </c>
      <c r="D51" s="20">
        <v>612</v>
      </c>
      <c r="E51" s="19">
        <v>52</v>
      </c>
      <c r="F51" s="19">
        <v>36</v>
      </c>
      <c r="G51" s="19">
        <v>53</v>
      </c>
      <c r="H51" s="19">
        <v>7</v>
      </c>
      <c r="I51" s="19">
        <v>59</v>
      </c>
      <c r="J51" s="19">
        <v>379</v>
      </c>
      <c r="K51" s="19">
        <v>26</v>
      </c>
      <c r="L51" s="19"/>
      <c r="M51" s="19"/>
      <c r="N51" s="19"/>
      <c r="O51" s="19"/>
    </row>
    <row r="52" spans="1:15" ht="15.95" customHeight="1" x14ac:dyDescent="0.2">
      <c r="C52" s="7" t="s">
        <v>15</v>
      </c>
      <c r="D52" s="20">
        <v>364</v>
      </c>
      <c r="E52" s="19">
        <v>49</v>
      </c>
      <c r="F52" s="19">
        <v>30</v>
      </c>
      <c r="G52" s="19">
        <v>46</v>
      </c>
      <c r="H52" s="19">
        <v>1</v>
      </c>
      <c r="I52" s="19">
        <v>26</v>
      </c>
      <c r="J52" s="19">
        <v>196</v>
      </c>
      <c r="K52" s="19">
        <v>16</v>
      </c>
      <c r="L52" s="19"/>
      <c r="M52" s="19"/>
      <c r="N52" s="19"/>
      <c r="O52" s="19"/>
    </row>
    <row r="53" spans="1:15" ht="15.95" customHeight="1" x14ac:dyDescent="0.2">
      <c r="C53" s="7" t="s">
        <v>16</v>
      </c>
      <c r="D53" s="20">
        <v>260</v>
      </c>
      <c r="E53" s="19">
        <v>19</v>
      </c>
      <c r="F53" s="19">
        <v>13</v>
      </c>
      <c r="G53" s="19">
        <v>20</v>
      </c>
      <c r="H53" s="19">
        <v>3</v>
      </c>
      <c r="I53" s="19">
        <v>24</v>
      </c>
      <c r="J53" s="19">
        <v>166</v>
      </c>
      <c r="K53" s="19">
        <v>15</v>
      </c>
      <c r="L53" s="19"/>
      <c r="M53" s="19"/>
      <c r="N53" s="19"/>
      <c r="O53" s="19"/>
    </row>
    <row r="54" spans="1:15" ht="15.95" customHeight="1" x14ac:dyDescent="0.2">
      <c r="C54" s="7" t="s">
        <v>17</v>
      </c>
      <c r="D54" s="20">
        <v>275</v>
      </c>
      <c r="E54" s="19">
        <v>37</v>
      </c>
      <c r="F54" s="19">
        <v>17</v>
      </c>
      <c r="G54" s="19">
        <v>19</v>
      </c>
      <c r="H54" s="19">
        <v>4</v>
      </c>
      <c r="I54" s="19">
        <v>26</v>
      </c>
      <c r="J54" s="19">
        <v>164</v>
      </c>
      <c r="K54" s="19">
        <v>8</v>
      </c>
      <c r="L54" s="19"/>
      <c r="M54" s="19"/>
      <c r="N54" s="19"/>
      <c r="O54" s="19"/>
    </row>
    <row r="55" spans="1:15" ht="15.95" customHeight="1" x14ac:dyDescent="0.2">
      <c r="C55" s="7" t="s">
        <v>18</v>
      </c>
      <c r="D55" s="20">
        <v>61</v>
      </c>
      <c r="E55" s="19">
        <v>14</v>
      </c>
      <c r="F55" s="19">
        <v>5</v>
      </c>
      <c r="G55" s="19">
        <v>10</v>
      </c>
      <c r="H55" s="19">
        <v>0</v>
      </c>
      <c r="I55" s="19">
        <v>3</v>
      </c>
      <c r="J55" s="19">
        <v>29</v>
      </c>
      <c r="K55" s="19">
        <v>0</v>
      </c>
      <c r="L55" s="19"/>
      <c r="M55" s="19"/>
      <c r="N55" s="19"/>
      <c r="O55" s="19"/>
    </row>
    <row r="56" spans="1:15" ht="15.95" customHeight="1" x14ac:dyDescent="0.2">
      <c r="B56" s="10" t="s">
        <v>7</v>
      </c>
      <c r="C56" s="7"/>
      <c r="D56" s="20">
        <v>1129</v>
      </c>
      <c r="E56" s="19">
        <v>17</v>
      </c>
      <c r="F56" s="19">
        <v>20</v>
      </c>
      <c r="G56" s="19">
        <v>40</v>
      </c>
      <c r="H56" s="19">
        <v>8</v>
      </c>
      <c r="I56" s="19">
        <v>151</v>
      </c>
      <c r="J56" s="19">
        <v>811</v>
      </c>
      <c r="K56" s="19">
        <v>82</v>
      </c>
      <c r="L56" s="19"/>
      <c r="M56" s="19"/>
      <c r="N56" s="19"/>
      <c r="O56" s="19"/>
    </row>
    <row r="57" spans="1:15" ht="15.95" customHeight="1" x14ac:dyDescent="0.2">
      <c r="B57" s="10" t="s">
        <v>20</v>
      </c>
      <c r="C57" s="7"/>
      <c r="D57" s="20">
        <v>67</v>
      </c>
      <c r="E57" s="19">
        <v>6</v>
      </c>
      <c r="F57" s="19">
        <v>1</v>
      </c>
      <c r="G57" s="19">
        <v>5</v>
      </c>
      <c r="H57" s="19">
        <v>0</v>
      </c>
      <c r="I57" s="19">
        <v>8</v>
      </c>
      <c r="J57" s="19">
        <v>46</v>
      </c>
      <c r="K57" s="19">
        <v>1</v>
      </c>
      <c r="L57" s="19"/>
      <c r="M57" s="19"/>
      <c r="N57" s="19"/>
      <c r="O57" s="19"/>
    </row>
    <row r="58" spans="1:15" ht="15.95" customHeight="1" x14ac:dyDescent="0.2">
      <c r="B58" s="10" t="s">
        <v>34</v>
      </c>
      <c r="C58" s="7"/>
      <c r="D58" s="20">
        <v>13</v>
      </c>
      <c r="E58" s="19">
        <v>2</v>
      </c>
      <c r="F58" s="19">
        <v>0</v>
      </c>
      <c r="G58" s="19">
        <v>0</v>
      </c>
      <c r="H58" s="19">
        <v>0</v>
      </c>
      <c r="I58" s="19">
        <v>1</v>
      </c>
      <c r="J58" s="19">
        <v>10</v>
      </c>
      <c r="K58" s="19">
        <v>0</v>
      </c>
      <c r="L58" s="19"/>
      <c r="M58" s="19"/>
      <c r="N58" s="19"/>
      <c r="O58" s="19"/>
    </row>
    <row r="59" spans="1:15" ht="15.95" customHeight="1" x14ac:dyDescent="0.2">
      <c r="B59" s="10" t="s">
        <v>35</v>
      </c>
      <c r="C59" s="7"/>
      <c r="D59" s="20">
        <v>13</v>
      </c>
      <c r="E59" s="19">
        <v>1</v>
      </c>
      <c r="F59" s="19">
        <v>0</v>
      </c>
      <c r="G59" s="19">
        <v>0</v>
      </c>
      <c r="H59" s="19">
        <v>1</v>
      </c>
      <c r="I59" s="19">
        <v>1</v>
      </c>
      <c r="J59" s="19">
        <v>10</v>
      </c>
      <c r="K59" s="19">
        <v>0</v>
      </c>
      <c r="L59" s="19"/>
      <c r="M59" s="19"/>
      <c r="N59" s="19"/>
      <c r="O59" s="19"/>
    </row>
    <row r="60" spans="1:15" ht="15.95" customHeight="1" x14ac:dyDescent="0.2">
      <c r="A60" s="10" t="s">
        <v>3</v>
      </c>
      <c r="C60" s="7"/>
      <c r="D60" s="20">
        <v>12187</v>
      </c>
      <c r="E60" s="19">
        <v>805</v>
      </c>
      <c r="F60" s="19">
        <v>1235</v>
      </c>
      <c r="G60" s="19">
        <v>573</v>
      </c>
      <c r="H60" s="19">
        <v>296</v>
      </c>
      <c r="I60" s="19">
        <v>1673</v>
      </c>
      <c r="J60" s="19">
        <v>6835</v>
      </c>
      <c r="K60" s="19">
        <v>770</v>
      </c>
      <c r="L60" s="19"/>
      <c r="M60" s="19"/>
      <c r="N60" s="19"/>
      <c r="O60" s="19"/>
    </row>
    <row r="61" spans="1:15" ht="15.95" customHeight="1" x14ac:dyDescent="0.2">
      <c r="B61" s="10" t="s">
        <v>6</v>
      </c>
      <c r="C61" s="7"/>
      <c r="D61" s="20">
        <v>10623</v>
      </c>
      <c r="E61" s="19">
        <v>779</v>
      </c>
      <c r="F61" s="19">
        <v>1180</v>
      </c>
      <c r="G61" s="19">
        <v>514</v>
      </c>
      <c r="H61" s="19">
        <v>257</v>
      </c>
      <c r="I61" s="19">
        <v>1409</v>
      </c>
      <c r="J61" s="19">
        <v>5824</v>
      </c>
      <c r="K61" s="19">
        <v>660</v>
      </c>
      <c r="L61" s="19"/>
      <c r="M61" s="19"/>
      <c r="N61" s="19"/>
      <c r="O61" s="19"/>
    </row>
    <row r="62" spans="1:15" ht="15.95" customHeight="1" x14ac:dyDescent="0.2">
      <c r="C62" s="7" t="s">
        <v>8</v>
      </c>
      <c r="D62" s="20">
        <v>3521</v>
      </c>
      <c r="E62" s="19">
        <v>118</v>
      </c>
      <c r="F62" s="19">
        <v>270</v>
      </c>
      <c r="G62" s="19">
        <v>101</v>
      </c>
      <c r="H62" s="19">
        <v>126</v>
      </c>
      <c r="I62" s="19">
        <v>528</v>
      </c>
      <c r="J62" s="19">
        <v>2202</v>
      </c>
      <c r="K62" s="19">
        <v>176</v>
      </c>
      <c r="L62" s="19"/>
      <c r="M62" s="19"/>
      <c r="N62" s="19"/>
      <c r="O62" s="19"/>
    </row>
    <row r="63" spans="1:15" ht="15.95" customHeight="1" x14ac:dyDescent="0.2">
      <c r="C63" s="7" t="s">
        <v>9</v>
      </c>
      <c r="D63" s="20">
        <v>1189</v>
      </c>
      <c r="E63" s="19">
        <v>121</v>
      </c>
      <c r="F63" s="19">
        <v>159</v>
      </c>
      <c r="G63" s="19">
        <v>76</v>
      </c>
      <c r="H63" s="19">
        <v>26</v>
      </c>
      <c r="I63" s="19">
        <v>129</v>
      </c>
      <c r="J63" s="19">
        <v>620</v>
      </c>
      <c r="K63" s="19">
        <v>58</v>
      </c>
      <c r="L63" s="19"/>
      <c r="M63" s="19"/>
      <c r="N63" s="19"/>
      <c r="O63" s="19"/>
    </row>
    <row r="64" spans="1:15" ht="15.95" customHeight="1" x14ac:dyDescent="0.2">
      <c r="C64" s="7" t="s">
        <v>10</v>
      </c>
      <c r="D64" s="20">
        <v>885</v>
      </c>
      <c r="E64" s="19">
        <v>100</v>
      </c>
      <c r="F64" s="19">
        <v>121</v>
      </c>
      <c r="G64" s="19">
        <v>60</v>
      </c>
      <c r="H64" s="19">
        <v>15</v>
      </c>
      <c r="I64" s="19">
        <v>121</v>
      </c>
      <c r="J64" s="19">
        <v>423</v>
      </c>
      <c r="K64" s="19">
        <v>45</v>
      </c>
      <c r="L64" s="19"/>
      <c r="M64" s="19"/>
      <c r="N64" s="19"/>
      <c r="O64" s="19"/>
    </row>
    <row r="65" spans="1:15" ht="15.95" customHeight="1" x14ac:dyDescent="0.2">
      <c r="C65" s="7" t="s">
        <v>11</v>
      </c>
      <c r="D65" s="20">
        <v>423</v>
      </c>
      <c r="E65" s="19">
        <v>51</v>
      </c>
      <c r="F65" s="19">
        <v>84</v>
      </c>
      <c r="G65" s="19">
        <v>38</v>
      </c>
      <c r="H65" s="19">
        <v>2</v>
      </c>
      <c r="I65" s="19">
        <v>46</v>
      </c>
      <c r="J65" s="19">
        <v>181</v>
      </c>
      <c r="K65" s="19">
        <v>21</v>
      </c>
      <c r="L65" s="19"/>
      <c r="M65" s="19"/>
      <c r="N65" s="19"/>
      <c r="O65" s="19"/>
    </row>
    <row r="66" spans="1:15" ht="15.95" customHeight="1" x14ac:dyDescent="0.2">
      <c r="C66" s="7" t="s">
        <v>12</v>
      </c>
      <c r="D66" s="20">
        <v>2272</v>
      </c>
      <c r="E66" s="19">
        <v>138</v>
      </c>
      <c r="F66" s="19">
        <v>217</v>
      </c>
      <c r="G66" s="19">
        <v>86</v>
      </c>
      <c r="H66" s="19">
        <v>55</v>
      </c>
      <c r="I66" s="19">
        <v>323</v>
      </c>
      <c r="J66" s="19">
        <v>1264</v>
      </c>
      <c r="K66" s="19">
        <v>189</v>
      </c>
      <c r="L66" s="19"/>
      <c r="M66" s="19"/>
      <c r="N66" s="19"/>
      <c r="O66" s="19"/>
    </row>
    <row r="67" spans="1:15" ht="15.95" customHeight="1" x14ac:dyDescent="0.2">
      <c r="C67" s="7" t="s">
        <v>13</v>
      </c>
      <c r="D67" s="20">
        <v>35</v>
      </c>
      <c r="E67" s="19">
        <v>11</v>
      </c>
      <c r="F67" s="19">
        <v>6</v>
      </c>
      <c r="G67" s="19">
        <v>1</v>
      </c>
      <c r="H67" s="19">
        <v>1</v>
      </c>
      <c r="I67" s="19">
        <v>2</v>
      </c>
      <c r="J67" s="19">
        <v>14</v>
      </c>
      <c r="K67" s="19">
        <v>0</v>
      </c>
      <c r="L67" s="19"/>
      <c r="M67" s="19"/>
      <c r="N67" s="19"/>
      <c r="O67" s="19"/>
    </row>
    <row r="68" spans="1:15" ht="15.95" customHeight="1" x14ac:dyDescent="0.2">
      <c r="C68" s="7" t="s">
        <v>14</v>
      </c>
      <c r="D68" s="20">
        <v>905</v>
      </c>
      <c r="E68" s="19">
        <v>76</v>
      </c>
      <c r="F68" s="19">
        <v>117</v>
      </c>
      <c r="G68" s="19">
        <v>56</v>
      </c>
      <c r="H68" s="19">
        <v>11</v>
      </c>
      <c r="I68" s="19">
        <v>104</v>
      </c>
      <c r="J68" s="19">
        <v>471</v>
      </c>
      <c r="K68" s="19">
        <v>70</v>
      </c>
      <c r="L68" s="19"/>
      <c r="M68" s="19"/>
      <c r="N68" s="19"/>
      <c r="O68" s="19"/>
    </row>
    <row r="69" spans="1:15" ht="15.95" customHeight="1" x14ac:dyDescent="0.2">
      <c r="C69" s="7" t="s">
        <v>15</v>
      </c>
      <c r="D69" s="20">
        <v>491</v>
      </c>
      <c r="E69" s="19">
        <v>64</v>
      </c>
      <c r="F69" s="19">
        <v>81</v>
      </c>
      <c r="G69" s="19">
        <v>40</v>
      </c>
      <c r="H69" s="19">
        <v>5</v>
      </c>
      <c r="I69" s="19">
        <v>51</v>
      </c>
      <c r="J69" s="19">
        <v>218</v>
      </c>
      <c r="K69" s="19">
        <v>32</v>
      </c>
      <c r="L69" s="19"/>
      <c r="M69" s="19"/>
      <c r="N69" s="19"/>
      <c r="O69" s="19"/>
    </row>
    <row r="70" spans="1:15" ht="15.95" customHeight="1" x14ac:dyDescent="0.2">
      <c r="C70" s="7" t="s">
        <v>16</v>
      </c>
      <c r="D70" s="20">
        <v>454</v>
      </c>
      <c r="E70" s="19">
        <v>28</v>
      </c>
      <c r="F70" s="19">
        <v>42</v>
      </c>
      <c r="G70" s="19">
        <v>25</v>
      </c>
      <c r="H70" s="19">
        <v>9</v>
      </c>
      <c r="I70" s="19">
        <v>58</v>
      </c>
      <c r="J70" s="19">
        <v>245</v>
      </c>
      <c r="K70" s="19">
        <v>47</v>
      </c>
      <c r="L70" s="19"/>
      <c r="M70" s="19"/>
      <c r="N70" s="19"/>
      <c r="O70" s="19"/>
    </row>
    <row r="71" spans="1:15" ht="15.95" customHeight="1" x14ac:dyDescent="0.2">
      <c r="C71" s="7" t="s">
        <v>17</v>
      </c>
      <c r="D71" s="20">
        <v>354</v>
      </c>
      <c r="E71" s="19">
        <v>53</v>
      </c>
      <c r="F71" s="19">
        <v>62</v>
      </c>
      <c r="G71" s="19">
        <v>20</v>
      </c>
      <c r="H71" s="19">
        <v>6</v>
      </c>
      <c r="I71" s="19">
        <v>38</v>
      </c>
      <c r="J71" s="19">
        <v>154</v>
      </c>
      <c r="K71" s="19">
        <v>21</v>
      </c>
      <c r="L71" s="19"/>
      <c r="M71" s="19"/>
      <c r="N71" s="19"/>
      <c r="O71" s="19"/>
    </row>
    <row r="72" spans="1:15" ht="15.95" customHeight="1" x14ac:dyDescent="0.2">
      <c r="C72" s="7" t="s">
        <v>18</v>
      </c>
      <c r="D72" s="20">
        <v>94</v>
      </c>
      <c r="E72" s="19">
        <v>19</v>
      </c>
      <c r="F72" s="19">
        <v>21</v>
      </c>
      <c r="G72" s="19">
        <v>11</v>
      </c>
      <c r="H72" s="19">
        <v>1</v>
      </c>
      <c r="I72" s="19">
        <v>9</v>
      </c>
      <c r="J72" s="19">
        <v>32</v>
      </c>
      <c r="K72" s="19">
        <v>1</v>
      </c>
      <c r="L72" s="19"/>
      <c r="M72" s="19"/>
      <c r="N72" s="19"/>
      <c r="O72" s="19"/>
    </row>
    <row r="73" spans="1:15" ht="15.95" customHeight="1" x14ac:dyDescent="0.2">
      <c r="B73" s="10" t="s">
        <v>7</v>
      </c>
      <c r="C73" s="7"/>
      <c r="D73" s="20">
        <v>1473</v>
      </c>
      <c r="E73" s="19">
        <v>22</v>
      </c>
      <c r="F73" s="19">
        <v>46</v>
      </c>
      <c r="G73" s="19">
        <v>56</v>
      </c>
      <c r="H73" s="19">
        <v>34</v>
      </c>
      <c r="I73" s="19">
        <v>246</v>
      </c>
      <c r="J73" s="19">
        <v>965</v>
      </c>
      <c r="K73" s="19">
        <v>104</v>
      </c>
      <c r="L73" s="19"/>
      <c r="M73" s="19"/>
      <c r="N73" s="19"/>
      <c r="O73" s="19"/>
    </row>
    <row r="74" spans="1:15" ht="15.95" customHeight="1" x14ac:dyDescent="0.2">
      <c r="B74" s="10" t="s">
        <v>20</v>
      </c>
      <c r="C74" s="7"/>
      <c r="D74" s="20">
        <v>31</v>
      </c>
      <c r="E74" s="19">
        <v>2</v>
      </c>
      <c r="F74" s="19">
        <v>3</v>
      </c>
      <c r="G74" s="19">
        <v>2</v>
      </c>
      <c r="H74" s="19">
        <v>0</v>
      </c>
      <c r="I74" s="19">
        <v>8</v>
      </c>
      <c r="J74" s="19">
        <v>12</v>
      </c>
      <c r="K74" s="19">
        <v>4</v>
      </c>
      <c r="L74" s="19"/>
      <c r="M74" s="19"/>
      <c r="N74" s="19"/>
      <c r="O74" s="19"/>
    </row>
    <row r="75" spans="1:15" ht="15.95" customHeight="1" x14ac:dyDescent="0.2">
      <c r="B75" s="10" t="s">
        <v>34</v>
      </c>
      <c r="C75" s="7"/>
      <c r="D75" s="20">
        <v>20</v>
      </c>
      <c r="E75" s="19">
        <v>0</v>
      </c>
      <c r="F75" s="19">
        <v>2</v>
      </c>
      <c r="G75" s="19">
        <v>0</v>
      </c>
      <c r="H75" s="19">
        <v>3</v>
      </c>
      <c r="I75" s="19">
        <v>1</v>
      </c>
      <c r="J75" s="19">
        <v>12</v>
      </c>
      <c r="K75" s="19">
        <v>2</v>
      </c>
      <c r="L75" s="19"/>
      <c r="M75" s="19"/>
      <c r="N75" s="19"/>
      <c r="O75" s="19"/>
    </row>
    <row r="76" spans="1:15" ht="15.95" customHeight="1" x14ac:dyDescent="0.2">
      <c r="B76" s="10" t="s">
        <v>35</v>
      </c>
      <c r="C76" s="7"/>
      <c r="D76" s="20">
        <v>40</v>
      </c>
      <c r="E76" s="19">
        <v>2</v>
      </c>
      <c r="F76" s="19">
        <v>4</v>
      </c>
      <c r="G76" s="19">
        <v>1</v>
      </c>
      <c r="H76" s="19">
        <v>2</v>
      </c>
      <c r="I76" s="19">
        <v>9</v>
      </c>
      <c r="J76" s="19">
        <v>22</v>
      </c>
      <c r="K76" s="19">
        <v>0</v>
      </c>
      <c r="L76" s="19"/>
      <c r="M76" s="19"/>
      <c r="N76" s="19"/>
      <c r="O76" s="19"/>
    </row>
    <row r="77" spans="1:15" ht="15.95" customHeight="1" x14ac:dyDescent="0.2">
      <c r="A77" s="10" t="s">
        <v>4</v>
      </c>
      <c r="C77" s="7"/>
      <c r="D77" s="20">
        <v>7309</v>
      </c>
      <c r="E77" s="19">
        <v>418</v>
      </c>
      <c r="F77" s="19">
        <v>562</v>
      </c>
      <c r="G77" s="19">
        <v>312</v>
      </c>
      <c r="H77" s="19">
        <v>251</v>
      </c>
      <c r="I77" s="19">
        <v>1101</v>
      </c>
      <c r="J77" s="19">
        <v>4410</v>
      </c>
      <c r="K77" s="19">
        <v>255</v>
      </c>
      <c r="L77" s="19"/>
      <c r="M77" s="19"/>
      <c r="N77" s="19"/>
      <c r="O77" s="19"/>
    </row>
    <row r="78" spans="1:15" ht="15.95" customHeight="1" x14ac:dyDescent="0.2">
      <c r="B78" s="10" t="s">
        <v>6</v>
      </c>
      <c r="C78" s="7"/>
      <c r="D78" s="20">
        <v>6128</v>
      </c>
      <c r="E78" s="19">
        <v>387</v>
      </c>
      <c r="F78" s="19">
        <v>491</v>
      </c>
      <c r="G78" s="19">
        <v>264</v>
      </c>
      <c r="H78" s="19">
        <v>207</v>
      </c>
      <c r="I78" s="19">
        <v>828</v>
      </c>
      <c r="J78" s="19">
        <v>3738</v>
      </c>
      <c r="K78" s="19">
        <v>213</v>
      </c>
      <c r="L78" s="19"/>
      <c r="M78" s="19"/>
      <c r="N78" s="19"/>
      <c r="O78" s="19"/>
    </row>
    <row r="79" spans="1:15" ht="15.95" customHeight="1" x14ac:dyDescent="0.2">
      <c r="C79" s="7" t="s">
        <v>8</v>
      </c>
      <c r="D79" s="20">
        <v>1581</v>
      </c>
      <c r="E79" s="19">
        <v>85</v>
      </c>
      <c r="F79" s="19">
        <v>136</v>
      </c>
      <c r="G79" s="19">
        <v>66</v>
      </c>
      <c r="H79" s="19">
        <v>78</v>
      </c>
      <c r="I79" s="19">
        <v>224</v>
      </c>
      <c r="J79" s="19">
        <v>927</v>
      </c>
      <c r="K79" s="19">
        <v>65</v>
      </c>
      <c r="L79" s="19"/>
      <c r="M79" s="19"/>
      <c r="N79" s="19"/>
      <c r="O79" s="19"/>
    </row>
    <row r="80" spans="1:15" ht="15.95" customHeight="1" x14ac:dyDescent="0.2">
      <c r="C80" s="7" t="s">
        <v>9</v>
      </c>
      <c r="D80" s="20">
        <v>751</v>
      </c>
      <c r="E80" s="19">
        <v>61</v>
      </c>
      <c r="F80" s="19">
        <v>76</v>
      </c>
      <c r="G80" s="19">
        <v>27</v>
      </c>
      <c r="H80" s="19">
        <v>35</v>
      </c>
      <c r="I80" s="19">
        <v>79</v>
      </c>
      <c r="J80" s="19">
        <v>452</v>
      </c>
      <c r="K80" s="19">
        <v>21</v>
      </c>
      <c r="L80" s="19"/>
      <c r="M80" s="19"/>
      <c r="N80" s="19"/>
      <c r="O80" s="19"/>
    </row>
    <row r="81" spans="1:15" ht="15.95" customHeight="1" x14ac:dyDescent="0.2">
      <c r="C81" s="7" t="s">
        <v>10</v>
      </c>
      <c r="D81" s="20">
        <v>545</v>
      </c>
      <c r="E81" s="19">
        <v>33</v>
      </c>
      <c r="F81" s="19">
        <v>31</v>
      </c>
      <c r="G81" s="19">
        <v>15</v>
      </c>
      <c r="H81" s="19">
        <v>14</v>
      </c>
      <c r="I81" s="19">
        <v>66</v>
      </c>
      <c r="J81" s="19">
        <v>365</v>
      </c>
      <c r="K81" s="19">
        <v>21</v>
      </c>
      <c r="L81" s="19"/>
      <c r="M81" s="19"/>
      <c r="N81" s="19"/>
      <c r="O81" s="19"/>
    </row>
    <row r="82" spans="1:15" ht="15.95" customHeight="1" x14ac:dyDescent="0.2">
      <c r="C82" s="7" t="s">
        <v>11</v>
      </c>
      <c r="D82" s="20">
        <v>191</v>
      </c>
      <c r="E82" s="19">
        <v>20</v>
      </c>
      <c r="F82" s="19">
        <v>23</v>
      </c>
      <c r="G82" s="19">
        <v>14</v>
      </c>
      <c r="H82" s="19">
        <v>1</v>
      </c>
      <c r="I82" s="19">
        <v>21</v>
      </c>
      <c r="J82" s="19">
        <v>110</v>
      </c>
      <c r="K82" s="19">
        <v>2</v>
      </c>
      <c r="L82" s="19"/>
      <c r="M82" s="19"/>
      <c r="N82" s="19"/>
      <c r="O82" s="19"/>
    </row>
    <row r="83" spans="1:15" ht="15.95" customHeight="1" x14ac:dyDescent="0.2">
      <c r="C83" s="7" t="s">
        <v>12</v>
      </c>
      <c r="D83" s="20">
        <v>1472</v>
      </c>
      <c r="E83" s="19">
        <v>67</v>
      </c>
      <c r="F83" s="19">
        <v>84</v>
      </c>
      <c r="G83" s="19">
        <v>51</v>
      </c>
      <c r="H83" s="19">
        <v>41</v>
      </c>
      <c r="I83" s="19">
        <v>191</v>
      </c>
      <c r="J83" s="19">
        <v>980</v>
      </c>
      <c r="K83" s="19">
        <v>58</v>
      </c>
      <c r="L83" s="19"/>
      <c r="M83" s="19"/>
      <c r="N83" s="19"/>
      <c r="O83" s="19"/>
    </row>
    <row r="84" spans="1:15" ht="15.95" customHeight="1" x14ac:dyDescent="0.2">
      <c r="C84" s="7" t="s">
        <v>13</v>
      </c>
      <c r="D84" s="20">
        <v>9</v>
      </c>
      <c r="E84" s="19">
        <v>4</v>
      </c>
      <c r="F84" s="19">
        <v>1</v>
      </c>
      <c r="G84" s="19">
        <v>1</v>
      </c>
      <c r="H84" s="19">
        <v>0</v>
      </c>
      <c r="I84" s="19">
        <v>0</v>
      </c>
      <c r="J84" s="19">
        <v>3</v>
      </c>
      <c r="K84" s="19">
        <v>0</v>
      </c>
      <c r="L84" s="19"/>
      <c r="M84" s="19"/>
      <c r="N84" s="19"/>
      <c r="O84" s="19"/>
    </row>
    <row r="85" spans="1:15" ht="15.95" customHeight="1" x14ac:dyDescent="0.2">
      <c r="C85" s="7" t="s">
        <v>14</v>
      </c>
      <c r="D85" s="20">
        <v>610</v>
      </c>
      <c r="E85" s="19">
        <v>36</v>
      </c>
      <c r="F85" s="19">
        <v>40</v>
      </c>
      <c r="G85" s="19">
        <v>28</v>
      </c>
      <c r="H85" s="19">
        <v>9</v>
      </c>
      <c r="I85" s="19">
        <v>113</v>
      </c>
      <c r="J85" s="19">
        <v>363</v>
      </c>
      <c r="K85" s="19">
        <v>21</v>
      </c>
      <c r="L85" s="19"/>
      <c r="M85" s="19"/>
      <c r="N85" s="19"/>
      <c r="O85" s="19"/>
    </row>
    <row r="86" spans="1:15" ht="15.95" customHeight="1" x14ac:dyDescent="0.2">
      <c r="C86" s="7" t="s">
        <v>15</v>
      </c>
      <c r="D86" s="20">
        <v>335</v>
      </c>
      <c r="E86" s="19">
        <v>45</v>
      </c>
      <c r="F86" s="19">
        <v>53</v>
      </c>
      <c r="G86" s="19">
        <v>34</v>
      </c>
      <c r="H86" s="19">
        <v>2</v>
      </c>
      <c r="I86" s="19">
        <v>35</v>
      </c>
      <c r="J86" s="19">
        <v>157</v>
      </c>
      <c r="K86" s="19">
        <v>9</v>
      </c>
      <c r="L86" s="19"/>
      <c r="M86" s="19"/>
      <c r="N86" s="19"/>
      <c r="O86" s="19"/>
    </row>
    <row r="87" spans="1:15" ht="15.95" customHeight="1" x14ac:dyDescent="0.2">
      <c r="C87" s="7" t="s">
        <v>16</v>
      </c>
      <c r="D87" s="20">
        <v>377</v>
      </c>
      <c r="E87" s="19">
        <v>12</v>
      </c>
      <c r="F87" s="19">
        <v>22</v>
      </c>
      <c r="G87" s="19">
        <v>14</v>
      </c>
      <c r="H87" s="19">
        <v>16</v>
      </c>
      <c r="I87" s="19">
        <v>64</v>
      </c>
      <c r="J87" s="19">
        <v>241</v>
      </c>
      <c r="K87" s="19">
        <v>8</v>
      </c>
      <c r="L87" s="19"/>
      <c r="M87" s="19"/>
      <c r="N87" s="19"/>
      <c r="O87" s="19"/>
    </row>
    <row r="88" spans="1:15" ht="15.95" customHeight="1" x14ac:dyDescent="0.2">
      <c r="C88" s="7" t="s">
        <v>17</v>
      </c>
      <c r="D88" s="20">
        <v>212</v>
      </c>
      <c r="E88" s="19">
        <v>18</v>
      </c>
      <c r="F88" s="19">
        <v>20</v>
      </c>
      <c r="G88" s="19">
        <v>12</v>
      </c>
      <c r="H88" s="19">
        <v>11</v>
      </c>
      <c r="I88" s="19">
        <v>30</v>
      </c>
      <c r="J88" s="19">
        <v>113</v>
      </c>
      <c r="K88" s="19">
        <v>8</v>
      </c>
      <c r="L88" s="19"/>
      <c r="M88" s="19"/>
      <c r="N88" s="19"/>
      <c r="O88" s="19"/>
    </row>
    <row r="89" spans="1:15" ht="15.95" customHeight="1" x14ac:dyDescent="0.2">
      <c r="C89" s="7" t="s">
        <v>18</v>
      </c>
      <c r="D89" s="20">
        <v>45</v>
      </c>
      <c r="E89" s="19">
        <v>6</v>
      </c>
      <c r="F89" s="19">
        <v>5</v>
      </c>
      <c r="G89" s="19">
        <v>2</v>
      </c>
      <c r="H89" s="19">
        <v>0</v>
      </c>
      <c r="I89" s="19">
        <v>5</v>
      </c>
      <c r="J89" s="19">
        <v>27</v>
      </c>
      <c r="K89" s="19">
        <v>0</v>
      </c>
      <c r="L89" s="19"/>
      <c r="M89" s="19"/>
      <c r="N89" s="19"/>
      <c r="O89" s="19"/>
    </row>
    <row r="90" spans="1:15" ht="15.95" customHeight="1" x14ac:dyDescent="0.2">
      <c r="B90" s="10" t="s">
        <v>7</v>
      </c>
      <c r="C90" s="7"/>
      <c r="D90" s="20">
        <v>1079</v>
      </c>
      <c r="E90" s="19">
        <v>21</v>
      </c>
      <c r="F90" s="19">
        <v>66</v>
      </c>
      <c r="G90" s="19">
        <v>44</v>
      </c>
      <c r="H90" s="19">
        <v>39</v>
      </c>
      <c r="I90" s="19">
        <v>252</v>
      </c>
      <c r="J90" s="19">
        <v>616</v>
      </c>
      <c r="K90" s="19">
        <v>41</v>
      </c>
      <c r="L90" s="19"/>
      <c r="M90" s="19"/>
      <c r="N90" s="19"/>
      <c r="O90" s="19"/>
    </row>
    <row r="91" spans="1:15" ht="15.95" customHeight="1" x14ac:dyDescent="0.2">
      <c r="B91" s="10" t="s">
        <v>20</v>
      </c>
      <c r="C91" s="7"/>
      <c r="D91" s="20">
        <v>81</v>
      </c>
      <c r="E91" s="19">
        <v>5</v>
      </c>
      <c r="F91" s="19">
        <v>3</v>
      </c>
      <c r="G91" s="19">
        <v>4</v>
      </c>
      <c r="H91" s="19">
        <v>4</v>
      </c>
      <c r="I91" s="19">
        <v>16</v>
      </c>
      <c r="J91" s="19">
        <v>48</v>
      </c>
      <c r="K91" s="19">
        <v>1</v>
      </c>
      <c r="L91" s="19"/>
      <c r="M91" s="19"/>
      <c r="N91" s="19"/>
      <c r="O91" s="19"/>
    </row>
    <row r="92" spans="1:15" ht="15.95" customHeight="1" x14ac:dyDescent="0.2">
      <c r="B92" s="10" t="s">
        <v>34</v>
      </c>
      <c r="C92" s="7"/>
      <c r="D92" s="20">
        <v>20</v>
      </c>
      <c r="E92" s="19">
        <v>5</v>
      </c>
      <c r="F92" s="19">
        <v>2</v>
      </c>
      <c r="G92" s="19">
        <v>0</v>
      </c>
      <c r="H92" s="19">
        <v>1</v>
      </c>
      <c r="I92" s="19">
        <v>5</v>
      </c>
      <c r="J92" s="19">
        <v>7</v>
      </c>
      <c r="K92" s="19">
        <v>0</v>
      </c>
      <c r="L92" s="19"/>
      <c r="M92" s="19"/>
      <c r="N92" s="19"/>
      <c r="O92" s="19"/>
    </row>
    <row r="93" spans="1:15" ht="15.95" customHeight="1" x14ac:dyDescent="0.2">
      <c r="B93" s="10" t="s">
        <v>35</v>
      </c>
      <c r="C93" s="7"/>
      <c r="D93" s="20">
        <v>1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1</v>
      </c>
      <c r="K93" s="19">
        <v>0</v>
      </c>
      <c r="L93" s="19"/>
      <c r="M93" s="19"/>
      <c r="N93" s="19"/>
      <c r="O93" s="19"/>
    </row>
    <row r="94" spans="1:15" ht="15.95" customHeight="1" x14ac:dyDescent="0.2">
      <c r="A94" s="25"/>
    </row>
    <row r="95" spans="1:15" ht="15.95" customHeight="1" x14ac:dyDescent="0.2">
      <c r="A95" s="26" t="s">
        <v>209</v>
      </c>
    </row>
  </sheetData>
  <phoneticPr fontId="2" type="noConversion"/>
  <hyperlinks>
    <hyperlink ref="A3" location="Inhalt!A1" display="&lt;&lt;&lt; Inhalt" xr:uid="{2C767FFE-EF9F-47CC-A334-1C9DF1A9E4C2}"/>
    <hyperlink ref="A95" location="Metadaten!A1" display="&lt;&lt;&lt; Metadaten" xr:uid="{374B1D3E-A787-400A-82B3-354415365C1E}"/>
  </hyperlinks>
  <pageMargins left="0.78740157499999996" right="0.35" top="0.984251969" bottom="0.984251969" header="0.4921259845" footer="0.4921259845"/>
  <pageSetup paperSize="9" orientation="portrait" verticalDpi="0"/>
  <headerFooter alignWithMargins="0">
    <oddHeader>&amp;R&amp;D</oddHeader>
    <oddFooter>&amp;L&amp;8&amp;Z&amp;F  Tab.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0"/>
  <sheetViews>
    <sheetView zoomScaleNormal="100" workbookViewId="0"/>
  </sheetViews>
  <sheetFormatPr baseColWidth="10" defaultRowHeight="15.95" customHeight="1" x14ac:dyDescent="0.2"/>
  <cols>
    <col min="1" max="3" width="5.7109375" style="10" customWidth="1"/>
    <col min="4" max="4" width="15.42578125" style="10" bestFit="1" customWidth="1"/>
    <col min="5" max="5" width="6.42578125" style="10" bestFit="1" customWidth="1"/>
    <col min="6" max="6" width="12.140625" style="10" bestFit="1" customWidth="1"/>
    <col min="7" max="7" width="24.5703125" style="10" bestFit="1" customWidth="1"/>
    <col min="8" max="8" width="27.140625" style="10" bestFit="1" customWidth="1"/>
    <col min="9" max="9" width="16.5703125" style="10" customWidth="1"/>
    <col min="10" max="10" width="31.28515625" style="10" customWidth="1"/>
    <col min="11" max="11" width="33" style="10" customWidth="1"/>
    <col min="12" max="12" width="12.28515625" style="10" customWidth="1"/>
    <col min="13" max="16384" width="11.42578125" style="10"/>
  </cols>
  <sheetData>
    <row r="1" spans="1:13" s="9" customFormat="1" ht="18" customHeight="1" x14ac:dyDescent="0.2">
      <c r="A1" s="8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 ht="15.95" customHeight="1" x14ac:dyDescent="0.2">
      <c r="A5" s="10" t="s">
        <v>133</v>
      </c>
    </row>
    <row r="6" spans="1:13" ht="15.9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3" ht="15.95" customHeight="1" x14ac:dyDescent="0.2">
      <c r="A7" s="11"/>
      <c r="B7" s="11"/>
      <c r="C7" s="11"/>
      <c r="D7" s="11"/>
      <c r="E7" s="11" t="s">
        <v>0</v>
      </c>
      <c r="F7" s="11" t="s">
        <v>33</v>
      </c>
      <c r="G7" s="11"/>
      <c r="H7" s="11"/>
      <c r="I7" s="11"/>
      <c r="J7" s="11"/>
      <c r="K7" s="11"/>
      <c r="L7" s="11"/>
    </row>
    <row r="8" spans="1:13" ht="15.95" customHeight="1" x14ac:dyDescent="0.2">
      <c r="A8" s="31" t="s">
        <v>53</v>
      </c>
      <c r="B8" s="31"/>
      <c r="C8" s="31"/>
      <c r="D8" s="31"/>
      <c r="E8" s="31"/>
      <c r="F8" s="29" t="s">
        <v>177</v>
      </c>
      <c r="G8" s="29" t="s">
        <v>26</v>
      </c>
      <c r="H8" s="29" t="s">
        <v>27</v>
      </c>
      <c r="I8" s="29" t="s">
        <v>29</v>
      </c>
      <c r="J8" s="29" t="s">
        <v>30</v>
      </c>
      <c r="K8" s="29" t="s">
        <v>31</v>
      </c>
      <c r="L8" s="29" t="s">
        <v>28</v>
      </c>
      <c r="M8" s="25"/>
    </row>
    <row r="9" spans="1:13" ht="15.95" customHeight="1" x14ac:dyDescent="0.2">
      <c r="A9" s="24" t="s">
        <v>19</v>
      </c>
      <c r="B9" s="24"/>
      <c r="C9" s="24"/>
      <c r="D9" s="24"/>
      <c r="E9" s="18">
        <v>19496</v>
      </c>
      <c r="F9" s="19">
        <v>1223</v>
      </c>
      <c r="G9" s="19">
        <v>1797</v>
      </c>
      <c r="H9" s="19">
        <v>885</v>
      </c>
      <c r="I9" s="19">
        <v>547</v>
      </c>
      <c r="J9" s="19">
        <v>2774</v>
      </c>
      <c r="K9" s="19">
        <v>11245</v>
      </c>
      <c r="L9" s="19">
        <v>1025</v>
      </c>
    </row>
    <row r="10" spans="1:13" ht="15.95" customHeight="1" x14ac:dyDescent="0.2">
      <c r="C10" s="24"/>
      <c r="D10" s="24" t="s">
        <v>36</v>
      </c>
      <c r="E10" s="20">
        <v>882</v>
      </c>
      <c r="F10" s="19">
        <v>0</v>
      </c>
      <c r="G10" s="19">
        <v>0</v>
      </c>
      <c r="H10" s="19">
        <v>7</v>
      </c>
      <c r="I10" s="19">
        <v>0</v>
      </c>
      <c r="J10" s="19">
        <v>6</v>
      </c>
      <c r="K10" s="19">
        <v>130</v>
      </c>
      <c r="L10" s="19">
        <v>739</v>
      </c>
    </row>
    <row r="11" spans="1:13" ht="15.95" customHeight="1" x14ac:dyDescent="0.2">
      <c r="C11" s="24"/>
      <c r="D11" s="24" t="s">
        <v>37</v>
      </c>
      <c r="E11" s="20">
        <v>1462</v>
      </c>
      <c r="F11" s="19">
        <v>16</v>
      </c>
      <c r="G11" s="19">
        <v>12</v>
      </c>
      <c r="H11" s="19">
        <v>74</v>
      </c>
      <c r="I11" s="19">
        <v>0</v>
      </c>
      <c r="J11" s="19">
        <v>93</v>
      </c>
      <c r="K11" s="19">
        <v>1061</v>
      </c>
      <c r="L11" s="19">
        <v>206</v>
      </c>
    </row>
    <row r="12" spans="1:13" ht="15.95" customHeight="1" x14ac:dyDescent="0.2">
      <c r="C12" s="24"/>
      <c r="D12" s="24" t="s">
        <v>38</v>
      </c>
      <c r="E12" s="20">
        <v>1849</v>
      </c>
      <c r="F12" s="19">
        <v>34</v>
      </c>
      <c r="G12" s="19">
        <v>34</v>
      </c>
      <c r="H12" s="19">
        <v>88</v>
      </c>
      <c r="I12" s="19">
        <v>4</v>
      </c>
      <c r="J12" s="19">
        <v>202</v>
      </c>
      <c r="K12" s="19">
        <v>1438</v>
      </c>
      <c r="L12" s="19">
        <v>49</v>
      </c>
    </row>
    <row r="13" spans="1:13" ht="15.95" customHeight="1" x14ac:dyDescent="0.2">
      <c r="C13" s="24"/>
      <c r="D13" s="24" t="s">
        <v>39</v>
      </c>
      <c r="E13" s="20">
        <v>1943</v>
      </c>
      <c r="F13" s="19">
        <v>84</v>
      </c>
      <c r="G13" s="19">
        <v>80</v>
      </c>
      <c r="H13" s="19">
        <v>97</v>
      </c>
      <c r="I13" s="19">
        <v>26</v>
      </c>
      <c r="J13" s="19">
        <v>294</v>
      </c>
      <c r="K13" s="19">
        <v>1345</v>
      </c>
      <c r="L13" s="19">
        <v>17</v>
      </c>
    </row>
    <row r="14" spans="1:13" ht="15.95" customHeight="1" x14ac:dyDescent="0.2">
      <c r="C14" s="24"/>
      <c r="D14" s="24" t="s">
        <v>40</v>
      </c>
      <c r="E14" s="20">
        <v>2118</v>
      </c>
      <c r="F14" s="19">
        <v>110</v>
      </c>
      <c r="G14" s="19">
        <v>156</v>
      </c>
      <c r="H14" s="19">
        <v>116</v>
      </c>
      <c r="I14" s="19">
        <v>55</v>
      </c>
      <c r="J14" s="19">
        <v>354</v>
      </c>
      <c r="K14" s="19">
        <v>1325</v>
      </c>
      <c r="L14" s="19">
        <v>2</v>
      </c>
    </row>
    <row r="15" spans="1:13" ht="15.95" customHeight="1" x14ac:dyDescent="0.2">
      <c r="C15" s="24"/>
      <c r="D15" s="24" t="s">
        <v>41</v>
      </c>
      <c r="E15" s="20">
        <v>2316</v>
      </c>
      <c r="F15" s="19">
        <v>143</v>
      </c>
      <c r="G15" s="19">
        <v>204</v>
      </c>
      <c r="H15" s="19">
        <v>105</v>
      </c>
      <c r="I15" s="19">
        <v>96</v>
      </c>
      <c r="J15" s="19">
        <v>401</v>
      </c>
      <c r="K15" s="19">
        <v>1359</v>
      </c>
      <c r="L15" s="19">
        <v>8</v>
      </c>
    </row>
    <row r="16" spans="1:13" ht="15.95" customHeight="1" x14ac:dyDescent="0.2">
      <c r="C16" s="24"/>
      <c r="D16" s="24" t="s">
        <v>42</v>
      </c>
      <c r="E16" s="20">
        <v>2767</v>
      </c>
      <c r="F16" s="19">
        <v>219</v>
      </c>
      <c r="G16" s="19">
        <v>351</v>
      </c>
      <c r="H16" s="19">
        <v>117</v>
      </c>
      <c r="I16" s="19">
        <v>113</v>
      </c>
      <c r="J16" s="19">
        <v>488</v>
      </c>
      <c r="K16" s="19">
        <v>1477</v>
      </c>
      <c r="L16" s="19">
        <v>2</v>
      </c>
    </row>
    <row r="17" spans="3:12" ht="15.95" customHeight="1" x14ac:dyDescent="0.2">
      <c r="C17" s="24"/>
      <c r="D17" s="24" t="s">
        <v>43</v>
      </c>
      <c r="E17" s="20">
        <v>2619</v>
      </c>
      <c r="F17" s="19">
        <v>204</v>
      </c>
      <c r="G17" s="19">
        <v>333</v>
      </c>
      <c r="H17" s="19">
        <v>104</v>
      </c>
      <c r="I17" s="19">
        <v>119</v>
      </c>
      <c r="J17" s="19">
        <v>444</v>
      </c>
      <c r="K17" s="19">
        <v>1414</v>
      </c>
      <c r="L17" s="19">
        <v>1</v>
      </c>
    </row>
    <row r="18" spans="3:12" ht="15.95" customHeight="1" x14ac:dyDescent="0.2">
      <c r="C18" s="24"/>
      <c r="D18" s="24" t="s">
        <v>44</v>
      </c>
      <c r="E18" s="20">
        <v>2157</v>
      </c>
      <c r="F18" s="19">
        <v>201</v>
      </c>
      <c r="G18" s="19">
        <v>287</v>
      </c>
      <c r="H18" s="19">
        <v>97</v>
      </c>
      <c r="I18" s="19">
        <v>80</v>
      </c>
      <c r="J18" s="19">
        <v>350</v>
      </c>
      <c r="K18" s="19">
        <v>1141</v>
      </c>
      <c r="L18" s="19">
        <v>1</v>
      </c>
    </row>
    <row r="19" spans="3:12" ht="15.95" customHeight="1" x14ac:dyDescent="0.2">
      <c r="C19" s="24"/>
      <c r="D19" s="24" t="s">
        <v>45</v>
      </c>
      <c r="E19" s="20">
        <v>967</v>
      </c>
      <c r="F19" s="19">
        <v>127</v>
      </c>
      <c r="G19" s="19">
        <v>191</v>
      </c>
      <c r="H19" s="19">
        <v>49</v>
      </c>
      <c r="I19" s="19">
        <v>39</v>
      </c>
      <c r="J19" s="19">
        <v>121</v>
      </c>
      <c r="K19" s="19">
        <v>440</v>
      </c>
      <c r="L19" s="19">
        <v>0</v>
      </c>
    </row>
    <row r="20" spans="3:12" ht="15.95" customHeight="1" x14ac:dyDescent="0.2">
      <c r="C20" s="24"/>
      <c r="D20" s="24" t="s">
        <v>46</v>
      </c>
      <c r="E20" s="20">
        <v>416</v>
      </c>
      <c r="F20" s="19">
        <v>85</v>
      </c>
      <c r="G20" s="19">
        <v>149</v>
      </c>
      <c r="H20" s="19">
        <v>31</v>
      </c>
      <c r="I20" s="19">
        <v>15</v>
      </c>
      <c r="J20" s="19">
        <v>21</v>
      </c>
      <c r="K20" s="19">
        <v>115</v>
      </c>
      <c r="L20" s="19">
        <v>0</v>
      </c>
    </row>
    <row r="21" spans="3:12" ht="15.95" customHeight="1" x14ac:dyDescent="0.2">
      <c r="C21" s="24" t="s">
        <v>1</v>
      </c>
      <c r="E21" s="20">
        <v>10641</v>
      </c>
      <c r="F21" s="19">
        <v>647</v>
      </c>
      <c r="G21" s="19">
        <v>1436</v>
      </c>
      <c r="H21" s="19">
        <v>365</v>
      </c>
      <c r="I21" s="19">
        <v>470</v>
      </c>
      <c r="J21" s="19">
        <v>1957</v>
      </c>
      <c r="K21" s="19">
        <v>5149</v>
      </c>
      <c r="L21" s="19">
        <v>617</v>
      </c>
    </row>
    <row r="22" spans="3:12" ht="15.95" customHeight="1" x14ac:dyDescent="0.2">
      <c r="C22" s="24"/>
      <c r="D22" s="24" t="s">
        <v>36</v>
      </c>
      <c r="E22" s="20">
        <v>478</v>
      </c>
      <c r="F22" s="19">
        <v>0</v>
      </c>
      <c r="G22" s="19">
        <v>0</v>
      </c>
      <c r="H22" s="19">
        <v>4</v>
      </c>
      <c r="I22" s="19">
        <v>0</v>
      </c>
      <c r="J22" s="19">
        <v>3</v>
      </c>
      <c r="K22" s="19">
        <v>37</v>
      </c>
      <c r="L22" s="19">
        <v>434</v>
      </c>
    </row>
    <row r="23" spans="3:12" ht="15.95" customHeight="1" x14ac:dyDescent="0.2">
      <c r="C23" s="24"/>
      <c r="D23" s="24" t="s">
        <v>37</v>
      </c>
      <c r="E23" s="20">
        <v>750</v>
      </c>
      <c r="F23" s="19">
        <v>10</v>
      </c>
      <c r="G23" s="19">
        <v>9</v>
      </c>
      <c r="H23" s="19">
        <v>43</v>
      </c>
      <c r="I23" s="19">
        <v>0</v>
      </c>
      <c r="J23" s="19">
        <v>56</v>
      </c>
      <c r="K23" s="19">
        <v>501</v>
      </c>
      <c r="L23" s="19">
        <v>131</v>
      </c>
    </row>
    <row r="24" spans="3:12" ht="15.95" customHeight="1" x14ac:dyDescent="0.2">
      <c r="C24" s="24"/>
      <c r="D24" s="24" t="s">
        <v>38</v>
      </c>
      <c r="E24" s="20">
        <v>947</v>
      </c>
      <c r="F24" s="19">
        <v>12</v>
      </c>
      <c r="G24" s="19">
        <v>17</v>
      </c>
      <c r="H24" s="19">
        <v>50</v>
      </c>
      <c r="I24" s="19">
        <v>4</v>
      </c>
      <c r="J24" s="19">
        <v>124</v>
      </c>
      <c r="K24" s="19">
        <v>706</v>
      </c>
      <c r="L24" s="19">
        <v>34</v>
      </c>
    </row>
    <row r="25" spans="3:12" ht="15.95" customHeight="1" x14ac:dyDescent="0.2">
      <c r="C25" s="24"/>
      <c r="D25" s="24" t="s">
        <v>39</v>
      </c>
      <c r="E25" s="20">
        <v>1047</v>
      </c>
      <c r="F25" s="19">
        <v>37</v>
      </c>
      <c r="G25" s="19">
        <v>60</v>
      </c>
      <c r="H25" s="19">
        <v>52</v>
      </c>
      <c r="I25" s="19">
        <v>24</v>
      </c>
      <c r="J25" s="19">
        <v>211</v>
      </c>
      <c r="K25" s="19">
        <v>650</v>
      </c>
      <c r="L25" s="19">
        <v>13</v>
      </c>
    </row>
    <row r="26" spans="3:12" ht="15.95" customHeight="1" x14ac:dyDescent="0.2">
      <c r="C26" s="24"/>
      <c r="D26" s="24" t="s">
        <v>40</v>
      </c>
      <c r="E26" s="20">
        <v>1200</v>
      </c>
      <c r="F26" s="19">
        <v>53</v>
      </c>
      <c r="G26" s="19">
        <v>122</v>
      </c>
      <c r="H26" s="19">
        <v>56</v>
      </c>
      <c r="I26" s="19">
        <v>45</v>
      </c>
      <c r="J26" s="19">
        <v>255</v>
      </c>
      <c r="K26" s="19">
        <v>669</v>
      </c>
      <c r="L26" s="19">
        <v>0</v>
      </c>
    </row>
    <row r="27" spans="3:12" ht="15.95" customHeight="1" x14ac:dyDescent="0.2">
      <c r="C27" s="24"/>
      <c r="D27" s="24" t="s">
        <v>41</v>
      </c>
      <c r="E27" s="20">
        <v>1240</v>
      </c>
      <c r="F27" s="19">
        <v>71</v>
      </c>
      <c r="G27" s="19">
        <v>162</v>
      </c>
      <c r="H27" s="19">
        <v>37</v>
      </c>
      <c r="I27" s="19">
        <v>78</v>
      </c>
      <c r="J27" s="19">
        <v>291</v>
      </c>
      <c r="K27" s="19">
        <v>598</v>
      </c>
      <c r="L27" s="19">
        <v>3</v>
      </c>
    </row>
    <row r="28" spans="3:12" ht="15.95" customHeight="1" x14ac:dyDescent="0.2">
      <c r="C28" s="24"/>
      <c r="D28" s="24" t="s">
        <v>42</v>
      </c>
      <c r="E28" s="20">
        <v>1501</v>
      </c>
      <c r="F28" s="19">
        <v>103</v>
      </c>
      <c r="G28" s="19">
        <v>280</v>
      </c>
      <c r="H28" s="19">
        <v>40</v>
      </c>
      <c r="I28" s="19">
        <v>98</v>
      </c>
      <c r="J28" s="19">
        <v>351</v>
      </c>
      <c r="K28" s="19">
        <v>628</v>
      </c>
      <c r="L28" s="19">
        <v>1</v>
      </c>
    </row>
    <row r="29" spans="3:12" ht="15.95" customHeight="1" x14ac:dyDescent="0.2">
      <c r="C29" s="24"/>
      <c r="D29" s="24" t="s">
        <v>43</v>
      </c>
      <c r="E29" s="20">
        <v>1403</v>
      </c>
      <c r="F29" s="19">
        <v>101</v>
      </c>
      <c r="G29" s="19">
        <v>273</v>
      </c>
      <c r="H29" s="19">
        <v>31</v>
      </c>
      <c r="I29" s="19">
        <v>104</v>
      </c>
      <c r="J29" s="19">
        <v>315</v>
      </c>
      <c r="K29" s="19">
        <v>579</v>
      </c>
      <c r="L29" s="19">
        <v>0</v>
      </c>
    </row>
    <row r="30" spans="3:12" ht="15.95" customHeight="1" x14ac:dyDescent="0.2">
      <c r="C30" s="24"/>
      <c r="D30" s="24" t="s">
        <v>44</v>
      </c>
      <c r="E30" s="20">
        <v>1203</v>
      </c>
      <c r="F30" s="19">
        <v>111</v>
      </c>
      <c r="G30" s="19">
        <v>230</v>
      </c>
      <c r="H30" s="19">
        <v>22</v>
      </c>
      <c r="I30" s="19">
        <v>69</v>
      </c>
      <c r="J30" s="19">
        <v>252</v>
      </c>
      <c r="K30" s="19">
        <v>518</v>
      </c>
      <c r="L30" s="19">
        <v>1</v>
      </c>
    </row>
    <row r="31" spans="3:12" ht="15.95" customHeight="1" x14ac:dyDescent="0.2">
      <c r="C31" s="24"/>
      <c r="D31" s="24" t="s">
        <v>45</v>
      </c>
      <c r="E31" s="20">
        <v>582</v>
      </c>
      <c r="F31" s="19">
        <v>88</v>
      </c>
      <c r="G31" s="19">
        <v>160</v>
      </c>
      <c r="H31" s="19">
        <v>15</v>
      </c>
      <c r="I31" s="19">
        <v>35</v>
      </c>
      <c r="J31" s="19">
        <v>82</v>
      </c>
      <c r="K31" s="19">
        <v>202</v>
      </c>
      <c r="L31" s="19">
        <v>0</v>
      </c>
    </row>
    <row r="32" spans="3:12" ht="15.95" customHeight="1" x14ac:dyDescent="0.2">
      <c r="C32" s="24"/>
      <c r="D32" s="24" t="s">
        <v>46</v>
      </c>
      <c r="E32" s="20">
        <v>290</v>
      </c>
      <c r="F32" s="19">
        <v>61</v>
      </c>
      <c r="G32" s="19">
        <v>123</v>
      </c>
      <c r="H32" s="19">
        <v>15</v>
      </c>
      <c r="I32" s="19">
        <v>13</v>
      </c>
      <c r="J32" s="19">
        <v>17</v>
      </c>
      <c r="K32" s="19">
        <v>61</v>
      </c>
      <c r="L32" s="19">
        <v>0</v>
      </c>
    </row>
    <row r="33" spans="2:12" ht="15.95" customHeight="1" x14ac:dyDescent="0.2">
      <c r="C33" s="24" t="s">
        <v>2</v>
      </c>
      <c r="E33" s="20">
        <v>8855</v>
      </c>
      <c r="F33" s="19">
        <v>576</v>
      </c>
      <c r="G33" s="19">
        <v>361</v>
      </c>
      <c r="H33" s="19">
        <v>520</v>
      </c>
      <c r="I33" s="19">
        <v>77</v>
      </c>
      <c r="J33" s="19">
        <v>817</v>
      </c>
      <c r="K33" s="19">
        <v>6096</v>
      </c>
      <c r="L33" s="19">
        <v>408</v>
      </c>
    </row>
    <row r="34" spans="2:12" ht="15.95" customHeight="1" x14ac:dyDescent="0.2">
      <c r="C34" s="24"/>
      <c r="D34" s="24" t="s">
        <v>36</v>
      </c>
      <c r="E34" s="20">
        <v>404</v>
      </c>
      <c r="F34" s="19">
        <v>0</v>
      </c>
      <c r="G34" s="19">
        <v>0</v>
      </c>
      <c r="H34" s="19">
        <v>3</v>
      </c>
      <c r="I34" s="19">
        <v>0</v>
      </c>
      <c r="J34" s="19">
        <v>3</v>
      </c>
      <c r="K34" s="19">
        <v>93</v>
      </c>
      <c r="L34" s="19">
        <v>305</v>
      </c>
    </row>
    <row r="35" spans="2:12" ht="15.95" customHeight="1" x14ac:dyDescent="0.2">
      <c r="C35" s="24"/>
      <c r="D35" s="24" t="s">
        <v>37</v>
      </c>
      <c r="E35" s="20">
        <v>712</v>
      </c>
      <c r="F35" s="19">
        <v>6</v>
      </c>
      <c r="G35" s="19">
        <v>3</v>
      </c>
      <c r="H35" s="19">
        <v>31</v>
      </c>
      <c r="I35" s="19">
        <v>0</v>
      </c>
      <c r="J35" s="19">
        <v>37</v>
      </c>
      <c r="K35" s="19">
        <v>560</v>
      </c>
      <c r="L35" s="19">
        <v>75</v>
      </c>
    </row>
    <row r="36" spans="2:12" ht="15.95" customHeight="1" x14ac:dyDescent="0.2">
      <c r="C36" s="24"/>
      <c r="D36" s="24" t="s">
        <v>38</v>
      </c>
      <c r="E36" s="20">
        <v>902</v>
      </c>
      <c r="F36" s="19">
        <v>22</v>
      </c>
      <c r="G36" s="19">
        <v>17</v>
      </c>
      <c r="H36" s="19">
        <v>38</v>
      </c>
      <c r="I36" s="19">
        <v>0</v>
      </c>
      <c r="J36" s="19">
        <v>78</v>
      </c>
      <c r="K36" s="19">
        <v>732</v>
      </c>
      <c r="L36" s="19">
        <v>15</v>
      </c>
    </row>
    <row r="37" spans="2:12" ht="15.95" customHeight="1" x14ac:dyDescent="0.2">
      <c r="C37" s="24"/>
      <c r="D37" s="24" t="s">
        <v>39</v>
      </c>
      <c r="E37" s="20">
        <v>896</v>
      </c>
      <c r="F37" s="19">
        <v>47</v>
      </c>
      <c r="G37" s="19">
        <v>20</v>
      </c>
      <c r="H37" s="19">
        <v>45</v>
      </c>
      <c r="I37" s="19">
        <v>2</v>
      </c>
      <c r="J37" s="19">
        <v>83</v>
      </c>
      <c r="K37" s="19">
        <v>695</v>
      </c>
      <c r="L37" s="19">
        <v>4</v>
      </c>
    </row>
    <row r="38" spans="2:12" ht="15.95" customHeight="1" x14ac:dyDescent="0.2">
      <c r="C38" s="24"/>
      <c r="D38" s="24" t="s">
        <v>40</v>
      </c>
      <c r="E38" s="20">
        <v>918</v>
      </c>
      <c r="F38" s="19">
        <v>57</v>
      </c>
      <c r="G38" s="19">
        <v>34</v>
      </c>
      <c r="H38" s="19">
        <v>60</v>
      </c>
      <c r="I38" s="19">
        <v>10</v>
      </c>
      <c r="J38" s="19">
        <v>99</v>
      </c>
      <c r="K38" s="19">
        <v>656</v>
      </c>
      <c r="L38" s="19">
        <v>2</v>
      </c>
    </row>
    <row r="39" spans="2:12" ht="15.95" customHeight="1" x14ac:dyDescent="0.2">
      <c r="C39" s="24"/>
      <c r="D39" s="24" t="s">
        <v>41</v>
      </c>
      <c r="E39" s="20">
        <v>1076</v>
      </c>
      <c r="F39" s="19">
        <v>72</v>
      </c>
      <c r="G39" s="19">
        <v>42</v>
      </c>
      <c r="H39" s="19">
        <v>68</v>
      </c>
      <c r="I39" s="19">
        <v>18</v>
      </c>
      <c r="J39" s="19">
        <v>110</v>
      </c>
      <c r="K39" s="19">
        <v>761</v>
      </c>
      <c r="L39" s="19">
        <v>5</v>
      </c>
    </row>
    <row r="40" spans="2:12" ht="15.95" customHeight="1" x14ac:dyDescent="0.2">
      <c r="C40" s="24"/>
      <c r="D40" s="24" t="s">
        <v>42</v>
      </c>
      <c r="E40" s="20">
        <v>1266</v>
      </c>
      <c r="F40" s="19">
        <v>116</v>
      </c>
      <c r="G40" s="19">
        <v>71</v>
      </c>
      <c r="H40" s="19">
        <v>77</v>
      </c>
      <c r="I40" s="19">
        <v>15</v>
      </c>
      <c r="J40" s="19">
        <v>137</v>
      </c>
      <c r="K40" s="19">
        <v>849</v>
      </c>
      <c r="L40" s="19">
        <v>1</v>
      </c>
    </row>
    <row r="41" spans="2:12" ht="15.95" customHeight="1" x14ac:dyDescent="0.2">
      <c r="C41" s="24"/>
      <c r="D41" s="24" t="s">
        <v>43</v>
      </c>
      <c r="E41" s="20">
        <v>1216</v>
      </c>
      <c r="F41" s="19">
        <v>103</v>
      </c>
      <c r="G41" s="19">
        <v>60</v>
      </c>
      <c r="H41" s="19">
        <v>73</v>
      </c>
      <c r="I41" s="19">
        <v>15</v>
      </c>
      <c r="J41" s="19">
        <v>129</v>
      </c>
      <c r="K41" s="19">
        <v>835</v>
      </c>
      <c r="L41" s="19">
        <v>1</v>
      </c>
    </row>
    <row r="42" spans="2:12" ht="15.95" customHeight="1" x14ac:dyDescent="0.2">
      <c r="C42" s="24"/>
      <c r="D42" s="24" t="s">
        <v>44</v>
      </c>
      <c r="E42" s="20">
        <v>954</v>
      </c>
      <c r="F42" s="19">
        <v>90</v>
      </c>
      <c r="G42" s="19">
        <v>57</v>
      </c>
      <c r="H42" s="19">
        <v>75</v>
      </c>
      <c r="I42" s="19">
        <v>11</v>
      </c>
      <c r="J42" s="19">
        <v>98</v>
      </c>
      <c r="K42" s="19">
        <v>623</v>
      </c>
      <c r="L42" s="19">
        <v>0</v>
      </c>
    </row>
    <row r="43" spans="2:12" ht="15.95" customHeight="1" x14ac:dyDescent="0.2">
      <c r="C43" s="24"/>
      <c r="D43" s="24" t="s">
        <v>45</v>
      </c>
      <c r="E43" s="20">
        <v>385</v>
      </c>
      <c r="F43" s="19">
        <v>39</v>
      </c>
      <c r="G43" s="19">
        <v>31</v>
      </c>
      <c r="H43" s="19">
        <v>34</v>
      </c>
      <c r="I43" s="19">
        <v>4</v>
      </c>
      <c r="J43" s="19">
        <v>39</v>
      </c>
      <c r="K43" s="19">
        <v>238</v>
      </c>
      <c r="L43" s="19">
        <v>0</v>
      </c>
    </row>
    <row r="44" spans="2:12" ht="15.95" customHeight="1" x14ac:dyDescent="0.2">
      <c r="C44" s="24"/>
      <c r="D44" s="24" t="s">
        <v>46</v>
      </c>
      <c r="E44" s="20">
        <v>126</v>
      </c>
      <c r="F44" s="19">
        <v>24</v>
      </c>
      <c r="G44" s="19">
        <v>26</v>
      </c>
      <c r="H44" s="19">
        <v>16</v>
      </c>
      <c r="I44" s="19">
        <v>2</v>
      </c>
      <c r="J44" s="19">
        <v>4</v>
      </c>
      <c r="K44" s="19">
        <v>54</v>
      </c>
      <c r="L44" s="19">
        <v>0</v>
      </c>
    </row>
    <row r="45" spans="2:12" ht="15.95" customHeight="1" x14ac:dyDescent="0.2">
      <c r="B45" s="24" t="s">
        <v>3</v>
      </c>
      <c r="C45" s="24"/>
      <c r="D45" s="24"/>
      <c r="E45" s="20">
        <v>12187</v>
      </c>
      <c r="F45" s="19">
        <v>805</v>
      </c>
      <c r="G45" s="19">
        <v>1235</v>
      </c>
      <c r="H45" s="19">
        <v>573</v>
      </c>
      <c r="I45" s="19">
        <v>296</v>
      </c>
      <c r="J45" s="19">
        <v>1673</v>
      </c>
      <c r="K45" s="19">
        <v>6835</v>
      </c>
      <c r="L45" s="19">
        <v>770</v>
      </c>
    </row>
    <row r="46" spans="2:12" ht="15.95" customHeight="1" x14ac:dyDescent="0.2">
      <c r="C46" s="24"/>
      <c r="D46" s="24" t="s">
        <v>36</v>
      </c>
      <c r="E46" s="20">
        <v>672</v>
      </c>
      <c r="F46" s="19">
        <v>0</v>
      </c>
      <c r="G46" s="19">
        <v>0</v>
      </c>
      <c r="H46" s="19">
        <v>6</v>
      </c>
      <c r="I46" s="19">
        <v>0</v>
      </c>
      <c r="J46" s="19">
        <v>5</v>
      </c>
      <c r="K46" s="19">
        <v>109</v>
      </c>
      <c r="L46" s="19">
        <v>552</v>
      </c>
    </row>
    <row r="47" spans="2:12" ht="15.95" customHeight="1" x14ac:dyDescent="0.2">
      <c r="C47" s="24"/>
      <c r="D47" s="24" t="s">
        <v>37</v>
      </c>
      <c r="E47" s="20">
        <v>1107</v>
      </c>
      <c r="F47" s="19">
        <v>14</v>
      </c>
      <c r="G47" s="19">
        <v>8</v>
      </c>
      <c r="H47" s="19">
        <v>60</v>
      </c>
      <c r="I47" s="19">
        <v>0</v>
      </c>
      <c r="J47" s="19">
        <v>65</v>
      </c>
      <c r="K47" s="19">
        <v>800</v>
      </c>
      <c r="L47" s="19">
        <v>160</v>
      </c>
    </row>
    <row r="48" spans="2:12" ht="15.95" customHeight="1" x14ac:dyDescent="0.2">
      <c r="C48" s="24"/>
      <c r="D48" s="24" t="s">
        <v>38</v>
      </c>
      <c r="E48" s="20">
        <v>1286</v>
      </c>
      <c r="F48" s="19">
        <v>24</v>
      </c>
      <c r="G48" s="19">
        <v>21</v>
      </c>
      <c r="H48" s="19">
        <v>57</v>
      </c>
      <c r="I48" s="19">
        <v>3</v>
      </c>
      <c r="J48" s="19">
        <v>144</v>
      </c>
      <c r="K48" s="19">
        <v>999</v>
      </c>
      <c r="L48" s="19">
        <v>38</v>
      </c>
    </row>
    <row r="49" spans="2:12" ht="15.95" customHeight="1" x14ac:dyDescent="0.2">
      <c r="C49" s="24"/>
      <c r="D49" s="24" t="s">
        <v>39</v>
      </c>
      <c r="E49" s="20">
        <v>1262</v>
      </c>
      <c r="F49" s="19">
        <v>64</v>
      </c>
      <c r="G49" s="19">
        <v>67</v>
      </c>
      <c r="H49" s="19">
        <v>64</v>
      </c>
      <c r="I49" s="19">
        <v>18</v>
      </c>
      <c r="J49" s="19">
        <v>191</v>
      </c>
      <c r="K49" s="19">
        <v>846</v>
      </c>
      <c r="L49" s="19">
        <v>12</v>
      </c>
    </row>
    <row r="50" spans="2:12" ht="15.95" customHeight="1" x14ac:dyDescent="0.2">
      <c r="C50" s="24"/>
      <c r="D50" s="24" t="s">
        <v>40</v>
      </c>
      <c r="E50" s="20">
        <v>1217</v>
      </c>
      <c r="F50" s="19">
        <v>72</v>
      </c>
      <c r="G50" s="19">
        <v>104</v>
      </c>
      <c r="H50" s="19">
        <v>60</v>
      </c>
      <c r="I50" s="19">
        <v>40</v>
      </c>
      <c r="J50" s="19">
        <v>209</v>
      </c>
      <c r="K50" s="19">
        <v>731</v>
      </c>
      <c r="L50" s="19">
        <v>1</v>
      </c>
    </row>
    <row r="51" spans="2:12" ht="15.95" customHeight="1" x14ac:dyDescent="0.2">
      <c r="C51" s="24"/>
      <c r="D51" s="24" t="s">
        <v>41</v>
      </c>
      <c r="E51" s="20">
        <v>1261</v>
      </c>
      <c r="F51" s="19">
        <v>86</v>
      </c>
      <c r="G51" s="19">
        <v>134</v>
      </c>
      <c r="H51" s="19">
        <v>58</v>
      </c>
      <c r="I51" s="19">
        <v>53</v>
      </c>
      <c r="J51" s="19">
        <v>227</v>
      </c>
      <c r="K51" s="19">
        <v>698</v>
      </c>
      <c r="L51" s="19">
        <v>5</v>
      </c>
    </row>
    <row r="52" spans="2:12" ht="15.95" customHeight="1" x14ac:dyDescent="0.2">
      <c r="C52" s="24"/>
      <c r="D52" s="24" t="s">
        <v>42</v>
      </c>
      <c r="E52" s="20">
        <v>1646</v>
      </c>
      <c r="F52" s="19">
        <v>124</v>
      </c>
      <c r="G52" s="19">
        <v>242</v>
      </c>
      <c r="H52" s="19">
        <v>83</v>
      </c>
      <c r="I52" s="19">
        <v>48</v>
      </c>
      <c r="J52" s="19">
        <v>276</v>
      </c>
      <c r="K52" s="19">
        <v>872</v>
      </c>
      <c r="L52" s="19">
        <v>1</v>
      </c>
    </row>
    <row r="53" spans="2:12" ht="15.95" customHeight="1" x14ac:dyDescent="0.2">
      <c r="C53" s="24"/>
      <c r="D53" s="24" t="s">
        <v>43</v>
      </c>
      <c r="E53" s="20">
        <v>1528</v>
      </c>
      <c r="F53" s="19">
        <v>140</v>
      </c>
      <c r="G53" s="19">
        <v>218</v>
      </c>
      <c r="H53" s="19">
        <v>60</v>
      </c>
      <c r="I53" s="19">
        <v>62</v>
      </c>
      <c r="J53" s="19">
        <v>256</v>
      </c>
      <c r="K53" s="19">
        <v>792</v>
      </c>
      <c r="L53" s="19">
        <v>0</v>
      </c>
    </row>
    <row r="54" spans="2:12" ht="15.95" customHeight="1" x14ac:dyDescent="0.2">
      <c r="C54" s="24"/>
      <c r="D54" s="24" t="s">
        <v>44</v>
      </c>
      <c r="E54" s="20">
        <v>1356</v>
      </c>
      <c r="F54" s="19">
        <v>138</v>
      </c>
      <c r="G54" s="19">
        <v>199</v>
      </c>
      <c r="H54" s="19">
        <v>65</v>
      </c>
      <c r="I54" s="19">
        <v>47</v>
      </c>
      <c r="J54" s="19">
        <v>224</v>
      </c>
      <c r="K54" s="19">
        <v>682</v>
      </c>
      <c r="L54" s="19">
        <v>1</v>
      </c>
    </row>
    <row r="55" spans="2:12" ht="15.95" customHeight="1" x14ac:dyDescent="0.2">
      <c r="C55" s="24"/>
      <c r="D55" s="24" t="s">
        <v>45</v>
      </c>
      <c r="E55" s="20">
        <v>593</v>
      </c>
      <c r="F55" s="19">
        <v>89</v>
      </c>
      <c r="G55" s="19">
        <v>136</v>
      </c>
      <c r="H55" s="19">
        <v>35</v>
      </c>
      <c r="I55" s="19">
        <v>20</v>
      </c>
      <c r="J55" s="19">
        <v>67</v>
      </c>
      <c r="K55" s="19">
        <v>246</v>
      </c>
      <c r="L55" s="19">
        <v>0</v>
      </c>
    </row>
    <row r="56" spans="2:12" ht="15.95" customHeight="1" x14ac:dyDescent="0.2">
      <c r="C56" s="24"/>
      <c r="D56" s="24" t="s">
        <v>46</v>
      </c>
      <c r="E56" s="20">
        <v>259</v>
      </c>
      <c r="F56" s="19">
        <v>54</v>
      </c>
      <c r="G56" s="19">
        <v>106</v>
      </c>
      <c r="H56" s="19">
        <v>25</v>
      </c>
      <c r="I56" s="19">
        <v>5</v>
      </c>
      <c r="J56" s="19">
        <v>9</v>
      </c>
      <c r="K56" s="19">
        <v>60</v>
      </c>
      <c r="L56" s="19">
        <v>0</v>
      </c>
    </row>
    <row r="57" spans="2:12" ht="15.95" customHeight="1" x14ac:dyDescent="0.2">
      <c r="B57" s="24" t="s">
        <v>4</v>
      </c>
      <c r="C57" s="24"/>
      <c r="D57" s="24"/>
      <c r="E57" s="20">
        <v>7309</v>
      </c>
      <c r="F57" s="19">
        <v>418</v>
      </c>
      <c r="G57" s="19">
        <v>562</v>
      </c>
      <c r="H57" s="19">
        <v>312</v>
      </c>
      <c r="I57" s="19">
        <v>251</v>
      </c>
      <c r="J57" s="19">
        <v>1101</v>
      </c>
      <c r="K57" s="19">
        <v>4410</v>
      </c>
      <c r="L57" s="19">
        <v>255</v>
      </c>
    </row>
    <row r="58" spans="2:12" ht="15.95" customHeight="1" x14ac:dyDescent="0.2">
      <c r="C58" s="24"/>
      <c r="D58" s="24" t="s">
        <v>36</v>
      </c>
      <c r="E58" s="20">
        <v>210</v>
      </c>
      <c r="F58" s="19">
        <v>0</v>
      </c>
      <c r="G58" s="19">
        <v>0</v>
      </c>
      <c r="H58" s="19">
        <v>1</v>
      </c>
      <c r="I58" s="19">
        <v>0</v>
      </c>
      <c r="J58" s="19">
        <v>1</v>
      </c>
      <c r="K58" s="19">
        <v>21</v>
      </c>
      <c r="L58" s="19">
        <v>187</v>
      </c>
    </row>
    <row r="59" spans="2:12" ht="15.95" customHeight="1" x14ac:dyDescent="0.2">
      <c r="C59" s="24"/>
      <c r="D59" s="24" t="s">
        <v>37</v>
      </c>
      <c r="E59" s="20">
        <v>355</v>
      </c>
      <c r="F59" s="19">
        <v>2</v>
      </c>
      <c r="G59" s="19">
        <v>4</v>
      </c>
      <c r="H59" s="19">
        <v>14</v>
      </c>
      <c r="I59" s="19">
        <v>0</v>
      </c>
      <c r="J59" s="19">
        <v>28</v>
      </c>
      <c r="K59" s="19">
        <v>261</v>
      </c>
      <c r="L59" s="19">
        <v>46</v>
      </c>
    </row>
    <row r="60" spans="2:12" ht="15.95" customHeight="1" x14ac:dyDescent="0.2">
      <c r="C60" s="24"/>
      <c r="D60" s="24" t="s">
        <v>38</v>
      </c>
      <c r="E60" s="20">
        <v>563</v>
      </c>
      <c r="F60" s="19">
        <v>10</v>
      </c>
      <c r="G60" s="19">
        <v>13</v>
      </c>
      <c r="H60" s="19">
        <v>31</v>
      </c>
      <c r="I60" s="19">
        <v>1</v>
      </c>
      <c r="J60" s="19">
        <v>58</v>
      </c>
      <c r="K60" s="19">
        <v>439</v>
      </c>
      <c r="L60" s="19">
        <v>11</v>
      </c>
    </row>
    <row r="61" spans="2:12" ht="15.95" customHeight="1" x14ac:dyDescent="0.2">
      <c r="C61" s="24"/>
      <c r="D61" s="24" t="s">
        <v>39</v>
      </c>
      <c r="E61" s="20">
        <v>681</v>
      </c>
      <c r="F61" s="19">
        <v>20</v>
      </c>
      <c r="G61" s="19">
        <v>13</v>
      </c>
      <c r="H61" s="19">
        <v>33</v>
      </c>
      <c r="I61" s="19">
        <v>8</v>
      </c>
      <c r="J61" s="19">
        <v>103</v>
      </c>
      <c r="K61" s="19">
        <v>499</v>
      </c>
      <c r="L61" s="19">
        <v>5</v>
      </c>
    </row>
    <row r="62" spans="2:12" ht="15.95" customHeight="1" x14ac:dyDescent="0.2">
      <c r="C62" s="24"/>
      <c r="D62" s="24" t="s">
        <v>40</v>
      </c>
      <c r="E62" s="20">
        <v>901</v>
      </c>
      <c r="F62" s="19">
        <v>38</v>
      </c>
      <c r="G62" s="19">
        <v>52</v>
      </c>
      <c r="H62" s="19">
        <v>56</v>
      </c>
      <c r="I62" s="19">
        <v>15</v>
      </c>
      <c r="J62" s="19">
        <v>145</v>
      </c>
      <c r="K62" s="19">
        <v>594</v>
      </c>
      <c r="L62" s="19">
        <v>1</v>
      </c>
    </row>
    <row r="63" spans="2:12" ht="15.95" customHeight="1" x14ac:dyDescent="0.2">
      <c r="C63" s="24"/>
      <c r="D63" s="24" t="s">
        <v>41</v>
      </c>
      <c r="E63" s="20">
        <v>1055</v>
      </c>
      <c r="F63" s="19">
        <v>57</v>
      </c>
      <c r="G63" s="19">
        <v>70</v>
      </c>
      <c r="H63" s="19">
        <v>47</v>
      </c>
      <c r="I63" s="19">
        <v>43</v>
      </c>
      <c r="J63" s="19">
        <v>174</v>
      </c>
      <c r="K63" s="19">
        <v>661</v>
      </c>
      <c r="L63" s="19">
        <v>3</v>
      </c>
    </row>
    <row r="64" spans="2:12" ht="15.95" customHeight="1" x14ac:dyDescent="0.2">
      <c r="C64" s="24"/>
      <c r="D64" s="24" t="s">
        <v>42</v>
      </c>
      <c r="E64" s="20">
        <v>1121</v>
      </c>
      <c r="F64" s="19">
        <v>95</v>
      </c>
      <c r="G64" s="19">
        <v>109</v>
      </c>
      <c r="H64" s="19">
        <v>34</v>
      </c>
      <c r="I64" s="19">
        <v>65</v>
      </c>
      <c r="J64" s="19">
        <v>212</v>
      </c>
      <c r="K64" s="19">
        <v>605</v>
      </c>
      <c r="L64" s="19">
        <v>1</v>
      </c>
    </row>
    <row r="65" spans="1:12" ht="15.95" customHeight="1" x14ac:dyDescent="0.2">
      <c r="C65" s="24"/>
      <c r="D65" s="24" t="s">
        <v>43</v>
      </c>
      <c r="E65" s="20">
        <v>1091</v>
      </c>
      <c r="F65" s="19">
        <v>64</v>
      </c>
      <c r="G65" s="19">
        <v>115</v>
      </c>
      <c r="H65" s="19">
        <v>44</v>
      </c>
      <c r="I65" s="19">
        <v>57</v>
      </c>
      <c r="J65" s="19">
        <v>188</v>
      </c>
      <c r="K65" s="19">
        <v>622</v>
      </c>
      <c r="L65" s="19">
        <v>1</v>
      </c>
    </row>
    <row r="66" spans="1:12" ht="15.95" customHeight="1" x14ac:dyDescent="0.2">
      <c r="C66" s="24"/>
      <c r="D66" s="24" t="s">
        <v>44</v>
      </c>
      <c r="E66" s="20">
        <v>801</v>
      </c>
      <c r="F66" s="19">
        <v>63</v>
      </c>
      <c r="G66" s="19">
        <v>88</v>
      </c>
      <c r="H66" s="19">
        <v>32</v>
      </c>
      <c r="I66" s="19">
        <v>33</v>
      </c>
      <c r="J66" s="19">
        <v>126</v>
      </c>
      <c r="K66" s="19">
        <v>459</v>
      </c>
      <c r="L66" s="19">
        <v>0</v>
      </c>
    </row>
    <row r="67" spans="1:12" ht="15.95" customHeight="1" x14ac:dyDescent="0.2">
      <c r="C67" s="24"/>
      <c r="D67" s="24" t="s">
        <v>45</v>
      </c>
      <c r="E67" s="20">
        <v>374</v>
      </c>
      <c r="F67" s="19">
        <v>38</v>
      </c>
      <c r="G67" s="19">
        <v>55</v>
      </c>
      <c r="H67" s="19">
        <v>14</v>
      </c>
      <c r="I67" s="19">
        <v>19</v>
      </c>
      <c r="J67" s="19">
        <v>54</v>
      </c>
      <c r="K67" s="19">
        <v>194</v>
      </c>
      <c r="L67" s="19">
        <v>0</v>
      </c>
    </row>
    <row r="68" spans="1:12" ht="15.95" customHeight="1" x14ac:dyDescent="0.2">
      <c r="C68" s="24"/>
      <c r="D68" s="24" t="s">
        <v>46</v>
      </c>
      <c r="E68" s="20">
        <v>157</v>
      </c>
      <c r="F68" s="19">
        <v>31</v>
      </c>
      <c r="G68" s="19">
        <v>43</v>
      </c>
      <c r="H68" s="19">
        <v>6</v>
      </c>
      <c r="I68" s="19">
        <v>10</v>
      </c>
      <c r="J68" s="19">
        <v>12</v>
      </c>
      <c r="K68" s="19">
        <v>55</v>
      </c>
      <c r="L68" s="19">
        <v>0</v>
      </c>
    </row>
    <row r="69" spans="1:12" ht="15.95" customHeight="1" x14ac:dyDescent="0.2">
      <c r="A69" s="25"/>
    </row>
    <row r="70" spans="1:12" ht="15.95" customHeight="1" x14ac:dyDescent="0.2">
      <c r="A70" s="26" t="s">
        <v>209</v>
      </c>
    </row>
  </sheetData>
  <phoneticPr fontId="2" type="noConversion"/>
  <hyperlinks>
    <hyperlink ref="A3" location="Inhalt!A1" display="&lt;&lt;&lt; Inhalt" xr:uid="{5F1C0251-E202-49B5-856B-D87D41CBCD1C}"/>
    <hyperlink ref="A70" location="Metadaten!A1" display="&lt;&lt;&lt; Metadaten" xr:uid="{159B7DF7-6A43-4104-A944-5CBFD448ACFB}"/>
  </hyperlinks>
  <pageMargins left="0.78740157499999996" right="0.35" top="0.984251969" bottom="0.984251969" header="0.4921259845" footer="0.4921259845"/>
  <pageSetup paperSize="9" orientation="portrait" horizontalDpi="300" verticalDpi="0" r:id="rId1"/>
  <headerFooter alignWithMargins="0">
    <oddHeader>&amp;R&amp;D</oddHeader>
    <oddFooter>&amp;L&amp;8&amp;Z&amp;F  Tab.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0"/>
  <sheetViews>
    <sheetView workbookViewId="0"/>
  </sheetViews>
  <sheetFormatPr baseColWidth="10" defaultRowHeight="15.95" customHeight="1" x14ac:dyDescent="0.2"/>
  <cols>
    <col min="1" max="2" width="5.7109375" style="10" customWidth="1"/>
    <col min="3" max="3" width="40.42578125" style="10" bestFit="1" customWidth="1"/>
    <col min="4" max="4" width="7" style="10" bestFit="1" customWidth="1"/>
    <col min="5" max="5" width="8.140625" style="10" customWidth="1"/>
    <col min="6" max="13" width="6.85546875" style="10" customWidth="1"/>
    <col min="14" max="14" width="12.28515625" style="10" bestFit="1" customWidth="1"/>
    <col min="15" max="16384" width="11.42578125" style="10"/>
  </cols>
  <sheetData>
    <row r="1" spans="1:14" s="9" customFormat="1" ht="18" customHeight="1" x14ac:dyDescent="0.2">
      <c r="A1" s="8" t="s">
        <v>159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9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.95" customHeight="1" x14ac:dyDescent="0.2">
      <c r="A3" s="12" t="s">
        <v>208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.95" customHeight="1" x14ac:dyDescent="0.2">
      <c r="A4" s="11"/>
      <c r="B4" s="11"/>
      <c r="C4" s="11"/>
    </row>
    <row r="5" spans="1:14" ht="15.95" customHeight="1" x14ac:dyDescent="0.2">
      <c r="A5" s="10" t="s">
        <v>135</v>
      </c>
    </row>
    <row r="6" spans="1:14" ht="15.9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5.95" customHeight="1" x14ac:dyDescent="0.2">
      <c r="A7" s="21"/>
      <c r="B7" s="21"/>
      <c r="C7" s="21"/>
      <c r="D7" s="33" t="s">
        <v>54</v>
      </c>
      <c r="E7" s="31" t="s">
        <v>55</v>
      </c>
      <c r="F7" s="31"/>
      <c r="G7" s="31"/>
      <c r="H7" s="31"/>
      <c r="I7" s="31"/>
      <c r="J7" s="31"/>
      <c r="K7" s="31"/>
      <c r="L7" s="31"/>
      <c r="M7" s="31"/>
      <c r="N7" s="31"/>
    </row>
    <row r="8" spans="1:14" ht="15.95" customHeight="1" x14ac:dyDescent="0.2">
      <c r="A8" s="33" t="s">
        <v>160</v>
      </c>
      <c r="B8" s="33"/>
      <c r="C8" s="33"/>
      <c r="D8" s="33"/>
      <c r="E8" s="33" t="s">
        <v>56</v>
      </c>
      <c r="F8" s="33" t="s">
        <v>57</v>
      </c>
      <c r="G8" s="33" t="s">
        <v>58</v>
      </c>
      <c r="H8" s="33" t="s">
        <v>59</v>
      </c>
      <c r="I8" s="33" t="s">
        <v>60</v>
      </c>
      <c r="J8" s="33" t="s">
        <v>61</v>
      </c>
      <c r="K8" s="33" t="s">
        <v>62</v>
      </c>
      <c r="L8" s="33" t="s">
        <v>63</v>
      </c>
      <c r="M8" s="33" t="s">
        <v>64</v>
      </c>
      <c r="N8" s="33" t="s">
        <v>5</v>
      </c>
    </row>
    <row r="9" spans="1:14" ht="15.95" customHeight="1" x14ac:dyDescent="0.2">
      <c r="A9" s="10" t="s">
        <v>19</v>
      </c>
      <c r="D9" s="18">
        <v>19496</v>
      </c>
      <c r="E9" s="19">
        <v>1643</v>
      </c>
      <c r="F9" s="19">
        <v>1620</v>
      </c>
      <c r="G9" s="19">
        <v>1249</v>
      </c>
      <c r="H9" s="19">
        <v>889</v>
      </c>
      <c r="I9" s="19">
        <v>477</v>
      </c>
      <c r="J9" s="19">
        <v>8067</v>
      </c>
      <c r="K9" s="19">
        <v>4714</v>
      </c>
      <c r="L9" s="19">
        <v>242</v>
      </c>
      <c r="M9" s="19">
        <v>408</v>
      </c>
      <c r="N9" s="19">
        <v>187</v>
      </c>
    </row>
    <row r="10" spans="1:14" ht="15.95" customHeight="1" x14ac:dyDescent="0.2">
      <c r="B10" s="10" t="s">
        <v>22</v>
      </c>
      <c r="D10" s="20">
        <v>229</v>
      </c>
      <c r="E10" s="19">
        <v>14</v>
      </c>
      <c r="F10" s="19">
        <v>10</v>
      </c>
      <c r="G10" s="19">
        <v>7</v>
      </c>
      <c r="H10" s="19">
        <v>1</v>
      </c>
      <c r="I10" s="19">
        <v>3</v>
      </c>
      <c r="J10" s="19">
        <v>52</v>
      </c>
      <c r="K10" s="19">
        <v>48</v>
      </c>
      <c r="L10" s="19">
        <v>46</v>
      </c>
      <c r="M10" s="19">
        <v>45</v>
      </c>
      <c r="N10" s="19">
        <v>3</v>
      </c>
    </row>
    <row r="11" spans="1:14" ht="15.95" customHeight="1" x14ac:dyDescent="0.2">
      <c r="C11" s="24" t="s">
        <v>65</v>
      </c>
      <c r="D11" s="20">
        <v>229</v>
      </c>
      <c r="E11" s="19">
        <v>14</v>
      </c>
      <c r="F11" s="19">
        <v>10</v>
      </c>
      <c r="G11" s="19">
        <v>7</v>
      </c>
      <c r="H11" s="19">
        <v>1</v>
      </c>
      <c r="I11" s="19">
        <v>3</v>
      </c>
      <c r="J11" s="19">
        <v>52</v>
      </c>
      <c r="K11" s="19">
        <v>48</v>
      </c>
      <c r="L11" s="19">
        <v>46</v>
      </c>
      <c r="M11" s="19">
        <v>45</v>
      </c>
      <c r="N11" s="19">
        <v>3</v>
      </c>
    </row>
    <row r="12" spans="1:14" ht="15.95" customHeight="1" x14ac:dyDescent="0.2">
      <c r="B12" s="10" t="s">
        <v>23</v>
      </c>
      <c r="D12" s="20">
        <v>5621</v>
      </c>
      <c r="E12" s="19">
        <v>186</v>
      </c>
      <c r="F12" s="19">
        <v>222</v>
      </c>
      <c r="G12" s="19">
        <v>148</v>
      </c>
      <c r="H12" s="19">
        <v>143</v>
      </c>
      <c r="I12" s="19">
        <v>94</v>
      </c>
      <c r="J12" s="19">
        <v>2685</v>
      </c>
      <c r="K12" s="19">
        <v>1968</v>
      </c>
      <c r="L12" s="19">
        <v>65</v>
      </c>
      <c r="M12" s="19">
        <v>85</v>
      </c>
      <c r="N12" s="19">
        <v>25</v>
      </c>
    </row>
    <row r="13" spans="1:14" ht="15.95" customHeight="1" x14ac:dyDescent="0.2">
      <c r="C13" s="24" t="s">
        <v>66</v>
      </c>
      <c r="D13" s="20">
        <v>27</v>
      </c>
      <c r="E13" s="19">
        <v>1</v>
      </c>
      <c r="F13" s="19">
        <v>1</v>
      </c>
      <c r="G13" s="19">
        <v>0</v>
      </c>
      <c r="H13" s="19">
        <v>0</v>
      </c>
      <c r="I13" s="19">
        <v>0</v>
      </c>
      <c r="J13" s="19">
        <v>8</v>
      </c>
      <c r="K13" s="19">
        <v>15</v>
      </c>
      <c r="L13" s="19">
        <v>2</v>
      </c>
      <c r="M13" s="19">
        <v>0</v>
      </c>
      <c r="N13" s="19">
        <v>0</v>
      </c>
    </row>
    <row r="14" spans="1:14" ht="15.95" customHeight="1" x14ac:dyDescent="0.2">
      <c r="C14" s="24" t="s">
        <v>67</v>
      </c>
      <c r="D14" s="20">
        <v>523</v>
      </c>
      <c r="E14" s="19">
        <v>19</v>
      </c>
      <c r="F14" s="19">
        <v>14</v>
      </c>
      <c r="G14" s="19">
        <v>16</v>
      </c>
      <c r="H14" s="19">
        <v>11</v>
      </c>
      <c r="I14" s="19">
        <v>7</v>
      </c>
      <c r="J14" s="19">
        <v>280</v>
      </c>
      <c r="K14" s="19">
        <v>159</v>
      </c>
      <c r="L14" s="19">
        <v>10</v>
      </c>
      <c r="M14" s="19">
        <v>5</v>
      </c>
      <c r="N14" s="19">
        <v>2</v>
      </c>
    </row>
    <row r="15" spans="1:14" ht="15.95" customHeight="1" x14ac:dyDescent="0.2">
      <c r="C15" s="24" t="s">
        <v>68</v>
      </c>
      <c r="D15" s="20">
        <v>56</v>
      </c>
      <c r="E15" s="19">
        <v>6</v>
      </c>
      <c r="F15" s="19">
        <v>5</v>
      </c>
      <c r="G15" s="19">
        <v>6</v>
      </c>
      <c r="H15" s="19">
        <v>2</v>
      </c>
      <c r="I15" s="19">
        <v>1</v>
      </c>
      <c r="J15" s="19">
        <v>26</v>
      </c>
      <c r="K15" s="19">
        <v>9</v>
      </c>
      <c r="L15" s="19">
        <v>0</v>
      </c>
      <c r="M15" s="19">
        <v>1</v>
      </c>
      <c r="N15" s="19">
        <v>0</v>
      </c>
    </row>
    <row r="16" spans="1:14" ht="15.95" customHeight="1" x14ac:dyDescent="0.2">
      <c r="C16" s="24" t="s">
        <v>69</v>
      </c>
      <c r="D16" s="20">
        <v>302</v>
      </c>
      <c r="E16" s="19">
        <v>14</v>
      </c>
      <c r="F16" s="19">
        <v>13</v>
      </c>
      <c r="G16" s="19">
        <v>16</v>
      </c>
      <c r="H16" s="19">
        <v>11</v>
      </c>
      <c r="I16" s="19">
        <v>4</v>
      </c>
      <c r="J16" s="19">
        <v>133</v>
      </c>
      <c r="K16" s="19">
        <v>97</v>
      </c>
      <c r="L16" s="19">
        <v>2</v>
      </c>
      <c r="M16" s="19">
        <v>11</v>
      </c>
      <c r="N16" s="19">
        <v>1</v>
      </c>
    </row>
    <row r="17" spans="2:14" ht="15.95" customHeight="1" x14ac:dyDescent="0.2">
      <c r="C17" s="24" t="s">
        <v>70</v>
      </c>
      <c r="D17" s="20">
        <v>48</v>
      </c>
      <c r="E17" s="19">
        <v>2</v>
      </c>
      <c r="F17" s="19">
        <v>0</v>
      </c>
      <c r="G17" s="19">
        <v>0</v>
      </c>
      <c r="H17" s="19">
        <v>0</v>
      </c>
      <c r="I17" s="19">
        <v>1</v>
      </c>
      <c r="J17" s="19">
        <v>36</v>
      </c>
      <c r="K17" s="19">
        <v>8</v>
      </c>
      <c r="L17" s="19">
        <v>1</v>
      </c>
      <c r="M17" s="19">
        <v>0</v>
      </c>
      <c r="N17" s="19">
        <v>0</v>
      </c>
    </row>
    <row r="18" spans="2:14" ht="15.95" customHeight="1" x14ac:dyDescent="0.2">
      <c r="C18" s="24" t="s">
        <v>71</v>
      </c>
      <c r="D18" s="20">
        <v>307</v>
      </c>
      <c r="E18" s="19">
        <v>6</v>
      </c>
      <c r="F18" s="19">
        <v>27</v>
      </c>
      <c r="G18" s="19">
        <v>14</v>
      </c>
      <c r="H18" s="19">
        <v>21</v>
      </c>
      <c r="I18" s="19">
        <v>5</v>
      </c>
      <c r="J18" s="19">
        <v>183</v>
      </c>
      <c r="K18" s="19">
        <v>46</v>
      </c>
      <c r="L18" s="19">
        <v>1</v>
      </c>
      <c r="M18" s="19">
        <v>1</v>
      </c>
      <c r="N18" s="19">
        <v>3</v>
      </c>
    </row>
    <row r="19" spans="2:14" ht="15.95" customHeight="1" x14ac:dyDescent="0.2">
      <c r="C19" s="24" t="s">
        <v>72</v>
      </c>
      <c r="D19" s="20">
        <v>586</v>
      </c>
      <c r="E19" s="19">
        <v>24</v>
      </c>
      <c r="F19" s="19">
        <v>17</v>
      </c>
      <c r="G19" s="19">
        <v>16</v>
      </c>
      <c r="H19" s="19">
        <v>16</v>
      </c>
      <c r="I19" s="19">
        <v>5</v>
      </c>
      <c r="J19" s="19">
        <v>257</v>
      </c>
      <c r="K19" s="19">
        <v>234</v>
      </c>
      <c r="L19" s="19">
        <v>7</v>
      </c>
      <c r="M19" s="19">
        <v>8</v>
      </c>
      <c r="N19" s="19">
        <v>2</v>
      </c>
    </row>
    <row r="20" spans="2:14" ht="15.95" customHeight="1" x14ac:dyDescent="0.2">
      <c r="C20" s="24" t="s">
        <v>73</v>
      </c>
      <c r="D20" s="20">
        <v>200</v>
      </c>
      <c r="E20" s="19">
        <v>7</v>
      </c>
      <c r="F20" s="19">
        <v>5</v>
      </c>
      <c r="G20" s="19">
        <v>7</v>
      </c>
      <c r="H20" s="19">
        <v>10</v>
      </c>
      <c r="I20" s="19">
        <v>5</v>
      </c>
      <c r="J20" s="19">
        <v>128</v>
      </c>
      <c r="K20" s="19">
        <v>34</v>
      </c>
      <c r="L20" s="19">
        <v>1</v>
      </c>
      <c r="M20" s="19">
        <v>2</v>
      </c>
      <c r="N20" s="19">
        <v>1</v>
      </c>
    </row>
    <row r="21" spans="2:14" ht="15.95" customHeight="1" x14ac:dyDescent="0.2">
      <c r="C21" s="24" t="s">
        <v>74</v>
      </c>
      <c r="D21" s="20">
        <v>155</v>
      </c>
      <c r="E21" s="19">
        <v>2</v>
      </c>
      <c r="F21" s="19">
        <v>12</v>
      </c>
      <c r="G21" s="19">
        <v>3</v>
      </c>
      <c r="H21" s="19">
        <v>1</v>
      </c>
      <c r="I21" s="19">
        <v>5</v>
      </c>
      <c r="J21" s="19">
        <v>105</v>
      </c>
      <c r="K21" s="19">
        <v>24</v>
      </c>
      <c r="L21" s="19">
        <v>0</v>
      </c>
      <c r="M21" s="19">
        <v>2</v>
      </c>
      <c r="N21" s="19">
        <v>1</v>
      </c>
    </row>
    <row r="22" spans="2:14" ht="15.95" customHeight="1" x14ac:dyDescent="0.2">
      <c r="C22" s="24" t="s">
        <v>75</v>
      </c>
      <c r="D22" s="20">
        <v>779</v>
      </c>
      <c r="E22" s="19">
        <v>18</v>
      </c>
      <c r="F22" s="19">
        <v>27</v>
      </c>
      <c r="G22" s="19">
        <v>28</v>
      </c>
      <c r="H22" s="19">
        <v>24</v>
      </c>
      <c r="I22" s="19">
        <v>17</v>
      </c>
      <c r="J22" s="19">
        <v>485</v>
      </c>
      <c r="K22" s="19">
        <v>158</v>
      </c>
      <c r="L22" s="19">
        <v>11</v>
      </c>
      <c r="M22" s="19">
        <v>11</v>
      </c>
      <c r="N22" s="19">
        <v>0</v>
      </c>
    </row>
    <row r="23" spans="2:14" ht="15.95" customHeight="1" x14ac:dyDescent="0.2">
      <c r="C23" s="24" t="s">
        <v>76</v>
      </c>
      <c r="D23" s="20">
        <v>439</v>
      </c>
      <c r="E23" s="19">
        <v>2</v>
      </c>
      <c r="F23" s="19">
        <v>11</v>
      </c>
      <c r="G23" s="19">
        <v>1</v>
      </c>
      <c r="H23" s="19">
        <v>9</v>
      </c>
      <c r="I23" s="19">
        <v>11</v>
      </c>
      <c r="J23" s="19">
        <v>202</v>
      </c>
      <c r="K23" s="19">
        <v>188</v>
      </c>
      <c r="L23" s="19">
        <v>7</v>
      </c>
      <c r="M23" s="19">
        <v>8</v>
      </c>
      <c r="N23" s="19">
        <v>0</v>
      </c>
    </row>
    <row r="24" spans="2:14" ht="15.95" customHeight="1" x14ac:dyDescent="0.2">
      <c r="C24" s="24" t="s">
        <v>77</v>
      </c>
      <c r="D24" s="20">
        <v>423</v>
      </c>
      <c r="E24" s="19">
        <v>18</v>
      </c>
      <c r="F24" s="19">
        <v>29</v>
      </c>
      <c r="G24" s="19">
        <v>19</v>
      </c>
      <c r="H24" s="19">
        <v>16</v>
      </c>
      <c r="I24" s="19">
        <v>9</v>
      </c>
      <c r="J24" s="19">
        <v>253</v>
      </c>
      <c r="K24" s="19">
        <v>70</v>
      </c>
      <c r="L24" s="19">
        <v>2</v>
      </c>
      <c r="M24" s="19">
        <v>4</v>
      </c>
      <c r="N24" s="19">
        <v>3</v>
      </c>
    </row>
    <row r="25" spans="2:14" ht="15.95" customHeight="1" x14ac:dyDescent="0.2">
      <c r="C25" s="24" t="s">
        <v>78</v>
      </c>
      <c r="D25" s="20">
        <v>210</v>
      </c>
      <c r="E25" s="19">
        <v>4</v>
      </c>
      <c r="F25" s="19">
        <v>6</v>
      </c>
      <c r="G25" s="19">
        <v>3</v>
      </c>
      <c r="H25" s="19">
        <v>4</v>
      </c>
      <c r="I25" s="19">
        <v>4</v>
      </c>
      <c r="J25" s="19">
        <v>83</v>
      </c>
      <c r="K25" s="19">
        <v>100</v>
      </c>
      <c r="L25" s="19">
        <v>2</v>
      </c>
      <c r="M25" s="19">
        <v>3</v>
      </c>
      <c r="N25" s="19">
        <v>1</v>
      </c>
    </row>
    <row r="26" spans="2:14" ht="15.95" customHeight="1" x14ac:dyDescent="0.2">
      <c r="C26" s="24" t="s">
        <v>79</v>
      </c>
      <c r="D26" s="20">
        <v>1566</v>
      </c>
      <c r="E26" s="19">
        <v>63</v>
      </c>
      <c r="F26" s="19">
        <v>55</v>
      </c>
      <c r="G26" s="19">
        <v>19</v>
      </c>
      <c r="H26" s="19">
        <v>18</v>
      </c>
      <c r="I26" s="19">
        <v>20</v>
      </c>
      <c r="J26" s="19">
        <v>506</v>
      </c>
      <c r="K26" s="19">
        <v>826</v>
      </c>
      <c r="L26" s="19">
        <v>19</v>
      </c>
      <c r="M26" s="19">
        <v>29</v>
      </c>
      <c r="N26" s="19">
        <v>11</v>
      </c>
    </row>
    <row r="27" spans="2:14" ht="15.95" customHeight="1" x14ac:dyDescent="0.2">
      <c r="B27" s="10" t="s">
        <v>24</v>
      </c>
      <c r="D27" s="20">
        <v>13646</v>
      </c>
      <c r="E27" s="19">
        <v>1443</v>
      </c>
      <c r="F27" s="19">
        <v>1388</v>
      </c>
      <c r="G27" s="19">
        <v>1094</v>
      </c>
      <c r="H27" s="19">
        <v>745</v>
      </c>
      <c r="I27" s="19">
        <v>380</v>
      </c>
      <c r="J27" s="19">
        <v>5330</v>
      </c>
      <c r="K27" s="19">
        <v>2698</v>
      </c>
      <c r="L27" s="19">
        <v>131</v>
      </c>
      <c r="M27" s="19">
        <v>278</v>
      </c>
      <c r="N27" s="19">
        <v>159</v>
      </c>
    </row>
    <row r="28" spans="2:14" ht="15.95" customHeight="1" x14ac:dyDescent="0.2">
      <c r="C28" s="24" t="s">
        <v>134</v>
      </c>
      <c r="D28" s="20">
        <v>1828</v>
      </c>
      <c r="E28" s="19">
        <v>179</v>
      </c>
      <c r="F28" s="19">
        <v>172</v>
      </c>
      <c r="G28" s="19">
        <v>118</v>
      </c>
      <c r="H28" s="19">
        <v>87</v>
      </c>
      <c r="I28" s="19">
        <v>44</v>
      </c>
      <c r="J28" s="19">
        <v>629</v>
      </c>
      <c r="K28" s="19">
        <v>516</v>
      </c>
      <c r="L28" s="19">
        <v>27</v>
      </c>
      <c r="M28" s="19">
        <v>39</v>
      </c>
      <c r="N28" s="19">
        <v>17</v>
      </c>
    </row>
    <row r="29" spans="2:14" ht="15.95" customHeight="1" x14ac:dyDescent="0.2">
      <c r="C29" s="24" t="s">
        <v>80</v>
      </c>
      <c r="D29" s="20">
        <v>527</v>
      </c>
      <c r="E29" s="19">
        <v>57</v>
      </c>
      <c r="F29" s="19">
        <v>33</v>
      </c>
      <c r="G29" s="19">
        <v>35</v>
      </c>
      <c r="H29" s="19">
        <v>17</v>
      </c>
      <c r="I29" s="19">
        <v>5</v>
      </c>
      <c r="J29" s="19">
        <v>186</v>
      </c>
      <c r="K29" s="19">
        <v>164</v>
      </c>
      <c r="L29" s="19">
        <v>10</v>
      </c>
      <c r="M29" s="19">
        <v>9</v>
      </c>
      <c r="N29" s="19">
        <v>11</v>
      </c>
    </row>
    <row r="30" spans="2:14" ht="15.95" customHeight="1" x14ac:dyDescent="0.2">
      <c r="C30" s="24" t="s">
        <v>81</v>
      </c>
      <c r="D30" s="20">
        <v>620</v>
      </c>
      <c r="E30" s="19">
        <v>71</v>
      </c>
      <c r="F30" s="19">
        <v>47</v>
      </c>
      <c r="G30" s="19">
        <v>56</v>
      </c>
      <c r="H30" s="19">
        <v>19</v>
      </c>
      <c r="I30" s="19">
        <v>11</v>
      </c>
      <c r="J30" s="19">
        <v>130</v>
      </c>
      <c r="K30" s="19">
        <v>231</v>
      </c>
      <c r="L30" s="19">
        <v>7</v>
      </c>
      <c r="M30" s="19">
        <v>41</v>
      </c>
      <c r="N30" s="19">
        <v>7</v>
      </c>
    </row>
    <row r="31" spans="2:14" ht="15.95" customHeight="1" x14ac:dyDescent="0.2">
      <c r="C31" s="24" t="s">
        <v>82</v>
      </c>
      <c r="D31" s="20">
        <v>128</v>
      </c>
      <c r="E31" s="19">
        <v>15</v>
      </c>
      <c r="F31" s="19">
        <v>8</v>
      </c>
      <c r="G31" s="19">
        <v>6</v>
      </c>
      <c r="H31" s="19">
        <v>7</v>
      </c>
      <c r="I31" s="19">
        <v>5</v>
      </c>
      <c r="J31" s="19">
        <v>60</v>
      </c>
      <c r="K31" s="19">
        <v>25</v>
      </c>
      <c r="L31" s="19">
        <v>0</v>
      </c>
      <c r="M31" s="19">
        <v>1</v>
      </c>
      <c r="N31" s="19">
        <v>1</v>
      </c>
    </row>
    <row r="32" spans="2:14" ht="15.95" customHeight="1" x14ac:dyDescent="0.2">
      <c r="C32" s="24" t="s">
        <v>83</v>
      </c>
      <c r="D32" s="20">
        <v>63</v>
      </c>
      <c r="E32" s="19">
        <v>0</v>
      </c>
      <c r="F32" s="19">
        <v>3</v>
      </c>
      <c r="G32" s="19">
        <v>5</v>
      </c>
      <c r="H32" s="19">
        <v>0</v>
      </c>
      <c r="I32" s="19">
        <v>1</v>
      </c>
      <c r="J32" s="19">
        <v>43</v>
      </c>
      <c r="K32" s="19">
        <v>8</v>
      </c>
      <c r="L32" s="19">
        <v>1</v>
      </c>
      <c r="M32" s="19">
        <v>1</v>
      </c>
      <c r="N32" s="19">
        <v>1</v>
      </c>
    </row>
    <row r="33" spans="3:14" ht="15.95" customHeight="1" x14ac:dyDescent="0.2">
      <c r="C33" s="24" t="s">
        <v>84</v>
      </c>
      <c r="D33" s="20">
        <v>260</v>
      </c>
      <c r="E33" s="19">
        <v>18</v>
      </c>
      <c r="F33" s="19">
        <v>23</v>
      </c>
      <c r="G33" s="19">
        <v>9</v>
      </c>
      <c r="H33" s="19">
        <v>15</v>
      </c>
      <c r="I33" s="19">
        <v>9</v>
      </c>
      <c r="J33" s="19">
        <v>126</v>
      </c>
      <c r="K33" s="19">
        <v>49</v>
      </c>
      <c r="L33" s="19">
        <v>0</v>
      </c>
      <c r="M33" s="19">
        <v>10</v>
      </c>
      <c r="N33" s="19">
        <v>1</v>
      </c>
    </row>
    <row r="34" spans="3:14" ht="15.95" customHeight="1" x14ac:dyDescent="0.2">
      <c r="C34" s="24" t="s">
        <v>85</v>
      </c>
      <c r="D34" s="20">
        <v>1599</v>
      </c>
      <c r="E34" s="19">
        <v>56</v>
      </c>
      <c r="F34" s="19">
        <v>109</v>
      </c>
      <c r="G34" s="19">
        <v>85</v>
      </c>
      <c r="H34" s="19">
        <v>66</v>
      </c>
      <c r="I34" s="19">
        <v>36</v>
      </c>
      <c r="J34" s="19">
        <v>827</v>
      </c>
      <c r="K34" s="19">
        <v>373</v>
      </c>
      <c r="L34" s="19">
        <v>13</v>
      </c>
      <c r="M34" s="19">
        <v>26</v>
      </c>
      <c r="N34" s="19">
        <v>8</v>
      </c>
    </row>
    <row r="35" spans="3:14" ht="15.95" customHeight="1" x14ac:dyDescent="0.2">
      <c r="C35" s="24" t="s">
        <v>86</v>
      </c>
      <c r="D35" s="20">
        <v>97</v>
      </c>
      <c r="E35" s="19">
        <v>10</v>
      </c>
      <c r="F35" s="19">
        <v>16</v>
      </c>
      <c r="G35" s="19">
        <v>7</v>
      </c>
      <c r="H35" s="19">
        <v>0</v>
      </c>
      <c r="I35" s="19">
        <v>3</v>
      </c>
      <c r="J35" s="19">
        <v>34</v>
      </c>
      <c r="K35" s="19">
        <v>19</v>
      </c>
      <c r="L35" s="19">
        <v>1</v>
      </c>
      <c r="M35" s="19">
        <v>5</v>
      </c>
      <c r="N35" s="19">
        <v>2</v>
      </c>
    </row>
    <row r="36" spans="3:14" ht="15.95" customHeight="1" x14ac:dyDescent="0.2">
      <c r="C36" s="24" t="s">
        <v>87</v>
      </c>
      <c r="D36" s="20">
        <v>1461</v>
      </c>
      <c r="E36" s="19">
        <v>119</v>
      </c>
      <c r="F36" s="19">
        <v>129</v>
      </c>
      <c r="G36" s="19">
        <v>100</v>
      </c>
      <c r="H36" s="19">
        <v>87</v>
      </c>
      <c r="I36" s="19">
        <v>35</v>
      </c>
      <c r="J36" s="19">
        <v>615</v>
      </c>
      <c r="K36" s="19">
        <v>321</v>
      </c>
      <c r="L36" s="19">
        <v>16</v>
      </c>
      <c r="M36" s="19">
        <v>35</v>
      </c>
      <c r="N36" s="19">
        <v>4</v>
      </c>
    </row>
    <row r="37" spans="3:14" ht="15.95" customHeight="1" x14ac:dyDescent="0.2">
      <c r="C37" s="24" t="s">
        <v>88</v>
      </c>
      <c r="D37" s="20">
        <v>342</v>
      </c>
      <c r="E37" s="19">
        <v>48</v>
      </c>
      <c r="F37" s="19">
        <v>44</v>
      </c>
      <c r="G37" s="19">
        <v>23</v>
      </c>
      <c r="H37" s="19">
        <v>9</v>
      </c>
      <c r="I37" s="19">
        <v>5</v>
      </c>
      <c r="J37" s="19">
        <v>108</v>
      </c>
      <c r="K37" s="19">
        <v>80</v>
      </c>
      <c r="L37" s="19">
        <v>5</v>
      </c>
      <c r="M37" s="19">
        <v>19</v>
      </c>
      <c r="N37" s="19">
        <v>1</v>
      </c>
    </row>
    <row r="38" spans="3:14" ht="15.95" customHeight="1" x14ac:dyDescent="0.2">
      <c r="C38" s="24" t="s">
        <v>89</v>
      </c>
      <c r="D38" s="20">
        <v>536</v>
      </c>
      <c r="E38" s="19">
        <v>40</v>
      </c>
      <c r="F38" s="19">
        <v>36</v>
      </c>
      <c r="G38" s="19">
        <v>31</v>
      </c>
      <c r="H38" s="19">
        <v>28</v>
      </c>
      <c r="I38" s="19">
        <v>19</v>
      </c>
      <c r="J38" s="19">
        <v>235</v>
      </c>
      <c r="K38" s="19">
        <v>121</v>
      </c>
      <c r="L38" s="19">
        <v>11</v>
      </c>
      <c r="M38" s="19">
        <v>11</v>
      </c>
      <c r="N38" s="19">
        <v>4</v>
      </c>
    </row>
    <row r="39" spans="3:14" ht="15.95" customHeight="1" x14ac:dyDescent="0.2">
      <c r="C39" s="24" t="s">
        <v>90</v>
      </c>
      <c r="D39" s="20">
        <v>239</v>
      </c>
      <c r="E39" s="19">
        <v>22</v>
      </c>
      <c r="F39" s="19">
        <v>23</v>
      </c>
      <c r="G39" s="19">
        <v>16</v>
      </c>
      <c r="H39" s="19">
        <v>15</v>
      </c>
      <c r="I39" s="19">
        <v>8</v>
      </c>
      <c r="J39" s="19">
        <v>95</v>
      </c>
      <c r="K39" s="19">
        <v>52</v>
      </c>
      <c r="L39" s="19">
        <v>3</v>
      </c>
      <c r="M39" s="19">
        <v>2</v>
      </c>
      <c r="N39" s="19">
        <v>3</v>
      </c>
    </row>
    <row r="40" spans="3:14" ht="15.95" customHeight="1" x14ac:dyDescent="0.2">
      <c r="C40" s="24" t="s">
        <v>91</v>
      </c>
      <c r="D40" s="20">
        <v>795</v>
      </c>
      <c r="E40" s="19">
        <v>130</v>
      </c>
      <c r="F40" s="19">
        <v>93</v>
      </c>
      <c r="G40" s="19">
        <v>58</v>
      </c>
      <c r="H40" s="19">
        <v>21</v>
      </c>
      <c r="I40" s="19">
        <v>13</v>
      </c>
      <c r="J40" s="19">
        <v>314</v>
      </c>
      <c r="K40" s="19">
        <v>135</v>
      </c>
      <c r="L40" s="19">
        <v>4</v>
      </c>
      <c r="M40" s="19">
        <v>6</v>
      </c>
      <c r="N40" s="19">
        <v>21</v>
      </c>
    </row>
    <row r="41" spans="3:14" ht="15.95" customHeight="1" x14ac:dyDescent="0.2">
      <c r="C41" s="24" t="s">
        <v>92</v>
      </c>
      <c r="D41" s="20">
        <v>1432</v>
      </c>
      <c r="E41" s="19">
        <v>96</v>
      </c>
      <c r="F41" s="19">
        <v>150</v>
      </c>
      <c r="G41" s="19">
        <v>90</v>
      </c>
      <c r="H41" s="19">
        <v>83</v>
      </c>
      <c r="I41" s="19">
        <v>52</v>
      </c>
      <c r="J41" s="19">
        <v>800</v>
      </c>
      <c r="K41" s="19">
        <v>134</v>
      </c>
      <c r="L41" s="19">
        <v>4</v>
      </c>
      <c r="M41" s="19">
        <v>10</v>
      </c>
      <c r="N41" s="19">
        <v>13</v>
      </c>
    </row>
    <row r="42" spans="3:14" ht="15.95" customHeight="1" x14ac:dyDescent="0.2">
      <c r="C42" s="24" t="s">
        <v>93</v>
      </c>
      <c r="D42" s="20">
        <v>933</v>
      </c>
      <c r="E42" s="19">
        <v>151</v>
      </c>
      <c r="F42" s="19">
        <v>121</v>
      </c>
      <c r="G42" s="19">
        <v>111</v>
      </c>
      <c r="H42" s="19">
        <v>51</v>
      </c>
      <c r="I42" s="19">
        <v>36</v>
      </c>
      <c r="J42" s="19">
        <v>334</v>
      </c>
      <c r="K42" s="19">
        <v>92</v>
      </c>
      <c r="L42" s="19">
        <v>7</v>
      </c>
      <c r="M42" s="19">
        <v>12</v>
      </c>
      <c r="N42" s="19">
        <v>18</v>
      </c>
    </row>
    <row r="43" spans="3:14" ht="15.95" customHeight="1" x14ac:dyDescent="0.2">
      <c r="C43" s="24" t="s">
        <v>94</v>
      </c>
      <c r="D43" s="20">
        <v>1030</v>
      </c>
      <c r="E43" s="19">
        <v>142</v>
      </c>
      <c r="F43" s="19">
        <v>150</v>
      </c>
      <c r="G43" s="19">
        <v>115</v>
      </c>
      <c r="H43" s="19">
        <v>92</v>
      </c>
      <c r="I43" s="19">
        <v>46</v>
      </c>
      <c r="J43" s="19">
        <v>280</v>
      </c>
      <c r="K43" s="19">
        <v>155</v>
      </c>
      <c r="L43" s="19">
        <v>10</v>
      </c>
      <c r="M43" s="19">
        <v>31</v>
      </c>
      <c r="N43" s="19">
        <v>9</v>
      </c>
    </row>
    <row r="44" spans="3:14" ht="15.95" customHeight="1" x14ac:dyDescent="0.2">
      <c r="C44" s="24" t="s">
        <v>95</v>
      </c>
      <c r="D44" s="20">
        <v>814</v>
      </c>
      <c r="E44" s="19">
        <v>115</v>
      </c>
      <c r="F44" s="19">
        <v>125</v>
      </c>
      <c r="G44" s="19">
        <v>119</v>
      </c>
      <c r="H44" s="19">
        <v>85</v>
      </c>
      <c r="I44" s="19">
        <v>35</v>
      </c>
      <c r="J44" s="19">
        <v>279</v>
      </c>
      <c r="K44" s="19">
        <v>29</v>
      </c>
      <c r="L44" s="19">
        <v>3</v>
      </c>
      <c r="M44" s="19">
        <v>4</v>
      </c>
      <c r="N44" s="19">
        <v>20</v>
      </c>
    </row>
    <row r="45" spans="3:14" ht="15.95" customHeight="1" x14ac:dyDescent="0.2">
      <c r="C45" s="24" t="s">
        <v>96</v>
      </c>
      <c r="D45" s="20">
        <v>274</v>
      </c>
      <c r="E45" s="19">
        <v>44</v>
      </c>
      <c r="F45" s="19">
        <v>37</v>
      </c>
      <c r="G45" s="19">
        <v>41</v>
      </c>
      <c r="H45" s="19">
        <v>21</v>
      </c>
      <c r="I45" s="19">
        <v>1</v>
      </c>
      <c r="J45" s="19">
        <v>72</v>
      </c>
      <c r="K45" s="19">
        <v>46</v>
      </c>
      <c r="L45" s="19">
        <v>4</v>
      </c>
      <c r="M45" s="19">
        <v>5</v>
      </c>
      <c r="N45" s="19">
        <v>3</v>
      </c>
    </row>
    <row r="46" spans="3:14" ht="15.95" customHeight="1" x14ac:dyDescent="0.2">
      <c r="C46" s="24" t="s">
        <v>97</v>
      </c>
      <c r="D46" s="20">
        <v>515</v>
      </c>
      <c r="E46" s="19">
        <v>88</v>
      </c>
      <c r="F46" s="19">
        <v>50</v>
      </c>
      <c r="G46" s="19">
        <v>54</v>
      </c>
      <c r="H46" s="19">
        <v>33</v>
      </c>
      <c r="I46" s="19">
        <v>14</v>
      </c>
      <c r="J46" s="19">
        <v>118</v>
      </c>
      <c r="K46" s="19">
        <v>134</v>
      </c>
      <c r="L46" s="19">
        <v>3</v>
      </c>
      <c r="M46" s="19">
        <v>10</v>
      </c>
      <c r="N46" s="19">
        <v>11</v>
      </c>
    </row>
    <row r="47" spans="3:14" ht="15.95" customHeight="1" x14ac:dyDescent="0.2">
      <c r="C47" s="24" t="s">
        <v>98</v>
      </c>
      <c r="D47" s="20">
        <v>126</v>
      </c>
      <c r="E47" s="19">
        <v>42</v>
      </c>
      <c r="F47" s="19">
        <v>19</v>
      </c>
      <c r="G47" s="19">
        <v>13</v>
      </c>
      <c r="H47" s="19">
        <v>9</v>
      </c>
      <c r="I47" s="19">
        <v>2</v>
      </c>
      <c r="J47" s="19">
        <v>25</v>
      </c>
      <c r="K47" s="19">
        <v>11</v>
      </c>
      <c r="L47" s="19">
        <v>1</v>
      </c>
      <c r="M47" s="19">
        <v>0</v>
      </c>
      <c r="N47" s="19">
        <v>4</v>
      </c>
    </row>
    <row r="48" spans="3:14" ht="15.95" customHeight="1" x14ac:dyDescent="0.2">
      <c r="C48" s="24" t="s">
        <v>99</v>
      </c>
      <c r="D48" s="20">
        <v>27</v>
      </c>
      <c r="E48" s="19">
        <v>0</v>
      </c>
      <c r="F48" s="19">
        <v>0</v>
      </c>
      <c r="G48" s="19">
        <v>2</v>
      </c>
      <c r="H48" s="19">
        <v>0</v>
      </c>
      <c r="I48" s="19">
        <v>0</v>
      </c>
      <c r="J48" s="19">
        <v>20</v>
      </c>
      <c r="K48" s="19">
        <v>3</v>
      </c>
      <c r="L48" s="19">
        <v>1</v>
      </c>
      <c r="M48" s="19">
        <v>1</v>
      </c>
      <c r="N48" s="19">
        <v>0</v>
      </c>
    </row>
    <row r="49" spans="1:3" ht="15.95" customHeight="1" x14ac:dyDescent="0.2">
      <c r="A49" s="25"/>
      <c r="B49" s="25"/>
      <c r="C49" s="25"/>
    </row>
    <row r="50" spans="1:3" ht="15.95" customHeight="1" x14ac:dyDescent="0.2">
      <c r="A50" s="26" t="s">
        <v>209</v>
      </c>
    </row>
  </sheetData>
  <phoneticPr fontId="2" type="noConversion"/>
  <hyperlinks>
    <hyperlink ref="A3" location="Inhalt!A1" display="&lt;&lt;&lt; Inhalt" xr:uid="{80810641-573B-4F9F-A5EE-BB23F5444D8F}"/>
    <hyperlink ref="A50" location="Metadaten!A1" display="&lt;&lt;&lt; Metadaten" xr:uid="{0AAFCAB8-18C7-4B98-B9F2-BF3AAF6A9C1D}"/>
  </hyperlinks>
  <pageMargins left="0.78740157499999996" right="0.35" top="0.984251969" bottom="0.984251969" header="0.4921259845" footer="0.4921259845"/>
  <pageSetup paperSize="9" orientation="portrait" horizontalDpi="0" verticalDpi="0"/>
  <headerFooter alignWithMargins="0">
    <oddHeader>&amp;R&amp;D</oddHeader>
    <oddFooter>&amp;L&amp;8&amp;Z&amp;F  Tab.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</vt:i4>
      </vt:variant>
    </vt:vector>
  </HeadingPairs>
  <TitlesOfParts>
    <vt:vector size="20" baseType="lpstr">
      <vt:lpstr>Metadaten</vt:lpstr>
      <vt:lpstr>Inhalt</vt:lpstr>
      <vt:lpstr>2.01</vt:lpstr>
      <vt:lpstr>2.02</vt:lpstr>
      <vt:lpstr>2.03</vt:lpstr>
      <vt:lpstr>2.03a</vt:lpstr>
      <vt:lpstr>2.04</vt:lpstr>
      <vt:lpstr>2.05</vt:lpstr>
      <vt:lpstr>2.10</vt:lpstr>
      <vt:lpstr>2.11</vt:lpstr>
      <vt:lpstr>2.12</vt:lpstr>
      <vt:lpstr>2.13</vt:lpstr>
      <vt:lpstr>2.14</vt:lpstr>
      <vt:lpstr>2.15</vt:lpstr>
      <vt:lpstr>Zeitreihen</vt:lpstr>
      <vt:lpstr>2.30</vt:lpstr>
      <vt:lpstr>2.31</vt:lpstr>
      <vt:lpstr>2.32</vt:lpstr>
      <vt:lpstr>2.34</vt:lpstr>
      <vt:lpstr>Inhalt!Druckbereich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Oehry Wilfried</dc:creator>
  <cp:lastModifiedBy>Hilti Sophie</cp:lastModifiedBy>
  <cp:lastPrinted>2017-08-22T12:49:17Z</cp:lastPrinted>
  <dcterms:created xsi:type="dcterms:W3CDTF">2012-05-02T13:15:09Z</dcterms:created>
  <dcterms:modified xsi:type="dcterms:W3CDTF">2022-10-06T14:03:55Z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