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75" windowWidth="27960" windowHeight="13020" activeTab="0"/>
  </bookViews>
  <sheets>
    <sheet name="Tabellen_2010" sheetId="1" r:id="rId1"/>
    <sheet name="4_01" sheetId="2" r:id="rId2"/>
    <sheet name="4_02" sheetId="3" r:id="rId3"/>
    <sheet name="4_03" sheetId="4" r:id="rId4"/>
    <sheet name="4_05" sheetId="5" r:id="rId5"/>
    <sheet name="4_06" sheetId="6" r:id="rId6"/>
    <sheet name="4_07" sheetId="7" r:id="rId7"/>
    <sheet name="4_08" sheetId="8" r:id="rId8"/>
    <sheet name="4_09" sheetId="9" r:id="rId9"/>
    <sheet name="4_10" sheetId="10" r:id="rId10"/>
    <sheet name="4_11" sheetId="11" r:id="rId11"/>
    <sheet name="4_12" sheetId="12" r:id="rId12"/>
    <sheet name="4_13" sheetId="13" r:id="rId13"/>
    <sheet name="4_14" sheetId="14" r:id="rId14"/>
    <sheet name="4_15" sheetId="15" r:id="rId15"/>
    <sheet name="4_16" sheetId="16" r:id="rId16"/>
    <sheet name="4_17" sheetId="17" r:id="rId17"/>
    <sheet name="4_18" sheetId="18" r:id="rId18"/>
    <sheet name="4_19" sheetId="19" r:id="rId19"/>
    <sheet name="4_20" sheetId="20" r:id="rId20"/>
    <sheet name="4_21" sheetId="21" r:id="rId21"/>
    <sheet name="4_22" sheetId="22" r:id="rId22"/>
    <sheet name="4_23" sheetId="23" r:id="rId23"/>
    <sheet name="4_24" sheetId="24" r:id="rId24"/>
    <sheet name="4_25" sheetId="25" r:id="rId25"/>
    <sheet name="4_26" sheetId="26" r:id="rId26"/>
    <sheet name="4_27" sheetId="27" r:id="rId27"/>
    <sheet name="4_28" sheetId="28" r:id="rId28"/>
    <sheet name="4_29" sheetId="29" r:id="rId29"/>
    <sheet name="4_30" sheetId="30" r:id="rId30"/>
    <sheet name="4_31" sheetId="31" r:id="rId31"/>
    <sheet name="4_32" sheetId="32" r:id="rId32"/>
    <sheet name="4_33" sheetId="33" r:id="rId33"/>
    <sheet name="4_34" sheetId="34" r:id="rId34"/>
    <sheet name="4_35" sheetId="35" r:id="rId35"/>
    <sheet name="4_36" sheetId="36" r:id="rId36"/>
    <sheet name="4_37" sheetId="37" r:id="rId37"/>
    <sheet name="4_38" sheetId="38" r:id="rId38"/>
    <sheet name="4_39" sheetId="39" r:id="rId39"/>
    <sheet name="4_40" sheetId="40" r:id="rId40"/>
    <sheet name="4_41" sheetId="41" r:id="rId41"/>
    <sheet name="4_42" sheetId="42" r:id="rId42"/>
    <sheet name="4_43" sheetId="43" r:id="rId43"/>
    <sheet name="4_44" sheetId="44" r:id="rId44"/>
    <sheet name="4_45" sheetId="45" r:id="rId45"/>
    <sheet name="4_46" sheetId="46" r:id="rId46"/>
    <sheet name="4_47" sheetId="47" r:id="rId47"/>
    <sheet name="4_48" sheetId="48" r:id="rId48"/>
    <sheet name="4_49" sheetId="49" r:id="rId49"/>
    <sheet name="4_50" sheetId="50" r:id="rId50"/>
    <sheet name="4_51" sheetId="51" r:id="rId51"/>
    <sheet name="4_52" sheetId="52" r:id="rId52"/>
    <sheet name="4_53" sheetId="53" r:id="rId53"/>
    <sheet name="4_54" sheetId="54" r:id="rId54"/>
    <sheet name="4_55" sheetId="55" r:id="rId55"/>
    <sheet name="4_56" sheetId="56" r:id="rId56"/>
    <sheet name="4_57" sheetId="57" r:id="rId57"/>
    <sheet name="4_58" sheetId="58" r:id="rId58"/>
    <sheet name="4_59" sheetId="59" r:id="rId59"/>
    <sheet name="4_60" sheetId="60" r:id="rId60"/>
    <sheet name="4_61" sheetId="61" r:id="rId61"/>
    <sheet name="4_62" sheetId="62" r:id="rId62"/>
    <sheet name="4_63" sheetId="63" r:id="rId63"/>
    <sheet name="4_64" sheetId="64" r:id="rId64"/>
    <sheet name="4_65" sheetId="65" r:id="rId65"/>
    <sheet name="4_66" sheetId="66" r:id="rId66"/>
    <sheet name="4_67" sheetId="67" r:id="rId67"/>
    <sheet name="4_68" sheetId="68" r:id="rId68"/>
    <sheet name="4_69" sheetId="69" r:id="rId69"/>
    <sheet name="4_70" sheetId="70" r:id="rId70"/>
    <sheet name="4_71" sheetId="71" r:id="rId71"/>
    <sheet name="4_72" sheetId="72" r:id="rId72"/>
    <sheet name="4_73" sheetId="73" r:id="rId73"/>
    <sheet name="Zeitreihen" sheetId="74" r:id="rId74"/>
    <sheet name="4_80" sheetId="75" r:id="rId75"/>
    <sheet name="4_81" sheetId="76" r:id="rId76"/>
    <sheet name="4_82" sheetId="77" r:id="rId77"/>
    <sheet name="4_83" sheetId="78" r:id="rId78"/>
    <sheet name="4_84" sheetId="79" r:id="rId79"/>
    <sheet name="4_85" sheetId="80" r:id="rId80"/>
    <sheet name="4_86" sheetId="81" r:id="rId81"/>
    <sheet name="4_87" sheetId="82" r:id="rId82"/>
    <sheet name="4_88" sheetId="83" r:id="rId83"/>
    <sheet name="4_89" sheetId="84" r:id="rId84"/>
    <sheet name="4_90" sheetId="85" r:id="rId85"/>
    <sheet name="4_91" sheetId="86" r:id="rId86"/>
    <sheet name="4_92" sheetId="87" r:id="rId87"/>
    <sheet name="4_93" sheetId="88" r:id="rId88"/>
    <sheet name="4_94" sheetId="89" r:id="rId89"/>
  </sheets>
  <definedNames>
    <definedName name="_xlnm.Print_Area" localSheetId="74">'4_80'!$A$1:$K$65</definedName>
    <definedName name="_xlnm.Print_Area" localSheetId="75">'4_81'!$A$1:$K$65</definedName>
    <definedName name="_xlnm.Print_Area" localSheetId="76">'4_82'!$A$1:$K$65</definedName>
    <definedName name="_xlnm.Print_Area" localSheetId="77">'4_83'!$A$1:$K$65</definedName>
    <definedName name="_xlnm.Print_Area" localSheetId="78">'4_84'!$A$1:$K$65</definedName>
    <definedName name="_xlnm.Print_Area" localSheetId="79">'4_85'!$A$1:$K$65</definedName>
    <definedName name="_xlnm.Print_Area" localSheetId="80">'4_86'!$A$1:$K$65</definedName>
    <definedName name="_xlnm.Print_Area" localSheetId="81">'4_87'!$A$1:$K$65</definedName>
    <definedName name="_xlnm.Print_Area" localSheetId="82">'4_88'!$A$1:$K$65</definedName>
    <definedName name="_xlnm.Print_Area" localSheetId="83">'4_89'!$A$1:$K$65</definedName>
    <definedName name="_xlnm.Print_Area" localSheetId="84">'4_90'!$A$1:$K$65</definedName>
    <definedName name="_xlnm.Print_Area" localSheetId="85">'4_91'!$A$1:$K$65</definedName>
    <definedName name="_xlnm.Print_Area" localSheetId="86">'4_92'!$A$1:$H$70</definedName>
    <definedName name="_xlnm.Print_Area" localSheetId="87">'4_93'!$A$1:$J$40</definedName>
  </definedNames>
  <calcPr fullCalcOnLoad="1"/>
</workbook>
</file>

<file path=xl/sharedStrings.xml><?xml version="1.0" encoding="utf-8"?>
<sst xmlns="http://schemas.openxmlformats.org/spreadsheetml/2006/main" count="9041" uniqueCount="445">
  <si>
    <t>Liechtensteinische Volkszählung 2010</t>
  </si>
  <si>
    <t>Haushalte und Familien</t>
  </si>
  <si>
    <t>Band 4</t>
  </si>
  <si>
    <t>Tabellen per 31. Dezember 2010</t>
  </si>
  <si>
    <t>Haushalte nach Grösse und Gemeinde</t>
  </si>
  <si>
    <t>Tabelle 4.01</t>
  </si>
  <si>
    <t>Liechtenstein</t>
  </si>
  <si>
    <t>Gemeinde</t>
  </si>
  <si>
    <t>Vaduz</t>
  </si>
  <si>
    <t>Triesen</t>
  </si>
  <si>
    <t>Balzers</t>
  </si>
  <si>
    <t>Triesenberg</t>
  </si>
  <si>
    <t>Schaan</t>
  </si>
  <si>
    <t>Planken</t>
  </si>
  <si>
    <t>Eschen</t>
  </si>
  <si>
    <t>Mauren</t>
  </si>
  <si>
    <t>Gamprin</t>
  </si>
  <si>
    <t>Ruggell</t>
  </si>
  <si>
    <t>Schellenberg</t>
  </si>
  <si>
    <t>Haushalte</t>
  </si>
  <si>
    <t>Personen</t>
  </si>
  <si>
    <t>Privathaushalte</t>
  </si>
  <si>
    <t>Privathaushalte mit ... Personen</t>
  </si>
  <si>
    <t>-</t>
  </si>
  <si>
    <t>10+</t>
  </si>
  <si>
    <t>Kollektivhaushalte</t>
  </si>
  <si>
    <t>Haushalte nach Grösse, Haushaltstyp mit weiteren Personen und Gemeinde</t>
  </si>
  <si>
    <t>Tabelle 4.02</t>
  </si>
  <si>
    <t>Total</t>
  </si>
  <si>
    <t>Privathaushalte                        </t>
  </si>
  <si>
    <t>Einpersonenhaushalte</t>
  </si>
  <si>
    <t>Mehrpersonenhaushalte</t>
  </si>
  <si>
    <t>2 Personen</t>
  </si>
  <si>
    <t>3 Personen</t>
  </si>
  <si>
    <t>4 Personen</t>
  </si>
  <si>
    <t>5 Personen</t>
  </si>
  <si>
    <t>6 Personen</t>
  </si>
  <si>
    <t>7 Personen</t>
  </si>
  <si>
    <t>8 Personen</t>
  </si>
  <si>
    <t>9 Personen</t>
  </si>
  <si>
    <t>10+ Personen</t>
  </si>
  <si>
    <t>Familienhaushalte                      </t>
  </si>
  <si>
    <t>Paare ohne Kinder                      </t>
  </si>
  <si>
    <t>Ohne weitere Personen                  </t>
  </si>
  <si>
    <t>Mit weiteren Personen                  </t>
  </si>
  <si>
    <t>Paare mit Kindern                      </t>
  </si>
  <si>
    <t>Einelternhaushalte                     </t>
  </si>
  <si>
    <t>Einzelpersonen mit Eltern(-teil)       </t>
  </si>
  <si>
    <t>Nichtfamilienhaushalte                 </t>
  </si>
  <si>
    <t>Nichtfamilienhaushalte mit Verwandten  </t>
  </si>
  <si>
    <t>Nichtfamilienhaushalte Nicht-Verwandter</t>
  </si>
  <si>
    <t>Kollektivhaushalte                     </t>
  </si>
  <si>
    <t>Haushalte nach Haushaltstyp mit weiteren Personen und Grösse</t>
  </si>
  <si>
    <t>Tabelle 4.03</t>
  </si>
  <si>
    <t>Haushalte mit ... Personen</t>
  </si>
  <si>
    <t>6+</t>
  </si>
  <si>
    <t>Einpersonenhaushalte                   </t>
  </si>
  <si>
    <t>Mehrpersonenhaushalte                  </t>
  </si>
  <si>
    <t>Personen in Kollektivhaushalten nach Fünfjahresklassen, Geschlecht und Heimat</t>
  </si>
  <si>
    <t>Tabelle 4.05</t>
  </si>
  <si>
    <t>Bevölkerung</t>
  </si>
  <si>
    <t>Liechtensteiner</t>
  </si>
  <si>
    <t>Ausländer</t>
  </si>
  <si>
    <t>Männer</t>
  </si>
  <si>
    <t>Frauen</t>
  </si>
  <si>
    <t>15-19 Jahre</t>
  </si>
  <si>
    <t>20-24 Jahre</t>
  </si>
  <si>
    <t>25-29 Jahre</t>
  </si>
  <si>
    <t>30-34 Jahre</t>
  </si>
  <si>
    <t>35-39 Jahre</t>
  </si>
  <si>
    <t>40-44 Jahre</t>
  </si>
  <si>
    <t>45-49 Jahre</t>
  </si>
  <si>
    <t>50-54 Jahre</t>
  </si>
  <si>
    <t>55-59 Jahre</t>
  </si>
  <si>
    <t>60-64 Jahre</t>
  </si>
  <si>
    <t>65-69 Jahre</t>
  </si>
  <si>
    <t>70-74 Jahre</t>
  </si>
  <si>
    <t>75-79 Jahre</t>
  </si>
  <si>
    <t>80-84 Jahre</t>
  </si>
  <si>
    <t>85-89 Jahre</t>
  </si>
  <si>
    <t>90-94 Jahre</t>
  </si>
  <si>
    <t>95+ Jahre</t>
  </si>
  <si>
    <t>Privathaushalte nach Haushaltstyp, Grösse und Gemeinde</t>
  </si>
  <si>
    <t>Tabelle 4.06</t>
  </si>
  <si>
    <t>6+ Personen</t>
  </si>
  <si>
    <t>Familienhaushalte</t>
  </si>
  <si>
    <t>Paare ohne Kinder</t>
  </si>
  <si>
    <t>2 Personen </t>
  </si>
  <si>
    <t>3 Personen </t>
  </si>
  <si>
    <t>4 Personen </t>
  </si>
  <si>
    <t>5 Personen </t>
  </si>
  <si>
    <t>6+ Personen</t>
  </si>
  <si>
    <t>Paare mit Kindern</t>
  </si>
  <si>
    <t>Einelternhaushalte</t>
  </si>
  <si>
    <t>Einzelpersonen mit Eltern(-teil)</t>
  </si>
  <si>
    <t>Nichtfamilienhaushalte</t>
  </si>
  <si>
    <t>Nichtfamilienhaushalte mit Verwandten</t>
  </si>
  <si>
    <t>Nichtfamilienhaushalte Nicht-Verwandter</t>
  </si>
  <si>
    <t>Privathaushalte nach Haushaltstyp, Grösse und Bewohnertyp</t>
  </si>
  <si>
    <t>Tabelle 4.07</t>
  </si>
  <si>
    <t>Bewohnertyp</t>
  </si>
  <si>
    <t>Mieter</t>
  </si>
  <si>
    <t>(Mit-)Eigentümer des Hauses</t>
  </si>
  <si>
    <t>Stockwerk-/Wohnungseigentümer</t>
  </si>
  <si>
    <t>Andere Wohnsituation</t>
  </si>
  <si>
    <t>Privathaushalte nach Haushaltstyp, Anzahl Erwerbspersonen und Grösse</t>
  </si>
  <si>
    <t>Tabelle 4.08</t>
  </si>
  <si>
    <t>Ohne Erwerbsperson</t>
  </si>
  <si>
    <t>1 Erwerbsperson</t>
  </si>
  <si>
    <t>2 Erwerbspersonen</t>
  </si>
  <si>
    <t>3 Erwerbspersonen</t>
  </si>
  <si>
    <t>4+ Erwerbspersonen</t>
  </si>
  <si>
    <t>Ohne Erwerbsperson</t>
  </si>
  <si>
    <t>1 Erwerbsperson   </t>
  </si>
  <si>
    <t>2 Erwerbspersonen </t>
  </si>
  <si>
    <t>3 Erwerbspersonen </t>
  </si>
  <si>
    <t>4+ Erwerbspersonen</t>
  </si>
  <si>
    <t>Privathaushalte nach Haushaltstyp und Heimat der Haushaltsmitglieder</t>
  </si>
  <si>
    <t>Tabelle 4.09</t>
  </si>
  <si>
    <t>Heimat der Haushaltsmitglieder</t>
  </si>
  <si>
    <t>Nur Liechtensteiner</t>
  </si>
  <si>
    <t>Nur Ausländer</t>
  </si>
  <si>
    <t>Liechtensteiner und Ausländer</t>
  </si>
  <si>
    <t>Privathaushalte nach sozio-professioneller Kategorie der Referenzperson und Haushaltstyp</t>
  </si>
  <si>
    <t>Tabelle 4.10</t>
  </si>
  <si>
    <t>Erwerbstätige</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</si>
  <si>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</si>
  <si>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</si>
  <si>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</si>
  <si>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</si>
  <si>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</si>
  <si>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</si>
  <si>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</si>
  <si>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</si>
  <si>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t>
  </si>
  <si>
    <t>Nicht zuteilbare Erwerbstätige</t>
  </si>
  <si>
    <t>Erwerbslose</t>
  </si>
  <si>
    <t>Nichterwerbspersonen</t>
  </si>
  <si>
    <t>Nichterwerbspersonen in Aus- / Weiterbildung</t>
  </si>
  <si>
    <t>Nichterwerbspersonen im Ruhestand</t>
  </si>
  <si>
    <t>Nichterwerbstätige Hausfrauen / Hausmänner</t>
  </si>
  <si>
    <t>Andere Nichterwerbspersonen</t>
  </si>
  <si>
    <t>Privathaushalte mit Personen ab 65 Jahren nach Haushaltstyp und Grösse - Liechtenstein</t>
  </si>
  <si>
    <t>Tabelle 4.11</t>
  </si>
  <si>
    <t>1 Person</t>
  </si>
  <si>
    <t>3+ Personen</t>
  </si>
  <si>
    <t>1 Person   </t>
  </si>
  <si>
    <t>3+ Personen</t>
  </si>
  <si>
    <t>Lesebeispiel:</t>
  </si>
  <si>
    <t>Es gibt 1139 Familienhaushalte, in denen zwei Personen im Alter ab 65 Jahren leben. Diese Haushalte umfassen insgesamt 2532 Personen. In 156 dieser Haushalte lebt eine jüngere Person mit den beiden Personen ab 65 Jahren zusammen.</t>
  </si>
  <si>
    <t>Privathaushalte mit Personen ab 65 Jahren nach Haushaltstyp und Grösse - Vaduz</t>
  </si>
  <si>
    <t>Tabelle 4.12</t>
  </si>
  <si>
    <t>Erläuterung zur Tabelle:</t>
  </si>
  <si>
    <t>Ein Lesebeispiel finden Sie unter der Tabelle 4.11.</t>
  </si>
  <si>
    <t>Privathaushalte mit Personen ab 65 Jahren nach Haushaltstyp und Grösse - Triesen</t>
  </si>
  <si>
    <t>Tabelle 4.13</t>
  </si>
  <si>
    <t>Privathaushalte mit Personen ab 65 Jahren nach Haushaltstyp und Grösse - Balzers</t>
  </si>
  <si>
    <t>Tabelle 4.14</t>
  </si>
  <si>
    <t>Privathaushalte mit Personen ab 65 Jahren nach Haushaltstyp und Grösse - Triesenberg</t>
  </si>
  <si>
    <t>Tabelle 4.15</t>
  </si>
  <si>
    <t>Privathaushalte mit Personen ab 65 Jahren nach Haushaltstyp und Grösse - Schaan</t>
  </si>
  <si>
    <t>Tabelle 4.16</t>
  </si>
  <si>
    <t>Privathaushalte mit Personen ab 65 Jahren nach Haushaltstyp und Grösse - Planken</t>
  </si>
  <si>
    <t>Tabelle 4.17</t>
  </si>
  <si>
    <t>Privathaushalte mit Personen ab 65 Jahren nach Haushaltstyp und Grösse - Eschen</t>
  </si>
  <si>
    <t>Tabelle 4.18</t>
  </si>
  <si>
    <t>Privathaushalte mit Personen ab 65 Jahren nach Haushaltstyp und Grösse - Mauren</t>
  </si>
  <si>
    <t>Tabelle 4.19</t>
  </si>
  <si>
    <t>Privathaushalte mit Personen ab 65 Jahren nach Haushaltstyp und Grösse - Gamprin</t>
  </si>
  <si>
    <t>Tabelle 4.20</t>
  </si>
  <si>
    <t>Privathaushalte mit Personen ab 65 Jahren nach Haushaltstyp und Grösse - Ruggell</t>
  </si>
  <si>
    <t>Tabelle 4.21</t>
  </si>
  <si>
    <t>Privathaushalte mit Personen ab 65 Jahren nach Haushaltstyp und Grösse - Schellenberg</t>
  </si>
  <si>
    <t>Tabelle 4.22</t>
  </si>
  <si>
    <t>Privathaushalte mit Personen ab 80 Jahren nach Haushaltstyp und Grösse - Liechtenstein</t>
  </si>
  <si>
    <t>Tabelle 4.23</t>
  </si>
  <si>
    <t>Es gibt 115 Familienhaushalte, in denen zwei Personen im Alter ab 80 Jahren leben. Diese Haushalte umfassen insgesamt 254 Personen. In 14 dieser Haushalte lebt eine jüngere Person mit den beiden Personen ab 80 Jahren zusammen.</t>
  </si>
  <si>
    <t>Privathaushalte mit Personen ab 80 Jahren nach Haushaltstyp und Grösse - Vaduz</t>
  </si>
  <si>
    <t>Tabelle 4.24</t>
  </si>
  <si>
    <t>Ein Lesebeispiel finden Sie unter der Tabelle 4.23.</t>
  </si>
  <si>
    <t>Privathaushalte mit Personen ab 80 Jahren nach Haushaltstyp und Grösse - Triesen</t>
  </si>
  <si>
    <t>Tabelle 4.25</t>
  </si>
  <si>
    <t>Privathaushalte mit Personen ab 80 Jahren nach Haushaltstyp und Grösse - Balzers</t>
  </si>
  <si>
    <t>Tabelle 4.26</t>
  </si>
  <si>
    <t>Privathaushalte mit Personen ab 80 Jahren nach Haushaltstyp und Grösse - Triesenberg</t>
  </si>
  <si>
    <t>Tabelle 4.27</t>
  </si>
  <si>
    <t>Privathaushalte mit Personen ab 80 Jahren nach Haushaltstyp und Grösse - Schaan</t>
  </si>
  <si>
    <t>Tabelle 4.28</t>
  </si>
  <si>
    <t>Privathaushalte mit Personen ab 80 Jahren nach Haushaltstyp und Grösse - Planken</t>
  </si>
  <si>
    <t>Tabelle 4.29</t>
  </si>
  <si>
    <t>Privathaushalte mit Personen ab 80 Jahren nach Haushaltstyp und Grösse - Eschen</t>
  </si>
  <si>
    <t>Tabelle 4.30</t>
  </si>
  <si>
    <t>Privathaushalte mit Personen ab 80 Jahren nach Haushaltstyp und Grösse - Mauren</t>
  </si>
  <si>
    <t>Tabelle 4.31</t>
  </si>
  <si>
    <t>Privathaushalte mit Personen ab 80 Jahren nach Haushaltstyp und Grösse - Gamprin</t>
  </si>
  <si>
    <t>Tabelle 4.32</t>
  </si>
  <si>
    <t>Privathaushalte mit Personen ab 80 Jahren nach Haushaltstyp und Grösse - Ruggell</t>
  </si>
  <si>
    <t>Tabelle 4.33</t>
  </si>
  <si>
    <t>Privathaushalte mit Personen ab 80 Jahren nach Haushaltstyp und Grösse - Schellenberg</t>
  </si>
  <si>
    <t>Tabelle 4.34</t>
  </si>
  <si>
    <t>(Ehe-) Paare nach sozio-professioneller Kategorie des Mannes und der Frau</t>
  </si>
  <si>
    <t>Tabelle 4.35</t>
  </si>
  <si>
    <t>Sozio-professionelle Kategorie der Frau</t>
  </si>
  <si>
    <t>Sozio-professionelle Kategorie des Mannes</t>
  </si>
  <si>
    <t>Gleichgeschlechtliche Paare sind in dieser Tabelle nicht enthalten.</t>
  </si>
  <si>
    <t>(Ehe-) Paare nach höchster abgeschlossener Ausbildung des Mannes und der Frau</t>
  </si>
  <si>
    <t>Tabelle 4.36</t>
  </si>
  <si>
    <t>Ausbildung der Frau</t>
  </si>
  <si>
    <t>Keine Ausbildung</t>
  </si>
  <si>
    <t>Obligatorische Schule</t>
  </si>
  <si>
    <t>Diplommittelschule</t>
  </si>
  <si>
    <t>Berufliche Grundbildung</t>
  </si>
  <si>
    <t>Maturität</t>
  </si>
  <si>
    <t>Höhere Fach- und Berufsausbildung</t>
  </si>
  <si>
    <t>Höhere Fachschule</t>
  </si>
  <si>
    <t>Bachelor, Master</t>
  </si>
  <si>
    <t>Doktorat</t>
  </si>
  <si>
    <t>Ohne Angabe</t>
  </si>
  <si>
    <t>Ausbildung des Mannes</t>
  </si>
  <si>
    <t>Alle Paare</t>
  </si>
  <si>
    <t>Familienhaushalte mit ledigen Kindern unter 25 Jahren nach Familientyp, Anzahl Kindern und Grösse</t>
  </si>
  <si>
    <t>Tabelle 4.37</t>
  </si>
  <si>
    <t>1 Kind</t>
  </si>
  <si>
    <t>2 Kinder</t>
  </si>
  <si>
    <t>3 Kinder</t>
  </si>
  <si>
    <t>4+ Kinder</t>
  </si>
  <si>
    <t>Familien mit einem verheirateten Paar</t>
  </si>
  <si>
    <t>Familien mit einem Konkubinatspaar</t>
  </si>
  <si>
    <t>Familien mit alleinerziehendem Vater</t>
  </si>
  <si>
    <t>Familien mit alleinerziehender Mutter</t>
  </si>
  <si>
    <t>Es gibt 790 Familienhaushalte, in denen drei Kinder unter 25 Jahren leben. Die 790 Haushalte umfassen insgesamt 3912 Personen. In 81 dieser Haushalte lebt zusätzlich eine alleinerziehende Mutter oder ein alleinerziehender Vater.</t>
  </si>
  <si>
    <t>Familienhaushalte mit ledigen Kindern unter 18 Jahren nach Familientyp, Anzahl Kindern und Grösse - Liechtenstein</t>
  </si>
  <si>
    <t>Tabelle 4.38</t>
  </si>
  <si>
    <t>Es gibt 683 Familienhaushalte, in denen drei Kinder unter 18 Jahren leben. Die 683 Haushalte umfassen insgesamt 3387 Personen. In 66 dieser Haushalte lebt zusätzlich eine alleinerziehende Mutter oder ein alleinerziehender Vater.</t>
  </si>
  <si>
    <t>Familienhaushalte mit ledigen Kindern unter 18 Jahren nach Familientyp, Anzahl Kindern und Grösse - Vaduz</t>
  </si>
  <si>
    <t>Tabelle 4.39</t>
  </si>
  <si>
    <t>Ein Lesebeispiel finden Sie unter der Tabelle 4.38.</t>
  </si>
  <si>
    <t>Familienhaushalte mit ledigen Kindern unter 18 Jahren nach Familientyp, Anzahl Kindern und Grösse - Triesen</t>
  </si>
  <si>
    <t>Tabelle 4.40</t>
  </si>
  <si>
    <t>Familienhaushalte mit ledigen Kindern unter 18 Jahren nach Familientyp, Anzahl Kindern und Grösse - Balzers</t>
  </si>
  <si>
    <t>Tabelle 4.41</t>
  </si>
  <si>
    <t>Familienhaushalte mit ledigen Kindern unter 18 Jahren nach Familientyp, Anzahl Kindern und Grösse - Triesenberg</t>
  </si>
  <si>
    <t>Tabelle 4.42</t>
  </si>
  <si>
    <t>Familienhaushalte mit ledigen Kindern unter 18 Jahren nach Familientyp, Anzahl Kindern und Grösse - Schaan</t>
  </si>
  <si>
    <t>Tabelle 4.43</t>
  </si>
  <si>
    <t>Familienhaushalte mit ledigen Kindern unter 18 Jahren nach Familientyp, Anzahl Kindern und Grösse - Planken</t>
  </si>
  <si>
    <t>Tabelle 4.44</t>
  </si>
  <si>
    <t>Familienhaushalte mit ledigen Kindern unter 18 Jahren nach Familientyp, Anzahl Kindern und Grösse - Eschen</t>
  </si>
  <si>
    <t>Tabelle 4.45</t>
  </si>
  <si>
    <t>Familienhaushalte mit ledigen Kindern unter 18 Jahren nach Familientyp, Anzahl Kindern und Grösse - Mauren</t>
  </si>
  <si>
    <t>Tabelle 4.46</t>
  </si>
  <si>
    <t>Familienhaushalte mit ledigen Kindern unter 18 Jahren nach Familientyp, Anzahl Kindern und Grösse - Gamprin</t>
  </si>
  <si>
    <t>Tabelle 4.47</t>
  </si>
  <si>
    <t>Familienhaushalte mit ledigen Kindern unter 18 Jahren nachFamilientyp, Anzahl Kindern und Grösse - Ruggell</t>
  </si>
  <si>
    <t>Tabelle 4.48</t>
  </si>
  <si>
    <t>Familienhaushalte mit ledigen Kindern unter 18 Jahren nach Familientyp, Anzahl Kindern und Grösse - Schellenberg</t>
  </si>
  <si>
    <t>Tabelle 4.49</t>
  </si>
  <si>
    <t>(Ehe-) Paare mit ledigen Kindern unter 18 Jahren nach Fünfjahresklassen des Mannes und der Frau und Anzahl Kindern</t>
  </si>
  <si>
    <t>Tabelle 4.50</t>
  </si>
  <si>
    <t>65+ Jahre</t>
  </si>
  <si>
    <t>(Ehe-) Paare mit 1 Kind</t>
  </si>
  <si>
    <t>(Ehe-) Paare mit 2 Kindern</t>
  </si>
  <si>
    <t>(Ehe-) Paare mit 3 Kindern</t>
  </si>
  <si>
    <t>(Ehe-) Paare mit 4+ Kindern</t>
  </si>
  <si>
    <t>Es gibt 1459 Ehepaare und Konkubinatspaare, die zwei ledige Kinder im Alter unter 18 Jahren aufweisen und mit ihnen im selben Haushalt leben. Bei 30 Paaren mit zwei Kindern im Alter unter 18 Jahren befinden sich sowohl der Mann als auch die Frau in Altersgruppe von 25 bis 29 Jahren.</t>
  </si>
  <si>
    <t>Erläuterungen zur Tabelle:</t>
  </si>
  <si>
    <t>(Ehe-) Paare mit ledigen Kindern unter 7 Jahren nach Fünfjahresklassen des Mannes und der Frau und Anzahl Kindern</t>
  </si>
  <si>
    <t>Tabelle 4.51</t>
  </si>
  <si>
    <t>Männer und Frauen über 60 Jahre mit ledigen Kindern unter 7 Jahren: Alle Angaben stammen von den Befragten. Bei den Kindern handelt es sich in der Regel um Enkelkinder (Frage falsch verstanden), zum Teil auch um adoptierte Kinder.</t>
  </si>
  <si>
    <t>(Ehe-) Paare mit ledigen Kindern unter 18 Jahren nach Arbeitsmarktstatus des Mannes und der Frau und Anzahl Kindern</t>
  </si>
  <si>
    <t>Tabelle 4.52</t>
  </si>
  <si>
    <t>Vollzeiterwerbstätige</t>
  </si>
  <si>
    <t>Teilzeiterwerbstätige mit einer oder mehreren Stellen</t>
  </si>
  <si>
    <t>Erwerbslose auf Stellensuche</t>
  </si>
  <si>
    <t>Nichterwerbspersonen in Ausbildung</t>
  </si>
  <si>
    <t>Nichterwerbspersonen und Haushaltsarbeit</t>
  </si>
  <si>
    <t>Nichterwerbspersonen und Rentner/Pensionierte</t>
  </si>
  <si>
    <t>Übrige Nichterwerbspersonen</t>
  </si>
  <si>
    <t>Es gibt 1459 Ehepaare und Konkubinatspaare, die zwei ledige Kinder im Alter unter 18 Jahren aufweisen und mit ihnen im selben Haushalt leben. Bei 14 dieser Paare ist die Frau vollzeiterwerbstätig und der Mann teilzeiterwerbstätig.</t>
  </si>
  <si>
    <t>(Ehe-) Paare mit ledigen Kindern unter 7 Jahren nach Arbeitsmarktstatus des Mannes und der Frau und Anzahl Kindern</t>
  </si>
  <si>
    <t>Tabelle 4.53</t>
  </si>
  <si>
    <t>Es gibt 526 Ehepaare und Konkubinatspaare, die zwei Kinder im Alter unter 7 Jahren aufweisen und mit ihnen im selben Hauhalt leben. Bei 220 dieser Paare ist die Frau teilzeiterwerbstätig und der Mann vollzeiterwerbstätig.</t>
  </si>
  <si>
    <t>Eltern mit ledigen Kindern unter 7 Jahren nach Geschlecht, Arbeitsmarktstatus und Alter des jüngsten Kindes</t>
  </si>
  <si>
    <t>Tabelle 4.54</t>
  </si>
  <si>
    <t>Alter des jüngsten Kindes in Jahren</t>
  </si>
  <si>
    <t>Elternteile mit ledigen Kindern unter 18 Jahren nach Fünfjahresklassen des Elternteils, Anzahl Kindern und Zivilstand</t>
  </si>
  <si>
    <t>Tabelle 4.55</t>
  </si>
  <si>
    <t>Väter</t>
  </si>
  <si>
    <t>Mütter</t>
  </si>
  <si>
    <t>Ledig</t>
  </si>
  <si>
    <t>Verheiratet</t>
  </si>
  <si>
    <t>Verwitwet</t>
  </si>
  <si>
    <t>Geschieden</t>
  </si>
  <si>
    <t>Fünfjahresklassen des Elternteils</t>
  </si>
  <si>
    <t>Elternteil mit 1 Kind</t>
  </si>
  <si>
    <t>Elternteil mit 2 Kindern</t>
  </si>
  <si>
    <t>Elternteil mit 3 Kindern</t>
  </si>
  <si>
    <t>Elternteil mit 4+ Kindern</t>
  </si>
  <si>
    <t>Elternteile mit ledigen Kindern unter 7 Jahren nach Fünfjahresklassen des Elternteils, Anzahl Kindern und Zivilstand</t>
  </si>
  <si>
    <t>Tabelle 4.56</t>
  </si>
  <si>
    <t>Alleinerziehende Väter</t>
  </si>
  <si>
    <t>Alleinerziehende Mütter</t>
  </si>
  <si>
    <t>Alleinerziehende Väter mit ledigen Kindern unter 18 Jahren nach Arbeitsmarktstatus, Anzahl Kindern und höchster abgeschlossener Ausbildung</t>
  </si>
  <si>
    <t>Tabelle 4.57</t>
  </si>
  <si>
    <t>Höchste abgeschlossene Ausbildung des alleinerziehenden Vaters</t>
  </si>
  <si>
    <t>Arbeitsmarktstatus des alleinerziehenden Vaters</t>
  </si>
  <si>
    <t>Vater mit 1 Kind</t>
  </si>
  <si>
    <t>Vater mit 2 Kindern</t>
  </si>
  <si>
    <t>Vater mit 3 Kindern</t>
  </si>
  <si>
    <t>Alleinerziehende Mütter mit ledigen Kindern unter 18 Jahren nach Arbeitsmarktstatus, Anzahl Kindern und höchster abgeschlossener Ausbildung</t>
  </si>
  <si>
    <t>Tabelle 4.58</t>
  </si>
  <si>
    <t>Höchste abgeschlossene Ausbildung der alleinerziehenden Mutter</t>
  </si>
  <si>
    <t>Arbeitsmarktstatus der alleinerziehenden Mutter</t>
  </si>
  <si>
    <t>Mutter mit 1 Kind</t>
  </si>
  <si>
    <t>Mutter mit 2 Kindern</t>
  </si>
  <si>
    <t>Mutter mit 3 Kindern</t>
  </si>
  <si>
    <t>Mutter mit 4+ Kindern</t>
  </si>
  <si>
    <t>Alleinerziehende Väter mit ledigen Kindern unter 7 Jahren nach Arbeitsmarktstatus, Anzahl Kindern und höchster abgeschlossener Ausbildung</t>
  </si>
  <si>
    <t>Tabelle 4.59</t>
  </si>
  <si>
    <t>Höhere Fach- und Berufsschule</t>
  </si>
  <si>
    <t>Alleinerziehende Mütter mit ledigen Kindern unter 7 Jahren nach Arbeitsmarktstatus, Anzahl Kindern und höchster abgeschlossener Ausbildung</t>
  </si>
  <si>
    <t>Tabelle 4.60</t>
  </si>
  <si>
    <t>Ledige Kinder zwischen 15 und 29 Jahren in Familienhaushalten nach Alter, höchster abgeschlossener Ausbildung und sozio-professioneller Kategorie der Referenzperson</t>
  </si>
  <si>
    <t>Tabelle 4.61</t>
  </si>
  <si>
    <t>Sozio-professionelle Kategorie der Referenzperson</t>
  </si>
  <si>
    <t>Höchste abgeschlossene Ausbildung der Kinder</t>
  </si>
  <si>
    <t>Ledige Kinder zwischen 15 und 29 Jahren in Familienhaushalten nach Alter, gegenwärtiger Ausbildung und sozio-professioneller Kategorie der Referenzperson</t>
  </si>
  <si>
    <t>Tabelle 4.62</t>
  </si>
  <si>
    <t>Erwerbstätige                               </t>
  </si>
  <si>
    <t>Nichterwerbspersonen                        </t>
  </si>
  <si>
    <t>Gegenwärtige Ausbildung der Kinder</t>
  </si>
  <si>
    <t>1-jährige Vorlehre, 1-jährige allgemeinbildende Schule, 10. Schuljahr, etc.</t>
  </si>
  <si>
    <t>Ledige Kinder zwischen 15 und 29 Jahren in Familienhaushalten nach Alter, gegenwärtiger Ausbildung und höchster abgeschlossener Ausbildung der Referenzperson</t>
  </si>
  <si>
    <t>Tabelle 4.63</t>
  </si>
  <si>
    <t>Höchste abgeschlossene Ausbildung der Referenzperson</t>
  </si>
  <si>
    <t>Ständige Bevölkerung nach Stellung im Haushalt, Zivilstand, Heimat und Geschlecht</t>
  </si>
  <si>
    <t>Tabelle 4.64</t>
  </si>
  <si>
    <t>Zivilstand</t>
  </si>
  <si>
    <t>Personen in Privathaushalten</t>
  </si>
  <si>
    <r>
      <t>Hau</t>
    </r>
    <r>
      <rPr>
        <sz val="10"/>
        <color indexed="10"/>
        <rFont val="Arial"/>
        <family val="2"/>
      </rPr>
      <t>s</t>
    </r>
    <r>
      <rPr>
        <sz val="10"/>
        <color rgb="FF000000"/>
        <rFont val="Arial"/>
        <family val="2"/>
      </rPr>
      <t>haltsvorstand</t>
    </r>
  </si>
  <si>
    <t>Alleinlebend</t>
  </si>
  <si>
    <t>Ehemann/ Ehefrau</t>
  </si>
  <si>
    <t>Partner in eheähnlicher Gemeinschaft</t>
  </si>
  <si>
    <t>Alleinerziehende</t>
  </si>
  <si>
    <t>Anderer Haushaltsvorstand</t>
  </si>
  <si>
    <t>Verwandte eines Haushaltsvorstands</t>
  </si>
  <si>
    <t>(Schwieger/Stief-) Sohn oder Tochter</t>
  </si>
  <si>
    <t>(Schwieger/Stief-) Vater oder Mutter</t>
  </si>
  <si>
    <t>Bruder, Schwester</t>
  </si>
  <si>
    <t>Andere Verwandte eines Haushaltsvorstands</t>
  </si>
  <si>
    <t>Andere Stellung im Haushalt</t>
  </si>
  <si>
    <t>Personen in Kollektivhaushalten</t>
  </si>
  <si>
    <t>Die Angaben zur Stellung im Haushalt beruhen auf den Angaben der Befragten im Fragebogen, während die Angaben zum Zivilstand dem Zivilstandsregister entnommen sind. Es gibt deshalb auch inkonsistente Kombinationen, z.B. 12 Personen mit Zivilstand "ledig", die als Stellung im Haushalt "Ehemann/Ehefrau" angegeben haben.</t>
  </si>
  <si>
    <t>Ständige Bevölkerung nach Stellung im Haushalt und Lebensalter</t>
  </si>
  <si>
    <t>Tabelle 4.65</t>
  </si>
  <si>
    <t>Lebensalter</t>
  </si>
  <si>
    <t>unter 15 Jahre</t>
  </si>
  <si>
    <t>15-29 Jahre</t>
  </si>
  <si>
    <t>30-49 Jahre</t>
  </si>
  <si>
    <t>50-64 Jahre</t>
  </si>
  <si>
    <t>65-84 Jahre</t>
  </si>
  <si>
    <t>85+ Jahre</t>
  </si>
  <si>
    <t>Ständige Bevölkerung nach Haushaltstyp, Geschlecht und Religionszugehörigkeit</t>
  </si>
  <si>
    <t>Tabelle 4.66</t>
  </si>
  <si>
    <t>Religionszugehörigkeit</t>
  </si>
  <si>
    <t>Römisch-katholisch</t>
  </si>
  <si>
    <t>Evangelisch-reformiert</t>
  </si>
  <si>
    <t>Evangelisch-lutherisch</t>
  </si>
  <si>
    <t>Andere protestantische Kirchen</t>
  </si>
  <si>
    <t>Christlich-orthodox</t>
  </si>
  <si>
    <t>Andere christliche Kirchen</t>
  </si>
  <si>
    <t>Islamisch</t>
  </si>
  <si>
    <t>Buddhistisch</t>
  </si>
  <si>
    <t>Andere Religionen</t>
  </si>
  <si>
    <t>Keine Zugehörigkeit</t>
  </si>
  <si>
    <t>Ständige Bevölkerung nach Haushaltstyp, Geschlecht und Bewohnertyp</t>
  </si>
  <si>
    <t>Tabelle 4.67</t>
  </si>
  <si>
    <t>Mieter, Genossenschafter</t>
  </si>
  <si>
    <t>Kollektivhaushalt</t>
  </si>
  <si>
    <t>Ständige Bevölkerung nach sozio-professioneller Kategorie, Geschlecht und Haushaltstyp</t>
  </si>
  <si>
    <t>Tabelle 4.68</t>
  </si>
  <si>
    <t>Personen unter 15 Jahren</t>
  </si>
  <si>
    <t>Personen ab 15 Jahren in Einpersonenhaushalten nach Alter, Heimat, Geschlecht und Zivilstand</t>
  </si>
  <si>
    <t>Tabelle 4.69</t>
  </si>
  <si>
    <t>Personen ab 15 Jahren</t>
  </si>
  <si>
    <t>Liechtensteiner ab 15 Jahren</t>
  </si>
  <si>
    <t>Ausländer ab 15 Jahren</t>
  </si>
  <si>
    <t>Personen ab 15 Jahren in Einpersonenhaushalten nach Fünfjahresklassen, Geschlecht und Arbeitsmarktstatus</t>
  </si>
  <si>
    <t>Tabelle 4.70</t>
  </si>
  <si>
    <t>Arbeitsmarktstatus</t>
  </si>
  <si>
    <t>Männer ab 15 Jahren</t>
  </si>
  <si>
    <t>Frauen ab 15 Jahren</t>
  </si>
  <si>
    <t>Personen ab 15 Jahren in Paarhaushalten ohne Kinder nach Fünfjahresklassen, Geschlecht und Arbeitsmarktstatus</t>
  </si>
  <si>
    <t>Tabelle 4.71</t>
  </si>
  <si>
    <t>Personen ab 15 Jahren in Paarhaushalten mit Kindern nach Fünfjahresklassen, Geschlecht und Arbeitsmarktstatus</t>
  </si>
  <si>
    <t>Tabelle 4.72</t>
  </si>
  <si>
    <t>Personen ab 15 Jahren in Einelternhaushalten nach Fünfjahresklassen, Geschlecht und Arbeitsmarktstatus</t>
  </si>
  <si>
    <t>Tabelle 4.73</t>
  </si>
  <si>
    <t>Nichterwerbspersonen und Hausarbeit</t>
  </si>
  <si>
    <t>Zeitreihen</t>
  </si>
  <si>
    <t>Haushalte nach Haushaltstyp und weiteren Personen seit 1980 - Liechtenstein</t>
  </si>
  <si>
    <t>Tabelle 4.80</t>
  </si>
  <si>
    <t>Jahr</t>
  </si>
  <si>
    <t>Veränderung pro Jahr</t>
  </si>
  <si>
    <t>seit 1980</t>
  </si>
  <si>
    <t>seit 2000</t>
  </si>
  <si>
    <t xml:space="preserve">3 Personen </t>
  </si>
  <si>
    <t>Ohne weitere Personen</t>
  </si>
  <si>
    <t>Mit weiteren Personen</t>
  </si>
  <si>
    <t xml:space="preserve">Haushalte - Anteil in % </t>
  </si>
  <si>
    <t>Kollektivhaushalte 1990 und 2000 inkl. Sammelhaushalte. In den Sammelhaushalten figurierten hauptsächlich Personen mit unklarem Haushaltstyp bzw. Personen, deren Wohngebäude nicht bekannt war.</t>
  </si>
  <si>
    <t>Haushalte nach Haushaltstyp und weiteren Personen seit 1980 - Vaduz</t>
  </si>
  <si>
    <t>Tabelle 4.81</t>
  </si>
  <si>
    <t>.</t>
  </si>
  <si>
    <t xml:space="preserve">Anteil in % </t>
  </si>
  <si>
    <t>Haushalte nach Haushaltstyp und weiteren Personen seit 1980 - Triesen</t>
  </si>
  <si>
    <t>Tabelle 4.82</t>
  </si>
  <si>
    <t>Haushalte nach Haushaltstyp und weiteren Personen seit 1980 - Balzers</t>
  </si>
  <si>
    <t>Tabelle 4.83</t>
  </si>
  <si>
    <t>Haushalte nach Haushaltstyp und weiteren Personen seit 1980 - Triesenberg</t>
  </si>
  <si>
    <t>Tabelle 4.84</t>
  </si>
  <si>
    <t>Haushalte nach Haushaltstyp und weiteren Personen seit 1980 - Schaan</t>
  </si>
  <si>
    <t>Tabelle 4.85</t>
  </si>
  <si>
    <t>Haushalte nach Haushaltstyp und weiteren Personen seit 1980 - Planken</t>
  </si>
  <si>
    <t>Tabelle 4.86</t>
  </si>
  <si>
    <t>Haushalte nach Haushaltstyp und weiteren Personen seit 1980 - Eschen</t>
  </si>
  <si>
    <t>Tabelle 4.87</t>
  </si>
  <si>
    <t>Haushalte nach Haushaltstyp und weiteren Personen seit 1980 - Mauren</t>
  </si>
  <si>
    <t>Tabelle 4.88</t>
  </si>
  <si>
    <t>Haushalte nach Haushaltstyp und weiteren Personen seit 1980 - Gamprin</t>
  </si>
  <si>
    <t>Tabelle 4.89</t>
  </si>
  <si>
    <t>Haushalte nach Haushaltstyp und weiteren Personen seit 1980 - Ruggell</t>
  </si>
  <si>
    <t>Tabelle 4.90</t>
  </si>
  <si>
    <t>Haushalte nach Haushaltstyp und weiteren Personen seit 1980 - Schellenberg</t>
  </si>
  <si>
    <t>Tabelle 4.91</t>
  </si>
  <si>
    <t xml:space="preserve">Privathaushalte nach Gemeinde und Grösse  2000 und 2010 </t>
  </si>
  <si>
    <t>Tabelle 4.92</t>
  </si>
  <si>
    <t>Zahl der Personen im Haushalt</t>
  </si>
  <si>
    <t>in Prozent</t>
  </si>
  <si>
    <t>Veränderung pro Jahr seit 2000 in Prozent</t>
  </si>
  <si>
    <t xml:space="preserve">Privathaushalte nach Haushaltstyp seit 1980 </t>
  </si>
  <si>
    <t>Tabelle 4.93</t>
  </si>
  <si>
    <t>Privathaushalte - Anteile in %</t>
  </si>
  <si>
    <t>Durchschnittliche Haushaltsgrösse der Privathaushalte nach Gemeinde seit 1980</t>
  </si>
  <si>
    <t>Tabelle 4.94</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</si>
</sst>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 numFmtId="165" formatCode="&quot; &quot;0&quot; &quot;;&quot; -&quot;0&quot; &quot;;&quot; - &quot;;&quot; &quot;@&quot; &quot;"/>
  </numFmts>
  <fonts count="47">
    <font>
      <sz val="10"/>
      <color rgb="FF00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9"/>
      <color indexed="8"/>
      <name val="Arial"/>
      <family val="2"/>
    </font>
    <font>
      <b/>
      <sz val="27"/>
      <color indexed="8"/>
      <name val="Calibri"/>
      <family val="2"/>
    </font>
    <font>
      <sz val="15"/>
      <color indexed="8"/>
      <name val="Calibri"/>
      <family val="2"/>
    </font>
    <font>
      <sz val="10"/>
      <color indexed="10"/>
      <name val="Arial"/>
      <family val="2"/>
    </font>
    <font>
      <sz val="10"/>
      <color indexed="8"/>
      <name val="Itc book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9"/>
      <color rgb="FF000000"/>
      <name val="Arial"/>
      <family val="2"/>
    </font>
    <font>
      <sz val="11"/>
      <color rgb="FF00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27"/>
      <color rgb="FF000000"/>
      <name val="Calibri"/>
      <family val="2"/>
    </font>
    <font>
      <sz val="15"/>
      <color rgb="FF000000"/>
      <name val="Calibri"/>
      <family val="2"/>
    </font>
    <font>
      <sz val="10"/>
      <color rgb="FFFF0000"/>
      <name val="Arial"/>
      <family val="2"/>
    </font>
    <font>
      <sz val="10"/>
      <color rgb="FF000000"/>
      <name val="Itc bookma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CE6F1"/>
        <bgColor indexed="64"/>
      </patternFill>
    </fill>
    <fill>
      <patternFill patternType="solid">
        <fgColor rgb="FFD9D9D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1" fontId="24"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43" fontId="24" fillId="0" borderId="0" applyFont="0" applyFill="0" applyBorder="0" applyAlignment="0" applyProtection="0"/>
    <xf numFmtId="0" fontId="32" fillId="29" borderId="0" applyNumberFormat="0" applyBorder="0" applyAlignment="0" applyProtection="0"/>
    <xf numFmtId="0" fontId="24"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Border="0" applyProtection="0">
      <alignment/>
    </xf>
    <xf numFmtId="0" fontId="35" fillId="0" borderId="0" applyNumberFormat="0" applyBorder="0" applyProtection="0">
      <alignment/>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24" fillId="0" borderId="0" applyFont="0" applyFill="0" applyBorder="0" applyAlignment="0" applyProtection="0"/>
    <xf numFmtId="42" fontId="24"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42">
    <xf numFmtId="0" fontId="0" fillId="0" borderId="0" xfId="0" applyAlignment="1">
      <alignment/>
    </xf>
    <xf numFmtId="0" fontId="35" fillId="0" borderId="0" xfId="52" applyFont="1" applyFill="1" applyAlignment="1" applyProtection="1">
      <alignment/>
      <protection/>
    </xf>
    <xf numFmtId="0" fontId="43" fillId="0" borderId="0" xfId="52" applyFont="1" applyFill="1" applyAlignment="1" applyProtection="1">
      <alignment/>
      <protection/>
    </xf>
    <xf numFmtId="0" fontId="44" fillId="0" borderId="0" xfId="52" applyFont="1" applyFill="1" applyAlignment="1" applyProtection="1">
      <alignment/>
      <protection/>
    </xf>
    <xf numFmtId="0" fontId="0" fillId="0" borderId="0" xfId="0" applyAlignment="1">
      <alignment horizontal="left"/>
    </xf>
    <xf numFmtId="10" fontId="0" fillId="0" borderId="0" xfId="0" applyNumberFormat="1" applyAlignment="1">
      <alignment/>
    </xf>
    <xf numFmtId="0" fontId="0" fillId="0" borderId="0" xfId="0" applyAlignment="1">
      <alignment horizontal="right"/>
    </xf>
    <xf numFmtId="0" fontId="0" fillId="33" borderId="0" xfId="0" applyFill="1" applyAlignment="1">
      <alignment horizontal="right"/>
    </xf>
    <xf numFmtId="0" fontId="0" fillId="0" borderId="0" xfId="0" applyAlignment="1">
      <alignment horizontal="center"/>
    </xf>
    <xf numFmtId="0" fontId="0" fillId="0" borderId="0" xfId="0" applyAlignment="1">
      <alignment horizontal="left"/>
    </xf>
    <xf numFmtId="0" fontId="0" fillId="0" borderId="0" xfId="0" applyAlignment="1">
      <alignment horizontal="left" indent="1"/>
    </xf>
    <xf numFmtId="0" fontId="0" fillId="0" borderId="0" xfId="0" applyFill="1" applyAlignment="1">
      <alignment horizontal="right"/>
    </xf>
    <xf numFmtId="0" fontId="0" fillId="0" borderId="0" xfId="0" applyAlignment="1">
      <alignment vertical="top"/>
    </xf>
    <xf numFmtId="164" fontId="45" fillId="0" borderId="0" xfId="0" applyNumberFormat="1" applyFont="1" applyAlignment="1">
      <alignment/>
    </xf>
    <xf numFmtId="0" fontId="0" fillId="34" borderId="0" xfId="0" applyFill="1" applyAlignment="1">
      <alignment horizontal="left"/>
    </xf>
    <xf numFmtId="0" fontId="0" fillId="34" borderId="0" xfId="0" applyFill="1" applyAlignment="1">
      <alignment/>
    </xf>
    <xf numFmtId="0" fontId="0" fillId="34" borderId="0" xfId="0" applyFill="1" applyAlignment="1">
      <alignment horizontal="right"/>
    </xf>
    <xf numFmtId="0" fontId="0" fillId="34" borderId="0" xfId="0" applyFill="1" applyAlignment="1">
      <alignment horizontal="left" wrapText="1"/>
    </xf>
    <xf numFmtId="0" fontId="0" fillId="0" borderId="0" xfId="0" applyAlignment="1">
      <alignment vertical="top" wrapText="1"/>
    </xf>
    <xf numFmtId="0" fontId="46" fillId="0" borderId="0" xfId="0" applyFont="1" applyAlignment="1">
      <alignment horizontal="left"/>
    </xf>
    <xf numFmtId="0" fontId="0" fillId="0" borderId="0" xfId="0" applyAlignment="1">
      <alignment/>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left" indent="2"/>
    </xf>
    <xf numFmtId="0" fontId="0" fillId="0" borderId="0" xfId="0" applyAlignment="1">
      <alignment horizontal="left" indent="3"/>
    </xf>
    <xf numFmtId="0" fontId="0" fillId="0" borderId="0" xfId="0" applyAlignment="1">
      <alignment/>
    </xf>
    <xf numFmtId="0" fontId="0" fillId="0" borderId="0" xfId="0" applyAlignment="1">
      <alignment horizontal="left" vertical="top"/>
    </xf>
    <xf numFmtId="0" fontId="45" fillId="0" borderId="0" xfId="0" applyFont="1" applyAlignment="1">
      <alignment/>
    </xf>
    <xf numFmtId="0" fontId="0" fillId="34" borderId="0" xfId="0" applyFill="1" applyAlignment="1">
      <alignment horizontal="left"/>
    </xf>
    <xf numFmtId="0" fontId="0" fillId="0" borderId="0" xfId="0" applyAlignment="1">
      <alignment horizontal="left" wrapText="1"/>
    </xf>
    <xf numFmtId="0" fontId="0" fillId="0" borderId="0" xfId="0" applyFill="1" applyAlignment="1">
      <alignment/>
    </xf>
    <xf numFmtId="165" fontId="0" fillId="0" borderId="0" xfId="0" applyNumberFormat="1" applyAlignment="1">
      <alignment horizontal="right"/>
    </xf>
    <xf numFmtId="164" fontId="0" fillId="0" borderId="0" xfId="49" applyNumberFormat="1" applyAlignment="1">
      <alignment/>
    </xf>
    <xf numFmtId="164" fontId="0" fillId="0" borderId="0" xfId="0" applyNumberFormat="1" applyAlignment="1">
      <alignment horizontal="right"/>
    </xf>
    <xf numFmtId="165" fontId="0" fillId="0" borderId="0" xfId="0" applyNumberFormat="1" applyFill="1" applyAlignment="1">
      <alignment horizontal="right"/>
    </xf>
    <xf numFmtId="164" fontId="0" fillId="0" borderId="0" xfId="49" applyNumberFormat="1" applyAlignment="1">
      <alignment horizontal="right"/>
    </xf>
    <xf numFmtId="9" fontId="0" fillId="0" borderId="0" xfId="0" applyNumberFormat="1" applyAlignment="1">
      <alignment horizontal="right"/>
    </xf>
    <xf numFmtId="164" fontId="0" fillId="0" borderId="0" xfId="0" applyNumberFormat="1" applyAlignment="1">
      <alignment/>
    </xf>
    <xf numFmtId="0" fontId="0" fillId="0" borderId="0" xfId="0" applyAlignment="1">
      <alignment horizontal="center"/>
    </xf>
    <xf numFmtId="2" fontId="0" fillId="0" borderId="0" xfId="0" applyNumberFormat="1" applyAlignment="1">
      <alignment/>
    </xf>
    <xf numFmtId="2" fontId="0" fillId="0" borderId="0" xfId="0" applyNumberFormat="1" applyAlignment="1">
      <alignment horizontal="right" vertical="center"/>
    </xf>
    <xf numFmtId="2" fontId="0" fillId="0" borderId="0" xfId="0" applyNumberFormat="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styles" Target="styles.xml" /><Relationship Id="rId91" Type="http://schemas.openxmlformats.org/officeDocument/2006/relationships/sharedStrings" Target="sharedStrings.xml" /><Relationship Id="rId9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A9"/>
  <sheetViews>
    <sheetView tabSelected="1" zoomScalePageLayoutView="0" workbookViewId="0" topLeftCell="A1">
      <selection activeCell="A1" sqref="A1"/>
    </sheetView>
  </sheetViews>
  <sheetFormatPr defaultColWidth="11.421875" defaultRowHeight="12.75"/>
  <cols>
    <col min="1" max="1" width="11.421875" style="1" customWidth="1"/>
    <col min="2" max="16384" width="11.421875" style="1" customWidth="1"/>
  </cols>
  <sheetData>
    <row r="3" ht="35.25">
      <c r="A3" s="2" t="s">
        <v>0</v>
      </c>
    </row>
    <row r="5" ht="19.5">
      <c r="A5" s="3" t="s">
        <v>1</v>
      </c>
    </row>
    <row r="7" ht="19.5">
      <c r="A7" s="3" t="s">
        <v>2</v>
      </c>
    </row>
    <row r="9" ht="15">
      <c r="A9" s="1" t="s">
        <v>3</v>
      </c>
    </row>
  </sheetData>
  <sheetProtection/>
  <printOptions/>
  <pageMargins left="0.39370078740157505" right="0.19685039370078702" top="0.590551181102362" bottom="0.590551181102362" header="0.3149606299212601" footer="0.3149606299212601"/>
  <pageSetup fitToHeight="0" fitToWidth="0" orientation="portrait" paperSize="9"/>
</worksheet>
</file>

<file path=xl/worksheets/sheet10.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11.421875" defaultRowHeight="12.75"/>
  <cols>
    <col min="1" max="1" width="1.7109375" style="0" customWidth="1"/>
    <col min="2" max="2" width="39.421875" style="0" bestFit="1" customWidth="1"/>
    <col min="3" max="3" width="8.8515625" style="0" bestFit="1" customWidth="1"/>
    <col min="4" max="4" width="6.00390625" style="0" bestFit="1" customWidth="1"/>
    <col min="5" max="5" width="19.421875" style="0" bestFit="1" customWidth="1"/>
    <col min="6" max="6" width="6.00390625" style="0" bestFit="1" customWidth="1"/>
    <col min="7" max="7" width="16.421875" style="0" bestFit="1" customWidth="1"/>
    <col min="8" max="8" width="15.8515625" style="0" bestFit="1" customWidth="1"/>
    <col min="9" max="9" width="16.421875" style="0" bestFit="1" customWidth="1"/>
    <col min="10" max="10" width="26.8515625" style="0" bestFit="1" customWidth="1"/>
    <col min="11" max="11" width="33.57421875" style="0" bestFit="1" customWidth="1"/>
    <col min="12" max="12" width="34.8515625" style="0" bestFit="1" customWidth="1"/>
    <col min="13" max="13" width="11.421875" style="0" customWidth="1"/>
  </cols>
  <sheetData>
    <row r="1" spans="1:12" ht="12.75">
      <c r="A1" s="9" t="s">
        <v>123</v>
      </c>
      <c r="B1" s="9"/>
      <c r="C1" s="9"/>
      <c r="D1" s="9"/>
      <c r="E1" s="9"/>
      <c r="F1" s="9"/>
      <c r="G1" s="9"/>
      <c r="H1" s="9"/>
      <c r="I1" s="9"/>
      <c r="J1" s="9"/>
      <c r="K1" s="9"/>
      <c r="L1" s="9"/>
    </row>
    <row r="3" ht="12.75">
      <c r="L3" s="6" t="s">
        <v>124</v>
      </c>
    </row>
    <row r="4" spans="3:12" ht="12.75">
      <c r="C4" s="12" t="s">
        <v>20</v>
      </c>
      <c r="D4" s="9" t="s">
        <v>21</v>
      </c>
      <c r="E4" s="9"/>
      <c r="F4" s="9"/>
      <c r="G4" s="9"/>
      <c r="H4" s="9"/>
      <c r="I4" s="9"/>
      <c r="J4" s="9"/>
      <c r="K4" s="9"/>
      <c r="L4" s="9"/>
    </row>
    <row r="5" spans="3:12" ht="12.75">
      <c r="C5" s="12"/>
      <c r="D5" s="12" t="s">
        <v>28</v>
      </c>
      <c r="E5" s="12" t="s">
        <v>30</v>
      </c>
      <c r="F5" s="9" t="s">
        <v>31</v>
      </c>
      <c r="G5" s="9"/>
      <c r="H5" s="9"/>
      <c r="I5" s="9"/>
      <c r="J5" s="9"/>
      <c r="K5" s="9"/>
      <c r="L5" s="9"/>
    </row>
    <row r="6" spans="3:12" ht="12.75">
      <c r="C6" s="12"/>
      <c r="D6" s="12"/>
      <c r="E6" s="12"/>
      <c r="F6" s="12" t="s">
        <v>28</v>
      </c>
      <c r="G6" s="9" t="s">
        <v>85</v>
      </c>
      <c r="H6" s="9"/>
      <c r="I6" s="9"/>
      <c r="J6" s="9"/>
      <c r="K6" s="9" t="s">
        <v>95</v>
      </c>
      <c r="L6" s="9"/>
    </row>
    <row r="7" spans="3:12" ht="12.75">
      <c r="C7" s="12"/>
      <c r="D7" s="12"/>
      <c r="E7" s="12"/>
      <c r="F7" s="12"/>
      <c r="G7" t="s">
        <v>86</v>
      </c>
      <c r="H7" t="s">
        <v>92</v>
      </c>
      <c r="I7" t="s">
        <v>93</v>
      </c>
      <c r="J7" t="s">
        <v>94</v>
      </c>
      <c r="K7" t="s">
        <v>96</v>
      </c>
      <c r="L7" t="s">
        <v>97</v>
      </c>
    </row>
    <row r="8" spans="1:12" ht="12.75">
      <c r="A8" s="9" t="s">
        <v>28</v>
      </c>
      <c r="B8" s="9"/>
      <c r="C8" s="11">
        <v>35878</v>
      </c>
      <c r="D8" s="7">
        <v>15463</v>
      </c>
      <c r="E8" s="6">
        <v>5284</v>
      </c>
      <c r="F8" s="7">
        <v>10179</v>
      </c>
      <c r="G8" s="6">
        <v>9908</v>
      </c>
      <c r="H8" s="6">
        <v>3810</v>
      </c>
      <c r="I8" s="6">
        <v>4825</v>
      </c>
      <c r="J8" s="6">
        <v>1253</v>
      </c>
      <c r="K8" s="6">
        <v>20</v>
      </c>
      <c r="L8" s="6">
        <v>271</v>
      </c>
    </row>
    <row r="9" spans="1:12" ht="12.75">
      <c r="A9" s="9" t="s">
        <v>125</v>
      </c>
      <c r="B9" s="9"/>
      <c r="C9" s="11">
        <v>28537</v>
      </c>
      <c r="D9" s="7">
        <v>11231</v>
      </c>
      <c r="E9" s="6">
        <v>3281</v>
      </c>
      <c r="F9" s="7">
        <v>7950</v>
      </c>
      <c r="G9" s="6">
        <v>7794</v>
      </c>
      <c r="H9" s="6">
        <v>2479</v>
      </c>
      <c r="I9" s="6">
        <v>4447</v>
      </c>
      <c r="J9" s="6">
        <v>853</v>
      </c>
      <c r="K9" s="6">
        <v>15</v>
      </c>
      <c r="L9" s="6">
        <v>156</v>
      </c>
    </row>
    <row r="10" spans="2:12" ht="12.75">
      <c r="B10" t="s">
        <v>126</v>
      </c>
      <c r="C10" s="11">
        <v>1146</v>
      </c>
      <c r="D10" s="7">
        <v>387</v>
      </c>
      <c r="E10" s="6">
        <v>69</v>
      </c>
      <c r="F10" s="7">
        <v>318</v>
      </c>
      <c r="G10" s="6">
        <v>315</v>
      </c>
      <c r="H10" s="6">
        <v>85</v>
      </c>
      <c r="I10" s="6">
        <v>213</v>
      </c>
      <c r="J10" s="6">
        <v>16</v>
      </c>
      <c r="K10" s="6">
        <v>1</v>
      </c>
      <c r="L10" s="6">
        <v>3</v>
      </c>
    </row>
    <row r="11" spans="2:12" ht="12.75">
      <c r="B11" t="s">
        <v>127</v>
      </c>
      <c r="C11" s="11">
        <v>1023</v>
      </c>
      <c r="D11" s="7">
        <v>370</v>
      </c>
      <c r="E11" s="6">
        <v>94</v>
      </c>
      <c r="F11" s="7">
        <v>276</v>
      </c>
      <c r="G11" s="6">
        <v>273</v>
      </c>
      <c r="H11" s="6">
        <v>83</v>
      </c>
      <c r="I11" s="6">
        <v>176</v>
      </c>
      <c r="J11" s="6">
        <v>14</v>
      </c>
      <c r="K11" s="6" t="s">
        <v>23</v>
      </c>
      <c r="L11" s="6">
        <v>3</v>
      </c>
    </row>
    <row r="12" spans="2:12" ht="12.75">
      <c r="B12" t="s">
        <v>128</v>
      </c>
      <c r="C12" s="11">
        <v>3959</v>
      </c>
      <c r="D12" s="7">
        <v>1461</v>
      </c>
      <c r="E12" s="6">
        <v>329</v>
      </c>
      <c r="F12" s="7">
        <v>1132</v>
      </c>
      <c r="G12" s="6">
        <v>1113</v>
      </c>
      <c r="H12" s="6">
        <v>376</v>
      </c>
      <c r="I12" s="6">
        <v>645</v>
      </c>
      <c r="J12" s="6">
        <v>90</v>
      </c>
      <c r="K12" s="6">
        <v>2</v>
      </c>
      <c r="L12" s="6">
        <v>19</v>
      </c>
    </row>
    <row r="13" spans="2:12" ht="12.75">
      <c r="B13" t="s">
        <v>129</v>
      </c>
      <c r="C13" s="11">
        <v>3772</v>
      </c>
      <c r="D13" s="7">
        <v>1426</v>
      </c>
      <c r="E13" s="6">
        <v>410</v>
      </c>
      <c r="F13" s="7">
        <v>1016</v>
      </c>
      <c r="G13" s="6">
        <v>1003</v>
      </c>
      <c r="H13" s="6">
        <v>304</v>
      </c>
      <c r="I13" s="6">
        <v>637</v>
      </c>
      <c r="J13" s="6">
        <v>61</v>
      </c>
      <c r="K13" s="6">
        <v>1</v>
      </c>
      <c r="L13" s="6">
        <v>13</v>
      </c>
    </row>
    <row r="14" spans="2:12" ht="12.75">
      <c r="B14" t="s">
        <v>130</v>
      </c>
      <c r="C14" s="11">
        <v>7041</v>
      </c>
      <c r="D14" s="7">
        <v>2692</v>
      </c>
      <c r="E14" s="6">
        <v>735</v>
      </c>
      <c r="F14" s="7">
        <v>1957</v>
      </c>
      <c r="G14" s="6">
        <v>1930</v>
      </c>
      <c r="H14" s="6">
        <v>606</v>
      </c>
      <c r="I14" s="6">
        <v>1156</v>
      </c>
      <c r="J14" s="6">
        <v>166</v>
      </c>
      <c r="K14" s="6">
        <v>2</v>
      </c>
      <c r="L14" s="6">
        <v>27</v>
      </c>
    </row>
    <row r="15" spans="2:12" ht="12.75">
      <c r="B15" t="s">
        <v>131</v>
      </c>
      <c r="C15" s="11">
        <v>4225</v>
      </c>
      <c r="D15" s="7">
        <v>1951</v>
      </c>
      <c r="E15" s="6">
        <v>784</v>
      </c>
      <c r="F15" s="7">
        <v>1167</v>
      </c>
      <c r="G15" s="6">
        <v>1134</v>
      </c>
      <c r="H15" s="6">
        <v>363</v>
      </c>
      <c r="I15" s="6">
        <v>507</v>
      </c>
      <c r="J15" s="6">
        <v>261</v>
      </c>
      <c r="K15" s="6">
        <v>3</v>
      </c>
      <c r="L15" s="6">
        <v>33</v>
      </c>
    </row>
    <row r="16" spans="2:12" ht="12.75">
      <c r="B16" t="s">
        <v>132</v>
      </c>
      <c r="C16" s="11">
        <v>2127</v>
      </c>
      <c r="D16" s="7">
        <v>861</v>
      </c>
      <c r="E16" s="6">
        <v>271</v>
      </c>
      <c r="F16" s="7">
        <v>590</v>
      </c>
      <c r="G16" s="6">
        <v>578</v>
      </c>
      <c r="H16" s="6">
        <v>193</v>
      </c>
      <c r="I16" s="6">
        <v>354</v>
      </c>
      <c r="J16" s="6">
        <v>30</v>
      </c>
      <c r="K16" s="6">
        <v>1</v>
      </c>
      <c r="L16" s="6">
        <v>12</v>
      </c>
    </row>
    <row r="17" spans="2:12" ht="12.75">
      <c r="B17" t="s">
        <v>133</v>
      </c>
      <c r="C17" s="11">
        <v>2348</v>
      </c>
      <c r="D17" s="7">
        <v>930</v>
      </c>
      <c r="E17" s="6">
        <v>261</v>
      </c>
      <c r="F17" s="7">
        <v>669</v>
      </c>
      <c r="G17" s="6">
        <v>643</v>
      </c>
      <c r="H17" s="6">
        <v>198</v>
      </c>
      <c r="I17" s="6">
        <v>343</v>
      </c>
      <c r="J17" s="6">
        <v>99</v>
      </c>
      <c r="K17" s="6">
        <v>3</v>
      </c>
      <c r="L17" s="6">
        <v>26</v>
      </c>
    </row>
    <row r="18" spans="2:12" ht="12.75">
      <c r="B18" t="s">
        <v>134</v>
      </c>
      <c r="C18" s="11">
        <v>19</v>
      </c>
      <c r="D18" s="7">
        <v>15</v>
      </c>
      <c r="E18" s="6">
        <v>12</v>
      </c>
      <c r="F18" s="7">
        <v>3</v>
      </c>
      <c r="G18" s="6">
        <v>2</v>
      </c>
      <c r="H18" s="6">
        <v>2</v>
      </c>
      <c r="I18" s="6" t="s">
        <v>23</v>
      </c>
      <c r="J18" s="6" t="s">
        <v>23</v>
      </c>
      <c r="K18" s="6" t="s">
        <v>23</v>
      </c>
      <c r="L18" s="6">
        <v>1</v>
      </c>
    </row>
    <row r="19" spans="2:12" ht="12.75">
      <c r="B19" t="s">
        <v>135</v>
      </c>
      <c r="C19" s="11">
        <v>2877</v>
      </c>
      <c r="D19" s="7">
        <v>1138</v>
      </c>
      <c r="E19" s="6">
        <v>316</v>
      </c>
      <c r="F19" s="7">
        <v>822</v>
      </c>
      <c r="G19" s="6">
        <v>803</v>
      </c>
      <c r="H19" s="6">
        <v>269</v>
      </c>
      <c r="I19" s="6">
        <v>416</v>
      </c>
      <c r="J19" s="6">
        <v>116</v>
      </c>
      <c r="K19" s="6">
        <v>2</v>
      </c>
      <c r="L19" s="6">
        <v>19</v>
      </c>
    </row>
    <row r="20" spans="1:12" ht="12.75">
      <c r="A20" s="9" t="s">
        <v>136</v>
      </c>
      <c r="B20" s="9"/>
      <c r="C20" s="11">
        <v>420</v>
      </c>
      <c r="D20" s="7">
        <v>247</v>
      </c>
      <c r="E20" s="6">
        <v>149</v>
      </c>
      <c r="F20" s="7">
        <v>98</v>
      </c>
      <c r="G20" s="6">
        <v>87</v>
      </c>
      <c r="H20" s="6">
        <v>30</v>
      </c>
      <c r="I20" s="6">
        <v>22</v>
      </c>
      <c r="J20" s="6">
        <v>35</v>
      </c>
      <c r="K20" s="6" t="s">
        <v>23</v>
      </c>
      <c r="L20" s="6">
        <v>11</v>
      </c>
    </row>
    <row r="21" spans="2:12" ht="12.75">
      <c r="B21" t="s">
        <v>136</v>
      </c>
      <c r="C21" s="11">
        <v>420</v>
      </c>
      <c r="D21" s="7">
        <v>247</v>
      </c>
      <c r="E21" s="6">
        <v>149</v>
      </c>
      <c r="F21" s="7">
        <v>98</v>
      </c>
      <c r="G21" s="6">
        <v>87</v>
      </c>
      <c r="H21" s="6">
        <v>30</v>
      </c>
      <c r="I21" s="6">
        <v>22</v>
      </c>
      <c r="J21" s="6">
        <v>35</v>
      </c>
      <c r="K21" s="6" t="s">
        <v>23</v>
      </c>
      <c r="L21" s="6">
        <v>11</v>
      </c>
    </row>
    <row r="22" spans="1:12" ht="12.75">
      <c r="A22" s="9" t="s">
        <v>137</v>
      </c>
      <c r="B22" s="9"/>
      <c r="C22" s="11">
        <v>6921</v>
      </c>
      <c r="D22" s="7">
        <v>3985</v>
      </c>
      <c r="E22" s="6">
        <v>1854</v>
      </c>
      <c r="F22" s="7">
        <v>2131</v>
      </c>
      <c r="G22" s="6">
        <v>2027</v>
      </c>
      <c r="H22" s="6">
        <v>1301</v>
      </c>
      <c r="I22" s="6">
        <v>356</v>
      </c>
      <c r="J22" s="6">
        <v>365</v>
      </c>
      <c r="K22" s="6">
        <v>5</v>
      </c>
      <c r="L22" s="6">
        <v>104</v>
      </c>
    </row>
    <row r="23" spans="2:12" ht="12.75">
      <c r="B23" t="s">
        <v>138</v>
      </c>
      <c r="C23" s="11">
        <v>83</v>
      </c>
      <c r="D23" s="7">
        <v>46</v>
      </c>
      <c r="E23" s="6">
        <v>23</v>
      </c>
      <c r="F23" s="7">
        <v>23</v>
      </c>
      <c r="G23" s="6">
        <v>17</v>
      </c>
      <c r="H23" s="6">
        <v>5</v>
      </c>
      <c r="I23" s="6" t="s">
        <v>23</v>
      </c>
      <c r="J23" s="6">
        <v>12</v>
      </c>
      <c r="K23" s="6" t="s">
        <v>23</v>
      </c>
      <c r="L23" s="6">
        <v>6</v>
      </c>
    </row>
    <row r="24" spans="2:12" ht="12.75">
      <c r="B24" t="s">
        <v>139</v>
      </c>
      <c r="C24" s="11">
        <v>5562</v>
      </c>
      <c r="D24" s="7">
        <v>3409</v>
      </c>
      <c r="E24" s="6">
        <v>1697</v>
      </c>
      <c r="F24" s="7">
        <v>1712</v>
      </c>
      <c r="G24" s="6">
        <v>1623</v>
      </c>
      <c r="H24" s="6">
        <v>1141</v>
      </c>
      <c r="I24" s="6">
        <v>223</v>
      </c>
      <c r="J24" s="6">
        <v>254</v>
      </c>
      <c r="K24" s="6">
        <v>5</v>
      </c>
      <c r="L24" s="6">
        <v>89</v>
      </c>
    </row>
    <row r="25" spans="2:12" ht="12.75">
      <c r="B25" t="s">
        <v>140</v>
      </c>
      <c r="C25" s="11">
        <v>1120</v>
      </c>
      <c r="D25" s="7">
        <v>429</v>
      </c>
      <c r="E25" s="6">
        <v>69</v>
      </c>
      <c r="F25" s="7">
        <v>360</v>
      </c>
      <c r="G25" s="6">
        <v>357</v>
      </c>
      <c r="H25" s="6">
        <v>140</v>
      </c>
      <c r="I25" s="6">
        <v>126</v>
      </c>
      <c r="J25" s="6">
        <v>91</v>
      </c>
      <c r="K25" s="6" t="s">
        <v>23</v>
      </c>
      <c r="L25" s="6">
        <v>3</v>
      </c>
    </row>
    <row r="26" spans="2:12" ht="12.75">
      <c r="B26" t="s">
        <v>141</v>
      </c>
      <c r="C26" s="11">
        <v>156</v>
      </c>
      <c r="D26" s="7">
        <v>101</v>
      </c>
      <c r="E26" s="6">
        <v>65</v>
      </c>
      <c r="F26" s="7">
        <v>36</v>
      </c>
      <c r="G26" s="6">
        <v>30</v>
      </c>
      <c r="H26" s="6">
        <v>15</v>
      </c>
      <c r="I26" s="6">
        <v>7</v>
      </c>
      <c r="J26" s="6">
        <v>8</v>
      </c>
      <c r="K26" s="6" t="s">
        <v>23</v>
      </c>
      <c r="L26" s="6">
        <v>6</v>
      </c>
    </row>
  </sheetData>
  <sheetProtection/>
  <mergeCells count="9">
    <mergeCell ref="A9:B9"/>
    <mergeCell ref="A20:B20"/>
    <mergeCell ref="A22:B22"/>
    <mergeCell ref="A1:L1"/>
    <mergeCell ref="D4:L4"/>
    <mergeCell ref="F5:L5"/>
    <mergeCell ref="G6:J6"/>
    <mergeCell ref="K6:L6"/>
    <mergeCell ref="A8:B8"/>
  </mergeCells>
  <printOptions gridLines="1"/>
  <pageMargins left="0.23622047244094502" right="0.23622047244094502" top="0.7480314960629921" bottom="0.7480314960629921" header="0.3149606299212601" footer="0.3149606299212601"/>
  <pageSetup fitToHeight="0" fitToWidth="0" orientation="landscape" paperSize="9" scale="92"/>
  <headerFooter alignWithMargins="0">
    <oddHeader>&amp;R&amp;D</oddHeader>
    <oddFooter>&amp;L&amp;9&amp;Z&amp;F  &amp;A</oddFooter>
  </headerFooter>
</worksheet>
</file>

<file path=xl/worksheets/sheet11.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3" width="1.57421875" style="0" customWidth="1"/>
    <col min="4" max="4" width="33.28125" style="0" customWidth="1"/>
    <col min="5" max="5" width="8.8515625" style="0" bestFit="1" customWidth="1"/>
    <col min="6" max="7" width="6.28125" style="0" bestFit="1" customWidth="1"/>
    <col min="8" max="8" width="7.28125" style="0" bestFit="1" customWidth="1"/>
    <col min="9" max="11" width="6.28125" style="0" bestFit="1" customWidth="1"/>
    <col min="12" max="12" width="5.7109375" style="0" customWidth="1"/>
    <col min="13" max="13" width="11.421875" style="0" customWidth="1"/>
  </cols>
  <sheetData>
    <row r="1" spans="1:12" ht="12.75">
      <c r="A1" s="9" t="s">
        <v>142</v>
      </c>
      <c r="B1" s="9"/>
      <c r="C1" s="9"/>
      <c r="D1" s="9"/>
      <c r="E1" s="9"/>
      <c r="F1" s="9"/>
      <c r="G1" s="9"/>
      <c r="H1" s="9"/>
      <c r="I1" s="9"/>
      <c r="J1" s="9"/>
      <c r="K1" s="9"/>
      <c r="L1" s="9"/>
    </row>
    <row r="2" spans="1:12" ht="12.75">
      <c r="A2" s="10"/>
      <c r="G2" s="13"/>
      <c r="H2" s="13"/>
      <c r="I2" s="13"/>
      <c r="J2" s="13"/>
      <c r="K2" s="13"/>
      <c r="L2" s="13"/>
    </row>
    <row r="3" spans="1:12" ht="12.75">
      <c r="A3" s="10"/>
      <c r="L3" s="6" t="s">
        <v>143</v>
      </c>
    </row>
    <row r="4" spans="1:12" ht="12.75">
      <c r="A4" s="10"/>
      <c r="E4" t="s">
        <v>20</v>
      </c>
      <c r="F4" s="9" t="s">
        <v>54</v>
      </c>
      <c r="G4" s="9"/>
      <c r="H4" s="9"/>
      <c r="I4" s="9"/>
      <c r="J4" s="9"/>
      <c r="K4" s="9"/>
      <c r="L4" s="9"/>
    </row>
    <row r="5" spans="1:12" ht="12.75">
      <c r="A5" s="4"/>
      <c r="F5" t="s">
        <v>28</v>
      </c>
      <c r="G5" s="4">
        <v>1</v>
      </c>
      <c r="H5" s="4">
        <v>2</v>
      </c>
      <c r="I5" s="14">
        <v>3</v>
      </c>
      <c r="J5" s="4">
        <v>4</v>
      </c>
      <c r="K5" s="4">
        <v>5</v>
      </c>
      <c r="L5" s="4" t="s">
        <v>55</v>
      </c>
    </row>
    <row r="6" spans="1:12" ht="12.75">
      <c r="A6" s="9" t="s">
        <v>28</v>
      </c>
      <c r="B6" s="9"/>
      <c r="C6" s="9"/>
      <c r="D6" s="9"/>
      <c r="E6" s="11">
        <v>6546</v>
      </c>
      <c r="F6" s="7">
        <v>3631</v>
      </c>
      <c r="G6" s="11">
        <v>1484</v>
      </c>
      <c r="H6" s="6">
        <v>1646</v>
      </c>
      <c r="I6" s="6">
        <v>337</v>
      </c>
      <c r="J6" s="6">
        <v>100</v>
      </c>
      <c r="K6" s="6">
        <v>38</v>
      </c>
      <c r="L6" s="6">
        <v>26</v>
      </c>
    </row>
    <row r="7" spans="1:12" ht="12.75">
      <c r="A7" s="4"/>
      <c r="D7" t="s">
        <v>144</v>
      </c>
      <c r="E7" s="11">
        <v>3917</v>
      </c>
      <c r="F7" s="7">
        <v>2452</v>
      </c>
      <c r="G7" s="11">
        <v>1484</v>
      </c>
      <c r="H7" s="6">
        <v>671</v>
      </c>
      <c r="I7" s="6">
        <v>172</v>
      </c>
      <c r="J7" s="6">
        <v>72</v>
      </c>
      <c r="K7" s="6">
        <v>32</v>
      </c>
      <c r="L7" s="6">
        <v>21</v>
      </c>
    </row>
    <row r="8" spans="1:12" ht="12.75">
      <c r="A8" s="4"/>
      <c r="D8" t="s">
        <v>32</v>
      </c>
      <c r="E8" s="11">
        <v>2589</v>
      </c>
      <c r="F8" s="7">
        <v>1167</v>
      </c>
      <c r="G8" s="6" t="s">
        <v>23</v>
      </c>
      <c r="H8" s="6">
        <v>975</v>
      </c>
      <c r="I8" s="6">
        <v>157</v>
      </c>
      <c r="J8" s="6">
        <v>24</v>
      </c>
      <c r="K8" s="6">
        <v>6</v>
      </c>
      <c r="L8" s="6">
        <v>5</v>
      </c>
    </row>
    <row r="9" spans="1:12" ht="12.75">
      <c r="A9" s="4"/>
      <c r="D9" t="s">
        <v>145</v>
      </c>
      <c r="E9" s="11">
        <v>40</v>
      </c>
      <c r="F9" s="7">
        <v>12</v>
      </c>
      <c r="G9" s="6" t="s">
        <v>23</v>
      </c>
      <c r="H9" s="6" t="s">
        <v>23</v>
      </c>
      <c r="I9" s="6">
        <v>8</v>
      </c>
      <c r="J9" s="6">
        <v>4</v>
      </c>
      <c r="K9" s="6" t="s">
        <v>23</v>
      </c>
      <c r="L9" s="6" t="s">
        <v>23</v>
      </c>
    </row>
    <row r="10" spans="1:12" ht="12.75">
      <c r="A10" s="9" t="s">
        <v>30</v>
      </c>
      <c r="B10" s="9"/>
      <c r="C10" s="9"/>
      <c r="D10" s="9"/>
      <c r="E10" s="11">
        <v>1484</v>
      </c>
      <c r="F10" s="7">
        <v>1484</v>
      </c>
      <c r="G10" s="11">
        <v>1484</v>
      </c>
      <c r="H10" s="6" t="s">
        <v>23</v>
      </c>
      <c r="I10" s="6" t="s">
        <v>23</v>
      </c>
      <c r="J10" s="6" t="s">
        <v>23</v>
      </c>
      <c r="K10" s="6" t="s">
        <v>23</v>
      </c>
      <c r="L10" s="6" t="s">
        <v>23</v>
      </c>
    </row>
    <row r="11" spans="1:12" ht="12.75">
      <c r="A11" s="9" t="s">
        <v>31</v>
      </c>
      <c r="B11" s="9"/>
      <c r="C11" s="9"/>
      <c r="D11" s="9"/>
      <c r="E11" s="11">
        <v>5062</v>
      </c>
      <c r="F11" s="7">
        <v>2147</v>
      </c>
      <c r="G11" s="6" t="s">
        <v>23</v>
      </c>
      <c r="H11" s="6">
        <v>1646</v>
      </c>
      <c r="I11" s="6">
        <v>337</v>
      </c>
      <c r="J11" s="6">
        <v>100</v>
      </c>
      <c r="K11" s="6">
        <v>38</v>
      </c>
      <c r="L11" s="6">
        <v>26</v>
      </c>
    </row>
    <row r="12" spans="1:12" ht="12.75">
      <c r="A12" s="4"/>
      <c r="D12" t="s">
        <v>144</v>
      </c>
      <c r="E12" s="11">
        <v>2433</v>
      </c>
      <c r="F12" s="7">
        <v>968</v>
      </c>
      <c r="G12" s="6" t="s">
        <v>23</v>
      </c>
      <c r="H12" s="6">
        <v>671</v>
      </c>
      <c r="I12" s="6">
        <v>172</v>
      </c>
      <c r="J12" s="6">
        <v>72</v>
      </c>
      <c r="K12" s="6">
        <v>32</v>
      </c>
      <c r="L12" s="6">
        <v>21</v>
      </c>
    </row>
    <row r="13" spans="1:12" ht="12.75">
      <c r="A13" s="4"/>
      <c r="D13" t="s">
        <v>32</v>
      </c>
      <c r="E13" s="11">
        <v>2589</v>
      </c>
      <c r="F13" s="7">
        <v>1167</v>
      </c>
      <c r="G13" s="6" t="s">
        <v>23</v>
      </c>
      <c r="H13" s="6">
        <v>975</v>
      </c>
      <c r="I13" s="6">
        <v>157</v>
      </c>
      <c r="J13" s="6">
        <v>24</v>
      </c>
      <c r="K13" s="6">
        <v>6</v>
      </c>
      <c r="L13" s="6">
        <v>5</v>
      </c>
    </row>
    <row r="14" spans="1:12" ht="12.75">
      <c r="A14" s="4"/>
      <c r="D14" t="s">
        <v>145</v>
      </c>
      <c r="E14" s="11">
        <v>40</v>
      </c>
      <c r="F14" s="7">
        <v>12</v>
      </c>
      <c r="G14" s="6" t="s">
        <v>23</v>
      </c>
      <c r="H14" s="6" t="s">
        <v>23</v>
      </c>
      <c r="I14" s="6">
        <v>8</v>
      </c>
      <c r="J14" s="6">
        <v>4</v>
      </c>
      <c r="K14" s="6" t="s">
        <v>23</v>
      </c>
      <c r="L14" s="6" t="s">
        <v>23</v>
      </c>
    </row>
    <row r="15" spans="1:12" ht="12.75">
      <c r="A15" s="4"/>
      <c r="B15" s="9" t="s">
        <v>85</v>
      </c>
      <c r="C15" s="9"/>
      <c r="D15" s="9"/>
      <c r="E15" s="11">
        <v>4888</v>
      </c>
      <c r="F15" s="7">
        <v>2067</v>
      </c>
      <c r="G15" s="6" t="s">
        <v>23</v>
      </c>
      <c r="H15" s="6">
        <v>1575</v>
      </c>
      <c r="I15" s="6">
        <v>331</v>
      </c>
      <c r="J15" s="6">
        <v>98</v>
      </c>
      <c r="K15" s="6">
        <v>38</v>
      </c>
      <c r="L15" s="6">
        <v>25</v>
      </c>
    </row>
    <row r="16" spans="1:12" ht="12.75">
      <c r="A16" s="4"/>
      <c r="D16" t="s">
        <v>144</v>
      </c>
      <c r="E16" s="11">
        <v>2322</v>
      </c>
      <c r="F16" s="7">
        <v>918</v>
      </c>
      <c r="G16" s="6" t="s">
        <v>23</v>
      </c>
      <c r="H16" s="6">
        <v>627</v>
      </c>
      <c r="I16" s="6">
        <v>169</v>
      </c>
      <c r="J16" s="6">
        <v>70</v>
      </c>
      <c r="K16" s="6">
        <v>32</v>
      </c>
      <c r="L16" s="6">
        <v>20</v>
      </c>
    </row>
    <row r="17" spans="1:12" ht="12.75">
      <c r="A17" s="4"/>
      <c r="D17" s="15" t="s">
        <v>32</v>
      </c>
      <c r="E17" s="16">
        <v>2532</v>
      </c>
      <c r="F17" s="16">
        <v>1139</v>
      </c>
      <c r="G17" s="6" t="s">
        <v>23</v>
      </c>
      <c r="H17" s="6">
        <v>948</v>
      </c>
      <c r="I17" s="16">
        <v>156</v>
      </c>
      <c r="J17" s="6">
        <v>24</v>
      </c>
      <c r="K17" s="6">
        <v>6</v>
      </c>
      <c r="L17" s="6">
        <v>5</v>
      </c>
    </row>
    <row r="18" spans="1:12" ht="12.75">
      <c r="A18" s="4"/>
      <c r="D18" t="s">
        <v>145</v>
      </c>
      <c r="E18" s="11">
        <v>34</v>
      </c>
      <c r="F18" s="7">
        <v>10</v>
      </c>
      <c r="G18" s="6" t="s">
        <v>23</v>
      </c>
      <c r="H18" s="6" t="s">
        <v>23</v>
      </c>
      <c r="I18" s="6">
        <v>6</v>
      </c>
      <c r="J18" s="6">
        <v>4</v>
      </c>
      <c r="K18" s="6" t="s">
        <v>23</v>
      </c>
      <c r="L18" s="6" t="s">
        <v>23</v>
      </c>
    </row>
    <row r="19" spans="1:12" ht="12.75">
      <c r="A19" s="4"/>
      <c r="C19" s="9" t="s">
        <v>86</v>
      </c>
      <c r="D19" s="9"/>
      <c r="E19" s="11">
        <v>2988</v>
      </c>
      <c r="F19" s="7">
        <v>1460</v>
      </c>
      <c r="G19" s="6" t="s">
        <v>23</v>
      </c>
      <c r="H19" s="6">
        <v>1403</v>
      </c>
      <c r="I19" s="6">
        <v>49</v>
      </c>
      <c r="J19" s="6">
        <v>6</v>
      </c>
      <c r="K19" s="6">
        <v>1</v>
      </c>
      <c r="L19" s="6">
        <v>1</v>
      </c>
    </row>
    <row r="20" spans="1:12" ht="12.75">
      <c r="A20" s="4"/>
      <c r="D20" t="s">
        <v>146</v>
      </c>
      <c r="E20" s="11">
        <v>993</v>
      </c>
      <c r="F20" s="7">
        <v>482</v>
      </c>
      <c r="G20" s="6" t="s">
        <v>23</v>
      </c>
      <c r="H20" s="6">
        <v>457</v>
      </c>
      <c r="I20" s="6">
        <v>21</v>
      </c>
      <c r="J20" s="6">
        <v>4</v>
      </c>
      <c r="K20" s="6" t="s">
        <v>23</v>
      </c>
      <c r="L20" s="6" t="s">
        <v>23</v>
      </c>
    </row>
    <row r="21" spans="1:12" ht="12.75">
      <c r="A21" s="4"/>
      <c r="D21" t="s">
        <v>87</v>
      </c>
      <c r="E21" s="11">
        <v>1973</v>
      </c>
      <c r="F21" s="7">
        <v>971</v>
      </c>
      <c r="G21" s="6" t="s">
        <v>23</v>
      </c>
      <c r="H21" s="6">
        <v>946</v>
      </c>
      <c r="I21" s="6">
        <v>22</v>
      </c>
      <c r="J21" s="6">
        <v>1</v>
      </c>
      <c r="K21" s="6">
        <v>1</v>
      </c>
      <c r="L21" s="6">
        <v>1</v>
      </c>
    </row>
    <row r="22" spans="1:12" ht="12.75">
      <c r="A22" s="4"/>
      <c r="D22" t="s">
        <v>147</v>
      </c>
      <c r="E22" s="11">
        <v>22</v>
      </c>
      <c r="F22" s="7">
        <v>7</v>
      </c>
      <c r="G22" s="6" t="s">
        <v>23</v>
      </c>
      <c r="H22" s="6" t="s">
        <v>23</v>
      </c>
      <c r="I22" s="6">
        <v>6</v>
      </c>
      <c r="J22" s="6">
        <v>1</v>
      </c>
      <c r="K22" s="6" t="s">
        <v>23</v>
      </c>
      <c r="L22" s="6" t="s">
        <v>23</v>
      </c>
    </row>
    <row r="23" spans="1:12" ht="12.75">
      <c r="A23" s="4"/>
      <c r="C23" s="9" t="s">
        <v>92</v>
      </c>
      <c r="D23" s="9"/>
      <c r="E23" s="11">
        <v>1350</v>
      </c>
      <c r="F23" s="7">
        <v>377</v>
      </c>
      <c r="G23" s="6" t="s">
        <v>23</v>
      </c>
      <c r="H23" s="6" t="s">
        <v>23</v>
      </c>
      <c r="I23" s="6">
        <v>240</v>
      </c>
      <c r="J23" s="6">
        <v>79</v>
      </c>
      <c r="K23" s="6">
        <v>36</v>
      </c>
      <c r="L23" s="6">
        <v>22</v>
      </c>
    </row>
    <row r="24" spans="1:12" ht="12.75">
      <c r="A24" s="4"/>
      <c r="D24" t="s">
        <v>146</v>
      </c>
      <c r="E24" s="11">
        <v>832</v>
      </c>
      <c r="F24" s="7">
        <v>217</v>
      </c>
      <c r="G24" s="6" t="s">
        <v>23</v>
      </c>
      <c r="H24" s="6" t="s">
        <v>23</v>
      </c>
      <c r="I24" s="6">
        <v>109</v>
      </c>
      <c r="J24" s="6">
        <v>56</v>
      </c>
      <c r="K24" s="6">
        <v>32</v>
      </c>
      <c r="L24" s="6">
        <v>20</v>
      </c>
    </row>
    <row r="25" spans="1:12" ht="12.75">
      <c r="A25" s="4"/>
      <c r="D25" t="s">
        <v>87</v>
      </c>
      <c r="E25" s="11">
        <v>510</v>
      </c>
      <c r="F25" s="7">
        <v>158</v>
      </c>
      <c r="G25" s="6" t="s">
        <v>23</v>
      </c>
      <c r="H25" s="6" t="s">
        <v>23</v>
      </c>
      <c r="I25" s="6">
        <v>131</v>
      </c>
      <c r="J25" s="6">
        <v>21</v>
      </c>
      <c r="K25" s="6">
        <v>4</v>
      </c>
      <c r="L25" s="6">
        <v>2</v>
      </c>
    </row>
    <row r="26" spans="1:12" ht="12.75">
      <c r="A26" s="4"/>
      <c r="D26" t="s">
        <v>147</v>
      </c>
      <c r="E26" s="11">
        <v>8</v>
      </c>
      <c r="F26" s="7">
        <v>2</v>
      </c>
      <c r="G26" s="6" t="s">
        <v>23</v>
      </c>
      <c r="H26" s="6" t="s">
        <v>23</v>
      </c>
      <c r="I26" s="6" t="s">
        <v>23</v>
      </c>
      <c r="J26" s="6">
        <v>2</v>
      </c>
      <c r="K26" s="6" t="s">
        <v>23</v>
      </c>
      <c r="L26" s="6" t="s">
        <v>23</v>
      </c>
    </row>
    <row r="27" spans="1:12" ht="12.75">
      <c r="A27" s="4"/>
      <c r="C27" s="9" t="s">
        <v>93</v>
      </c>
      <c r="D27" s="9"/>
      <c r="E27" s="11">
        <v>512</v>
      </c>
      <c r="F27" s="7">
        <v>212</v>
      </c>
      <c r="G27" s="6" t="s">
        <v>23</v>
      </c>
      <c r="H27" s="6">
        <v>156</v>
      </c>
      <c r="I27" s="6">
        <v>40</v>
      </c>
      <c r="J27" s="6">
        <v>13</v>
      </c>
      <c r="K27" s="6">
        <v>1</v>
      </c>
      <c r="L27" s="6">
        <v>2</v>
      </c>
    </row>
    <row r="28" spans="1:12" ht="12.75">
      <c r="A28" s="4"/>
      <c r="D28" t="s">
        <v>146</v>
      </c>
      <c r="E28" s="11">
        <v>462</v>
      </c>
      <c r="F28" s="7">
        <v>202</v>
      </c>
      <c r="G28" s="6" t="s">
        <v>23</v>
      </c>
      <c r="H28" s="6">
        <v>154</v>
      </c>
      <c r="I28" s="6">
        <v>38</v>
      </c>
      <c r="J28" s="6">
        <v>10</v>
      </c>
      <c r="K28" s="6" t="s">
        <v>23</v>
      </c>
      <c r="L28" s="6" t="s">
        <v>23</v>
      </c>
    </row>
    <row r="29" spans="1:12" ht="12.75">
      <c r="A29" s="4"/>
      <c r="D29" t="s">
        <v>87</v>
      </c>
      <c r="E29" s="11">
        <v>46</v>
      </c>
      <c r="F29" s="7">
        <v>9</v>
      </c>
      <c r="G29" s="6" t="s">
        <v>23</v>
      </c>
      <c r="H29" s="6">
        <v>2</v>
      </c>
      <c r="I29" s="6">
        <v>2</v>
      </c>
      <c r="J29" s="6">
        <v>2</v>
      </c>
      <c r="K29" s="6">
        <v>1</v>
      </c>
      <c r="L29" s="6">
        <v>2</v>
      </c>
    </row>
    <row r="30" spans="1:12" ht="12.75">
      <c r="A30" s="4"/>
      <c r="D30" t="s">
        <v>147</v>
      </c>
      <c r="E30" s="11">
        <v>4</v>
      </c>
      <c r="F30" s="7">
        <v>1</v>
      </c>
      <c r="G30" s="6" t="s">
        <v>23</v>
      </c>
      <c r="H30" s="6" t="s">
        <v>23</v>
      </c>
      <c r="I30" s="6" t="s">
        <v>23</v>
      </c>
      <c r="J30" s="6">
        <v>1</v>
      </c>
      <c r="K30" s="6" t="s">
        <v>23</v>
      </c>
      <c r="L30" s="6" t="s">
        <v>23</v>
      </c>
    </row>
    <row r="31" spans="1:12" ht="12.75">
      <c r="A31" s="4"/>
      <c r="C31" s="9" t="s">
        <v>94</v>
      </c>
      <c r="D31" s="9"/>
      <c r="E31" s="11">
        <v>38</v>
      </c>
      <c r="F31" s="7">
        <v>18</v>
      </c>
      <c r="G31" s="6" t="s">
        <v>23</v>
      </c>
      <c r="H31" s="6">
        <v>16</v>
      </c>
      <c r="I31" s="6">
        <v>2</v>
      </c>
      <c r="J31" s="6" t="s">
        <v>23</v>
      </c>
      <c r="K31" s="6" t="s">
        <v>23</v>
      </c>
      <c r="L31" s="6" t="s">
        <v>23</v>
      </c>
    </row>
    <row r="32" spans="1:12" ht="12.75">
      <c r="A32" s="4"/>
      <c r="D32" t="s">
        <v>146</v>
      </c>
      <c r="E32" s="11">
        <v>35</v>
      </c>
      <c r="F32" s="7">
        <v>17</v>
      </c>
      <c r="G32" s="6" t="s">
        <v>23</v>
      </c>
      <c r="H32" s="6">
        <v>16</v>
      </c>
      <c r="I32" s="6">
        <v>1</v>
      </c>
      <c r="J32" s="6" t="s">
        <v>23</v>
      </c>
      <c r="K32" s="6" t="s">
        <v>23</v>
      </c>
      <c r="L32" s="6" t="s">
        <v>23</v>
      </c>
    </row>
    <row r="33" spans="1:12" ht="12.75">
      <c r="A33" s="4"/>
      <c r="D33" t="s">
        <v>87</v>
      </c>
      <c r="E33" s="11">
        <v>3</v>
      </c>
      <c r="F33" s="7">
        <v>1</v>
      </c>
      <c r="G33" s="6" t="s">
        <v>23</v>
      </c>
      <c r="H33" s="6" t="s">
        <v>23</v>
      </c>
      <c r="I33" s="6">
        <v>1</v>
      </c>
      <c r="J33" s="6" t="s">
        <v>23</v>
      </c>
      <c r="K33" s="6" t="s">
        <v>23</v>
      </c>
      <c r="L33" s="6" t="s">
        <v>23</v>
      </c>
    </row>
    <row r="34" spans="1:12" ht="12.75">
      <c r="A34" s="4"/>
      <c r="B34" s="9" t="s">
        <v>95</v>
      </c>
      <c r="C34" s="9"/>
      <c r="D34" s="9"/>
      <c r="E34" s="11">
        <v>174</v>
      </c>
      <c r="F34" s="7">
        <v>80</v>
      </c>
      <c r="G34" s="6" t="s">
        <v>23</v>
      </c>
      <c r="H34" s="6">
        <v>71</v>
      </c>
      <c r="I34" s="6">
        <v>6</v>
      </c>
      <c r="J34" s="6">
        <v>2</v>
      </c>
      <c r="K34" s="6" t="s">
        <v>23</v>
      </c>
      <c r="L34" s="6">
        <v>1</v>
      </c>
    </row>
    <row r="35" spans="1:12" ht="12.75">
      <c r="A35" s="4"/>
      <c r="D35" t="s">
        <v>144</v>
      </c>
      <c r="E35" s="11">
        <v>111</v>
      </c>
      <c r="F35" s="7">
        <v>50</v>
      </c>
      <c r="G35" s="6" t="s">
        <v>23</v>
      </c>
      <c r="H35" s="6">
        <v>44</v>
      </c>
      <c r="I35" s="6">
        <v>3</v>
      </c>
      <c r="J35" s="6">
        <v>2</v>
      </c>
      <c r="K35" s="6" t="s">
        <v>23</v>
      </c>
      <c r="L35" s="6">
        <v>1</v>
      </c>
    </row>
    <row r="36" spans="1:12" ht="12.75">
      <c r="A36" s="4"/>
      <c r="D36" t="s">
        <v>32</v>
      </c>
      <c r="E36" s="11">
        <v>57</v>
      </c>
      <c r="F36" s="7">
        <v>28</v>
      </c>
      <c r="G36" s="6" t="s">
        <v>23</v>
      </c>
      <c r="H36" s="6">
        <v>27</v>
      </c>
      <c r="I36" s="6">
        <v>1</v>
      </c>
      <c r="J36" s="6" t="s">
        <v>23</v>
      </c>
      <c r="K36" s="6" t="s">
        <v>23</v>
      </c>
      <c r="L36" s="6" t="s">
        <v>23</v>
      </c>
    </row>
    <row r="37" spans="1:12" ht="12.75">
      <c r="A37" s="4"/>
      <c r="D37" t="s">
        <v>145</v>
      </c>
      <c r="E37" s="11">
        <v>6</v>
      </c>
      <c r="F37" s="7">
        <v>2</v>
      </c>
      <c r="G37" s="6" t="s">
        <v>23</v>
      </c>
      <c r="H37" s="6" t="s">
        <v>23</v>
      </c>
      <c r="I37" s="6">
        <v>2</v>
      </c>
      <c r="J37" s="6" t="s">
        <v>23</v>
      </c>
      <c r="K37" s="6" t="s">
        <v>23</v>
      </c>
      <c r="L37" s="6" t="s">
        <v>23</v>
      </c>
    </row>
    <row r="38" spans="1:12" ht="12.75">
      <c r="A38" s="4"/>
      <c r="C38" s="9" t="s">
        <v>96</v>
      </c>
      <c r="D38" s="9"/>
      <c r="E38" s="11">
        <v>92</v>
      </c>
      <c r="F38" s="7">
        <v>42</v>
      </c>
      <c r="G38" s="6" t="s">
        <v>23</v>
      </c>
      <c r="H38" s="6">
        <v>36</v>
      </c>
      <c r="I38" s="6">
        <v>4</v>
      </c>
      <c r="J38" s="6">
        <v>2</v>
      </c>
      <c r="K38" s="6" t="s">
        <v>23</v>
      </c>
      <c r="L38" s="6" t="s">
        <v>23</v>
      </c>
    </row>
    <row r="39" spans="1:12" ht="12.75">
      <c r="A39" s="4"/>
      <c r="D39" t="s">
        <v>146</v>
      </c>
      <c r="E39" s="11">
        <v>41</v>
      </c>
      <c r="F39" s="7">
        <v>18</v>
      </c>
      <c r="G39" s="6" t="s">
        <v>23</v>
      </c>
      <c r="H39" s="6">
        <v>15</v>
      </c>
      <c r="I39" s="6">
        <v>1</v>
      </c>
      <c r="J39" s="6">
        <v>2</v>
      </c>
      <c r="K39" s="6" t="s">
        <v>23</v>
      </c>
      <c r="L39" s="6" t="s">
        <v>23</v>
      </c>
    </row>
    <row r="40" spans="1:12" ht="12.75">
      <c r="A40" s="4"/>
      <c r="D40" t="s">
        <v>87</v>
      </c>
      <c r="E40" s="11">
        <v>45</v>
      </c>
      <c r="F40" s="7">
        <v>22</v>
      </c>
      <c r="G40" s="6" t="s">
        <v>23</v>
      </c>
      <c r="H40" s="6">
        <v>21</v>
      </c>
      <c r="I40" s="6">
        <v>1</v>
      </c>
      <c r="J40" s="6" t="s">
        <v>23</v>
      </c>
      <c r="K40" s="6" t="s">
        <v>23</v>
      </c>
      <c r="L40" s="6" t="s">
        <v>23</v>
      </c>
    </row>
    <row r="41" spans="1:12" ht="12.75">
      <c r="A41" s="4"/>
      <c r="D41" t="s">
        <v>147</v>
      </c>
      <c r="E41" s="11">
        <v>6</v>
      </c>
      <c r="F41" s="7">
        <v>2</v>
      </c>
      <c r="G41" s="6" t="s">
        <v>23</v>
      </c>
      <c r="H41" s="6" t="s">
        <v>23</v>
      </c>
      <c r="I41" s="6">
        <v>2</v>
      </c>
      <c r="J41" s="6" t="s">
        <v>23</v>
      </c>
      <c r="K41" s="6" t="s">
        <v>23</v>
      </c>
      <c r="L41" s="6" t="s">
        <v>23</v>
      </c>
    </row>
    <row r="42" spans="1:12" ht="12.75">
      <c r="A42" s="4"/>
      <c r="C42" s="9" t="s">
        <v>97</v>
      </c>
      <c r="D42" s="9"/>
      <c r="E42" s="11">
        <v>82</v>
      </c>
      <c r="F42" s="7">
        <v>38</v>
      </c>
      <c r="G42" s="6" t="s">
        <v>23</v>
      </c>
      <c r="H42" s="6">
        <v>35</v>
      </c>
      <c r="I42" s="6">
        <v>2</v>
      </c>
      <c r="J42" s="6" t="s">
        <v>23</v>
      </c>
      <c r="K42" s="6" t="s">
        <v>23</v>
      </c>
      <c r="L42" s="6">
        <v>1</v>
      </c>
    </row>
    <row r="43" spans="1:12" ht="12.75">
      <c r="A43" s="4"/>
      <c r="D43" t="s">
        <v>146</v>
      </c>
      <c r="E43" s="11">
        <v>70</v>
      </c>
      <c r="F43" s="7">
        <v>32</v>
      </c>
      <c r="G43" s="6" t="s">
        <v>23</v>
      </c>
      <c r="H43" s="6">
        <v>29</v>
      </c>
      <c r="I43" s="6">
        <v>2</v>
      </c>
      <c r="J43" s="6" t="s">
        <v>23</v>
      </c>
      <c r="K43" s="6" t="s">
        <v>23</v>
      </c>
      <c r="L43" s="6">
        <v>1</v>
      </c>
    </row>
    <row r="44" spans="1:12" ht="12.75">
      <c r="A44" s="4"/>
      <c r="D44" t="s">
        <v>87</v>
      </c>
      <c r="E44" s="11">
        <v>12</v>
      </c>
      <c r="F44" s="7">
        <v>6</v>
      </c>
      <c r="G44" s="6" t="s">
        <v>23</v>
      </c>
      <c r="H44" s="6">
        <v>6</v>
      </c>
      <c r="I44" s="6" t="s">
        <v>23</v>
      </c>
      <c r="J44" s="6" t="s">
        <v>23</v>
      </c>
      <c r="K44" s="6" t="s">
        <v>23</v>
      </c>
      <c r="L44" s="6" t="s">
        <v>23</v>
      </c>
    </row>
    <row r="45" ht="12.75">
      <c r="A45" s="4"/>
    </row>
    <row r="46" ht="12.75">
      <c r="A46" s="4"/>
    </row>
    <row r="47" spans="1:12" ht="12.75">
      <c r="A47" s="14" t="s">
        <v>148</v>
      </c>
      <c r="B47" s="15"/>
      <c r="C47" s="15"/>
      <c r="D47" s="15"/>
      <c r="E47" s="15"/>
      <c r="F47" s="15"/>
      <c r="G47" s="15"/>
      <c r="H47" s="15"/>
      <c r="I47" s="15"/>
      <c r="J47" s="15"/>
      <c r="K47" s="15"/>
      <c r="L47" s="15"/>
    </row>
    <row r="48" spans="1:12" ht="39" customHeight="1">
      <c r="A48" s="17" t="s">
        <v>149</v>
      </c>
      <c r="B48" s="17"/>
      <c r="C48" s="17"/>
      <c r="D48" s="17"/>
      <c r="E48" s="17"/>
      <c r="F48" s="17"/>
      <c r="G48" s="17"/>
      <c r="H48" s="17"/>
      <c r="I48" s="17"/>
      <c r="J48" s="17"/>
      <c r="K48" s="17"/>
      <c r="L48" s="17"/>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sheetData>
  <sheetProtection/>
  <mergeCells count="14">
    <mergeCell ref="C42:D42"/>
    <mergeCell ref="A48:L48"/>
    <mergeCell ref="C19:D19"/>
    <mergeCell ref="C23:D23"/>
    <mergeCell ref="C27:D27"/>
    <mergeCell ref="C31:D31"/>
    <mergeCell ref="B34:D34"/>
    <mergeCell ref="C38:D38"/>
    <mergeCell ref="A1:L1"/>
    <mergeCell ref="F4:L4"/>
    <mergeCell ref="A6:D6"/>
    <mergeCell ref="A10:D10"/>
    <mergeCell ref="A11:D11"/>
    <mergeCell ref="B15:D15"/>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12.xml><?xml version="1.0" encoding="utf-8"?>
<worksheet xmlns="http://schemas.openxmlformats.org/spreadsheetml/2006/main" xmlns:r="http://schemas.openxmlformats.org/officeDocument/2006/relationships">
  <dimension ref="A1:L62"/>
  <sheetViews>
    <sheetView zoomScalePageLayoutView="0" workbookViewId="0" topLeftCell="A1">
      <selection activeCell="A1" sqref="A1"/>
    </sheetView>
  </sheetViews>
  <sheetFormatPr defaultColWidth="11.421875" defaultRowHeight="12.75"/>
  <cols>
    <col min="1" max="3" width="1.7109375" style="0" customWidth="1"/>
    <col min="4" max="4" width="33.00390625" style="0" customWidth="1"/>
    <col min="5" max="5" width="8.8515625" style="0" bestFit="1" customWidth="1"/>
    <col min="6" max="6" width="5.00390625" style="0" bestFit="1" customWidth="1"/>
    <col min="7" max="8" width="4.00390625" style="0" bestFit="1" customWidth="1"/>
    <col min="9" max="10" width="3.00390625" style="0" bestFit="1" customWidth="1"/>
    <col min="11" max="11" width="2.00390625" style="0" bestFit="1" customWidth="1"/>
    <col min="12" max="12" width="3.140625" style="0" bestFit="1" customWidth="1"/>
    <col min="13" max="13" width="11.421875" style="0" customWidth="1"/>
  </cols>
  <sheetData>
    <row r="1" spans="1:12" ht="12.75">
      <c r="A1" s="9" t="s">
        <v>150</v>
      </c>
      <c r="B1" s="9"/>
      <c r="C1" s="9"/>
      <c r="D1" s="9"/>
      <c r="E1" s="9"/>
      <c r="F1" s="9"/>
      <c r="G1" s="9"/>
      <c r="H1" s="9"/>
      <c r="I1" s="9"/>
      <c r="J1" s="9"/>
      <c r="K1" s="9"/>
      <c r="L1" s="9"/>
    </row>
    <row r="2" ht="12.75">
      <c r="A2" s="10"/>
    </row>
    <row r="3" spans="1:12" ht="12.75">
      <c r="A3" s="10"/>
      <c r="L3" s="6" t="s">
        <v>151</v>
      </c>
    </row>
    <row r="4" spans="1:12" ht="12.75">
      <c r="A4" s="4"/>
      <c r="E4" t="s">
        <v>20</v>
      </c>
      <c r="F4" s="9" t="s">
        <v>54</v>
      </c>
      <c r="G4" s="9"/>
      <c r="H4" s="9"/>
      <c r="I4" s="9"/>
      <c r="J4" s="9"/>
      <c r="K4" s="9"/>
      <c r="L4" s="9"/>
    </row>
    <row r="5" spans="1:12" ht="12.75">
      <c r="A5" s="4"/>
      <c r="F5" t="s">
        <v>28</v>
      </c>
      <c r="G5" s="4">
        <v>1</v>
      </c>
      <c r="H5" s="4">
        <v>2</v>
      </c>
      <c r="I5" s="4">
        <v>3</v>
      </c>
      <c r="J5" s="4">
        <v>4</v>
      </c>
      <c r="K5" s="4">
        <v>5</v>
      </c>
      <c r="L5" s="4" t="s">
        <v>55</v>
      </c>
    </row>
    <row r="6" spans="1:12" ht="12.75">
      <c r="A6" s="4" t="s">
        <v>28</v>
      </c>
      <c r="E6" s="11">
        <v>1130</v>
      </c>
      <c r="F6" s="7">
        <v>683</v>
      </c>
      <c r="G6" s="6">
        <v>336</v>
      </c>
      <c r="H6" s="6">
        <v>275</v>
      </c>
      <c r="I6" s="6">
        <v>54</v>
      </c>
      <c r="J6" s="6">
        <v>12</v>
      </c>
      <c r="K6" s="6">
        <v>3</v>
      </c>
      <c r="L6" s="6">
        <v>3</v>
      </c>
    </row>
    <row r="7" spans="1:12" ht="12.75">
      <c r="A7" s="4"/>
      <c r="D7" t="s">
        <v>144</v>
      </c>
      <c r="E7" s="11">
        <v>667</v>
      </c>
      <c r="F7" s="7">
        <v>476</v>
      </c>
      <c r="G7" s="6">
        <v>336</v>
      </c>
      <c r="H7" s="6">
        <v>107</v>
      </c>
      <c r="I7" s="6">
        <v>21</v>
      </c>
      <c r="J7" s="6">
        <v>8</v>
      </c>
      <c r="K7" s="6">
        <v>2</v>
      </c>
      <c r="L7" s="6">
        <v>2</v>
      </c>
    </row>
    <row r="8" spans="1:12" ht="12.75">
      <c r="A8" s="4"/>
      <c r="D8" t="s">
        <v>32</v>
      </c>
      <c r="E8" s="11">
        <v>452</v>
      </c>
      <c r="F8" s="7">
        <v>204</v>
      </c>
      <c r="G8" s="6" t="s">
        <v>23</v>
      </c>
      <c r="H8" s="6">
        <v>168</v>
      </c>
      <c r="I8" s="6">
        <v>32</v>
      </c>
      <c r="J8" s="6">
        <v>2</v>
      </c>
      <c r="K8" s="6">
        <v>1</v>
      </c>
      <c r="L8" s="6">
        <v>1</v>
      </c>
    </row>
    <row r="9" spans="1:12" ht="12.75">
      <c r="A9" s="4"/>
      <c r="D9" t="s">
        <v>145</v>
      </c>
      <c r="E9" s="11">
        <v>11</v>
      </c>
      <c r="F9" s="7">
        <v>3</v>
      </c>
      <c r="G9" s="6" t="s">
        <v>23</v>
      </c>
      <c r="H9" s="6" t="s">
        <v>23</v>
      </c>
      <c r="I9" s="6">
        <v>1</v>
      </c>
      <c r="J9" s="6">
        <v>2</v>
      </c>
      <c r="K9" s="6" t="s">
        <v>23</v>
      </c>
      <c r="L9" s="6" t="s">
        <v>23</v>
      </c>
    </row>
    <row r="10" spans="1:12" ht="12.75">
      <c r="A10" s="4" t="s">
        <v>30</v>
      </c>
      <c r="E10" s="11">
        <v>336</v>
      </c>
      <c r="F10" s="7">
        <v>336</v>
      </c>
      <c r="G10" s="6">
        <v>336</v>
      </c>
      <c r="H10" s="6" t="s">
        <v>23</v>
      </c>
      <c r="I10" s="6" t="s">
        <v>23</v>
      </c>
      <c r="J10" s="6" t="s">
        <v>23</v>
      </c>
      <c r="K10" s="6" t="s">
        <v>23</v>
      </c>
      <c r="L10" s="6" t="s">
        <v>23</v>
      </c>
    </row>
    <row r="11" spans="1:12" ht="12.75">
      <c r="A11" s="4" t="s">
        <v>31</v>
      </c>
      <c r="E11" s="11">
        <v>794</v>
      </c>
      <c r="F11" s="7">
        <v>347</v>
      </c>
      <c r="G11" s="6" t="s">
        <v>23</v>
      </c>
      <c r="H11" s="6">
        <v>275</v>
      </c>
      <c r="I11" s="6">
        <v>54</v>
      </c>
      <c r="J11" s="6">
        <v>12</v>
      </c>
      <c r="K11" s="6">
        <v>3</v>
      </c>
      <c r="L11" s="6">
        <v>3</v>
      </c>
    </row>
    <row r="12" spans="1:12" ht="12.75">
      <c r="A12" s="4"/>
      <c r="D12" t="s">
        <v>144</v>
      </c>
      <c r="E12" s="11">
        <v>331</v>
      </c>
      <c r="F12" s="7">
        <v>140</v>
      </c>
      <c r="G12" s="6" t="s">
        <v>23</v>
      </c>
      <c r="H12" s="6">
        <v>107</v>
      </c>
      <c r="I12" s="6">
        <v>21</v>
      </c>
      <c r="J12" s="6">
        <v>8</v>
      </c>
      <c r="K12" s="6">
        <v>2</v>
      </c>
      <c r="L12" s="6">
        <v>2</v>
      </c>
    </row>
    <row r="13" spans="1:12" ht="12.75">
      <c r="A13" s="4"/>
      <c r="D13" t="s">
        <v>32</v>
      </c>
      <c r="E13" s="11">
        <v>452</v>
      </c>
      <c r="F13" s="7">
        <v>204</v>
      </c>
      <c r="G13" s="6" t="s">
        <v>23</v>
      </c>
      <c r="H13" s="6">
        <v>168</v>
      </c>
      <c r="I13" s="6">
        <v>32</v>
      </c>
      <c r="J13" s="6">
        <v>2</v>
      </c>
      <c r="K13" s="6">
        <v>1</v>
      </c>
      <c r="L13" s="6">
        <v>1</v>
      </c>
    </row>
    <row r="14" spans="1:12" ht="12.75">
      <c r="A14" s="4"/>
      <c r="D14" t="s">
        <v>145</v>
      </c>
      <c r="E14" s="11">
        <v>11</v>
      </c>
      <c r="F14" s="7">
        <v>3</v>
      </c>
      <c r="G14" s="6" t="s">
        <v>23</v>
      </c>
      <c r="H14" s="6" t="s">
        <v>23</v>
      </c>
      <c r="I14" s="6">
        <v>1</v>
      </c>
      <c r="J14" s="6">
        <v>2</v>
      </c>
      <c r="K14" s="6" t="s">
        <v>23</v>
      </c>
      <c r="L14" s="6" t="s">
        <v>23</v>
      </c>
    </row>
    <row r="15" spans="1:12" ht="12.75">
      <c r="A15" s="4"/>
      <c r="B15" s="9" t="s">
        <v>85</v>
      </c>
      <c r="C15" s="9"/>
      <c r="D15" s="9"/>
      <c r="E15" s="11">
        <v>766</v>
      </c>
      <c r="F15" s="7">
        <v>333</v>
      </c>
      <c r="G15" s="6" t="s">
        <v>23</v>
      </c>
      <c r="H15" s="6">
        <v>261</v>
      </c>
      <c r="I15" s="6">
        <v>54</v>
      </c>
      <c r="J15" s="6">
        <v>12</v>
      </c>
      <c r="K15" s="6">
        <v>3</v>
      </c>
      <c r="L15" s="6">
        <v>3</v>
      </c>
    </row>
    <row r="16" spans="1:12" ht="12.75">
      <c r="A16" s="4"/>
      <c r="D16" t="s">
        <v>144</v>
      </c>
      <c r="E16" s="11">
        <v>313</v>
      </c>
      <c r="F16" s="7">
        <v>131</v>
      </c>
      <c r="G16" s="6" t="s">
        <v>23</v>
      </c>
      <c r="H16" s="6">
        <v>98</v>
      </c>
      <c r="I16" s="6">
        <v>21</v>
      </c>
      <c r="J16" s="6">
        <v>8</v>
      </c>
      <c r="K16" s="6">
        <v>2</v>
      </c>
      <c r="L16" s="6">
        <v>2</v>
      </c>
    </row>
    <row r="17" spans="1:12" ht="12.75">
      <c r="A17" s="4"/>
      <c r="D17" t="s">
        <v>32</v>
      </c>
      <c r="E17" s="11">
        <v>442</v>
      </c>
      <c r="F17" s="7">
        <v>199</v>
      </c>
      <c r="G17" s="6" t="s">
        <v>23</v>
      </c>
      <c r="H17" s="6">
        <v>163</v>
      </c>
      <c r="I17" s="6">
        <v>32</v>
      </c>
      <c r="J17" s="6">
        <v>2</v>
      </c>
      <c r="K17" s="6">
        <v>1</v>
      </c>
      <c r="L17" s="6">
        <v>1</v>
      </c>
    </row>
    <row r="18" spans="1:12" ht="12.75">
      <c r="A18" s="4"/>
      <c r="D18" t="s">
        <v>145</v>
      </c>
      <c r="E18" s="11">
        <v>11</v>
      </c>
      <c r="F18" s="7">
        <v>3</v>
      </c>
      <c r="G18" s="6" t="s">
        <v>23</v>
      </c>
      <c r="H18" s="6" t="s">
        <v>23</v>
      </c>
      <c r="I18" s="6">
        <v>1</v>
      </c>
      <c r="J18" s="6">
        <v>2</v>
      </c>
      <c r="K18" s="6" t="s">
        <v>23</v>
      </c>
      <c r="L18" s="6" t="s">
        <v>23</v>
      </c>
    </row>
    <row r="19" spans="1:12" ht="12.75">
      <c r="A19" s="4"/>
      <c r="C19" s="9" t="s">
        <v>86</v>
      </c>
      <c r="D19" s="9"/>
      <c r="E19" s="11">
        <v>483</v>
      </c>
      <c r="F19" s="7">
        <v>235</v>
      </c>
      <c r="G19" s="6" t="s">
        <v>23</v>
      </c>
      <c r="H19" s="6">
        <v>226</v>
      </c>
      <c r="I19" s="6">
        <v>6</v>
      </c>
      <c r="J19" s="6">
        <v>2</v>
      </c>
      <c r="K19" s="6">
        <v>1</v>
      </c>
      <c r="L19" s="6" t="s">
        <v>23</v>
      </c>
    </row>
    <row r="20" spans="1:12" ht="12.75">
      <c r="A20" s="4"/>
      <c r="D20" t="s">
        <v>146</v>
      </c>
      <c r="E20" s="11">
        <v>135</v>
      </c>
      <c r="F20" s="7">
        <v>66</v>
      </c>
      <c r="G20" s="6" t="s">
        <v>23</v>
      </c>
      <c r="H20" s="6">
        <v>64</v>
      </c>
      <c r="I20" s="6">
        <v>1</v>
      </c>
      <c r="J20" s="6">
        <v>1</v>
      </c>
      <c r="K20" s="6" t="s">
        <v>23</v>
      </c>
      <c r="L20" s="6" t="s">
        <v>23</v>
      </c>
    </row>
    <row r="21" spans="1:12" ht="12.75">
      <c r="A21" s="4"/>
      <c r="D21" t="s">
        <v>87</v>
      </c>
      <c r="E21" s="11">
        <v>341</v>
      </c>
      <c r="F21" s="7">
        <v>167</v>
      </c>
      <c r="G21" s="6" t="s">
        <v>23</v>
      </c>
      <c r="H21" s="6">
        <v>162</v>
      </c>
      <c r="I21" s="6">
        <v>4</v>
      </c>
      <c r="J21" s="6" t="s">
        <v>23</v>
      </c>
      <c r="K21" s="6">
        <v>1</v>
      </c>
      <c r="L21" s="6" t="s">
        <v>23</v>
      </c>
    </row>
    <row r="22" spans="1:12" ht="12.75">
      <c r="A22" s="4"/>
      <c r="D22" t="s">
        <v>147</v>
      </c>
      <c r="E22" s="11">
        <v>7</v>
      </c>
      <c r="F22" s="7">
        <v>2</v>
      </c>
      <c r="G22" s="6" t="s">
        <v>23</v>
      </c>
      <c r="H22" s="6" t="s">
        <v>23</v>
      </c>
      <c r="I22" s="6">
        <v>1</v>
      </c>
      <c r="J22" s="6">
        <v>1</v>
      </c>
      <c r="K22" s="6" t="s">
        <v>23</v>
      </c>
      <c r="L22" s="6" t="s">
        <v>23</v>
      </c>
    </row>
    <row r="23" spans="1:12" ht="12.75">
      <c r="A23" s="4"/>
      <c r="C23" s="9" t="s">
        <v>92</v>
      </c>
      <c r="D23" s="9"/>
      <c r="E23" s="11">
        <v>197</v>
      </c>
      <c r="F23" s="7">
        <v>58</v>
      </c>
      <c r="G23" s="6" t="s">
        <v>23</v>
      </c>
      <c r="H23" s="6" t="s">
        <v>23</v>
      </c>
      <c r="I23" s="6">
        <v>44</v>
      </c>
      <c r="J23" s="6">
        <v>9</v>
      </c>
      <c r="K23" s="6">
        <v>2</v>
      </c>
      <c r="L23" s="6">
        <v>3</v>
      </c>
    </row>
    <row r="24" spans="1:12" ht="12.75">
      <c r="A24" s="4"/>
      <c r="D24" t="s">
        <v>146</v>
      </c>
      <c r="E24" s="11">
        <v>98</v>
      </c>
      <c r="F24" s="7">
        <v>27</v>
      </c>
      <c r="G24" s="6" t="s">
        <v>23</v>
      </c>
      <c r="H24" s="6" t="s">
        <v>23</v>
      </c>
      <c r="I24" s="6">
        <v>16</v>
      </c>
      <c r="J24" s="6">
        <v>7</v>
      </c>
      <c r="K24" s="6">
        <v>2</v>
      </c>
      <c r="L24" s="6">
        <v>2</v>
      </c>
    </row>
    <row r="25" spans="1:12" ht="12.75">
      <c r="A25" s="4"/>
      <c r="D25" t="s">
        <v>87</v>
      </c>
      <c r="E25" s="11">
        <v>99</v>
      </c>
      <c r="F25" s="7">
        <v>31</v>
      </c>
      <c r="G25" s="6" t="s">
        <v>23</v>
      </c>
      <c r="H25" s="6" t="s">
        <v>23</v>
      </c>
      <c r="I25" s="6">
        <v>28</v>
      </c>
      <c r="J25" s="6">
        <v>2</v>
      </c>
      <c r="K25" s="6" t="s">
        <v>23</v>
      </c>
      <c r="L25" s="6">
        <v>1</v>
      </c>
    </row>
    <row r="26" spans="1:12" ht="12.75">
      <c r="A26" s="4"/>
      <c r="C26" s="9" t="s">
        <v>93</v>
      </c>
      <c r="D26" s="9"/>
      <c r="E26" s="11">
        <v>80</v>
      </c>
      <c r="F26" s="7">
        <v>37</v>
      </c>
      <c r="G26" s="6" t="s">
        <v>23</v>
      </c>
      <c r="H26" s="6">
        <v>32</v>
      </c>
      <c r="I26" s="6">
        <v>4</v>
      </c>
      <c r="J26" s="6">
        <v>1</v>
      </c>
      <c r="K26" s="6" t="s">
        <v>23</v>
      </c>
      <c r="L26" s="6" t="s">
        <v>23</v>
      </c>
    </row>
    <row r="27" spans="1:12" ht="12.75">
      <c r="A27" s="4"/>
      <c r="D27" t="s">
        <v>146</v>
      </c>
      <c r="E27" s="11">
        <v>74</v>
      </c>
      <c r="F27" s="7">
        <v>35</v>
      </c>
      <c r="G27" s="6" t="s">
        <v>23</v>
      </c>
      <c r="H27" s="6">
        <v>31</v>
      </c>
      <c r="I27" s="6">
        <v>4</v>
      </c>
      <c r="J27" s="6" t="s">
        <v>23</v>
      </c>
      <c r="K27" s="6" t="s">
        <v>23</v>
      </c>
      <c r="L27" s="6" t="s">
        <v>23</v>
      </c>
    </row>
    <row r="28" spans="1:12" ht="12.75">
      <c r="A28" s="4"/>
      <c r="D28" t="s">
        <v>87</v>
      </c>
      <c r="E28" s="11">
        <v>2</v>
      </c>
      <c r="F28" s="7">
        <v>1</v>
      </c>
      <c r="G28" s="6" t="s">
        <v>23</v>
      </c>
      <c r="H28" s="6">
        <v>1</v>
      </c>
      <c r="I28" s="6" t="s">
        <v>23</v>
      </c>
      <c r="J28" s="6" t="s">
        <v>23</v>
      </c>
      <c r="K28" s="6" t="s">
        <v>23</v>
      </c>
      <c r="L28" s="6" t="s">
        <v>23</v>
      </c>
    </row>
    <row r="29" spans="1:12" ht="12.75">
      <c r="A29" s="4"/>
      <c r="D29" t="s">
        <v>147</v>
      </c>
      <c r="E29" s="11">
        <v>4</v>
      </c>
      <c r="F29" s="7">
        <v>1</v>
      </c>
      <c r="G29" s="6" t="s">
        <v>23</v>
      </c>
      <c r="H29" s="6" t="s">
        <v>23</v>
      </c>
      <c r="I29" s="6" t="s">
        <v>23</v>
      </c>
      <c r="J29" s="6">
        <v>1</v>
      </c>
      <c r="K29" s="6" t="s">
        <v>23</v>
      </c>
      <c r="L29" s="6" t="s">
        <v>23</v>
      </c>
    </row>
    <row r="30" spans="1:12" ht="12.75">
      <c r="A30" s="4"/>
      <c r="C30" s="9" t="s">
        <v>94</v>
      </c>
      <c r="D30" s="9"/>
      <c r="E30" s="11">
        <v>6</v>
      </c>
      <c r="F30" s="7">
        <v>3</v>
      </c>
      <c r="G30" s="6" t="s">
        <v>23</v>
      </c>
      <c r="H30" s="6">
        <v>3</v>
      </c>
      <c r="I30" s="6" t="s">
        <v>23</v>
      </c>
      <c r="J30" s="6" t="s">
        <v>23</v>
      </c>
      <c r="K30" s="6" t="s">
        <v>23</v>
      </c>
      <c r="L30" s="6" t="s">
        <v>23</v>
      </c>
    </row>
    <row r="31" spans="1:12" ht="12.75">
      <c r="A31" s="4"/>
      <c r="D31" t="s">
        <v>146</v>
      </c>
      <c r="E31" s="11">
        <v>6</v>
      </c>
      <c r="F31" s="7">
        <v>3</v>
      </c>
      <c r="G31" s="6" t="s">
        <v>23</v>
      </c>
      <c r="H31" s="6">
        <v>3</v>
      </c>
      <c r="I31" s="6" t="s">
        <v>23</v>
      </c>
      <c r="J31" s="6" t="s">
        <v>23</v>
      </c>
      <c r="K31" s="6" t="s">
        <v>23</v>
      </c>
      <c r="L31" s="6" t="s">
        <v>23</v>
      </c>
    </row>
    <row r="32" spans="1:12" ht="12.75">
      <c r="A32" s="4"/>
      <c r="B32" s="9" t="s">
        <v>95</v>
      </c>
      <c r="C32" s="9"/>
      <c r="D32" s="9"/>
      <c r="E32" s="11">
        <v>28</v>
      </c>
      <c r="F32" s="7">
        <v>14</v>
      </c>
      <c r="G32" s="6" t="s">
        <v>23</v>
      </c>
      <c r="H32" s="6">
        <v>14</v>
      </c>
      <c r="I32" s="6" t="s">
        <v>23</v>
      </c>
      <c r="J32" s="6" t="s">
        <v>23</v>
      </c>
      <c r="K32" s="6" t="s">
        <v>23</v>
      </c>
      <c r="L32" s="6" t="s">
        <v>23</v>
      </c>
    </row>
    <row r="33" spans="1:12" ht="12.75">
      <c r="A33" s="4"/>
      <c r="D33" t="s">
        <v>144</v>
      </c>
      <c r="E33" s="11">
        <v>18</v>
      </c>
      <c r="F33" s="7">
        <v>9</v>
      </c>
      <c r="G33" s="6" t="s">
        <v>23</v>
      </c>
      <c r="H33" s="6">
        <v>9</v>
      </c>
      <c r="I33" s="6" t="s">
        <v>23</v>
      </c>
      <c r="J33" s="6" t="s">
        <v>23</v>
      </c>
      <c r="K33" s="6" t="s">
        <v>23</v>
      </c>
      <c r="L33" s="6" t="s">
        <v>23</v>
      </c>
    </row>
    <row r="34" spans="1:12" ht="12.75">
      <c r="A34" s="4"/>
      <c r="D34" t="s">
        <v>32</v>
      </c>
      <c r="E34" s="11">
        <v>10</v>
      </c>
      <c r="F34" s="7">
        <v>5</v>
      </c>
      <c r="G34" s="6" t="s">
        <v>23</v>
      </c>
      <c r="H34" s="6">
        <v>5</v>
      </c>
      <c r="I34" s="6" t="s">
        <v>23</v>
      </c>
      <c r="J34" s="6" t="s">
        <v>23</v>
      </c>
      <c r="K34" s="6" t="s">
        <v>23</v>
      </c>
      <c r="L34" s="6" t="s">
        <v>23</v>
      </c>
    </row>
    <row r="35" spans="1:12" ht="12.75">
      <c r="A35" s="4"/>
      <c r="C35" s="9" t="s">
        <v>96</v>
      </c>
      <c r="D35" s="9"/>
      <c r="E35" s="11">
        <v>10</v>
      </c>
      <c r="F35" s="7">
        <v>5</v>
      </c>
      <c r="G35" s="6" t="s">
        <v>23</v>
      </c>
      <c r="H35" s="6">
        <v>5</v>
      </c>
      <c r="I35" s="6" t="s">
        <v>23</v>
      </c>
      <c r="J35" s="6" t="s">
        <v>23</v>
      </c>
      <c r="K35" s="6" t="s">
        <v>23</v>
      </c>
      <c r="L35" s="6" t="s">
        <v>23</v>
      </c>
    </row>
    <row r="36" spans="1:12" ht="12.75">
      <c r="A36" s="4"/>
      <c r="D36" t="s">
        <v>146</v>
      </c>
      <c r="E36" s="11">
        <v>6</v>
      </c>
      <c r="F36" s="7">
        <v>3</v>
      </c>
      <c r="G36" s="6" t="s">
        <v>23</v>
      </c>
      <c r="H36" s="6">
        <v>3</v>
      </c>
      <c r="I36" s="6" t="s">
        <v>23</v>
      </c>
      <c r="J36" s="6" t="s">
        <v>23</v>
      </c>
      <c r="K36" s="6" t="s">
        <v>23</v>
      </c>
      <c r="L36" s="6" t="s">
        <v>23</v>
      </c>
    </row>
    <row r="37" spans="1:12" ht="12.75">
      <c r="A37" s="4"/>
      <c r="D37" t="s">
        <v>87</v>
      </c>
      <c r="E37" s="11">
        <v>4</v>
      </c>
      <c r="F37" s="7">
        <v>2</v>
      </c>
      <c r="G37" s="6" t="s">
        <v>23</v>
      </c>
      <c r="H37" s="6">
        <v>2</v>
      </c>
      <c r="I37" s="6" t="s">
        <v>23</v>
      </c>
      <c r="J37" s="6" t="s">
        <v>23</v>
      </c>
      <c r="K37" s="6" t="s">
        <v>23</v>
      </c>
      <c r="L37" s="6" t="s">
        <v>23</v>
      </c>
    </row>
    <row r="38" spans="1:12" ht="12.75">
      <c r="A38" s="4"/>
      <c r="C38" s="9" t="s">
        <v>97</v>
      </c>
      <c r="D38" s="9"/>
      <c r="E38" s="11">
        <v>18</v>
      </c>
      <c r="F38" s="7">
        <v>9</v>
      </c>
      <c r="G38" s="6" t="s">
        <v>23</v>
      </c>
      <c r="H38" s="6">
        <v>9</v>
      </c>
      <c r="I38" s="6" t="s">
        <v>23</v>
      </c>
      <c r="J38" s="6" t="s">
        <v>23</v>
      </c>
      <c r="K38" s="6" t="s">
        <v>23</v>
      </c>
      <c r="L38" s="6" t="s">
        <v>23</v>
      </c>
    </row>
    <row r="39" spans="1:12" ht="12.75">
      <c r="A39" s="4"/>
      <c r="D39" t="s">
        <v>146</v>
      </c>
      <c r="E39" s="11">
        <v>12</v>
      </c>
      <c r="F39" s="7">
        <v>6</v>
      </c>
      <c r="G39" s="6" t="s">
        <v>23</v>
      </c>
      <c r="H39" s="6">
        <v>6</v>
      </c>
      <c r="I39" s="6" t="s">
        <v>23</v>
      </c>
      <c r="J39" s="6" t="s">
        <v>23</v>
      </c>
      <c r="K39" s="6" t="s">
        <v>23</v>
      </c>
      <c r="L39" s="6" t="s">
        <v>23</v>
      </c>
    </row>
    <row r="40" spans="1:12" ht="12.75">
      <c r="A40" s="4"/>
      <c r="D40" t="s">
        <v>87</v>
      </c>
      <c r="E40" s="11">
        <v>6</v>
      </c>
      <c r="F40" s="7">
        <v>3</v>
      </c>
      <c r="G40" s="6" t="s">
        <v>23</v>
      </c>
      <c r="H40" s="6">
        <v>3</v>
      </c>
      <c r="I40" s="6" t="s">
        <v>23</v>
      </c>
      <c r="J40" s="6" t="s">
        <v>23</v>
      </c>
      <c r="K40" s="6" t="s">
        <v>23</v>
      </c>
      <c r="L40" s="6" t="s">
        <v>23</v>
      </c>
    </row>
    <row r="41" ht="12.75">
      <c r="A41" s="4"/>
    </row>
    <row r="42" ht="12.75">
      <c r="A42" s="4"/>
    </row>
    <row r="43" ht="12.75">
      <c r="A43" t="s">
        <v>152</v>
      </c>
    </row>
    <row r="44" ht="12.75">
      <c r="A44" t="s">
        <v>153</v>
      </c>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sheetData>
  <sheetProtection/>
  <mergeCells count="10">
    <mergeCell ref="C30:D30"/>
    <mergeCell ref="B32:D32"/>
    <mergeCell ref="C35:D35"/>
    <mergeCell ref="C38:D38"/>
    <mergeCell ref="A1:L1"/>
    <mergeCell ref="F4:L4"/>
    <mergeCell ref="B15:D15"/>
    <mergeCell ref="C19:D19"/>
    <mergeCell ref="C23:D23"/>
    <mergeCell ref="C26:D26"/>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13.xml><?xml version="1.0" encoding="utf-8"?>
<worksheet xmlns="http://schemas.openxmlformats.org/spreadsheetml/2006/main" xmlns:r="http://schemas.openxmlformats.org/officeDocument/2006/relationships">
  <dimension ref="A1:L62"/>
  <sheetViews>
    <sheetView zoomScalePageLayoutView="0" workbookViewId="0" topLeftCell="A1">
      <selection activeCell="A1" sqref="A1"/>
    </sheetView>
  </sheetViews>
  <sheetFormatPr defaultColWidth="11.421875" defaultRowHeight="12.75"/>
  <cols>
    <col min="1" max="3" width="1.57421875" style="0" customWidth="1"/>
    <col min="4" max="4" width="32.57421875" style="0" customWidth="1"/>
    <col min="5" max="5" width="8.8515625" style="0" bestFit="1" customWidth="1"/>
    <col min="6" max="6" width="5.00390625" style="0" bestFit="1" customWidth="1"/>
    <col min="7" max="8" width="4.00390625" style="0" bestFit="1" customWidth="1"/>
    <col min="9" max="10" width="3.00390625" style="0" bestFit="1" customWidth="1"/>
    <col min="11" max="11" width="2.00390625" style="0" bestFit="1" customWidth="1"/>
    <col min="12" max="12" width="3.57421875" style="0" customWidth="1"/>
    <col min="13" max="13" width="11.421875" style="0" customWidth="1"/>
  </cols>
  <sheetData>
    <row r="1" spans="1:12" ht="12.75">
      <c r="A1" s="9" t="s">
        <v>154</v>
      </c>
      <c r="B1" s="9"/>
      <c r="C1" s="9"/>
      <c r="D1" s="9"/>
      <c r="E1" s="9"/>
      <c r="F1" s="9"/>
      <c r="G1" s="9"/>
      <c r="H1" s="9"/>
      <c r="I1" s="9"/>
      <c r="J1" s="9"/>
      <c r="K1" s="9"/>
      <c r="L1" s="9"/>
    </row>
    <row r="2" ht="12.75">
      <c r="A2" s="10"/>
    </row>
    <row r="3" spans="1:12" ht="12.75">
      <c r="A3" s="10"/>
      <c r="L3" s="6" t="s">
        <v>155</v>
      </c>
    </row>
    <row r="4" spans="1:12" ht="12.75">
      <c r="A4" s="4"/>
      <c r="E4" t="s">
        <v>20</v>
      </c>
      <c r="F4" s="9" t="s">
        <v>54</v>
      </c>
      <c r="G4" s="9"/>
      <c r="H4" s="9"/>
      <c r="I4" s="9"/>
      <c r="J4" s="9"/>
      <c r="K4" s="9"/>
      <c r="L4" s="9"/>
    </row>
    <row r="5" spans="1:12" ht="12.75">
      <c r="A5" s="4"/>
      <c r="F5" t="s">
        <v>28</v>
      </c>
      <c r="G5" s="4">
        <v>1</v>
      </c>
      <c r="H5" s="4">
        <v>2</v>
      </c>
      <c r="I5" s="4">
        <v>3</v>
      </c>
      <c r="J5" s="4">
        <v>4</v>
      </c>
      <c r="K5" s="4">
        <v>5</v>
      </c>
      <c r="L5" s="4" t="s">
        <v>55</v>
      </c>
    </row>
    <row r="6" spans="1:12" ht="12.75">
      <c r="A6" s="9" t="s">
        <v>28</v>
      </c>
      <c r="B6" s="9"/>
      <c r="C6" s="9"/>
      <c r="D6" s="9"/>
      <c r="E6" s="11">
        <v>894</v>
      </c>
      <c r="F6" s="7">
        <v>497</v>
      </c>
      <c r="G6" s="6">
        <v>193</v>
      </c>
      <c r="H6" s="6">
        <v>239</v>
      </c>
      <c r="I6" s="6">
        <v>47</v>
      </c>
      <c r="J6" s="6">
        <v>11</v>
      </c>
      <c r="K6" s="6">
        <v>4</v>
      </c>
      <c r="L6" s="6">
        <v>3</v>
      </c>
    </row>
    <row r="7" spans="1:12" ht="12.75">
      <c r="A7" s="4"/>
      <c r="D7" t="s">
        <v>144</v>
      </c>
      <c r="E7" s="11">
        <v>546</v>
      </c>
      <c r="F7" s="7">
        <v>334</v>
      </c>
      <c r="G7" s="6">
        <v>193</v>
      </c>
      <c r="H7" s="6">
        <v>96</v>
      </c>
      <c r="I7" s="6">
        <v>29</v>
      </c>
      <c r="J7" s="6">
        <v>9</v>
      </c>
      <c r="K7" s="6">
        <v>4</v>
      </c>
      <c r="L7" s="6">
        <v>3</v>
      </c>
    </row>
    <row r="8" spans="1:12" ht="12.75">
      <c r="A8" s="4"/>
      <c r="D8" t="s">
        <v>32</v>
      </c>
      <c r="E8" s="11">
        <v>345</v>
      </c>
      <c r="F8" s="7">
        <v>162</v>
      </c>
      <c r="G8" s="6" t="s">
        <v>23</v>
      </c>
      <c r="H8" s="6">
        <v>143</v>
      </c>
      <c r="I8" s="6">
        <v>17</v>
      </c>
      <c r="J8" s="6">
        <v>2</v>
      </c>
      <c r="K8" s="6" t="s">
        <v>23</v>
      </c>
      <c r="L8" s="6" t="s">
        <v>23</v>
      </c>
    </row>
    <row r="9" spans="1:12" ht="12.75">
      <c r="A9" s="4"/>
      <c r="D9" t="s">
        <v>145</v>
      </c>
      <c r="E9" s="11">
        <v>3</v>
      </c>
      <c r="F9" s="7">
        <v>1</v>
      </c>
      <c r="G9" s="6" t="s">
        <v>23</v>
      </c>
      <c r="H9" s="6" t="s">
        <v>23</v>
      </c>
      <c r="I9" s="6">
        <v>1</v>
      </c>
      <c r="J9" s="6" t="s">
        <v>23</v>
      </c>
      <c r="K9" s="6" t="s">
        <v>23</v>
      </c>
      <c r="L9" s="6" t="s">
        <v>23</v>
      </c>
    </row>
    <row r="10" spans="1:12" ht="12.75">
      <c r="A10" s="9" t="s">
        <v>30</v>
      </c>
      <c r="B10" s="9"/>
      <c r="C10" s="9"/>
      <c r="D10" s="9"/>
      <c r="E10" s="11">
        <v>193</v>
      </c>
      <c r="F10" s="7">
        <v>193</v>
      </c>
      <c r="G10" s="6">
        <v>193</v>
      </c>
      <c r="H10" s="6" t="s">
        <v>23</v>
      </c>
      <c r="I10" s="6" t="s">
        <v>23</v>
      </c>
      <c r="J10" s="6" t="s">
        <v>23</v>
      </c>
      <c r="K10" s="6" t="s">
        <v>23</v>
      </c>
      <c r="L10" s="6" t="s">
        <v>23</v>
      </c>
    </row>
    <row r="11" spans="1:12" ht="12.75">
      <c r="A11" s="9" t="s">
        <v>31</v>
      </c>
      <c r="B11" s="9"/>
      <c r="C11" s="9"/>
      <c r="D11" s="9"/>
      <c r="E11" s="11">
        <v>701</v>
      </c>
      <c r="F11" s="7">
        <v>304</v>
      </c>
      <c r="G11" s="6" t="s">
        <v>23</v>
      </c>
      <c r="H11" s="6">
        <v>239</v>
      </c>
      <c r="I11" s="6">
        <v>47</v>
      </c>
      <c r="J11" s="6">
        <v>11</v>
      </c>
      <c r="K11" s="6">
        <v>4</v>
      </c>
      <c r="L11" s="6">
        <v>3</v>
      </c>
    </row>
    <row r="12" spans="1:12" ht="12.75">
      <c r="A12" s="4"/>
      <c r="D12" t="s">
        <v>144</v>
      </c>
      <c r="E12" s="11">
        <v>353</v>
      </c>
      <c r="F12" s="7">
        <v>141</v>
      </c>
      <c r="G12" s="6" t="s">
        <v>23</v>
      </c>
      <c r="H12" s="6">
        <v>96</v>
      </c>
      <c r="I12" s="6">
        <v>29</v>
      </c>
      <c r="J12" s="6">
        <v>9</v>
      </c>
      <c r="K12" s="6">
        <v>4</v>
      </c>
      <c r="L12" s="6">
        <v>3</v>
      </c>
    </row>
    <row r="13" spans="1:12" ht="12.75">
      <c r="A13" s="4"/>
      <c r="D13" t="s">
        <v>32</v>
      </c>
      <c r="E13" s="11">
        <v>345</v>
      </c>
      <c r="F13" s="7">
        <v>162</v>
      </c>
      <c r="G13" s="6" t="s">
        <v>23</v>
      </c>
      <c r="H13" s="6">
        <v>143</v>
      </c>
      <c r="I13" s="6">
        <v>17</v>
      </c>
      <c r="J13" s="6">
        <v>2</v>
      </c>
      <c r="K13" s="6" t="s">
        <v>23</v>
      </c>
      <c r="L13" s="6" t="s">
        <v>23</v>
      </c>
    </row>
    <row r="14" spans="1:12" ht="12.75">
      <c r="A14" s="4"/>
      <c r="D14" t="s">
        <v>145</v>
      </c>
      <c r="E14" s="11">
        <v>3</v>
      </c>
      <c r="F14" s="7">
        <v>1</v>
      </c>
      <c r="G14" s="6" t="s">
        <v>23</v>
      </c>
      <c r="H14" s="6" t="s">
        <v>23</v>
      </c>
      <c r="I14" s="6">
        <v>1</v>
      </c>
      <c r="J14" s="6" t="s">
        <v>23</v>
      </c>
      <c r="K14" s="6" t="s">
        <v>23</v>
      </c>
      <c r="L14" s="6" t="s">
        <v>23</v>
      </c>
    </row>
    <row r="15" spans="1:12" ht="12.75">
      <c r="A15" s="4"/>
      <c r="B15" s="9" t="s">
        <v>85</v>
      </c>
      <c r="C15" s="9"/>
      <c r="D15" s="9"/>
      <c r="E15" s="11">
        <v>678</v>
      </c>
      <c r="F15" s="7">
        <v>294</v>
      </c>
      <c r="G15" s="6" t="s">
        <v>23</v>
      </c>
      <c r="H15" s="6">
        <v>231</v>
      </c>
      <c r="I15" s="6">
        <v>46</v>
      </c>
      <c r="J15" s="6">
        <v>10</v>
      </c>
      <c r="K15" s="6">
        <v>4</v>
      </c>
      <c r="L15" s="6">
        <v>3</v>
      </c>
    </row>
    <row r="16" spans="1:12" ht="12.75">
      <c r="A16" s="4"/>
      <c r="D16" t="s">
        <v>144</v>
      </c>
      <c r="E16" s="11">
        <v>336</v>
      </c>
      <c r="F16" s="7">
        <v>134</v>
      </c>
      <c r="G16" s="6" t="s">
        <v>23</v>
      </c>
      <c r="H16" s="6">
        <v>91</v>
      </c>
      <c r="I16" s="6">
        <v>28</v>
      </c>
      <c r="J16" s="6">
        <v>8</v>
      </c>
      <c r="K16" s="6">
        <v>4</v>
      </c>
      <c r="L16" s="6">
        <v>3</v>
      </c>
    </row>
    <row r="17" spans="1:12" ht="12.75">
      <c r="A17" s="4"/>
      <c r="D17" t="s">
        <v>32</v>
      </c>
      <c r="E17" s="11">
        <v>339</v>
      </c>
      <c r="F17" s="7">
        <v>159</v>
      </c>
      <c r="G17" s="6" t="s">
        <v>23</v>
      </c>
      <c r="H17" s="6">
        <v>140</v>
      </c>
      <c r="I17" s="6">
        <v>17</v>
      </c>
      <c r="J17" s="6">
        <v>2</v>
      </c>
      <c r="K17" s="6" t="s">
        <v>23</v>
      </c>
      <c r="L17" s="6" t="s">
        <v>23</v>
      </c>
    </row>
    <row r="18" spans="1:12" ht="12.75">
      <c r="A18" s="4"/>
      <c r="D18" t="s">
        <v>145</v>
      </c>
      <c r="E18" s="11">
        <v>3</v>
      </c>
      <c r="F18" s="7">
        <v>1</v>
      </c>
      <c r="G18" s="6" t="s">
        <v>23</v>
      </c>
      <c r="H18" s="6" t="s">
        <v>23</v>
      </c>
      <c r="I18" s="6">
        <v>1</v>
      </c>
      <c r="J18" s="6" t="s">
        <v>23</v>
      </c>
      <c r="K18" s="6" t="s">
        <v>23</v>
      </c>
      <c r="L18" s="6" t="s">
        <v>23</v>
      </c>
    </row>
    <row r="19" spans="1:12" ht="12.75">
      <c r="A19" s="4"/>
      <c r="C19" s="9" t="s">
        <v>86</v>
      </c>
      <c r="D19" s="9"/>
      <c r="E19" s="11">
        <v>441</v>
      </c>
      <c r="F19" s="7">
        <v>217</v>
      </c>
      <c r="G19" s="6" t="s">
        <v>23</v>
      </c>
      <c r="H19" s="6">
        <v>210</v>
      </c>
      <c r="I19" s="6">
        <v>7</v>
      </c>
      <c r="J19" s="6" t="s">
        <v>23</v>
      </c>
      <c r="K19" s="6" t="s">
        <v>23</v>
      </c>
      <c r="L19" s="6" t="s">
        <v>23</v>
      </c>
    </row>
    <row r="20" spans="1:12" ht="12.75">
      <c r="A20" s="4"/>
      <c r="D20" t="s">
        <v>146</v>
      </c>
      <c r="E20" s="11">
        <v>155</v>
      </c>
      <c r="F20" s="7">
        <v>75</v>
      </c>
      <c r="G20" s="6" t="s">
        <v>23</v>
      </c>
      <c r="H20" s="6">
        <v>70</v>
      </c>
      <c r="I20" s="6">
        <v>5</v>
      </c>
      <c r="J20" s="6" t="s">
        <v>23</v>
      </c>
      <c r="K20" s="6" t="s">
        <v>23</v>
      </c>
      <c r="L20" s="6" t="s">
        <v>23</v>
      </c>
    </row>
    <row r="21" spans="1:12" ht="12.75">
      <c r="A21" s="4"/>
      <c r="D21" t="s">
        <v>87</v>
      </c>
      <c r="E21" s="11">
        <v>283</v>
      </c>
      <c r="F21" s="7">
        <v>141</v>
      </c>
      <c r="G21" s="6" t="s">
        <v>23</v>
      </c>
      <c r="H21" s="6">
        <v>140</v>
      </c>
      <c r="I21" s="6">
        <v>1</v>
      </c>
      <c r="J21" s="6" t="s">
        <v>23</v>
      </c>
      <c r="K21" s="6" t="s">
        <v>23</v>
      </c>
      <c r="L21" s="6" t="s">
        <v>23</v>
      </c>
    </row>
    <row r="22" spans="1:12" ht="12.75">
      <c r="A22" s="4"/>
      <c r="D22" t="s">
        <v>147</v>
      </c>
      <c r="E22" s="11">
        <v>3</v>
      </c>
      <c r="F22" s="7">
        <v>1</v>
      </c>
      <c r="G22" s="6" t="s">
        <v>23</v>
      </c>
      <c r="H22" s="6" t="s">
        <v>23</v>
      </c>
      <c r="I22" s="6">
        <v>1</v>
      </c>
      <c r="J22" s="6" t="s">
        <v>23</v>
      </c>
      <c r="K22" s="6" t="s">
        <v>23</v>
      </c>
      <c r="L22" s="6" t="s">
        <v>23</v>
      </c>
    </row>
    <row r="23" spans="1:12" ht="12.75">
      <c r="A23" s="4"/>
      <c r="C23" s="9" t="s">
        <v>92</v>
      </c>
      <c r="D23" s="9"/>
      <c r="E23" s="11">
        <v>166</v>
      </c>
      <c r="F23" s="7">
        <v>47</v>
      </c>
      <c r="G23" s="6" t="s">
        <v>23</v>
      </c>
      <c r="H23" s="6" t="s">
        <v>23</v>
      </c>
      <c r="I23" s="6">
        <v>32</v>
      </c>
      <c r="J23" s="6">
        <v>8</v>
      </c>
      <c r="K23" s="6">
        <v>4</v>
      </c>
      <c r="L23" s="6">
        <v>3</v>
      </c>
    </row>
    <row r="24" spans="1:12" ht="12.75">
      <c r="A24" s="4"/>
      <c r="D24" t="s">
        <v>146</v>
      </c>
      <c r="E24" s="11">
        <v>117</v>
      </c>
      <c r="F24" s="7">
        <v>31</v>
      </c>
      <c r="G24" s="6" t="s">
        <v>23</v>
      </c>
      <c r="H24" s="6" t="s">
        <v>23</v>
      </c>
      <c r="I24" s="6">
        <v>17</v>
      </c>
      <c r="J24" s="6">
        <v>7</v>
      </c>
      <c r="K24" s="6">
        <v>4</v>
      </c>
      <c r="L24" s="6">
        <v>3</v>
      </c>
    </row>
    <row r="25" spans="1:12" ht="12.75">
      <c r="A25" s="4"/>
      <c r="D25" t="s">
        <v>87</v>
      </c>
      <c r="E25" s="11">
        <v>49</v>
      </c>
      <c r="F25" s="7">
        <v>16</v>
      </c>
      <c r="G25" s="6" t="s">
        <v>23</v>
      </c>
      <c r="H25" s="6" t="s">
        <v>23</v>
      </c>
      <c r="I25" s="6">
        <v>15</v>
      </c>
      <c r="J25" s="6">
        <v>1</v>
      </c>
      <c r="K25" s="6" t="s">
        <v>23</v>
      </c>
      <c r="L25" s="6" t="s">
        <v>23</v>
      </c>
    </row>
    <row r="26" spans="1:12" ht="12.75">
      <c r="A26" s="4"/>
      <c r="C26" s="9" t="s">
        <v>93</v>
      </c>
      <c r="D26" s="9"/>
      <c r="E26" s="11">
        <v>71</v>
      </c>
      <c r="F26" s="7">
        <v>30</v>
      </c>
      <c r="G26" s="6" t="s">
        <v>23</v>
      </c>
      <c r="H26" s="6">
        <v>21</v>
      </c>
      <c r="I26" s="6">
        <v>7</v>
      </c>
      <c r="J26" s="6">
        <v>2</v>
      </c>
      <c r="K26" s="6" t="s">
        <v>23</v>
      </c>
      <c r="L26" s="6" t="s">
        <v>23</v>
      </c>
    </row>
    <row r="27" spans="1:12" ht="12.75">
      <c r="A27" s="4"/>
      <c r="D27" t="s">
        <v>146</v>
      </c>
      <c r="E27" s="11">
        <v>64</v>
      </c>
      <c r="F27" s="7">
        <v>28</v>
      </c>
      <c r="G27" s="6" t="s">
        <v>23</v>
      </c>
      <c r="H27" s="6">
        <v>21</v>
      </c>
      <c r="I27" s="6">
        <v>6</v>
      </c>
      <c r="J27" s="6">
        <v>1</v>
      </c>
      <c r="K27" s="6" t="s">
        <v>23</v>
      </c>
      <c r="L27" s="6" t="s">
        <v>23</v>
      </c>
    </row>
    <row r="28" spans="1:12" ht="12.75">
      <c r="A28" s="4"/>
      <c r="D28" t="s">
        <v>87</v>
      </c>
      <c r="E28" s="11">
        <v>7</v>
      </c>
      <c r="F28" s="7">
        <v>2</v>
      </c>
      <c r="G28" s="6" t="s">
        <v>23</v>
      </c>
      <c r="H28" s="6" t="s">
        <v>23</v>
      </c>
      <c r="I28" s="6">
        <v>1</v>
      </c>
      <c r="J28" s="6">
        <v>1</v>
      </c>
      <c r="K28" s="6" t="s">
        <v>23</v>
      </c>
      <c r="L28" s="6" t="s">
        <v>23</v>
      </c>
    </row>
    <row r="29" spans="1:12" ht="12.75">
      <c r="A29" s="4"/>
      <c r="B29" s="9" t="s">
        <v>95</v>
      </c>
      <c r="C29" s="9"/>
      <c r="D29" s="9"/>
      <c r="E29" s="11">
        <v>23</v>
      </c>
      <c r="F29" s="7">
        <v>10</v>
      </c>
      <c r="G29" s="6" t="s">
        <v>23</v>
      </c>
      <c r="H29" s="6">
        <v>8</v>
      </c>
      <c r="I29" s="6">
        <v>1</v>
      </c>
      <c r="J29" s="6">
        <v>1</v>
      </c>
      <c r="K29" s="6" t="s">
        <v>23</v>
      </c>
      <c r="L29" s="6" t="s">
        <v>23</v>
      </c>
    </row>
    <row r="30" spans="1:12" ht="12.75">
      <c r="A30" s="4"/>
      <c r="D30" t="s">
        <v>144</v>
      </c>
      <c r="E30" s="11">
        <v>17</v>
      </c>
      <c r="F30" s="7">
        <v>7</v>
      </c>
      <c r="G30" s="6" t="s">
        <v>23</v>
      </c>
      <c r="H30" s="6">
        <v>5</v>
      </c>
      <c r="I30" s="6">
        <v>1</v>
      </c>
      <c r="J30" s="6">
        <v>1</v>
      </c>
      <c r="K30" s="6" t="s">
        <v>23</v>
      </c>
      <c r="L30" s="6" t="s">
        <v>23</v>
      </c>
    </row>
    <row r="31" spans="1:12" ht="12.75">
      <c r="A31" s="4"/>
      <c r="D31" t="s">
        <v>32</v>
      </c>
      <c r="E31" s="11">
        <v>6</v>
      </c>
      <c r="F31" s="7">
        <v>3</v>
      </c>
      <c r="G31" s="6" t="s">
        <v>23</v>
      </c>
      <c r="H31" s="6">
        <v>3</v>
      </c>
      <c r="I31" s="6" t="s">
        <v>23</v>
      </c>
      <c r="J31" s="6" t="s">
        <v>23</v>
      </c>
      <c r="K31" s="6" t="s">
        <v>23</v>
      </c>
      <c r="L31" s="6" t="s">
        <v>23</v>
      </c>
    </row>
    <row r="32" spans="1:12" ht="12.75">
      <c r="A32" s="4"/>
      <c r="C32" s="9" t="s">
        <v>96</v>
      </c>
      <c r="D32" s="9"/>
      <c r="E32" s="11">
        <v>10</v>
      </c>
      <c r="F32" s="7">
        <v>4</v>
      </c>
      <c r="G32" s="6" t="s">
        <v>23</v>
      </c>
      <c r="H32" s="6">
        <v>3</v>
      </c>
      <c r="I32" s="6" t="s">
        <v>23</v>
      </c>
      <c r="J32" s="6">
        <v>1</v>
      </c>
      <c r="K32" s="6" t="s">
        <v>23</v>
      </c>
      <c r="L32" s="6" t="s">
        <v>23</v>
      </c>
    </row>
    <row r="33" spans="1:12" ht="12.75">
      <c r="A33" s="4"/>
      <c r="D33" t="s">
        <v>146</v>
      </c>
      <c r="E33" s="11">
        <v>4</v>
      </c>
      <c r="F33" s="7">
        <v>1</v>
      </c>
      <c r="G33" s="6" t="s">
        <v>23</v>
      </c>
      <c r="H33" s="6" t="s">
        <v>23</v>
      </c>
      <c r="I33" s="6" t="s">
        <v>23</v>
      </c>
      <c r="J33" s="6">
        <v>1</v>
      </c>
      <c r="K33" s="6" t="s">
        <v>23</v>
      </c>
      <c r="L33" s="6" t="s">
        <v>23</v>
      </c>
    </row>
    <row r="34" spans="1:12" ht="12.75">
      <c r="A34" s="4"/>
      <c r="D34" t="s">
        <v>87</v>
      </c>
      <c r="E34" s="11">
        <v>6</v>
      </c>
      <c r="F34" s="7">
        <v>3</v>
      </c>
      <c r="G34" s="6" t="s">
        <v>23</v>
      </c>
      <c r="H34" s="6">
        <v>3</v>
      </c>
      <c r="I34" s="6" t="s">
        <v>23</v>
      </c>
      <c r="J34" s="6" t="s">
        <v>23</v>
      </c>
      <c r="K34" s="6" t="s">
        <v>23</v>
      </c>
      <c r="L34" s="6" t="s">
        <v>23</v>
      </c>
    </row>
    <row r="35" spans="1:12" ht="12.75">
      <c r="A35" s="4"/>
      <c r="C35" s="9" t="s">
        <v>97</v>
      </c>
      <c r="D35" s="9"/>
      <c r="E35" s="11">
        <v>13</v>
      </c>
      <c r="F35" s="7">
        <v>6</v>
      </c>
      <c r="G35" s="6" t="s">
        <v>23</v>
      </c>
      <c r="H35" s="6">
        <v>5</v>
      </c>
      <c r="I35" s="6">
        <v>1</v>
      </c>
      <c r="J35" s="6" t="s">
        <v>23</v>
      </c>
      <c r="K35" s="6" t="s">
        <v>23</v>
      </c>
      <c r="L35" s="6" t="s">
        <v>23</v>
      </c>
    </row>
    <row r="36" spans="1:12" ht="12.75">
      <c r="A36" s="4"/>
      <c r="D36" t="s">
        <v>146</v>
      </c>
      <c r="E36" s="11">
        <v>13</v>
      </c>
      <c r="F36" s="7">
        <v>6</v>
      </c>
      <c r="G36" s="6" t="s">
        <v>23</v>
      </c>
      <c r="H36" s="6">
        <v>5</v>
      </c>
      <c r="I36" s="6">
        <v>1</v>
      </c>
      <c r="J36" s="6" t="s">
        <v>23</v>
      </c>
      <c r="K36" s="6" t="s">
        <v>23</v>
      </c>
      <c r="L36" s="6" t="s">
        <v>23</v>
      </c>
    </row>
    <row r="37" ht="12.75">
      <c r="A37" s="4"/>
    </row>
    <row r="38" ht="12.75">
      <c r="A38" s="4"/>
    </row>
    <row r="39" ht="12.75">
      <c r="A39" t="s">
        <v>152</v>
      </c>
    </row>
    <row r="40" ht="12.75">
      <c r="A40" t="s">
        <v>153</v>
      </c>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sheetData>
  <sheetProtection/>
  <mergeCells count="12">
    <mergeCell ref="C19:D19"/>
    <mergeCell ref="C23:D23"/>
    <mergeCell ref="C26:D26"/>
    <mergeCell ref="B29:D29"/>
    <mergeCell ref="C32:D32"/>
    <mergeCell ref="C35:D35"/>
    <mergeCell ref="A1:L1"/>
    <mergeCell ref="F4:L4"/>
    <mergeCell ref="A6:D6"/>
    <mergeCell ref="A10:D10"/>
    <mergeCell ref="A11:D11"/>
    <mergeCell ref="B15:D15"/>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14.xml><?xml version="1.0" encoding="utf-8"?>
<worksheet xmlns="http://schemas.openxmlformats.org/spreadsheetml/2006/main" xmlns:r="http://schemas.openxmlformats.org/officeDocument/2006/relationships">
  <dimension ref="A1:L62"/>
  <sheetViews>
    <sheetView zoomScalePageLayoutView="0" workbookViewId="0" topLeftCell="A1">
      <selection activeCell="A1" sqref="A1"/>
    </sheetView>
  </sheetViews>
  <sheetFormatPr defaultColWidth="11.421875" defaultRowHeight="12.75"/>
  <cols>
    <col min="1" max="3" width="1.7109375" style="0" customWidth="1"/>
    <col min="4" max="4" width="32.28125" style="0" customWidth="1"/>
    <col min="5" max="5" width="8.8515625" style="0" bestFit="1" customWidth="1"/>
    <col min="6" max="6" width="5.00390625" style="0" bestFit="1" customWidth="1"/>
    <col min="7" max="8" width="4.00390625" style="0" bestFit="1" customWidth="1"/>
    <col min="9" max="10" width="3.00390625" style="0" bestFit="1" customWidth="1"/>
    <col min="11" max="11" width="2.00390625" style="0" bestFit="1" customWidth="1"/>
    <col min="12" max="12" width="3.28125" style="0" customWidth="1"/>
    <col min="13" max="13" width="11.421875" style="0" customWidth="1"/>
  </cols>
  <sheetData>
    <row r="1" spans="1:12" ht="12.75">
      <c r="A1" s="9" t="s">
        <v>156</v>
      </c>
      <c r="B1" s="9"/>
      <c r="C1" s="9"/>
      <c r="D1" s="9"/>
      <c r="E1" s="9"/>
      <c r="F1" s="9"/>
      <c r="G1" s="9"/>
      <c r="H1" s="9"/>
      <c r="I1" s="9"/>
      <c r="J1" s="9"/>
      <c r="K1" s="9"/>
      <c r="L1" s="9"/>
    </row>
    <row r="2" ht="12.75">
      <c r="A2" s="10"/>
    </row>
    <row r="3" spans="1:12" ht="12.75">
      <c r="A3" s="4"/>
      <c r="L3" s="6" t="s">
        <v>157</v>
      </c>
    </row>
    <row r="4" spans="1:12" ht="12.75">
      <c r="A4" s="4"/>
      <c r="E4" t="s">
        <v>20</v>
      </c>
      <c r="F4" s="9" t="s">
        <v>54</v>
      </c>
      <c r="G4" s="9"/>
      <c r="H4" s="9"/>
      <c r="I4" s="9"/>
      <c r="J4" s="9"/>
      <c r="K4" s="9"/>
      <c r="L4" s="9"/>
    </row>
    <row r="5" spans="1:12" ht="12.75">
      <c r="A5" s="4"/>
      <c r="F5" t="s">
        <v>28</v>
      </c>
      <c r="G5" s="4">
        <v>1</v>
      </c>
      <c r="H5" s="4">
        <v>2</v>
      </c>
      <c r="I5" s="4">
        <v>3</v>
      </c>
      <c r="J5" s="4">
        <v>4</v>
      </c>
      <c r="K5" s="4">
        <v>5</v>
      </c>
      <c r="L5" s="4" t="s">
        <v>55</v>
      </c>
    </row>
    <row r="6" spans="1:12" ht="12.75">
      <c r="A6" s="9" t="s">
        <v>28</v>
      </c>
      <c r="B6" s="9"/>
      <c r="C6" s="9"/>
      <c r="D6" s="9"/>
      <c r="E6" s="11">
        <v>738</v>
      </c>
      <c r="F6" s="7">
        <v>389</v>
      </c>
      <c r="G6" s="6">
        <v>128</v>
      </c>
      <c r="H6" s="6">
        <v>198</v>
      </c>
      <c r="I6" s="6">
        <v>46</v>
      </c>
      <c r="J6" s="6">
        <v>10</v>
      </c>
      <c r="K6" s="6">
        <v>6</v>
      </c>
      <c r="L6" s="6">
        <v>1</v>
      </c>
    </row>
    <row r="7" spans="1:12" ht="12.75">
      <c r="A7" s="4"/>
      <c r="D7" t="s">
        <v>144</v>
      </c>
      <c r="E7" s="11">
        <v>386</v>
      </c>
      <c r="F7" s="7">
        <v>231</v>
      </c>
      <c r="G7" s="6">
        <v>128</v>
      </c>
      <c r="H7" s="6">
        <v>69</v>
      </c>
      <c r="I7" s="6">
        <v>22</v>
      </c>
      <c r="J7" s="6">
        <v>7</v>
      </c>
      <c r="K7" s="6">
        <v>4</v>
      </c>
      <c r="L7" s="6">
        <v>1</v>
      </c>
    </row>
    <row r="8" spans="1:12" ht="12.75">
      <c r="A8" s="4"/>
      <c r="D8" t="s">
        <v>32</v>
      </c>
      <c r="E8" s="11">
        <v>345</v>
      </c>
      <c r="F8" s="7">
        <v>156</v>
      </c>
      <c r="G8" s="6" t="s">
        <v>23</v>
      </c>
      <c r="H8" s="6">
        <v>129</v>
      </c>
      <c r="I8" s="6">
        <v>23</v>
      </c>
      <c r="J8" s="6">
        <v>2</v>
      </c>
      <c r="K8" s="6">
        <v>2</v>
      </c>
      <c r="L8" s="6" t="s">
        <v>23</v>
      </c>
    </row>
    <row r="9" spans="1:12" ht="12.75">
      <c r="A9" s="4"/>
      <c r="D9" t="s">
        <v>145</v>
      </c>
      <c r="E9" s="11">
        <v>7</v>
      </c>
      <c r="F9" s="7">
        <v>2</v>
      </c>
      <c r="G9" s="6" t="s">
        <v>23</v>
      </c>
      <c r="H9" s="6" t="s">
        <v>23</v>
      </c>
      <c r="I9" s="6">
        <v>1</v>
      </c>
      <c r="J9" s="6">
        <v>1</v>
      </c>
      <c r="K9" s="6" t="s">
        <v>23</v>
      </c>
      <c r="L9" s="6" t="s">
        <v>23</v>
      </c>
    </row>
    <row r="10" spans="1:12" ht="12.75">
      <c r="A10" s="9" t="s">
        <v>30</v>
      </c>
      <c r="B10" s="9"/>
      <c r="C10" s="9"/>
      <c r="D10" s="9"/>
      <c r="E10" s="11">
        <v>128</v>
      </c>
      <c r="F10" s="7">
        <v>128</v>
      </c>
      <c r="G10" s="6">
        <v>128</v>
      </c>
      <c r="H10" s="6" t="s">
        <v>23</v>
      </c>
      <c r="I10" s="6" t="s">
        <v>23</v>
      </c>
      <c r="J10" s="6" t="s">
        <v>23</v>
      </c>
      <c r="K10" s="6" t="s">
        <v>23</v>
      </c>
      <c r="L10" s="6" t="s">
        <v>23</v>
      </c>
    </row>
    <row r="11" spans="1:12" ht="12.75">
      <c r="A11" s="9" t="s">
        <v>31</v>
      </c>
      <c r="B11" s="9"/>
      <c r="C11" s="9"/>
      <c r="D11" s="9"/>
      <c r="E11" s="11">
        <v>610</v>
      </c>
      <c r="F11" s="7">
        <v>261</v>
      </c>
      <c r="G11" s="6" t="s">
        <v>23</v>
      </c>
      <c r="H11" s="6">
        <v>198</v>
      </c>
      <c r="I11" s="6">
        <v>46</v>
      </c>
      <c r="J11" s="6">
        <v>10</v>
      </c>
      <c r="K11" s="6">
        <v>6</v>
      </c>
      <c r="L11" s="6">
        <v>1</v>
      </c>
    </row>
    <row r="12" spans="1:12" ht="12.75">
      <c r="A12" s="4"/>
      <c r="D12" t="s">
        <v>144</v>
      </c>
      <c r="E12" s="11">
        <v>258</v>
      </c>
      <c r="F12" s="7">
        <v>103</v>
      </c>
      <c r="G12" s="6" t="s">
        <v>23</v>
      </c>
      <c r="H12" s="6">
        <v>69</v>
      </c>
      <c r="I12" s="6">
        <v>22</v>
      </c>
      <c r="J12" s="6">
        <v>7</v>
      </c>
      <c r="K12" s="6">
        <v>4</v>
      </c>
      <c r="L12" s="6">
        <v>1</v>
      </c>
    </row>
    <row r="13" spans="1:12" ht="12.75">
      <c r="A13" s="4"/>
      <c r="D13" t="s">
        <v>32</v>
      </c>
      <c r="E13" s="11">
        <v>345</v>
      </c>
      <c r="F13" s="7">
        <v>156</v>
      </c>
      <c r="G13" s="6" t="s">
        <v>23</v>
      </c>
      <c r="H13" s="6">
        <v>129</v>
      </c>
      <c r="I13" s="6">
        <v>23</v>
      </c>
      <c r="J13" s="6">
        <v>2</v>
      </c>
      <c r="K13" s="6">
        <v>2</v>
      </c>
      <c r="L13" s="6" t="s">
        <v>23</v>
      </c>
    </row>
    <row r="14" spans="1:12" ht="12.75">
      <c r="A14" s="4"/>
      <c r="D14" t="s">
        <v>145</v>
      </c>
      <c r="E14" s="11">
        <v>7</v>
      </c>
      <c r="F14" s="7">
        <v>2</v>
      </c>
      <c r="G14" s="6" t="s">
        <v>23</v>
      </c>
      <c r="H14" s="6" t="s">
        <v>23</v>
      </c>
      <c r="I14" s="6">
        <v>1</v>
      </c>
      <c r="J14" s="6">
        <v>1</v>
      </c>
      <c r="K14" s="6" t="s">
        <v>23</v>
      </c>
      <c r="L14" s="6" t="s">
        <v>23</v>
      </c>
    </row>
    <row r="15" spans="1:12" ht="12.75">
      <c r="A15" s="4"/>
      <c r="B15" s="9" t="s">
        <v>85</v>
      </c>
      <c r="C15" s="9"/>
      <c r="D15" s="9"/>
      <c r="E15" s="11">
        <v>589</v>
      </c>
      <c r="F15" s="7">
        <v>251</v>
      </c>
      <c r="G15" s="6" t="s">
        <v>23</v>
      </c>
      <c r="H15" s="6">
        <v>189</v>
      </c>
      <c r="I15" s="6">
        <v>45</v>
      </c>
      <c r="J15" s="6">
        <v>10</v>
      </c>
      <c r="K15" s="6">
        <v>6</v>
      </c>
      <c r="L15" s="6">
        <v>1</v>
      </c>
    </row>
    <row r="16" spans="1:12" ht="12.75">
      <c r="A16" s="4"/>
      <c r="D16" t="s">
        <v>144</v>
      </c>
      <c r="E16" s="11">
        <v>252</v>
      </c>
      <c r="F16" s="7">
        <v>100</v>
      </c>
      <c r="G16" s="6" t="s">
        <v>23</v>
      </c>
      <c r="H16" s="6">
        <v>66</v>
      </c>
      <c r="I16" s="6">
        <v>22</v>
      </c>
      <c r="J16" s="6">
        <v>7</v>
      </c>
      <c r="K16" s="6">
        <v>4</v>
      </c>
      <c r="L16" s="6">
        <v>1</v>
      </c>
    </row>
    <row r="17" spans="1:12" ht="12.75">
      <c r="A17" s="4"/>
      <c r="D17" t="s">
        <v>32</v>
      </c>
      <c r="E17" s="11">
        <v>333</v>
      </c>
      <c r="F17" s="7">
        <v>150</v>
      </c>
      <c r="G17" s="6" t="s">
        <v>23</v>
      </c>
      <c r="H17" s="6">
        <v>123</v>
      </c>
      <c r="I17" s="6">
        <v>23</v>
      </c>
      <c r="J17" s="6">
        <v>2</v>
      </c>
      <c r="K17" s="6">
        <v>2</v>
      </c>
      <c r="L17" s="6" t="s">
        <v>23</v>
      </c>
    </row>
    <row r="18" spans="1:12" ht="12.75">
      <c r="A18" s="4"/>
      <c r="D18" t="s">
        <v>145</v>
      </c>
      <c r="E18" s="11">
        <v>4</v>
      </c>
      <c r="F18" s="7">
        <v>1</v>
      </c>
      <c r="G18" s="6" t="s">
        <v>23</v>
      </c>
      <c r="H18" s="6" t="s">
        <v>23</v>
      </c>
      <c r="I18" s="6" t="s">
        <v>23</v>
      </c>
      <c r="J18" s="6">
        <v>1</v>
      </c>
      <c r="K18" s="6" t="s">
        <v>23</v>
      </c>
      <c r="L18" s="6" t="s">
        <v>23</v>
      </c>
    </row>
    <row r="19" spans="1:12" ht="12.75">
      <c r="A19" s="4"/>
      <c r="C19" s="9" t="s">
        <v>86</v>
      </c>
      <c r="D19" s="9"/>
      <c r="E19" s="11">
        <v>362</v>
      </c>
      <c r="F19" s="7">
        <v>178</v>
      </c>
      <c r="G19" s="6" t="s">
        <v>23</v>
      </c>
      <c r="H19" s="6">
        <v>172</v>
      </c>
      <c r="I19" s="6">
        <v>6</v>
      </c>
      <c r="J19" s="6" t="s">
        <v>23</v>
      </c>
      <c r="K19" s="6" t="s">
        <v>23</v>
      </c>
      <c r="L19" s="6" t="s">
        <v>23</v>
      </c>
    </row>
    <row r="20" spans="1:12" ht="12.75">
      <c r="A20" s="4"/>
      <c r="D20" t="s">
        <v>146</v>
      </c>
      <c r="E20" s="11">
        <v>109</v>
      </c>
      <c r="F20" s="7">
        <v>53</v>
      </c>
      <c r="G20" s="6" t="s">
        <v>23</v>
      </c>
      <c r="H20" s="6">
        <v>50</v>
      </c>
      <c r="I20" s="6">
        <v>3</v>
      </c>
      <c r="J20" s="6" t="s">
        <v>23</v>
      </c>
      <c r="K20" s="6" t="s">
        <v>23</v>
      </c>
      <c r="L20" s="6" t="s">
        <v>23</v>
      </c>
    </row>
    <row r="21" spans="1:12" ht="12.75">
      <c r="A21" s="4"/>
      <c r="D21" t="s">
        <v>87</v>
      </c>
      <c r="E21" s="11">
        <v>253</v>
      </c>
      <c r="F21" s="7">
        <v>125</v>
      </c>
      <c r="G21" s="6" t="s">
        <v>23</v>
      </c>
      <c r="H21" s="6">
        <v>122</v>
      </c>
      <c r="I21" s="6">
        <v>3</v>
      </c>
      <c r="J21" s="6" t="s">
        <v>23</v>
      </c>
      <c r="K21" s="6" t="s">
        <v>23</v>
      </c>
      <c r="L21" s="6" t="s">
        <v>23</v>
      </c>
    </row>
    <row r="22" spans="1:12" ht="12.75">
      <c r="A22" s="4"/>
      <c r="C22" s="9" t="s">
        <v>92</v>
      </c>
      <c r="D22" s="9"/>
      <c r="E22" s="11">
        <v>165</v>
      </c>
      <c r="F22" s="7">
        <v>48</v>
      </c>
      <c r="G22" s="6" t="s">
        <v>23</v>
      </c>
      <c r="H22" s="6" t="s">
        <v>23</v>
      </c>
      <c r="I22" s="6">
        <v>34</v>
      </c>
      <c r="J22" s="6">
        <v>8</v>
      </c>
      <c r="K22" s="6">
        <v>5</v>
      </c>
      <c r="L22" s="6">
        <v>1</v>
      </c>
    </row>
    <row r="23" spans="1:12" ht="12.75">
      <c r="A23" s="4"/>
      <c r="D23" t="s">
        <v>146</v>
      </c>
      <c r="E23" s="11">
        <v>88</v>
      </c>
      <c r="F23" s="7">
        <v>24</v>
      </c>
      <c r="G23" s="6" t="s">
        <v>23</v>
      </c>
      <c r="H23" s="6" t="s">
        <v>23</v>
      </c>
      <c r="I23" s="6">
        <v>14</v>
      </c>
      <c r="J23" s="6">
        <v>5</v>
      </c>
      <c r="K23" s="6">
        <v>4</v>
      </c>
      <c r="L23" s="6">
        <v>1</v>
      </c>
    </row>
    <row r="24" spans="1:12" ht="12.75">
      <c r="A24" s="4"/>
      <c r="D24" t="s">
        <v>87</v>
      </c>
      <c r="E24" s="11">
        <v>73</v>
      </c>
      <c r="F24" s="7">
        <v>23</v>
      </c>
      <c r="G24" s="6" t="s">
        <v>23</v>
      </c>
      <c r="H24" s="6" t="s">
        <v>23</v>
      </c>
      <c r="I24" s="6">
        <v>20</v>
      </c>
      <c r="J24" s="6">
        <v>2</v>
      </c>
      <c r="K24" s="6">
        <v>1</v>
      </c>
      <c r="L24" s="6" t="s">
        <v>23</v>
      </c>
    </row>
    <row r="25" spans="1:12" ht="12.75">
      <c r="A25" s="4"/>
      <c r="D25" t="s">
        <v>147</v>
      </c>
      <c r="E25" s="11">
        <v>4</v>
      </c>
      <c r="F25" s="7">
        <v>1</v>
      </c>
      <c r="G25" s="6" t="s">
        <v>23</v>
      </c>
      <c r="H25" s="6" t="s">
        <v>23</v>
      </c>
      <c r="I25" s="6" t="s">
        <v>23</v>
      </c>
      <c r="J25" s="6">
        <v>1</v>
      </c>
      <c r="K25" s="6" t="s">
        <v>23</v>
      </c>
      <c r="L25" s="6" t="s">
        <v>23</v>
      </c>
    </row>
    <row r="26" spans="1:12" ht="12.75">
      <c r="A26" s="4"/>
      <c r="C26" s="9" t="s">
        <v>93</v>
      </c>
      <c r="D26" s="9"/>
      <c r="E26" s="11">
        <v>60</v>
      </c>
      <c r="F26" s="7">
        <v>24</v>
      </c>
      <c r="G26" s="6" t="s">
        <v>23</v>
      </c>
      <c r="H26" s="6">
        <v>16</v>
      </c>
      <c r="I26" s="6">
        <v>5</v>
      </c>
      <c r="J26" s="6">
        <v>2</v>
      </c>
      <c r="K26" s="6">
        <v>1</v>
      </c>
      <c r="L26" s="6" t="s">
        <v>23</v>
      </c>
    </row>
    <row r="27" spans="1:12" ht="12.75">
      <c r="A27" s="4"/>
      <c r="D27" t="s">
        <v>146</v>
      </c>
      <c r="E27" s="11">
        <v>53</v>
      </c>
      <c r="F27" s="7">
        <v>22</v>
      </c>
      <c r="G27" s="6" t="s">
        <v>23</v>
      </c>
      <c r="H27" s="6">
        <v>15</v>
      </c>
      <c r="I27" s="6">
        <v>5</v>
      </c>
      <c r="J27" s="6">
        <v>2</v>
      </c>
      <c r="K27" s="6" t="s">
        <v>23</v>
      </c>
      <c r="L27" s="6" t="s">
        <v>23</v>
      </c>
    </row>
    <row r="28" spans="1:12" ht="12.75">
      <c r="A28" s="4"/>
      <c r="D28" t="s">
        <v>87</v>
      </c>
      <c r="E28" s="11">
        <v>7</v>
      </c>
      <c r="F28" s="7">
        <v>2</v>
      </c>
      <c r="G28" s="6" t="s">
        <v>23</v>
      </c>
      <c r="H28" s="6">
        <v>1</v>
      </c>
      <c r="I28" s="6" t="s">
        <v>23</v>
      </c>
      <c r="J28" s="6" t="s">
        <v>23</v>
      </c>
      <c r="K28" s="6">
        <v>1</v>
      </c>
      <c r="L28" s="6" t="s">
        <v>23</v>
      </c>
    </row>
    <row r="29" spans="1:12" ht="12.75">
      <c r="A29" s="4"/>
      <c r="C29" s="9" t="s">
        <v>94</v>
      </c>
      <c r="D29" s="9"/>
      <c r="E29" s="11">
        <v>2</v>
      </c>
      <c r="F29" s="7">
        <v>1</v>
      </c>
      <c r="G29" s="6" t="s">
        <v>23</v>
      </c>
      <c r="H29" s="6">
        <v>1</v>
      </c>
      <c r="I29" s="6" t="s">
        <v>23</v>
      </c>
      <c r="J29" s="6" t="s">
        <v>23</v>
      </c>
      <c r="K29" s="6" t="s">
        <v>23</v>
      </c>
      <c r="L29" s="6" t="s">
        <v>23</v>
      </c>
    </row>
    <row r="30" spans="1:12" ht="12.75">
      <c r="A30" s="4"/>
      <c r="D30" t="s">
        <v>146</v>
      </c>
      <c r="E30" s="11">
        <v>2</v>
      </c>
      <c r="F30" s="7">
        <v>1</v>
      </c>
      <c r="G30" s="6" t="s">
        <v>23</v>
      </c>
      <c r="H30" s="6">
        <v>1</v>
      </c>
      <c r="I30" s="6" t="s">
        <v>23</v>
      </c>
      <c r="J30" s="6" t="s">
        <v>23</v>
      </c>
      <c r="K30" s="6" t="s">
        <v>23</v>
      </c>
      <c r="L30" s="6" t="s">
        <v>23</v>
      </c>
    </row>
    <row r="31" spans="1:12" ht="12.75">
      <c r="A31" s="4"/>
      <c r="B31" s="9" t="s">
        <v>95</v>
      </c>
      <c r="C31" s="9"/>
      <c r="D31" s="9"/>
      <c r="E31" s="11">
        <v>21</v>
      </c>
      <c r="F31" s="7">
        <v>10</v>
      </c>
      <c r="G31" s="6" t="s">
        <v>23</v>
      </c>
      <c r="H31" s="6">
        <v>9</v>
      </c>
      <c r="I31" s="6">
        <v>1</v>
      </c>
      <c r="J31" s="6" t="s">
        <v>23</v>
      </c>
      <c r="K31" s="6" t="s">
        <v>23</v>
      </c>
      <c r="L31" s="6" t="s">
        <v>23</v>
      </c>
    </row>
    <row r="32" spans="1:12" ht="12.75">
      <c r="A32" s="4"/>
      <c r="D32" t="s">
        <v>144</v>
      </c>
      <c r="E32" s="11">
        <v>6</v>
      </c>
      <c r="F32" s="7">
        <v>3</v>
      </c>
      <c r="G32" s="6" t="s">
        <v>23</v>
      </c>
      <c r="H32" s="6">
        <v>3</v>
      </c>
      <c r="I32" s="6" t="s">
        <v>23</v>
      </c>
      <c r="J32" s="6" t="s">
        <v>23</v>
      </c>
      <c r="K32" s="6" t="s">
        <v>23</v>
      </c>
      <c r="L32" s="6" t="s">
        <v>23</v>
      </c>
    </row>
    <row r="33" spans="1:12" ht="12.75">
      <c r="A33" s="4"/>
      <c r="D33" t="s">
        <v>32</v>
      </c>
      <c r="E33" s="11">
        <v>12</v>
      </c>
      <c r="F33" s="7">
        <v>6</v>
      </c>
      <c r="G33" s="6" t="s">
        <v>23</v>
      </c>
      <c r="H33" s="6">
        <v>6</v>
      </c>
      <c r="I33" s="6" t="s">
        <v>23</v>
      </c>
      <c r="J33" s="6" t="s">
        <v>23</v>
      </c>
      <c r="K33" s="6" t="s">
        <v>23</v>
      </c>
      <c r="L33" s="6" t="s">
        <v>23</v>
      </c>
    </row>
    <row r="34" spans="1:12" ht="12.75">
      <c r="A34" s="4"/>
      <c r="D34" t="s">
        <v>145</v>
      </c>
      <c r="E34" s="11">
        <v>3</v>
      </c>
      <c r="F34" s="7">
        <v>1</v>
      </c>
      <c r="G34" s="6" t="s">
        <v>23</v>
      </c>
      <c r="H34" s="6" t="s">
        <v>23</v>
      </c>
      <c r="I34" s="6">
        <v>1</v>
      </c>
      <c r="J34" s="6" t="s">
        <v>23</v>
      </c>
      <c r="K34" s="6" t="s">
        <v>23</v>
      </c>
      <c r="L34" s="6" t="s">
        <v>23</v>
      </c>
    </row>
    <row r="35" spans="1:12" ht="12.75">
      <c r="A35" s="4"/>
      <c r="C35" s="9" t="s">
        <v>96</v>
      </c>
      <c r="D35" s="9"/>
      <c r="E35" s="11">
        <v>19</v>
      </c>
      <c r="F35" s="7">
        <v>9</v>
      </c>
      <c r="G35" s="6" t="s">
        <v>23</v>
      </c>
      <c r="H35" s="6">
        <v>8</v>
      </c>
      <c r="I35" s="6">
        <v>1</v>
      </c>
      <c r="J35" s="6" t="s">
        <v>23</v>
      </c>
      <c r="K35" s="6" t="s">
        <v>23</v>
      </c>
      <c r="L35" s="6" t="s">
        <v>23</v>
      </c>
    </row>
    <row r="36" spans="1:12" ht="12.75">
      <c r="A36" s="4"/>
      <c r="D36" t="s">
        <v>146</v>
      </c>
      <c r="E36" s="11">
        <v>6</v>
      </c>
      <c r="F36" s="7">
        <v>3</v>
      </c>
      <c r="G36" s="6" t="s">
        <v>23</v>
      </c>
      <c r="H36" s="6">
        <v>3</v>
      </c>
      <c r="I36" s="6" t="s">
        <v>23</v>
      </c>
      <c r="J36" s="6" t="s">
        <v>23</v>
      </c>
      <c r="K36" s="6" t="s">
        <v>23</v>
      </c>
      <c r="L36" s="6" t="s">
        <v>23</v>
      </c>
    </row>
    <row r="37" spans="1:12" ht="12.75">
      <c r="A37" s="4"/>
      <c r="D37" t="s">
        <v>87</v>
      </c>
      <c r="E37" s="11">
        <v>10</v>
      </c>
      <c r="F37" s="7">
        <v>5</v>
      </c>
      <c r="G37" s="6" t="s">
        <v>23</v>
      </c>
      <c r="H37" s="6">
        <v>5</v>
      </c>
      <c r="I37" s="6" t="s">
        <v>23</v>
      </c>
      <c r="J37" s="6" t="s">
        <v>23</v>
      </c>
      <c r="K37" s="6" t="s">
        <v>23</v>
      </c>
      <c r="L37" s="6" t="s">
        <v>23</v>
      </c>
    </row>
    <row r="38" spans="1:12" ht="12.75">
      <c r="A38" s="4"/>
      <c r="D38" t="s">
        <v>147</v>
      </c>
      <c r="E38" s="11">
        <v>3</v>
      </c>
      <c r="F38" s="7">
        <v>1</v>
      </c>
      <c r="G38" s="6" t="s">
        <v>23</v>
      </c>
      <c r="H38" s="6" t="s">
        <v>23</v>
      </c>
      <c r="I38" s="6">
        <v>1</v>
      </c>
      <c r="J38" s="6" t="s">
        <v>23</v>
      </c>
      <c r="K38" s="6" t="s">
        <v>23</v>
      </c>
      <c r="L38" s="6" t="s">
        <v>23</v>
      </c>
    </row>
    <row r="39" spans="1:12" ht="12.75">
      <c r="A39" s="4"/>
      <c r="C39" s="9" t="s">
        <v>97</v>
      </c>
      <c r="D39" s="9"/>
      <c r="E39" s="11">
        <v>2</v>
      </c>
      <c r="F39" s="7">
        <v>1</v>
      </c>
      <c r="G39" s="6" t="s">
        <v>23</v>
      </c>
      <c r="H39" s="6">
        <v>1</v>
      </c>
      <c r="I39" s="6" t="s">
        <v>23</v>
      </c>
      <c r="J39" s="6" t="s">
        <v>23</v>
      </c>
      <c r="K39" s="6" t="s">
        <v>23</v>
      </c>
      <c r="L39" s="6" t="s">
        <v>23</v>
      </c>
    </row>
    <row r="40" spans="1:12" ht="12.75">
      <c r="A40" s="4"/>
      <c r="D40" t="s">
        <v>87</v>
      </c>
      <c r="E40" s="11">
        <v>2</v>
      </c>
      <c r="F40" s="7">
        <v>1</v>
      </c>
      <c r="G40" s="6" t="s">
        <v>23</v>
      </c>
      <c r="H40" s="6">
        <v>1</v>
      </c>
      <c r="I40" s="6" t="s">
        <v>23</v>
      </c>
      <c r="J40" s="6" t="s">
        <v>23</v>
      </c>
      <c r="K40" s="6" t="s">
        <v>23</v>
      </c>
      <c r="L40" s="6" t="s">
        <v>23</v>
      </c>
    </row>
    <row r="41" ht="12.75">
      <c r="A41" s="4"/>
    </row>
    <row r="42" ht="12.75">
      <c r="A42" s="4"/>
    </row>
    <row r="43" ht="12.75">
      <c r="A43" t="s">
        <v>152</v>
      </c>
    </row>
    <row r="44" ht="12.75">
      <c r="A44" t="s">
        <v>153</v>
      </c>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sheetData>
  <sheetProtection/>
  <mergeCells count="13">
    <mergeCell ref="C39:D39"/>
    <mergeCell ref="C19:D19"/>
    <mergeCell ref="C22:D22"/>
    <mergeCell ref="C26:D26"/>
    <mergeCell ref="C29:D29"/>
    <mergeCell ref="B31:D31"/>
    <mergeCell ref="C35:D35"/>
    <mergeCell ref="A1:L1"/>
    <mergeCell ref="F4:L4"/>
    <mergeCell ref="A6:D6"/>
    <mergeCell ref="A10:D10"/>
    <mergeCell ref="A11:D11"/>
    <mergeCell ref="B15:D15"/>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15.xml><?xml version="1.0" encoding="utf-8"?>
<worksheet xmlns="http://schemas.openxmlformats.org/spreadsheetml/2006/main" xmlns:r="http://schemas.openxmlformats.org/officeDocument/2006/relationships">
  <dimension ref="A1:L62"/>
  <sheetViews>
    <sheetView zoomScalePageLayoutView="0" workbookViewId="0" topLeftCell="A1">
      <selection activeCell="A1" sqref="A1"/>
    </sheetView>
  </sheetViews>
  <sheetFormatPr defaultColWidth="11.421875" defaultRowHeight="12.75"/>
  <cols>
    <col min="1" max="3" width="1.7109375" style="0" customWidth="1"/>
    <col min="4" max="4" width="32.28125" style="0" customWidth="1"/>
    <col min="5" max="5" width="8.8515625" style="0" bestFit="1" customWidth="1"/>
    <col min="6" max="12" width="4.28125" style="0" customWidth="1"/>
    <col min="13" max="13" width="11.421875" style="0" customWidth="1"/>
  </cols>
  <sheetData>
    <row r="1" spans="1:12" ht="12.75">
      <c r="A1" s="9" t="s">
        <v>158</v>
      </c>
      <c r="B1" s="9"/>
      <c r="C1" s="9"/>
      <c r="D1" s="9"/>
      <c r="E1" s="9"/>
      <c r="F1" s="9"/>
      <c r="G1" s="9"/>
      <c r="H1" s="9"/>
      <c r="I1" s="9"/>
      <c r="J1" s="9"/>
      <c r="K1" s="9"/>
      <c r="L1" s="9"/>
    </row>
    <row r="2" ht="12.75">
      <c r="A2" s="10"/>
    </row>
    <row r="3" spans="1:12" ht="12.75">
      <c r="A3" s="4"/>
      <c r="L3" s="6" t="s">
        <v>159</v>
      </c>
    </row>
    <row r="4" spans="1:12" ht="12.75">
      <c r="A4" s="4"/>
      <c r="E4" t="s">
        <v>20</v>
      </c>
      <c r="F4" s="9" t="s">
        <v>54</v>
      </c>
      <c r="G4" s="9"/>
      <c r="H4" s="9"/>
      <c r="I4" s="9"/>
      <c r="J4" s="9"/>
      <c r="K4" s="9"/>
      <c r="L4" s="9"/>
    </row>
    <row r="5" spans="1:12" ht="12.75">
      <c r="A5" s="4"/>
      <c r="F5" s="4" t="s">
        <v>28</v>
      </c>
      <c r="G5" s="4">
        <v>1</v>
      </c>
      <c r="H5" s="4">
        <v>2</v>
      </c>
      <c r="I5" s="4">
        <v>3</v>
      </c>
      <c r="J5" s="4">
        <v>4</v>
      </c>
      <c r="K5" s="4">
        <v>5</v>
      </c>
      <c r="L5" s="4" t="s">
        <v>55</v>
      </c>
    </row>
    <row r="6" spans="1:12" ht="12.75">
      <c r="A6" s="9" t="s">
        <v>28</v>
      </c>
      <c r="B6" s="9"/>
      <c r="C6" s="9"/>
      <c r="D6" s="9"/>
      <c r="E6" s="11">
        <v>506</v>
      </c>
      <c r="F6" s="7">
        <v>277</v>
      </c>
      <c r="G6" s="6">
        <v>118</v>
      </c>
      <c r="H6" s="6">
        <v>112</v>
      </c>
      <c r="I6" s="6">
        <v>34</v>
      </c>
      <c r="J6" s="6">
        <v>7</v>
      </c>
      <c r="K6" s="6">
        <v>3</v>
      </c>
      <c r="L6" s="6">
        <v>3</v>
      </c>
    </row>
    <row r="7" spans="1:12" ht="12.75">
      <c r="A7" s="4"/>
      <c r="D7" t="s">
        <v>144</v>
      </c>
      <c r="E7" s="11">
        <v>328</v>
      </c>
      <c r="F7" s="7">
        <v>199</v>
      </c>
      <c r="G7" s="6">
        <v>118</v>
      </c>
      <c r="H7" s="6">
        <v>54</v>
      </c>
      <c r="I7" s="6">
        <v>16</v>
      </c>
      <c r="J7" s="6">
        <v>5</v>
      </c>
      <c r="K7" s="6">
        <v>3</v>
      </c>
      <c r="L7" s="6">
        <v>3</v>
      </c>
    </row>
    <row r="8" spans="1:12" ht="12.75">
      <c r="A8" s="4"/>
      <c r="D8" t="s">
        <v>32</v>
      </c>
      <c r="E8" s="11">
        <v>172</v>
      </c>
      <c r="F8" s="7">
        <v>76</v>
      </c>
      <c r="G8" s="6" t="s">
        <v>23</v>
      </c>
      <c r="H8" s="6">
        <v>58</v>
      </c>
      <c r="I8" s="6">
        <v>16</v>
      </c>
      <c r="J8" s="6">
        <v>2</v>
      </c>
      <c r="K8" s="6" t="s">
        <v>23</v>
      </c>
      <c r="L8" s="6" t="s">
        <v>23</v>
      </c>
    </row>
    <row r="9" spans="1:12" ht="12.75">
      <c r="A9" s="4"/>
      <c r="D9" t="s">
        <v>145</v>
      </c>
      <c r="E9" s="11">
        <v>6</v>
      </c>
      <c r="F9" s="7">
        <v>2</v>
      </c>
      <c r="G9" s="6" t="s">
        <v>23</v>
      </c>
      <c r="H9" s="6" t="s">
        <v>23</v>
      </c>
      <c r="I9" s="6">
        <v>2</v>
      </c>
      <c r="J9" s="6" t="s">
        <v>23</v>
      </c>
      <c r="K9" s="6" t="s">
        <v>23</v>
      </c>
      <c r="L9" s="6" t="s">
        <v>23</v>
      </c>
    </row>
    <row r="10" spans="1:12" ht="12.75">
      <c r="A10" s="9" t="s">
        <v>30</v>
      </c>
      <c r="B10" s="9"/>
      <c r="C10" s="9"/>
      <c r="D10" s="9"/>
      <c r="E10" s="11">
        <v>118</v>
      </c>
      <c r="F10" s="7">
        <v>118</v>
      </c>
      <c r="G10" s="6">
        <v>118</v>
      </c>
      <c r="H10" s="6" t="s">
        <v>23</v>
      </c>
      <c r="I10" s="6" t="s">
        <v>23</v>
      </c>
      <c r="J10" s="6" t="s">
        <v>23</v>
      </c>
      <c r="K10" s="6" t="s">
        <v>23</v>
      </c>
      <c r="L10" s="6" t="s">
        <v>23</v>
      </c>
    </row>
    <row r="11" spans="1:12" ht="12.75">
      <c r="A11" s="9" t="s">
        <v>31</v>
      </c>
      <c r="B11" s="9"/>
      <c r="C11" s="9"/>
      <c r="D11" s="9"/>
      <c r="E11" s="11">
        <v>388</v>
      </c>
      <c r="F11" s="7">
        <v>159</v>
      </c>
      <c r="G11" s="6" t="s">
        <v>23</v>
      </c>
      <c r="H11" s="6">
        <v>112</v>
      </c>
      <c r="I11" s="6">
        <v>34</v>
      </c>
      <c r="J11" s="6">
        <v>7</v>
      </c>
      <c r="K11" s="6">
        <v>3</v>
      </c>
      <c r="L11" s="6">
        <v>3</v>
      </c>
    </row>
    <row r="12" spans="1:12" ht="12.75">
      <c r="A12" s="4"/>
      <c r="D12" t="s">
        <v>144</v>
      </c>
      <c r="E12" s="11">
        <v>210</v>
      </c>
      <c r="F12" s="7">
        <v>81</v>
      </c>
      <c r="G12" s="6" t="s">
        <v>23</v>
      </c>
      <c r="H12" s="6">
        <v>54</v>
      </c>
      <c r="I12" s="6">
        <v>16</v>
      </c>
      <c r="J12" s="6">
        <v>5</v>
      </c>
      <c r="K12" s="6">
        <v>3</v>
      </c>
      <c r="L12" s="6">
        <v>3</v>
      </c>
    </row>
    <row r="13" spans="1:12" ht="12.75">
      <c r="A13" s="4"/>
      <c r="D13" t="s">
        <v>32</v>
      </c>
      <c r="E13" s="11">
        <v>172</v>
      </c>
      <c r="F13" s="7">
        <v>76</v>
      </c>
      <c r="G13" s="6" t="s">
        <v>23</v>
      </c>
      <c r="H13" s="6">
        <v>58</v>
      </c>
      <c r="I13" s="6">
        <v>16</v>
      </c>
      <c r="J13" s="6">
        <v>2</v>
      </c>
      <c r="K13" s="6" t="s">
        <v>23</v>
      </c>
      <c r="L13" s="6" t="s">
        <v>23</v>
      </c>
    </row>
    <row r="14" spans="1:12" ht="12.75">
      <c r="A14" s="4"/>
      <c r="D14" t="s">
        <v>145</v>
      </c>
      <c r="E14" s="11">
        <v>6</v>
      </c>
      <c r="F14" s="7">
        <v>2</v>
      </c>
      <c r="G14" s="6" t="s">
        <v>23</v>
      </c>
      <c r="H14" s="6" t="s">
        <v>23</v>
      </c>
      <c r="I14" s="6">
        <v>2</v>
      </c>
      <c r="J14" s="6" t="s">
        <v>23</v>
      </c>
      <c r="K14" s="6" t="s">
        <v>23</v>
      </c>
      <c r="L14" s="6" t="s">
        <v>23</v>
      </c>
    </row>
    <row r="15" spans="1:12" ht="12.75">
      <c r="A15" s="4"/>
      <c r="B15" s="9" t="s">
        <v>85</v>
      </c>
      <c r="C15" s="9"/>
      <c r="D15" s="9"/>
      <c r="E15" s="11">
        <v>373</v>
      </c>
      <c r="F15" s="7">
        <v>152</v>
      </c>
      <c r="G15" s="6" t="s">
        <v>23</v>
      </c>
      <c r="H15" s="6">
        <v>106</v>
      </c>
      <c r="I15" s="6">
        <v>33</v>
      </c>
      <c r="J15" s="6">
        <v>7</v>
      </c>
      <c r="K15" s="6">
        <v>3</v>
      </c>
      <c r="L15" s="6">
        <v>3</v>
      </c>
    </row>
    <row r="16" spans="1:12" ht="12.75">
      <c r="A16" s="4"/>
      <c r="D16" t="s">
        <v>144</v>
      </c>
      <c r="E16" s="11">
        <v>200</v>
      </c>
      <c r="F16" s="7">
        <v>76</v>
      </c>
      <c r="G16" s="6" t="s">
        <v>23</v>
      </c>
      <c r="H16" s="6">
        <v>49</v>
      </c>
      <c r="I16" s="6">
        <v>16</v>
      </c>
      <c r="J16" s="6">
        <v>5</v>
      </c>
      <c r="K16" s="6">
        <v>3</v>
      </c>
      <c r="L16" s="6">
        <v>3</v>
      </c>
    </row>
    <row r="17" spans="1:12" ht="12.75">
      <c r="A17" s="4"/>
      <c r="D17" t="s">
        <v>32</v>
      </c>
      <c r="E17" s="11">
        <v>167</v>
      </c>
      <c r="F17" s="7">
        <v>74</v>
      </c>
      <c r="G17" s="6" t="s">
        <v>23</v>
      </c>
      <c r="H17" s="6">
        <v>57</v>
      </c>
      <c r="I17" s="6">
        <v>15</v>
      </c>
      <c r="J17" s="6">
        <v>2</v>
      </c>
      <c r="K17" s="6" t="s">
        <v>23</v>
      </c>
      <c r="L17" s="6" t="s">
        <v>23</v>
      </c>
    </row>
    <row r="18" spans="1:12" ht="12.75">
      <c r="A18" s="4"/>
      <c r="D18" t="s">
        <v>145</v>
      </c>
      <c r="E18" s="11">
        <v>6</v>
      </c>
      <c r="F18" s="7">
        <v>2</v>
      </c>
      <c r="G18" s="6" t="s">
        <v>23</v>
      </c>
      <c r="H18" s="6" t="s">
        <v>23</v>
      </c>
      <c r="I18" s="6">
        <v>2</v>
      </c>
      <c r="J18" s="6" t="s">
        <v>23</v>
      </c>
      <c r="K18" s="6" t="s">
        <v>23</v>
      </c>
      <c r="L18" s="6" t="s">
        <v>23</v>
      </c>
    </row>
    <row r="19" spans="1:12" ht="12.75">
      <c r="A19" s="4"/>
      <c r="C19" s="9" t="s">
        <v>86</v>
      </c>
      <c r="D19" s="9"/>
      <c r="E19" s="11">
        <v>197</v>
      </c>
      <c r="F19" s="7">
        <v>95</v>
      </c>
      <c r="G19" s="6" t="s">
        <v>23</v>
      </c>
      <c r="H19" s="6">
        <v>89</v>
      </c>
      <c r="I19" s="6">
        <v>5</v>
      </c>
      <c r="J19" s="6">
        <v>1</v>
      </c>
      <c r="K19" s="6" t="s">
        <v>23</v>
      </c>
      <c r="L19" s="6" t="s">
        <v>23</v>
      </c>
    </row>
    <row r="20" spans="1:12" ht="12.75">
      <c r="A20" s="4"/>
      <c r="D20" t="s">
        <v>146</v>
      </c>
      <c r="E20" s="11">
        <v>74</v>
      </c>
      <c r="F20" s="7">
        <v>35</v>
      </c>
      <c r="G20" s="6" t="s">
        <v>23</v>
      </c>
      <c r="H20" s="6">
        <v>32</v>
      </c>
      <c r="I20" s="6">
        <v>2</v>
      </c>
      <c r="J20" s="6">
        <v>1</v>
      </c>
      <c r="K20" s="6" t="s">
        <v>23</v>
      </c>
      <c r="L20" s="6" t="s">
        <v>23</v>
      </c>
    </row>
    <row r="21" spans="1:12" ht="12.75">
      <c r="A21" s="4"/>
      <c r="D21" t="s">
        <v>87</v>
      </c>
      <c r="E21" s="11">
        <v>117</v>
      </c>
      <c r="F21" s="7">
        <v>58</v>
      </c>
      <c r="G21" s="6" t="s">
        <v>23</v>
      </c>
      <c r="H21" s="6">
        <v>57</v>
      </c>
      <c r="I21" s="6">
        <v>1</v>
      </c>
      <c r="J21" s="6" t="s">
        <v>23</v>
      </c>
      <c r="K21" s="6" t="s">
        <v>23</v>
      </c>
      <c r="L21" s="6" t="s">
        <v>23</v>
      </c>
    </row>
    <row r="22" spans="1:12" ht="12.75">
      <c r="A22" s="4"/>
      <c r="D22" t="s">
        <v>147</v>
      </c>
      <c r="E22" s="11">
        <v>6</v>
      </c>
      <c r="F22" s="7">
        <v>2</v>
      </c>
      <c r="G22" s="6" t="s">
        <v>23</v>
      </c>
      <c r="H22" s="6" t="s">
        <v>23</v>
      </c>
      <c r="I22" s="6">
        <v>2</v>
      </c>
      <c r="J22" s="6" t="s">
        <v>23</v>
      </c>
      <c r="K22" s="6" t="s">
        <v>23</v>
      </c>
      <c r="L22" s="6" t="s">
        <v>23</v>
      </c>
    </row>
    <row r="23" spans="1:12" ht="12.75">
      <c r="A23" s="4"/>
      <c r="C23" s="9" t="s">
        <v>92</v>
      </c>
      <c r="D23" s="9"/>
      <c r="E23" s="11">
        <v>125</v>
      </c>
      <c r="F23" s="7">
        <v>35</v>
      </c>
      <c r="G23" s="6" t="s">
        <v>23</v>
      </c>
      <c r="H23" s="6" t="s">
        <v>23</v>
      </c>
      <c r="I23" s="6">
        <v>25</v>
      </c>
      <c r="J23" s="6">
        <v>4</v>
      </c>
      <c r="K23" s="6">
        <v>3</v>
      </c>
      <c r="L23" s="6">
        <v>3</v>
      </c>
    </row>
    <row r="24" spans="1:12" ht="12.75">
      <c r="A24" s="4"/>
      <c r="D24" t="s">
        <v>146</v>
      </c>
      <c r="E24" s="11">
        <v>75</v>
      </c>
      <c r="F24" s="7">
        <v>19</v>
      </c>
      <c r="G24" s="6" t="s">
        <v>23</v>
      </c>
      <c r="H24" s="6" t="s">
        <v>23</v>
      </c>
      <c r="I24" s="6">
        <v>11</v>
      </c>
      <c r="J24" s="6">
        <v>2</v>
      </c>
      <c r="K24" s="6">
        <v>3</v>
      </c>
      <c r="L24" s="6">
        <v>3</v>
      </c>
    </row>
    <row r="25" spans="1:12" ht="12.75">
      <c r="A25" s="4"/>
      <c r="D25" t="s">
        <v>87</v>
      </c>
      <c r="E25" s="11">
        <v>50</v>
      </c>
      <c r="F25" s="7">
        <v>16</v>
      </c>
      <c r="G25" s="6" t="s">
        <v>23</v>
      </c>
      <c r="H25" s="6" t="s">
        <v>23</v>
      </c>
      <c r="I25" s="6">
        <v>14</v>
      </c>
      <c r="J25" s="6">
        <v>2</v>
      </c>
      <c r="K25" s="6" t="s">
        <v>23</v>
      </c>
      <c r="L25" s="6" t="s">
        <v>23</v>
      </c>
    </row>
    <row r="26" spans="1:12" ht="12.75">
      <c r="A26" s="4"/>
      <c r="C26" s="9" t="s">
        <v>93</v>
      </c>
      <c r="D26" s="9"/>
      <c r="E26" s="11">
        <v>40</v>
      </c>
      <c r="F26" s="7">
        <v>17</v>
      </c>
      <c r="G26" s="6" t="s">
        <v>23</v>
      </c>
      <c r="H26" s="6">
        <v>13</v>
      </c>
      <c r="I26" s="6">
        <v>2</v>
      </c>
      <c r="J26" s="6">
        <v>2</v>
      </c>
      <c r="K26" s="6" t="s">
        <v>23</v>
      </c>
      <c r="L26" s="6" t="s">
        <v>23</v>
      </c>
    </row>
    <row r="27" spans="1:12" ht="12.75">
      <c r="A27" s="4"/>
      <c r="D27" t="s">
        <v>146</v>
      </c>
      <c r="E27" s="11">
        <v>40</v>
      </c>
      <c r="F27" s="7">
        <v>17</v>
      </c>
      <c r="G27" s="6" t="s">
        <v>23</v>
      </c>
      <c r="H27" s="6">
        <v>13</v>
      </c>
      <c r="I27" s="6">
        <v>2</v>
      </c>
      <c r="J27" s="6">
        <v>2</v>
      </c>
      <c r="K27" s="6" t="s">
        <v>23</v>
      </c>
      <c r="L27" s="6" t="s">
        <v>23</v>
      </c>
    </row>
    <row r="28" spans="1:12" ht="12.75">
      <c r="A28" s="4"/>
      <c r="C28" s="9" t="s">
        <v>94</v>
      </c>
      <c r="D28" s="9"/>
      <c r="E28" s="11">
        <v>11</v>
      </c>
      <c r="F28" s="7">
        <v>5</v>
      </c>
      <c r="G28" s="6" t="s">
        <v>23</v>
      </c>
      <c r="H28" s="6">
        <v>4</v>
      </c>
      <c r="I28" s="6">
        <v>1</v>
      </c>
      <c r="J28" s="6" t="s">
        <v>23</v>
      </c>
      <c r="K28" s="6" t="s">
        <v>23</v>
      </c>
      <c r="L28" s="6" t="s">
        <v>23</v>
      </c>
    </row>
    <row r="29" spans="1:12" ht="12.75">
      <c r="A29" s="4"/>
      <c r="D29" t="s">
        <v>146</v>
      </c>
      <c r="E29" s="11">
        <v>11</v>
      </c>
      <c r="F29" s="7">
        <v>5</v>
      </c>
      <c r="G29" s="6" t="s">
        <v>23</v>
      </c>
      <c r="H29" s="6">
        <v>4</v>
      </c>
      <c r="I29" s="6">
        <v>1</v>
      </c>
      <c r="J29" s="6" t="s">
        <v>23</v>
      </c>
      <c r="K29" s="6" t="s">
        <v>23</v>
      </c>
      <c r="L29" s="6" t="s">
        <v>23</v>
      </c>
    </row>
    <row r="30" spans="1:12" ht="12.75">
      <c r="A30" s="4"/>
      <c r="B30" s="9" t="s">
        <v>95</v>
      </c>
      <c r="C30" s="9"/>
      <c r="D30" s="9"/>
      <c r="E30" s="11">
        <v>15</v>
      </c>
      <c r="F30" s="7">
        <v>7</v>
      </c>
      <c r="G30" s="6" t="s">
        <v>23</v>
      </c>
      <c r="H30" s="6">
        <v>6</v>
      </c>
      <c r="I30" s="6">
        <v>1</v>
      </c>
      <c r="J30" s="6" t="s">
        <v>23</v>
      </c>
      <c r="K30" s="6" t="s">
        <v>23</v>
      </c>
      <c r="L30" s="6" t="s">
        <v>23</v>
      </c>
    </row>
    <row r="31" spans="1:12" ht="12.75">
      <c r="A31" s="4"/>
      <c r="D31" t="s">
        <v>144</v>
      </c>
      <c r="E31" s="11">
        <v>10</v>
      </c>
      <c r="F31" s="7">
        <v>5</v>
      </c>
      <c r="G31" s="6" t="s">
        <v>23</v>
      </c>
      <c r="H31" s="6">
        <v>5</v>
      </c>
      <c r="I31" s="6" t="s">
        <v>23</v>
      </c>
      <c r="J31" s="6" t="s">
        <v>23</v>
      </c>
      <c r="K31" s="6" t="s">
        <v>23</v>
      </c>
      <c r="L31" s="6" t="s">
        <v>23</v>
      </c>
    </row>
    <row r="32" spans="1:12" ht="12.75">
      <c r="A32" s="4"/>
      <c r="D32" t="s">
        <v>32</v>
      </c>
      <c r="E32" s="11">
        <v>5</v>
      </c>
      <c r="F32" s="7">
        <v>2</v>
      </c>
      <c r="G32" s="6" t="s">
        <v>23</v>
      </c>
      <c r="H32" s="6">
        <v>1</v>
      </c>
      <c r="I32" s="6">
        <v>1</v>
      </c>
      <c r="J32" s="6" t="s">
        <v>23</v>
      </c>
      <c r="K32" s="6" t="s">
        <v>23</v>
      </c>
      <c r="L32" s="6" t="s">
        <v>23</v>
      </c>
    </row>
    <row r="33" spans="1:12" ht="12.75">
      <c r="A33" s="4"/>
      <c r="C33" s="9" t="s">
        <v>96</v>
      </c>
      <c r="D33" s="9"/>
      <c r="E33" s="11">
        <v>7</v>
      </c>
      <c r="F33" s="7">
        <v>3</v>
      </c>
      <c r="G33" s="6" t="s">
        <v>23</v>
      </c>
      <c r="H33" s="6">
        <v>2</v>
      </c>
      <c r="I33" s="6">
        <v>1</v>
      </c>
      <c r="J33" s="6" t="s">
        <v>23</v>
      </c>
      <c r="K33" s="6" t="s">
        <v>23</v>
      </c>
      <c r="L33" s="6" t="s">
        <v>23</v>
      </c>
    </row>
    <row r="34" spans="1:12" ht="12.75">
      <c r="A34" s="4"/>
      <c r="D34" t="s">
        <v>146</v>
      </c>
      <c r="E34" s="11">
        <v>2</v>
      </c>
      <c r="F34" s="7">
        <v>1</v>
      </c>
      <c r="G34" s="6" t="s">
        <v>23</v>
      </c>
      <c r="H34" s="6">
        <v>1</v>
      </c>
      <c r="I34" s="6" t="s">
        <v>23</v>
      </c>
      <c r="J34" s="6" t="s">
        <v>23</v>
      </c>
      <c r="K34" s="6" t="s">
        <v>23</v>
      </c>
      <c r="L34" s="6" t="s">
        <v>23</v>
      </c>
    </row>
    <row r="35" spans="1:12" ht="12.75">
      <c r="A35" s="4"/>
      <c r="D35" t="s">
        <v>87</v>
      </c>
      <c r="E35" s="11">
        <v>5</v>
      </c>
      <c r="F35" s="7">
        <v>2</v>
      </c>
      <c r="G35" s="6" t="s">
        <v>23</v>
      </c>
      <c r="H35" s="6">
        <v>1</v>
      </c>
      <c r="I35" s="6">
        <v>1</v>
      </c>
      <c r="J35" s="6" t="s">
        <v>23</v>
      </c>
      <c r="K35" s="6" t="s">
        <v>23</v>
      </c>
      <c r="L35" s="6" t="s">
        <v>23</v>
      </c>
    </row>
    <row r="36" spans="1:12" ht="12.75">
      <c r="A36" s="4"/>
      <c r="C36" s="9" t="s">
        <v>97</v>
      </c>
      <c r="D36" s="9"/>
      <c r="E36" s="11">
        <v>8</v>
      </c>
      <c r="F36" s="7">
        <v>4</v>
      </c>
      <c r="G36" s="6" t="s">
        <v>23</v>
      </c>
      <c r="H36" s="6">
        <v>4</v>
      </c>
      <c r="I36" s="6" t="s">
        <v>23</v>
      </c>
      <c r="J36" s="6" t="s">
        <v>23</v>
      </c>
      <c r="K36" s="6" t="s">
        <v>23</v>
      </c>
      <c r="L36" s="6" t="s">
        <v>23</v>
      </c>
    </row>
    <row r="37" spans="1:12" ht="12.75">
      <c r="A37" s="4"/>
      <c r="D37" t="s">
        <v>146</v>
      </c>
      <c r="E37" s="11">
        <v>8</v>
      </c>
      <c r="F37" s="7">
        <v>4</v>
      </c>
      <c r="G37" s="6" t="s">
        <v>23</v>
      </c>
      <c r="H37" s="6">
        <v>4</v>
      </c>
      <c r="I37" s="6" t="s">
        <v>23</v>
      </c>
      <c r="J37" s="6" t="s">
        <v>23</v>
      </c>
      <c r="K37" s="6" t="s">
        <v>23</v>
      </c>
      <c r="L37" s="6" t="s">
        <v>23</v>
      </c>
    </row>
    <row r="38" ht="12.75">
      <c r="A38" s="4"/>
    </row>
    <row r="39" ht="12.75">
      <c r="A39" s="4"/>
    </row>
    <row r="40" ht="12.75">
      <c r="A40" t="s">
        <v>152</v>
      </c>
    </row>
    <row r="41" ht="12.75">
      <c r="A41" t="s">
        <v>153</v>
      </c>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sheetData>
  <sheetProtection/>
  <mergeCells count="13">
    <mergeCell ref="C36:D36"/>
    <mergeCell ref="C19:D19"/>
    <mergeCell ref="C23:D23"/>
    <mergeCell ref="C26:D26"/>
    <mergeCell ref="C28:D28"/>
    <mergeCell ref="B30:D30"/>
    <mergeCell ref="C33:D33"/>
    <mergeCell ref="A1:L1"/>
    <mergeCell ref="F4:L4"/>
    <mergeCell ref="A6:D6"/>
    <mergeCell ref="A10:D10"/>
    <mergeCell ref="A11:D11"/>
    <mergeCell ref="B15:D15"/>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16.xml><?xml version="1.0" encoding="utf-8"?>
<worksheet xmlns="http://schemas.openxmlformats.org/spreadsheetml/2006/main" xmlns:r="http://schemas.openxmlformats.org/officeDocument/2006/relationships">
  <dimension ref="A1:L61"/>
  <sheetViews>
    <sheetView zoomScalePageLayoutView="0" workbookViewId="0" topLeftCell="A1">
      <selection activeCell="A1" sqref="A1"/>
    </sheetView>
  </sheetViews>
  <sheetFormatPr defaultColWidth="11.421875" defaultRowHeight="12.75"/>
  <cols>
    <col min="1" max="3" width="1.7109375" style="0" customWidth="1"/>
    <col min="4" max="4" width="32.7109375" style="0" customWidth="1"/>
    <col min="5" max="5" width="8.8515625" style="0" bestFit="1" customWidth="1"/>
    <col min="6" max="6" width="5.00390625" style="0" bestFit="1" customWidth="1"/>
    <col min="7" max="8" width="4.00390625" style="0" bestFit="1" customWidth="1"/>
    <col min="9" max="10" width="3.00390625" style="0" bestFit="1" customWidth="1"/>
    <col min="11" max="11" width="2.00390625" style="0" bestFit="1" customWidth="1"/>
    <col min="12" max="12" width="3.140625" style="0" customWidth="1"/>
    <col min="13" max="13" width="11.421875" style="0" customWidth="1"/>
  </cols>
  <sheetData>
    <row r="1" spans="1:12" ht="12.75">
      <c r="A1" s="9" t="s">
        <v>160</v>
      </c>
      <c r="B1" s="9"/>
      <c r="C1" s="9"/>
      <c r="D1" s="9"/>
      <c r="E1" s="9"/>
      <c r="F1" s="9"/>
      <c r="G1" s="9"/>
      <c r="H1" s="9"/>
      <c r="I1" s="9"/>
      <c r="J1" s="9"/>
      <c r="K1" s="9"/>
      <c r="L1" s="9"/>
    </row>
    <row r="2" ht="12.75">
      <c r="A2" s="10"/>
    </row>
    <row r="3" spans="1:12" ht="12.75">
      <c r="A3" s="4"/>
      <c r="L3" s="6" t="s">
        <v>161</v>
      </c>
    </row>
    <row r="4" spans="1:12" ht="12.75">
      <c r="A4" s="4"/>
      <c r="E4" t="s">
        <v>20</v>
      </c>
      <c r="F4" s="9" t="s">
        <v>54</v>
      </c>
      <c r="G4" s="9"/>
      <c r="H4" s="9"/>
      <c r="I4" s="9"/>
      <c r="J4" s="9"/>
      <c r="K4" s="9"/>
      <c r="L4" s="9"/>
    </row>
    <row r="5" spans="1:12" ht="12.75">
      <c r="A5" s="4"/>
      <c r="F5" t="s">
        <v>28</v>
      </c>
      <c r="G5">
        <v>1</v>
      </c>
      <c r="H5">
        <v>2</v>
      </c>
      <c r="I5">
        <v>3</v>
      </c>
      <c r="J5">
        <v>4</v>
      </c>
      <c r="K5">
        <v>5</v>
      </c>
      <c r="L5" t="s">
        <v>55</v>
      </c>
    </row>
    <row r="6" spans="1:12" ht="12.75">
      <c r="A6" s="9" t="s">
        <v>28</v>
      </c>
      <c r="B6" s="9"/>
      <c r="C6" s="9"/>
      <c r="D6" s="9"/>
      <c r="E6" s="11">
        <v>1186</v>
      </c>
      <c r="F6" s="7">
        <v>658</v>
      </c>
      <c r="G6" s="6">
        <v>282</v>
      </c>
      <c r="H6" s="6">
        <v>280</v>
      </c>
      <c r="I6" s="6">
        <v>66</v>
      </c>
      <c r="J6" s="6">
        <v>19</v>
      </c>
      <c r="K6" s="6">
        <v>5</v>
      </c>
      <c r="L6" s="6">
        <v>6</v>
      </c>
    </row>
    <row r="7" spans="1:12" ht="12.75">
      <c r="A7" s="4"/>
      <c r="D7" t="s">
        <v>144</v>
      </c>
      <c r="E7" s="11">
        <v>737</v>
      </c>
      <c r="F7" s="7">
        <v>458</v>
      </c>
      <c r="G7" s="6">
        <v>282</v>
      </c>
      <c r="H7" s="6">
        <v>114</v>
      </c>
      <c r="I7" s="6">
        <v>36</v>
      </c>
      <c r="J7" s="6">
        <v>16</v>
      </c>
      <c r="K7" s="6">
        <v>5</v>
      </c>
      <c r="L7" s="6">
        <v>5</v>
      </c>
    </row>
    <row r="8" spans="1:12" ht="12.75">
      <c r="A8" s="4"/>
      <c r="D8" t="s">
        <v>32</v>
      </c>
      <c r="E8" s="11">
        <v>449</v>
      </c>
      <c r="F8" s="7">
        <v>200</v>
      </c>
      <c r="G8" s="6" t="s">
        <v>23</v>
      </c>
      <c r="H8" s="6">
        <v>166</v>
      </c>
      <c r="I8" s="6">
        <v>30</v>
      </c>
      <c r="J8" s="6">
        <v>3</v>
      </c>
      <c r="K8" s="6" t="s">
        <v>23</v>
      </c>
      <c r="L8" s="6">
        <v>1</v>
      </c>
    </row>
    <row r="9" spans="1:12" ht="12.75">
      <c r="A9" s="9" t="s">
        <v>30</v>
      </c>
      <c r="B9" s="9"/>
      <c r="C9" s="9"/>
      <c r="D9" s="9"/>
      <c r="E9" s="11">
        <v>282</v>
      </c>
      <c r="F9" s="7">
        <v>282</v>
      </c>
      <c r="G9" s="6">
        <v>282</v>
      </c>
      <c r="H9" s="6" t="s">
        <v>23</v>
      </c>
      <c r="I9" s="6" t="s">
        <v>23</v>
      </c>
      <c r="J9" s="6" t="s">
        <v>23</v>
      </c>
      <c r="K9" s="6" t="s">
        <v>23</v>
      </c>
      <c r="L9" s="6" t="s">
        <v>23</v>
      </c>
    </row>
    <row r="10" spans="1:12" ht="12.75">
      <c r="A10" s="9" t="s">
        <v>31</v>
      </c>
      <c r="B10" s="9"/>
      <c r="C10" s="9"/>
      <c r="D10" s="9"/>
      <c r="E10" s="11">
        <v>904</v>
      </c>
      <c r="F10" s="7">
        <v>376</v>
      </c>
      <c r="G10" s="6" t="s">
        <v>23</v>
      </c>
      <c r="H10" s="6">
        <v>280</v>
      </c>
      <c r="I10" s="6">
        <v>66</v>
      </c>
      <c r="J10" s="6">
        <v>19</v>
      </c>
      <c r="K10" s="6">
        <v>5</v>
      </c>
      <c r="L10" s="6">
        <v>6</v>
      </c>
    </row>
    <row r="11" spans="1:12" ht="12.75">
      <c r="A11" s="4"/>
      <c r="D11" t="s">
        <v>144</v>
      </c>
      <c r="E11" s="11">
        <v>455</v>
      </c>
      <c r="F11" s="7">
        <v>176</v>
      </c>
      <c r="G11" s="6" t="s">
        <v>23</v>
      </c>
      <c r="H11" s="6">
        <v>114</v>
      </c>
      <c r="I11" s="6">
        <v>36</v>
      </c>
      <c r="J11" s="6">
        <v>16</v>
      </c>
      <c r="K11" s="6">
        <v>5</v>
      </c>
      <c r="L11" s="6">
        <v>5</v>
      </c>
    </row>
    <row r="12" spans="1:12" ht="12.75">
      <c r="A12" s="4"/>
      <c r="D12" t="s">
        <v>32</v>
      </c>
      <c r="E12" s="11">
        <v>449</v>
      </c>
      <c r="F12" s="7">
        <v>200</v>
      </c>
      <c r="G12" s="6" t="s">
        <v>23</v>
      </c>
      <c r="H12" s="6">
        <v>166</v>
      </c>
      <c r="I12" s="6">
        <v>30</v>
      </c>
      <c r="J12" s="6">
        <v>3</v>
      </c>
      <c r="K12" s="6" t="s">
        <v>23</v>
      </c>
      <c r="L12" s="6">
        <v>1</v>
      </c>
    </row>
    <row r="13" spans="1:12" ht="12.75">
      <c r="A13" s="4"/>
      <c r="B13" s="9" t="s">
        <v>85</v>
      </c>
      <c r="C13" s="9"/>
      <c r="D13" s="9"/>
      <c r="E13" s="11">
        <v>872</v>
      </c>
      <c r="F13" s="7">
        <v>363</v>
      </c>
      <c r="G13" s="6" t="s">
        <v>23</v>
      </c>
      <c r="H13" s="6">
        <v>270</v>
      </c>
      <c r="I13" s="6">
        <v>64</v>
      </c>
      <c r="J13" s="6">
        <v>19</v>
      </c>
      <c r="K13" s="6">
        <v>5</v>
      </c>
      <c r="L13" s="6">
        <v>5</v>
      </c>
    </row>
    <row r="14" spans="1:12" ht="12.75">
      <c r="A14" s="4"/>
      <c r="D14" t="s">
        <v>144</v>
      </c>
      <c r="E14" s="11">
        <v>427</v>
      </c>
      <c r="F14" s="7">
        <v>165</v>
      </c>
      <c r="G14" s="6" t="s">
        <v>23</v>
      </c>
      <c r="H14" s="6">
        <v>106</v>
      </c>
      <c r="I14" s="6">
        <v>34</v>
      </c>
      <c r="J14" s="6">
        <v>16</v>
      </c>
      <c r="K14" s="6">
        <v>5</v>
      </c>
      <c r="L14" s="6">
        <v>4</v>
      </c>
    </row>
    <row r="15" spans="1:12" ht="12.75">
      <c r="A15" s="4"/>
      <c r="D15" t="s">
        <v>32</v>
      </c>
      <c r="E15" s="11">
        <v>445</v>
      </c>
      <c r="F15" s="7">
        <v>198</v>
      </c>
      <c r="G15" s="6" t="s">
        <v>23</v>
      </c>
      <c r="H15" s="6">
        <v>164</v>
      </c>
      <c r="I15" s="6">
        <v>30</v>
      </c>
      <c r="J15" s="6">
        <v>3</v>
      </c>
      <c r="K15" s="6" t="s">
        <v>23</v>
      </c>
      <c r="L15" s="6">
        <v>1</v>
      </c>
    </row>
    <row r="16" spans="1:12" ht="12.75">
      <c r="A16" s="4"/>
      <c r="C16" s="9" t="s">
        <v>86</v>
      </c>
      <c r="D16" s="9"/>
      <c r="E16" s="11">
        <v>537</v>
      </c>
      <c r="F16" s="7">
        <v>260</v>
      </c>
      <c r="G16" s="6" t="s">
        <v>23</v>
      </c>
      <c r="H16" s="6">
        <v>245</v>
      </c>
      <c r="I16" s="6">
        <v>13</v>
      </c>
      <c r="J16" s="6">
        <v>2</v>
      </c>
      <c r="K16" s="6" t="s">
        <v>23</v>
      </c>
      <c r="L16" s="6" t="s">
        <v>23</v>
      </c>
    </row>
    <row r="17" spans="1:12" ht="12.75">
      <c r="A17" s="4"/>
      <c r="D17" t="s">
        <v>146</v>
      </c>
      <c r="E17" s="11">
        <v>184</v>
      </c>
      <c r="F17" s="7">
        <v>88</v>
      </c>
      <c r="G17" s="6" t="s">
        <v>23</v>
      </c>
      <c r="H17" s="6">
        <v>81</v>
      </c>
      <c r="I17" s="6">
        <v>6</v>
      </c>
      <c r="J17" s="6">
        <v>1</v>
      </c>
      <c r="K17" s="6" t="s">
        <v>23</v>
      </c>
      <c r="L17" s="6" t="s">
        <v>23</v>
      </c>
    </row>
    <row r="18" spans="1:12" ht="12.75">
      <c r="A18" s="4"/>
      <c r="D18" t="s">
        <v>87</v>
      </c>
      <c r="E18" s="11">
        <v>353</v>
      </c>
      <c r="F18" s="7">
        <v>172</v>
      </c>
      <c r="G18" s="6" t="s">
        <v>23</v>
      </c>
      <c r="H18" s="6">
        <v>164</v>
      </c>
      <c r="I18" s="6">
        <v>7</v>
      </c>
      <c r="J18" s="6">
        <v>1</v>
      </c>
      <c r="K18" s="6" t="s">
        <v>23</v>
      </c>
      <c r="L18" s="6" t="s">
        <v>23</v>
      </c>
    </row>
    <row r="19" spans="1:12" ht="12.75">
      <c r="A19" s="4"/>
      <c r="C19" s="9" t="s">
        <v>92</v>
      </c>
      <c r="D19" s="9"/>
      <c r="E19" s="11">
        <v>237</v>
      </c>
      <c r="F19" s="7">
        <v>67</v>
      </c>
      <c r="G19" s="6" t="s">
        <v>23</v>
      </c>
      <c r="H19" s="6" t="s">
        <v>23</v>
      </c>
      <c r="I19" s="6">
        <v>44</v>
      </c>
      <c r="J19" s="6">
        <v>14</v>
      </c>
      <c r="K19" s="6">
        <v>5</v>
      </c>
      <c r="L19" s="6">
        <v>4</v>
      </c>
    </row>
    <row r="20" spans="1:12" ht="12.75">
      <c r="A20" s="4"/>
      <c r="D20" t="s">
        <v>146</v>
      </c>
      <c r="E20" s="11">
        <v>163</v>
      </c>
      <c r="F20" s="7">
        <v>43</v>
      </c>
      <c r="G20" s="6" t="s">
        <v>23</v>
      </c>
      <c r="H20" s="6" t="s">
        <v>23</v>
      </c>
      <c r="I20" s="6">
        <v>22</v>
      </c>
      <c r="J20" s="6">
        <v>12</v>
      </c>
      <c r="K20" s="6">
        <v>5</v>
      </c>
      <c r="L20" s="6">
        <v>4</v>
      </c>
    </row>
    <row r="21" spans="1:12" ht="12.75">
      <c r="A21" s="4"/>
      <c r="D21" t="s">
        <v>87</v>
      </c>
      <c r="E21" s="11">
        <v>74</v>
      </c>
      <c r="F21" s="7">
        <v>24</v>
      </c>
      <c r="G21" s="6" t="s">
        <v>23</v>
      </c>
      <c r="H21" s="6" t="s">
        <v>23</v>
      </c>
      <c r="I21" s="6">
        <v>22</v>
      </c>
      <c r="J21" s="6">
        <v>2</v>
      </c>
      <c r="K21" s="6" t="s">
        <v>23</v>
      </c>
      <c r="L21" s="6" t="s">
        <v>23</v>
      </c>
    </row>
    <row r="22" spans="1:12" ht="12.75">
      <c r="A22" s="4"/>
      <c r="C22" s="9" t="s">
        <v>93</v>
      </c>
      <c r="D22" s="9"/>
      <c r="E22" s="11">
        <v>89</v>
      </c>
      <c r="F22" s="7">
        <v>32</v>
      </c>
      <c r="G22" s="6" t="s">
        <v>23</v>
      </c>
      <c r="H22" s="6">
        <v>22</v>
      </c>
      <c r="I22" s="6">
        <v>6</v>
      </c>
      <c r="J22" s="6">
        <v>3</v>
      </c>
      <c r="K22" s="6" t="s">
        <v>23</v>
      </c>
      <c r="L22" s="6">
        <v>1</v>
      </c>
    </row>
    <row r="23" spans="1:12" ht="12.75">
      <c r="A23" s="4"/>
      <c r="D23" t="s">
        <v>146</v>
      </c>
      <c r="E23" s="11">
        <v>74</v>
      </c>
      <c r="F23" s="7">
        <v>31</v>
      </c>
      <c r="G23" s="6" t="s">
        <v>23</v>
      </c>
      <c r="H23" s="6">
        <v>22</v>
      </c>
      <c r="I23" s="6">
        <v>6</v>
      </c>
      <c r="J23" s="6">
        <v>3</v>
      </c>
      <c r="K23" s="6" t="s">
        <v>23</v>
      </c>
      <c r="L23" s="6" t="s">
        <v>23</v>
      </c>
    </row>
    <row r="24" spans="1:12" ht="12.75">
      <c r="A24" s="4"/>
      <c r="D24" t="s">
        <v>87</v>
      </c>
      <c r="E24" s="11">
        <v>15</v>
      </c>
      <c r="F24" s="7">
        <v>1</v>
      </c>
      <c r="G24" s="6" t="s">
        <v>23</v>
      </c>
      <c r="H24" s="6" t="s">
        <v>23</v>
      </c>
      <c r="I24" s="6" t="s">
        <v>23</v>
      </c>
      <c r="J24" s="6" t="s">
        <v>23</v>
      </c>
      <c r="K24" s="6" t="s">
        <v>23</v>
      </c>
      <c r="L24" s="6">
        <v>1</v>
      </c>
    </row>
    <row r="25" spans="1:12" ht="12.75">
      <c r="A25" s="4"/>
      <c r="C25" s="9" t="s">
        <v>94</v>
      </c>
      <c r="D25" s="9"/>
      <c r="E25" s="11">
        <v>9</v>
      </c>
      <c r="F25" s="7">
        <v>4</v>
      </c>
      <c r="G25" s="6" t="s">
        <v>23</v>
      </c>
      <c r="H25" s="6">
        <v>3</v>
      </c>
      <c r="I25" s="6">
        <v>1</v>
      </c>
      <c r="J25" s="6" t="s">
        <v>23</v>
      </c>
      <c r="K25" s="6" t="s">
        <v>23</v>
      </c>
      <c r="L25" s="6" t="s">
        <v>23</v>
      </c>
    </row>
    <row r="26" spans="1:12" ht="12.75">
      <c r="A26" s="4"/>
      <c r="D26" t="s">
        <v>146</v>
      </c>
      <c r="E26" s="11">
        <v>6</v>
      </c>
      <c r="F26" s="7">
        <v>3</v>
      </c>
      <c r="G26" s="6" t="s">
        <v>23</v>
      </c>
      <c r="H26" s="6">
        <v>3</v>
      </c>
      <c r="I26" s="6" t="s">
        <v>23</v>
      </c>
      <c r="J26" s="6" t="s">
        <v>23</v>
      </c>
      <c r="K26" s="6" t="s">
        <v>23</v>
      </c>
      <c r="L26" s="6" t="s">
        <v>23</v>
      </c>
    </row>
    <row r="27" spans="1:12" ht="12.75">
      <c r="A27" s="4"/>
      <c r="D27" t="s">
        <v>87</v>
      </c>
      <c r="E27" s="11">
        <v>3</v>
      </c>
      <c r="F27" s="7">
        <v>1</v>
      </c>
      <c r="G27" s="6" t="s">
        <v>23</v>
      </c>
      <c r="H27" s="6" t="s">
        <v>23</v>
      </c>
      <c r="I27" s="6">
        <v>1</v>
      </c>
      <c r="J27" s="6" t="s">
        <v>23</v>
      </c>
      <c r="K27" s="6" t="s">
        <v>23</v>
      </c>
      <c r="L27" s="6" t="s">
        <v>23</v>
      </c>
    </row>
    <row r="28" spans="1:12" ht="12.75">
      <c r="A28" s="4"/>
      <c r="B28" s="9" t="s">
        <v>95</v>
      </c>
      <c r="C28" s="9"/>
      <c r="D28" s="9"/>
      <c r="E28" s="11">
        <v>32</v>
      </c>
      <c r="F28" s="7">
        <v>13</v>
      </c>
      <c r="G28" s="6" t="s">
        <v>23</v>
      </c>
      <c r="H28" s="6">
        <v>10</v>
      </c>
      <c r="I28" s="6">
        <v>2</v>
      </c>
      <c r="J28" s="6" t="s">
        <v>23</v>
      </c>
      <c r="K28" s="6" t="s">
        <v>23</v>
      </c>
      <c r="L28" s="6">
        <v>1</v>
      </c>
    </row>
    <row r="29" spans="1:12" ht="12.75">
      <c r="A29" s="4"/>
      <c r="D29" t="s">
        <v>144</v>
      </c>
      <c r="E29" s="11">
        <v>28</v>
      </c>
      <c r="F29" s="7">
        <v>11</v>
      </c>
      <c r="G29" s="6" t="s">
        <v>23</v>
      </c>
      <c r="H29" s="6">
        <v>8</v>
      </c>
      <c r="I29" s="6">
        <v>2</v>
      </c>
      <c r="J29" s="6" t="s">
        <v>23</v>
      </c>
      <c r="K29" s="6" t="s">
        <v>23</v>
      </c>
      <c r="L29" s="6">
        <v>1</v>
      </c>
    </row>
    <row r="30" spans="1:12" ht="12.75">
      <c r="A30" s="4"/>
      <c r="D30" t="s">
        <v>32</v>
      </c>
      <c r="E30" s="11">
        <v>4</v>
      </c>
      <c r="F30" s="7">
        <v>2</v>
      </c>
      <c r="G30" s="6" t="s">
        <v>23</v>
      </c>
      <c r="H30" s="6">
        <v>2</v>
      </c>
      <c r="I30" s="6" t="s">
        <v>23</v>
      </c>
      <c r="J30" s="6" t="s">
        <v>23</v>
      </c>
      <c r="K30" s="6" t="s">
        <v>23</v>
      </c>
      <c r="L30" s="6" t="s">
        <v>23</v>
      </c>
    </row>
    <row r="31" spans="1:12" ht="12.75">
      <c r="A31" s="4"/>
      <c r="C31" s="9" t="s">
        <v>96</v>
      </c>
      <c r="D31" s="9"/>
      <c r="E31" s="11">
        <v>13</v>
      </c>
      <c r="F31" s="7">
        <v>6</v>
      </c>
      <c r="G31" s="6" t="s">
        <v>23</v>
      </c>
      <c r="H31" s="6">
        <v>5</v>
      </c>
      <c r="I31" s="6">
        <v>1</v>
      </c>
      <c r="J31" s="6" t="s">
        <v>23</v>
      </c>
      <c r="K31" s="6" t="s">
        <v>23</v>
      </c>
      <c r="L31" s="6" t="s">
        <v>23</v>
      </c>
    </row>
    <row r="32" spans="1:12" ht="12.75">
      <c r="A32" s="4"/>
      <c r="D32" t="s">
        <v>146</v>
      </c>
      <c r="E32" s="11">
        <v>11</v>
      </c>
      <c r="F32" s="7">
        <v>5</v>
      </c>
      <c r="G32" s="6" t="s">
        <v>23</v>
      </c>
      <c r="H32" s="6">
        <v>4</v>
      </c>
      <c r="I32" s="6">
        <v>1</v>
      </c>
      <c r="J32" s="6" t="s">
        <v>23</v>
      </c>
      <c r="K32" s="6" t="s">
        <v>23</v>
      </c>
      <c r="L32" s="6" t="s">
        <v>23</v>
      </c>
    </row>
    <row r="33" spans="1:12" ht="12.75">
      <c r="A33" s="4"/>
      <c r="D33" t="s">
        <v>87</v>
      </c>
      <c r="E33" s="11">
        <v>2</v>
      </c>
      <c r="F33" s="7">
        <v>1</v>
      </c>
      <c r="G33" s="6" t="s">
        <v>23</v>
      </c>
      <c r="H33" s="6">
        <v>1</v>
      </c>
      <c r="I33" s="6" t="s">
        <v>23</v>
      </c>
      <c r="J33" s="6" t="s">
        <v>23</v>
      </c>
      <c r="K33" s="6" t="s">
        <v>23</v>
      </c>
      <c r="L33" s="6" t="s">
        <v>23</v>
      </c>
    </row>
    <row r="34" spans="1:12" ht="12.75">
      <c r="A34" s="4"/>
      <c r="C34" s="9" t="s">
        <v>97</v>
      </c>
      <c r="D34" s="9"/>
      <c r="E34" s="11">
        <v>19</v>
      </c>
      <c r="F34" s="7">
        <v>7</v>
      </c>
      <c r="G34" s="6" t="s">
        <v>23</v>
      </c>
      <c r="H34" s="6">
        <v>5</v>
      </c>
      <c r="I34" s="6">
        <v>1</v>
      </c>
      <c r="J34" s="6" t="s">
        <v>23</v>
      </c>
      <c r="K34" s="6" t="s">
        <v>23</v>
      </c>
      <c r="L34" s="6">
        <v>1</v>
      </c>
    </row>
    <row r="35" spans="1:12" ht="12.75">
      <c r="A35" s="4"/>
      <c r="D35" t="s">
        <v>146</v>
      </c>
      <c r="E35" s="11">
        <v>17</v>
      </c>
      <c r="F35" s="7">
        <v>6</v>
      </c>
      <c r="G35" s="6" t="s">
        <v>23</v>
      </c>
      <c r="H35" s="6">
        <v>4</v>
      </c>
      <c r="I35" s="6">
        <v>1</v>
      </c>
      <c r="J35" s="6" t="s">
        <v>23</v>
      </c>
      <c r="K35" s="6" t="s">
        <v>23</v>
      </c>
      <c r="L35" s="6">
        <v>1</v>
      </c>
    </row>
    <row r="36" spans="1:12" ht="12.75">
      <c r="A36" s="4"/>
      <c r="D36" t="s">
        <v>87</v>
      </c>
      <c r="E36" s="11">
        <v>2</v>
      </c>
      <c r="F36" s="7">
        <v>1</v>
      </c>
      <c r="G36" s="6" t="s">
        <v>23</v>
      </c>
      <c r="H36" s="6">
        <v>1</v>
      </c>
      <c r="I36" s="6" t="s">
        <v>23</v>
      </c>
      <c r="J36" s="6" t="s">
        <v>23</v>
      </c>
      <c r="K36" s="6" t="s">
        <v>23</v>
      </c>
      <c r="L36" s="6" t="s">
        <v>23</v>
      </c>
    </row>
    <row r="37" ht="12.75">
      <c r="A37" s="4"/>
    </row>
    <row r="38" ht="12.75">
      <c r="A38" s="4"/>
    </row>
    <row r="39" ht="12.75">
      <c r="A39" t="s">
        <v>152</v>
      </c>
    </row>
    <row r="40" ht="12.75">
      <c r="A40" t="s">
        <v>153</v>
      </c>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sheetData>
  <sheetProtection/>
  <mergeCells count="13">
    <mergeCell ref="C34:D34"/>
    <mergeCell ref="C16:D16"/>
    <mergeCell ref="C19:D19"/>
    <mergeCell ref="C22:D22"/>
    <mergeCell ref="C25:D25"/>
    <mergeCell ref="B28:D28"/>
    <mergeCell ref="C31:D31"/>
    <mergeCell ref="A1:L1"/>
    <mergeCell ref="F4:L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17.xml><?xml version="1.0" encoding="utf-8"?>
<worksheet xmlns="http://schemas.openxmlformats.org/spreadsheetml/2006/main" xmlns:r="http://schemas.openxmlformats.org/officeDocument/2006/relationships">
  <dimension ref="A1:J57"/>
  <sheetViews>
    <sheetView zoomScalePageLayoutView="0" workbookViewId="0" topLeftCell="A1">
      <selection activeCell="A1" sqref="A1"/>
    </sheetView>
  </sheetViews>
  <sheetFormatPr defaultColWidth="11.421875" defaultRowHeight="12.75"/>
  <cols>
    <col min="1" max="3" width="1.7109375" style="0" customWidth="1"/>
    <col min="4" max="4" width="24.57421875" style="0" customWidth="1"/>
    <col min="5" max="5" width="8.8515625" style="0" bestFit="1" customWidth="1"/>
    <col min="6" max="10" width="6.57421875" style="0" customWidth="1"/>
    <col min="11" max="11" width="11.421875" style="0" customWidth="1"/>
  </cols>
  <sheetData>
    <row r="1" spans="1:10" ht="12.75">
      <c r="A1" s="9" t="s">
        <v>162</v>
      </c>
      <c r="B1" s="9"/>
      <c r="C1" s="9"/>
      <c r="D1" s="9"/>
      <c r="E1" s="9"/>
      <c r="F1" s="9"/>
      <c r="G1" s="9"/>
      <c r="H1" s="9"/>
      <c r="I1" s="9"/>
      <c r="J1" s="9"/>
    </row>
    <row r="2" ht="12.75">
      <c r="A2" s="10"/>
    </row>
    <row r="3" spans="1:10" ht="12.75">
      <c r="A3" s="4"/>
      <c r="J3" s="6" t="s">
        <v>163</v>
      </c>
    </row>
    <row r="4" spans="1:10" ht="12.75">
      <c r="A4" s="4"/>
      <c r="E4" t="s">
        <v>20</v>
      </c>
      <c r="F4" s="9" t="s">
        <v>54</v>
      </c>
      <c r="G4" s="9"/>
      <c r="H4" s="9"/>
      <c r="I4" s="9"/>
      <c r="J4" s="9"/>
    </row>
    <row r="5" spans="1:10" ht="12.75">
      <c r="A5" s="4"/>
      <c r="F5" t="s">
        <v>28</v>
      </c>
      <c r="G5">
        <v>1</v>
      </c>
      <c r="H5">
        <v>2</v>
      </c>
      <c r="I5">
        <v>3</v>
      </c>
      <c r="J5">
        <v>4</v>
      </c>
    </row>
    <row r="6" spans="1:10" ht="12.75">
      <c r="A6" s="9" t="s">
        <v>28</v>
      </c>
      <c r="B6" s="9"/>
      <c r="C6" s="9"/>
      <c r="D6" s="9"/>
      <c r="E6" s="11">
        <v>89</v>
      </c>
      <c r="F6" s="7">
        <v>46</v>
      </c>
      <c r="G6" s="6">
        <v>13</v>
      </c>
      <c r="H6" s="6">
        <v>25</v>
      </c>
      <c r="I6" s="6">
        <v>6</v>
      </c>
      <c r="J6" s="6">
        <v>2</v>
      </c>
    </row>
    <row r="7" spans="1:10" ht="12.75">
      <c r="A7" s="4"/>
      <c r="D7" t="s">
        <v>144</v>
      </c>
      <c r="E7" s="11">
        <v>50</v>
      </c>
      <c r="F7" s="7">
        <v>29</v>
      </c>
      <c r="G7" s="6">
        <v>13</v>
      </c>
      <c r="H7" s="6">
        <v>12</v>
      </c>
      <c r="I7" s="6">
        <v>3</v>
      </c>
      <c r="J7" s="6">
        <v>1</v>
      </c>
    </row>
    <row r="8" spans="1:10" ht="12.75">
      <c r="A8" s="4"/>
      <c r="D8" t="s">
        <v>32</v>
      </c>
      <c r="E8" s="11">
        <v>39</v>
      </c>
      <c r="F8" s="7">
        <v>17</v>
      </c>
      <c r="G8" s="6" t="s">
        <v>23</v>
      </c>
      <c r="H8" s="6">
        <v>13</v>
      </c>
      <c r="I8" s="6">
        <v>3</v>
      </c>
      <c r="J8" s="6">
        <v>1</v>
      </c>
    </row>
    <row r="9" spans="1:10" ht="12.75">
      <c r="A9" s="9" t="s">
        <v>30</v>
      </c>
      <c r="B9" s="9"/>
      <c r="C9" s="9"/>
      <c r="D9" s="9"/>
      <c r="E9" s="11">
        <v>13</v>
      </c>
      <c r="F9" s="7">
        <v>13</v>
      </c>
      <c r="G9" s="6">
        <v>13</v>
      </c>
      <c r="H9" s="6" t="s">
        <v>23</v>
      </c>
      <c r="I9" s="6" t="s">
        <v>23</v>
      </c>
      <c r="J9" s="6" t="s">
        <v>23</v>
      </c>
    </row>
    <row r="10" spans="1:10" ht="12.75">
      <c r="A10" s="9" t="s">
        <v>31</v>
      </c>
      <c r="B10" s="9"/>
      <c r="C10" s="9"/>
      <c r="D10" s="9"/>
      <c r="E10" s="11">
        <v>76</v>
      </c>
      <c r="F10" s="7">
        <v>33</v>
      </c>
      <c r="G10" s="6" t="s">
        <v>23</v>
      </c>
      <c r="H10" s="6">
        <v>25</v>
      </c>
      <c r="I10" s="6">
        <v>6</v>
      </c>
      <c r="J10" s="6">
        <v>2</v>
      </c>
    </row>
    <row r="11" spans="1:10" ht="12.75">
      <c r="A11" s="4"/>
      <c r="D11" t="s">
        <v>144</v>
      </c>
      <c r="E11" s="11">
        <v>37</v>
      </c>
      <c r="F11" s="7">
        <v>16</v>
      </c>
      <c r="G11" s="6" t="s">
        <v>23</v>
      </c>
      <c r="H11" s="6">
        <v>12</v>
      </c>
      <c r="I11" s="6">
        <v>3</v>
      </c>
      <c r="J11" s="6">
        <v>1</v>
      </c>
    </row>
    <row r="12" spans="1:10" ht="12.75">
      <c r="A12" s="4"/>
      <c r="D12" t="s">
        <v>32</v>
      </c>
      <c r="E12" s="11">
        <v>39</v>
      </c>
      <c r="F12" s="7">
        <v>17</v>
      </c>
      <c r="G12" s="6" t="s">
        <v>23</v>
      </c>
      <c r="H12" s="6">
        <v>13</v>
      </c>
      <c r="I12" s="6">
        <v>3</v>
      </c>
      <c r="J12" s="6">
        <v>1</v>
      </c>
    </row>
    <row r="13" spans="1:10" ht="12.75">
      <c r="A13" s="4"/>
      <c r="B13" s="9" t="s">
        <v>85</v>
      </c>
      <c r="C13" s="9"/>
      <c r="D13" s="9"/>
      <c r="E13" s="11">
        <v>76</v>
      </c>
      <c r="F13" s="7">
        <v>33</v>
      </c>
      <c r="G13" s="6" t="s">
        <v>23</v>
      </c>
      <c r="H13" s="6">
        <v>25</v>
      </c>
      <c r="I13" s="6">
        <v>6</v>
      </c>
      <c r="J13" s="6">
        <v>2</v>
      </c>
    </row>
    <row r="14" spans="1:10" ht="12.75">
      <c r="A14" s="4"/>
      <c r="D14" t="s">
        <v>144</v>
      </c>
      <c r="E14" s="11">
        <v>37</v>
      </c>
      <c r="F14" s="7">
        <v>16</v>
      </c>
      <c r="G14" s="6" t="s">
        <v>23</v>
      </c>
      <c r="H14" s="6">
        <v>12</v>
      </c>
      <c r="I14" s="6">
        <v>3</v>
      </c>
      <c r="J14" s="6">
        <v>1</v>
      </c>
    </row>
    <row r="15" spans="1:10" ht="12.75">
      <c r="A15" s="4"/>
      <c r="D15" t="s">
        <v>32</v>
      </c>
      <c r="E15" s="11">
        <v>39</v>
      </c>
      <c r="F15" s="7">
        <v>17</v>
      </c>
      <c r="G15" s="6" t="s">
        <v>23</v>
      </c>
      <c r="H15" s="6">
        <v>13</v>
      </c>
      <c r="I15" s="6">
        <v>3</v>
      </c>
      <c r="J15" s="6">
        <v>1</v>
      </c>
    </row>
    <row r="16" spans="1:10" ht="12.75">
      <c r="A16" s="4"/>
      <c r="C16" s="9" t="s">
        <v>86</v>
      </c>
      <c r="D16" s="9"/>
      <c r="E16" s="11">
        <v>45</v>
      </c>
      <c r="F16" s="7">
        <v>22</v>
      </c>
      <c r="G16" s="6" t="s">
        <v>23</v>
      </c>
      <c r="H16" s="6">
        <v>21</v>
      </c>
      <c r="I16" s="6">
        <v>1</v>
      </c>
      <c r="J16" s="6" t="s">
        <v>23</v>
      </c>
    </row>
    <row r="17" spans="1:10" ht="12.75">
      <c r="A17" s="4"/>
      <c r="D17" t="s">
        <v>146</v>
      </c>
      <c r="E17" s="11">
        <v>19</v>
      </c>
      <c r="F17" s="7">
        <v>9</v>
      </c>
      <c r="G17" s="6" t="s">
        <v>23</v>
      </c>
      <c r="H17" s="6">
        <v>8</v>
      </c>
      <c r="I17" s="6">
        <v>1</v>
      </c>
      <c r="J17" s="6" t="s">
        <v>23</v>
      </c>
    </row>
    <row r="18" spans="1:10" ht="12.75">
      <c r="A18" s="4"/>
      <c r="D18" t="s">
        <v>87</v>
      </c>
      <c r="E18" s="11">
        <v>26</v>
      </c>
      <c r="F18" s="7">
        <v>13</v>
      </c>
      <c r="G18" s="6" t="s">
        <v>23</v>
      </c>
      <c r="H18" s="6">
        <v>13</v>
      </c>
      <c r="I18" s="6" t="s">
        <v>23</v>
      </c>
      <c r="J18" s="6" t="s">
        <v>23</v>
      </c>
    </row>
    <row r="19" spans="1:10" ht="12.75">
      <c r="A19" s="4"/>
      <c r="C19" s="9" t="s">
        <v>92</v>
      </c>
      <c r="D19" s="9"/>
      <c r="E19" s="11">
        <v>20</v>
      </c>
      <c r="F19" s="7">
        <v>6</v>
      </c>
      <c r="G19" s="6" t="s">
        <v>23</v>
      </c>
      <c r="H19" s="6" t="s">
        <v>23</v>
      </c>
      <c r="I19" s="6">
        <v>4</v>
      </c>
      <c r="J19" s="6">
        <v>2</v>
      </c>
    </row>
    <row r="20" spans="1:10" ht="12.75">
      <c r="A20" s="4"/>
      <c r="D20" t="s">
        <v>146</v>
      </c>
      <c r="E20" s="11">
        <v>7</v>
      </c>
      <c r="F20" s="7">
        <v>2</v>
      </c>
      <c r="G20" s="6" t="s">
        <v>23</v>
      </c>
      <c r="H20" s="6" t="s">
        <v>23</v>
      </c>
      <c r="I20" s="6">
        <v>1</v>
      </c>
      <c r="J20" s="6">
        <v>1</v>
      </c>
    </row>
    <row r="21" spans="1:10" ht="12.75">
      <c r="A21" s="4"/>
      <c r="D21" t="s">
        <v>87</v>
      </c>
      <c r="E21" s="11">
        <v>13</v>
      </c>
      <c r="F21" s="7">
        <v>4</v>
      </c>
      <c r="G21" s="6" t="s">
        <v>23</v>
      </c>
      <c r="H21" s="6" t="s">
        <v>23</v>
      </c>
      <c r="I21" s="6">
        <v>3</v>
      </c>
      <c r="J21" s="6">
        <v>1</v>
      </c>
    </row>
    <row r="22" spans="1:10" ht="12.75">
      <c r="A22" s="4"/>
      <c r="C22" s="9" t="s">
        <v>93</v>
      </c>
      <c r="D22" s="9"/>
      <c r="E22" s="11">
        <v>7</v>
      </c>
      <c r="F22" s="7">
        <v>3</v>
      </c>
      <c r="G22" s="6" t="s">
        <v>23</v>
      </c>
      <c r="H22" s="6">
        <v>2</v>
      </c>
      <c r="I22" s="6">
        <v>1</v>
      </c>
      <c r="J22" s="6" t="s">
        <v>23</v>
      </c>
    </row>
    <row r="23" spans="1:10" ht="12.75">
      <c r="A23" s="4"/>
      <c r="D23" t="s">
        <v>146</v>
      </c>
      <c r="E23" s="11">
        <v>7</v>
      </c>
      <c r="F23" s="7">
        <v>3</v>
      </c>
      <c r="G23" s="6" t="s">
        <v>23</v>
      </c>
      <c r="H23" s="6">
        <v>2</v>
      </c>
      <c r="I23" s="6">
        <v>1</v>
      </c>
      <c r="J23" s="6" t="s">
        <v>23</v>
      </c>
    </row>
    <row r="24" spans="1:10" ht="12.75">
      <c r="A24" s="4"/>
      <c r="C24" s="9" t="s">
        <v>94</v>
      </c>
      <c r="D24" s="9"/>
      <c r="E24" s="11">
        <v>4</v>
      </c>
      <c r="F24" s="7">
        <v>2</v>
      </c>
      <c r="G24" s="6" t="s">
        <v>23</v>
      </c>
      <c r="H24" s="6">
        <v>2</v>
      </c>
      <c r="I24" s="6" t="s">
        <v>23</v>
      </c>
      <c r="J24" s="6" t="s">
        <v>23</v>
      </c>
    </row>
    <row r="25" spans="1:10" ht="12.75">
      <c r="A25" s="4"/>
      <c r="D25" t="s">
        <v>146</v>
      </c>
      <c r="E25" s="11">
        <v>4</v>
      </c>
      <c r="F25" s="7">
        <v>2</v>
      </c>
      <c r="G25" s="6" t="s">
        <v>23</v>
      </c>
      <c r="H25" s="6">
        <v>2</v>
      </c>
      <c r="I25" s="6" t="s">
        <v>23</v>
      </c>
      <c r="J25" s="6" t="s">
        <v>23</v>
      </c>
    </row>
    <row r="26" ht="12.75">
      <c r="A26" s="4"/>
    </row>
    <row r="27" ht="12.75">
      <c r="A27" s="4"/>
    </row>
    <row r="28" ht="12.75">
      <c r="A28" t="s">
        <v>152</v>
      </c>
    </row>
    <row r="29" ht="12.75">
      <c r="A29" t="s">
        <v>153</v>
      </c>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sheetData>
  <sheetProtection/>
  <mergeCells count="10">
    <mergeCell ref="C16:D16"/>
    <mergeCell ref="C19:D19"/>
    <mergeCell ref="C22:D22"/>
    <mergeCell ref="C24:D24"/>
    <mergeCell ref="A1:J1"/>
    <mergeCell ref="F4:J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18.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3" width="1.7109375" style="0" customWidth="1"/>
    <col min="4" max="4" width="32.8515625" style="0" customWidth="1"/>
    <col min="5" max="5" width="8.8515625" style="0" bestFit="1" customWidth="1"/>
    <col min="6" max="6" width="5.00390625" style="0" bestFit="1" customWidth="1"/>
    <col min="7" max="8" width="4.00390625" style="0" bestFit="1" customWidth="1"/>
    <col min="9" max="10" width="3.00390625" style="0" bestFit="1" customWidth="1"/>
    <col min="11" max="11" width="2.00390625" style="0" bestFit="1" customWidth="1"/>
    <col min="12" max="12" width="2.8515625" style="0" customWidth="1"/>
    <col min="13" max="13" width="11.421875" style="0" customWidth="1"/>
  </cols>
  <sheetData>
    <row r="1" spans="1:12" ht="12.75">
      <c r="A1" s="9" t="s">
        <v>164</v>
      </c>
      <c r="B1" s="9"/>
      <c r="C1" s="9"/>
      <c r="D1" s="9"/>
      <c r="E1" s="9"/>
      <c r="F1" s="9"/>
      <c r="G1" s="9"/>
      <c r="H1" s="9"/>
      <c r="I1" s="9"/>
      <c r="J1" s="9"/>
      <c r="K1" s="9"/>
      <c r="L1" s="9"/>
    </row>
    <row r="2" ht="12.75">
      <c r="A2" s="10"/>
    </row>
    <row r="3" spans="1:12" ht="12.75">
      <c r="A3" s="4"/>
      <c r="L3" s="6" t="s">
        <v>165</v>
      </c>
    </row>
    <row r="4" spans="1:12" ht="12.75">
      <c r="A4" s="4"/>
      <c r="E4" t="s">
        <v>20</v>
      </c>
      <c r="F4" s="9" t="s">
        <v>54</v>
      </c>
      <c r="G4" s="9"/>
      <c r="H4" s="9"/>
      <c r="I4" s="9"/>
      <c r="J4" s="9"/>
      <c r="K4" s="9"/>
      <c r="L4" s="9"/>
    </row>
    <row r="5" spans="1:12" ht="12.75">
      <c r="A5" s="4"/>
      <c r="F5" t="s">
        <v>28</v>
      </c>
      <c r="G5" s="4">
        <v>1</v>
      </c>
      <c r="H5" s="4">
        <v>2</v>
      </c>
      <c r="I5" s="4">
        <v>3</v>
      </c>
      <c r="J5" s="4">
        <v>4</v>
      </c>
      <c r="K5" s="4">
        <v>5</v>
      </c>
      <c r="L5" s="4" t="s">
        <v>55</v>
      </c>
    </row>
    <row r="6" spans="1:12" ht="12.75">
      <c r="A6" s="9" t="s">
        <v>28</v>
      </c>
      <c r="B6" s="9"/>
      <c r="C6" s="9"/>
      <c r="D6" s="9"/>
      <c r="E6" s="11">
        <v>693</v>
      </c>
      <c r="F6" s="7">
        <v>386</v>
      </c>
      <c r="G6" s="6">
        <v>168</v>
      </c>
      <c r="H6" s="6">
        <v>166</v>
      </c>
      <c r="I6" s="6">
        <v>29</v>
      </c>
      <c r="J6" s="6">
        <v>12</v>
      </c>
      <c r="K6" s="6">
        <v>8</v>
      </c>
      <c r="L6" s="6">
        <v>3</v>
      </c>
    </row>
    <row r="7" spans="1:12" ht="12.75">
      <c r="A7" s="4"/>
      <c r="D7" t="s">
        <v>144</v>
      </c>
      <c r="E7" s="11">
        <v>440</v>
      </c>
      <c r="F7" s="7">
        <v>273</v>
      </c>
      <c r="G7" s="6">
        <v>168</v>
      </c>
      <c r="H7" s="6">
        <v>71</v>
      </c>
      <c r="I7" s="6">
        <v>19</v>
      </c>
      <c r="J7" s="6">
        <v>5</v>
      </c>
      <c r="K7" s="6">
        <v>7</v>
      </c>
      <c r="L7" s="6">
        <v>3</v>
      </c>
    </row>
    <row r="8" spans="1:12" ht="12.75">
      <c r="A8" s="4"/>
      <c r="D8" t="s">
        <v>32</v>
      </c>
      <c r="E8" s="11">
        <v>247</v>
      </c>
      <c r="F8" s="7">
        <v>111</v>
      </c>
      <c r="G8" s="6" t="s">
        <v>23</v>
      </c>
      <c r="H8" s="6">
        <v>95</v>
      </c>
      <c r="I8" s="6">
        <v>8</v>
      </c>
      <c r="J8" s="6">
        <v>7</v>
      </c>
      <c r="K8" s="6">
        <v>1</v>
      </c>
      <c r="L8" s="6" t="s">
        <v>23</v>
      </c>
    </row>
    <row r="9" spans="1:12" ht="12.75">
      <c r="A9" s="4"/>
      <c r="D9" t="s">
        <v>145</v>
      </c>
      <c r="E9" s="11">
        <v>6</v>
      </c>
      <c r="F9" s="7">
        <v>2</v>
      </c>
      <c r="G9" s="6" t="s">
        <v>23</v>
      </c>
      <c r="H9" s="6" t="s">
        <v>23</v>
      </c>
      <c r="I9" s="6">
        <v>2</v>
      </c>
      <c r="J9" s="6" t="s">
        <v>23</v>
      </c>
      <c r="K9" s="6" t="s">
        <v>23</v>
      </c>
      <c r="L9" s="6" t="s">
        <v>23</v>
      </c>
    </row>
    <row r="10" spans="1:12" ht="12.75">
      <c r="A10" s="9" t="s">
        <v>30</v>
      </c>
      <c r="B10" s="9"/>
      <c r="C10" s="9"/>
      <c r="D10" s="9"/>
      <c r="E10" s="11">
        <v>168</v>
      </c>
      <c r="F10" s="7">
        <v>168</v>
      </c>
      <c r="G10" s="6">
        <v>168</v>
      </c>
      <c r="H10" s="6" t="s">
        <v>23</v>
      </c>
      <c r="I10" s="6" t="s">
        <v>23</v>
      </c>
      <c r="J10" s="6" t="s">
        <v>23</v>
      </c>
      <c r="K10" s="6" t="s">
        <v>23</v>
      </c>
      <c r="L10" s="6" t="s">
        <v>23</v>
      </c>
    </row>
    <row r="11" spans="1:12" ht="12.75">
      <c r="A11" s="9" t="s">
        <v>31</v>
      </c>
      <c r="B11" s="9"/>
      <c r="C11" s="9"/>
      <c r="D11" s="9"/>
      <c r="E11" s="11">
        <v>525</v>
      </c>
      <c r="F11" s="7">
        <v>218</v>
      </c>
      <c r="G11" s="6" t="s">
        <v>23</v>
      </c>
      <c r="H11" s="6">
        <v>166</v>
      </c>
      <c r="I11" s="6">
        <v>29</v>
      </c>
      <c r="J11" s="6">
        <v>12</v>
      </c>
      <c r="K11" s="6">
        <v>8</v>
      </c>
      <c r="L11" s="6">
        <v>3</v>
      </c>
    </row>
    <row r="12" spans="1:12" ht="12.75">
      <c r="A12" s="4"/>
      <c r="D12" t="s">
        <v>144</v>
      </c>
      <c r="E12" s="11">
        <v>272</v>
      </c>
      <c r="F12" s="7">
        <v>105</v>
      </c>
      <c r="G12" s="6" t="s">
        <v>23</v>
      </c>
      <c r="H12" s="6">
        <v>71</v>
      </c>
      <c r="I12" s="6">
        <v>19</v>
      </c>
      <c r="J12" s="6">
        <v>5</v>
      </c>
      <c r="K12" s="6">
        <v>7</v>
      </c>
      <c r="L12" s="6">
        <v>3</v>
      </c>
    </row>
    <row r="13" spans="1:12" ht="12.75">
      <c r="A13" s="4"/>
      <c r="D13" t="s">
        <v>32</v>
      </c>
      <c r="E13" s="11">
        <v>247</v>
      </c>
      <c r="F13" s="7">
        <v>111</v>
      </c>
      <c r="G13" s="6" t="s">
        <v>23</v>
      </c>
      <c r="H13" s="6">
        <v>95</v>
      </c>
      <c r="I13" s="6">
        <v>8</v>
      </c>
      <c r="J13" s="6">
        <v>7</v>
      </c>
      <c r="K13" s="6">
        <v>1</v>
      </c>
      <c r="L13" s="6" t="s">
        <v>23</v>
      </c>
    </row>
    <row r="14" spans="1:12" ht="12.75">
      <c r="A14" s="4"/>
      <c r="D14" t="s">
        <v>145</v>
      </c>
      <c r="E14" s="11">
        <v>6</v>
      </c>
      <c r="F14" s="7">
        <v>2</v>
      </c>
      <c r="G14" s="6" t="s">
        <v>23</v>
      </c>
      <c r="H14" s="6" t="s">
        <v>23</v>
      </c>
      <c r="I14" s="6">
        <v>2</v>
      </c>
      <c r="J14" s="6" t="s">
        <v>23</v>
      </c>
      <c r="K14" s="6" t="s">
        <v>23</v>
      </c>
      <c r="L14" s="6" t="s">
        <v>23</v>
      </c>
    </row>
    <row r="15" spans="1:12" ht="12.75">
      <c r="A15" s="4"/>
      <c r="B15" s="9" t="s">
        <v>85</v>
      </c>
      <c r="C15" s="9"/>
      <c r="D15" s="9"/>
      <c r="E15" s="11">
        <v>506</v>
      </c>
      <c r="F15" s="7">
        <v>209</v>
      </c>
      <c r="G15" s="6" t="s">
        <v>23</v>
      </c>
      <c r="H15" s="6">
        <v>158</v>
      </c>
      <c r="I15" s="6">
        <v>28</v>
      </c>
      <c r="J15" s="6">
        <v>12</v>
      </c>
      <c r="K15" s="6">
        <v>8</v>
      </c>
      <c r="L15" s="6">
        <v>3</v>
      </c>
    </row>
    <row r="16" spans="1:12" ht="12.75">
      <c r="A16" s="4"/>
      <c r="D16" t="s">
        <v>144</v>
      </c>
      <c r="E16" s="11">
        <v>258</v>
      </c>
      <c r="F16" s="7">
        <v>98</v>
      </c>
      <c r="G16" s="6" t="s">
        <v>23</v>
      </c>
      <c r="H16" s="6">
        <v>64</v>
      </c>
      <c r="I16" s="6">
        <v>19</v>
      </c>
      <c r="J16" s="6">
        <v>5</v>
      </c>
      <c r="K16" s="6">
        <v>7</v>
      </c>
      <c r="L16" s="6">
        <v>3</v>
      </c>
    </row>
    <row r="17" spans="1:12" ht="12.75">
      <c r="A17" s="4"/>
      <c r="D17" t="s">
        <v>32</v>
      </c>
      <c r="E17" s="11">
        <v>245</v>
      </c>
      <c r="F17" s="7">
        <v>110</v>
      </c>
      <c r="G17" s="6" t="s">
        <v>23</v>
      </c>
      <c r="H17" s="6">
        <v>94</v>
      </c>
      <c r="I17" s="6">
        <v>8</v>
      </c>
      <c r="J17" s="6">
        <v>7</v>
      </c>
      <c r="K17" s="6">
        <v>1</v>
      </c>
      <c r="L17" s="6" t="s">
        <v>23</v>
      </c>
    </row>
    <row r="18" spans="1:12" ht="12.75">
      <c r="A18" s="4"/>
      <c r="D18" t="s">
        <v>145</v>
      </c>
      <c r="E18" s="11">
        <v>3</v>
      </c>
      <c r="F18" s="7">
        <v>1</v>
      </c>
      <c r="G18" s="6" t="s">
        <v>23</v>
      </c>
      <c r="H18" s="6" t="s">
        <v>23</v>
      </c>
      <c r="I18" s="6">
        <v>1</v>
      </c>
      <c r="J18" s="6" t="s">
        <v>23</v>
      </c>
      <c r="K18" s="6" t="s">
        <v>23</v>
      </c>
      <c r="L18" s="6" t="s">
        <v>23</v>
      </c>
    </row>
    <row r="19" spans="1:12" ht="12.75">
      <c r="A19" s="4"/>
      <c r="C19" s="9" t="s">
        <v>86</v>
      </c>
      <c r="D19" s="9"/>
      <c r="E19" s="11">
        <v>283</v>
      </c>
      <c r="F19" s="7">
        <v>140</v>
      </c>
      <c r="G19" s="6" t="s">
        <v>23</v>
      </c>
      <c r="H19" s="6">
        <v>138</v>
      </c>
      <c r="I19" s="6">
        <v>1</v>
      </c>
      <c r="J19" s="6">
        <v>1</v>
      </c>
      <c r="K19" s="6" t="s">
        <v>23</v>
      </c>
      <c r="L19" s="6" t="s">
        <v>23</v>
      </c>
    </row>
    <row r="20" spans="1:12" ht="12.75">
      <c r="A20" s="4"/>
      <c r="D20" t="s">
        <v>146</v>
      </c>
      <c r="E20" s="11">
        <v>92</v>
      </c>
      <c r="F20" s="7">
        <v>45</v>
      </c>
      <c r="G20" s="6" t="s">
        <v>23</v>
      </c>
      <c r="H20" s="6">
        <v>44</v>
      </c>
      <c r="I20" s="6" t="s">
        <v>23</v>
      </c>
      <c r="J20" s="6">
        <v>1</v>
      </c>
      <c r="K20" s="6" t="s">
        <v>23</v>
      </c>
      <c r="L20" s="6" t="s">
        <v>23</v>
      </c>
    </row>
    <row r="21" spans="1:12" ht="12.75">
      <c r="A21" s="4"/>
      <c r="D21" t="s">
        <v>87</v>
      </c>
      <c r="E21" s="11">
        <v>188</v>
      </c>
      <c r="F21" s="7">
        <v>94</v>
      </c>
      <c r="G21" s="6" t="s">
        <v>23</v>
      </c>
      <c r="H21" s="6">
        <v>94</v>
      </c>
      <c r="I21" s="6" t="s">
        <v>23</v>
      </c>
      <c r="J21" s="6" t="s">
        <v>23</v>
      </c>
      <c r="K21" s="6" t="s">
        <v>23</v>
      </c>
      <c r="L21" s="6" t="s">
        <v>23</v>
      </c>
    </row>
    <row r="22" spans="1:12" ht="12.75">
      <c r="A22" s="4"/>
      <c r="D22" t="s">
        <v>147</v>
      </c>
      <c r="E22" s="11">
        <v>3</v>
      </c>
      <c r="F22" s="7">
        <v>1</v>
      </c>
      <c r="G22" s="6" t="s">
        <v>23</v>
      </c>
      <c r="H22" s="6" t="s">
        <v>23</v>
      </c>
      <c r="I22" s="6">
        <v>1</v>
      </c>
      <c r="J22" s="6" t="s">
        <v>23</v>
      </c>
      <c r="K22" s="6" t="s">
        <v>23</v>
      </c>
      <c r="L22" s="6" t="s">
        <v>23</v>
      </c>
    </row>
    <row r="23" spans="1:12" ht="12.75">
      <c r="A23" s="4"/>
      <c r="C23" s="9" t="s">
        <v>92</v>
      </c>
      <c r="D23" s="9"/>
      <c r="E23" s="11">
        <v>151</v>
      </c>
      <c r="F23" s="7">
        <v>39</v>
      </c>
      <c r="G23" s="6" t="s">
        <v>23</v>
      </c>
      <c r="H23" s="6" t="s">
        <v>23</v>
      </c>
      <c r="I23" s="6">
        <v>19</v>
      </c>
      <c r="J23" s="6">
        <v>9</v>
      </c>
      <c r="K23" s="6">
        <v>8</v>
      </c>
      <c r="L23" s="6">
        <v>3</v>
      </c>
    </row>
    <row r="24" spans="1:12" ht="12.75">
      <c r="A24" s="4"/>
      <c r="D24" t="s">
        <v>146</v>
      </c>
      <c r="E24" s="11">
        <v>98</v>
      </c>
      <c r="F24" s="7">
        <v>24</v>
      </c>
      <c r="G24" s="6" t="s">
        <v>23</v>
      </c>
      <c r="H24" s="6" t="s">
        <v>23</v>
      </c>
      <c r="I24" s="6">
        <v>11</v>
      </c>
      <c r="J24" s="6">
        <v>3</v>
      </c>
      <c r="K24" s="6">
        <v>7</v>
      </c>
      <c r="L24" s="6">
        <v>3</v>
      </c>
    </row>
    <row r="25" spans="1:12" ht="12.75">
      <c r="A25" s="4"/>
      <c r="D25" t="s">
        <v>87</v>
      </c>
      <c r="E25" s="11">
        <v>53</v>
      </c>
      <c r="F25" s="7">
        <v>15</v>
      </c>
      <c r="G25" s="6" t="s">
        <v>23</v>
      </c>
      <c r="H25" s="6" t="s">
        <v>23</v>
      </c>
      <c r="I25" s="6">
        <v>8</v>
      </c>
      <c r="J25" s="6">
        <v>6</v>
      </c>
      <c r="K25" s="6">
        <v>1</v>
      </c>
      <c r="L25" s="6" t="s">
        <v>23</v>
      </c>
    </row>
    <row r="26" spans="1:12" ht="12.75">
      <c r="A26" s="4"/>
      <c r="C26" s="9" t="s">
        <v>93</v>
      </c>
      <c r="D26" s="9"/>
      <c r="E26" s="11">
        <v>70</v>
      </c>
      <c r="F26" s="7">
        <v>29</v>
      </c>
      <c r="G26" s="6" t="s">
        <v>23</v>
      </c>
      <c r="H26" s="6">
        <v>19</v>
      </c>
      <c r="I26" s="6">
        <v>8</v>
      </c>
      <c r="J26" s="6">
        <v>2</v>
      </c>
      <c r="K26" s="6" t="s">
        <v>23</v>
      </c>
      <c r="L26" s="6" t="s">
        <v>23</v>
      </c>
    </row>
    <row r="27" spans="1:12" ht="12.75">
      <c r="A27" s="4"/>
      <c r="D27" t="s">
        <v>146</v>
      </c>
      <c r="E27" s="11">
        <v>66</v>
      </c>
      <c r="F27" s="7">
        <v>28</v>
      </c>
      <c r="G27" s="6" t="s">
        <v>23</v>
      </c>
      <c r="H27" s="6">
        <v>19</v>
      </c>
      <c r="I27" s="6">
        <v>8</v>
      </c>
      <c r="J27" s="6">
        <v>1</v>
      </c>
      <c r="K27" s="6" t="s">
        <v>23</v>
      </c>
      <c r="L27" s="6" t="s">
        <v>23</v>
      </c>
    </row>
    <row r="28" spans="1:12" ht="12.75">
      <c r="A28" s="4"/>
      <c r="D28" t="s">
        <v>87</v>
      </c>
      <c r="E28" s="11">
        <v>4</v>
      </c>
      <c r="F28" s="7">
        <v>1</v>
      </c>
      <c r="G28" s="6" t="s">
        <v>23</v>
      </c>
      <c r="H28" s="6" t="s">
        <v>23</v>
      </c>
      <c r="I28" s="6" t="s">
        <v>23</v>
      </c>
      <c r="J28" s="6">
        <v>1</v>
      </c>
      <c r="K28" s="6" t="s">
        <v>23</v>
      </c>
      <c r="L28" s="6" t="s">
        <v>23</v>
      </c>
    </row>
    <row r="29" spans="1:12" ht="12.75">
      <c r="A29" s="4"/>
      <c r="C29" s="9" t="s">
        <v>94</v>
      </c>
      <c r="D29" s="9"/>
      <c r="E29" s="11">
        <v>2</v>
      </c>
      <c r="F29" s="7">
        <v>1</v>
      </c>
      <c r="G29" s="6" t="s">
        <v>23</v>
      </c>
      <c r="H29" s="6">
        <v>1</v>
      </c>
      <c r="I29" s="6" t="s">
        <v>23</v>
      </c>
      <c r="J29" s="6" t="s">
        <v>23</v>
      </c>
      <c r="K29" s="6" t="s">
        <v>23</v>
      </c>
      <c r="L29" s="6" t="s">
        <v>23</v>
      </c>
    </row>
    <row r="30" spans="1:12" ht="12.75">
      <c r="A30" s="4"/>
      <c r="D30" t="s">
        <v>146</v>
      </c>
      <c r="E30" s="11">
        <v>2</v>
      </c>
      <c r="F30" s="7">
        <v>1</v>
      </c>
      <c r="G30" s="6" t="s">
        <v>23</v>
      </c>
      <c r="H30" s="6">
        <v>1</v>
      </c>
      <c r="I30" s="6" t="s">
        <v>23</v>
      </c>
      <c r="J30" s="6" t="s">
        <v>23</v>
      </c>
      <c r="K30" s="6" t="s">
        <v>23</v>
      </c>
      <c r="L30" s="6" t="s">
        <v>23</v>
      </c>
    </row>
    <row r="31" spans="1:12" ht="12.75">
      <c r="A31" s="4"/>
      <c r="B31" s="9" t="s">
        <v>95</v>
      </c>
      <c r="C31" s="9"/>
      <c r="D31" s="9"/>
      <c r="E31" s="11">
        <v>19</v>
      </c>
      <c r="F31" s="7">
        <v>9</v>
      </c>
      <c r="G31" s="6" t="s">
        <v>23</v>
      </c>
      <c r="H31" s="6">
        <v>8</v>
      </c>
      <c r="I31" s="6">
        <v>1</v>
      </c>
      <c r="J31" s="6" t="s">
        <v>23</v>
      </c>
      <c r="K31" s="6" t="s">
        <v>23</v>
      </c>
      <c r="L31" s="6" t="s">
        <v>23</v>
      </c>
    </row>
    <row r="32" spans="1:12" ht="12.75">
      <c r="A32" s="4"/>
      <c r="D32" t="s">
        <v>144</v>
      </c>
      <c r="E32" s="11">
        <v>14</v>
      </c>
      <c r="F32" s="7">
        <v>7</v>
      </c>
      <c r="G32" s="6" t="s">
        <v>23</v>
      </c>
      <c r="H32" s="6">
        <v>7</v>
      </c>
      <c r="I32" s="6" t="s">
        <v>23</v>
      </c>
      <c r="J32" s="6" t="s">
        <v>23</v>
      </c>
      <c r="K32" s="6" t="s">
        <v>23</v>
      </c>
      <c r="L32" s="6" t="s">
        <v>23</v>
      </c>
    </row>
    <row r="33" spans="1:12" ht="12.75">
      <c r="A33" s="4"/>
      <c r="D33" t="s">
        <v>32</v>
      </c>
      <c r="E33" s="11">
        <v>2</v>
      </c>
      <c r="F33" s="7">
        <v>1</v>
      </c>
      <c r="G33" s="6" t="s">
        <v>23</v>
      </c>
      <c r="H33" s="6">
        <v>1</v>
      </c>
      <c r="I33" s="6" t="s">
        <v>23</v>
      </c>
      <c r="J33" s="6" t="s">
        <v>23</v>
      </c>
      <c r="K33" s="6" t="s">
        <v>23</v>
      </c>
      <c r="L33" s="6" t="s">
        <v>23</v>
      </c>
    </row>
    <row r="34" spans="1:12" ht="12.75">
      <c r="A34" s="4"/>
      <c r="D34" t="s">
        <v>145</v>
      </c>
      <c r="E34" s="11">
        <v>3</v>
      </c>
      <c r="F34" s="7">
        <v>1</v>
      </c>
      <c r="G34" s="6" t="s">
        <v>23</v>
      </c>
      <c r="H34" s="6" t="s">
        <v>23</v>
      </c>
      <c r="I34" s="6">
        <v>1</v>
      </c>
      <c r="J34" s="6" t="s">
        <v>23</v>
      </c>
      <c r="K34" s="6" t="s">
        <v>23</v>
      </c>
      <c r="L34" s="6" t="s">
        <v>23</v>
      </c>
    </row>
    <row r="35" spans="1:12" ht="12.75">
      <c r="A35" s="4"/>
      <c r="C35" s="9" t="s">
        <v>96</v>
      </c>
      <c r="D35" s="9"/>
      <c r="E35" s="11">
        <v>9</v>
      </c>
      <c r="F35" s="7">
        <v>4</v>
      </c>
      <c r="G35" s="6" t="s">
        <v>23</v>
      </c>
      <c r="H35" s="6">
        <v>3</v>
      </c>
      <c r="I35" s="6">
        <v>1</v>
      </c>
      <c r="J35" s="6" t="s">
        <v>23</v>
      </c>
      <c r="K35" s="6" t="s">
        <v>23</v>
      </c>
      <c r="L35" s="6" t="s">
        <v>23</v>
      </c>
    </row>
    <row r="36" spans="1:12" ht="12.75">
      <c r="A36" s="4"/>
      <c r="D36" t="s">
        <v>146</v>
      </c>
      <c r="E36" s="11">
        <v>4</v>
      </c>
      <c r="F36" s="7">
        <v>2</v>
      </c>
      <c r="G36" s="6" t="s">
        <v>23</v>
      </c>
      <c r="H36" s="6">
        <v>2</v>
      </c>
      <c r="I36" s="6" t="s">
        <v>23</v>
      </c>
      <c r="J36" s="6" t="s">
        <v>23</v>
      </c>
      <c r="K36" s="6" t="s">
        <v>23</v>
      </c>
      <c r="L36" s="6" t="s">
        <v>23</v>
      </c>
    </row>
    <row r="37" spans="1:12" ht="12.75">
      <c r="A37" s="4"/>
      <c r="D37" t="s">
        <v>87</v>
      </c>
      <c r="E37" s="11">
        <v>2</v>
      </c>
      <c r="F37" s="7">
        <v>1</v>
      </c>
      <c r="G37" s="6" t="s">
        <v>23</v>
      </c>
      <c r="H37" s="6">
        <v>1</v>
      </c>
      <c r="I37" s="6" t="s">
        <v>23</v>
      </c>
      <c r="J37" s="6" t="s">
        <v>23</v>
      </c>
      <c r="K37" s="6" t="s">
        <v>23</v>
      </c>
      <c r="L37" s="6" t="s">
        <v>23</v>
      </c>
    </row>
    <row r="38" spans="1:12" ht="12.75">
      <c r="A38" s="4"/>
      <c r="D38" t="s">
        <v>147</v>
      </c>
      <c r="E38" s="11">
        <v>3</v>
      </c>
      <c r="F38" s="7">
        <v>1</v>
      </c>
      <c r="G38" s="6" t="s">
        <v>23</v>
      </c>
      <c r="H38" s="6" t="s">
        <v>23</v>
      </c>
      <c r="I38" s="6">
        <v>1</v>
      </c>
      <c r="J38" s="6" t="s">
        <v>23</v>
      </c>
      <c r="K38" s="6" t="s">
        <v>23</v>
      </c>
      <c r="L38" s="6" t="s">
        <v>23</v>
      </c>
    </row>
    <row r="39" spans="1:12" ht="12.75">
      <c r="A39" s="4"/>
      <c r="C39" s="9" t="s">
        <v>97</v>
      </c>
      <c r="D39" s="9"/>
      <c r="E39" s="11">
        <v>10</v>
      </c>
      <c r="F39" s="7">
        <v>5</v>
      </c>
      <c r="G39" s="6" t="s">
        <v>23</v>
      </c>
      <c r="H39" s="6">
        <v>5</v>
      </c>
      <c r="I39" s="6" t="s">
        <v>23</v>
      </c>
      <c r="J39" s="6" t="s">
        <v>23</v>
      </c>
      <c r="K39" s="6" t="s">
        <v>23</v>
      </c>
      <c r="L39" s="6" t="s">
        <v>23</v>
      </c>
    </row>
    <row r="40" spans="1:12" ht="12.75">
      <c r="A40" s="4"/>
      <c r="D40" t="s">
        <v>146</v>
      </c>
      <c r="E40" s="11">
        <v>10</v>
      </c>
      <c r="F40" s="7">
        <v>5</v>
      </c>
      <c r="G40" s="6" t="s">
        <v>23</v>
      </c>
      <c r="H40" s="6">
        <v>5</v>
      </c>
      <c r="I40" s="6" t="s">
        <v>23</v>
      </c>
      <c r="J40" s="6" t="s">
        <v>23</v>
      </c>
      <c r="K40" s="6" t="s">
        <v>23</v>
      </c>
      <c r="L40" s="6" t="s">
        <v>23</v>
      </c>
    </row>
    <row r="41" ht="12.75">
      <c r="A41" s="4"/>
    </row>
    <row r="42" ht="12.75">
      <c r="A42" s="4"/>
    </row>
    <row r="43" ht="12.75">
      <c r="A43" t="s">
        <v>152</v>
      </c>
    </row>
    <row r="44" ht="12.75">
      <c r="A44" t="s">
        <v>153</v>
      </c>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sheetData>
  <sheetProtection/>
  <mergeCells count="13">
    <mergeCell ref="C39:D39"/>
    <mergeCell ref="C19:D19"/>
    <mergeCell ref="C23:D23"/>
    <mergeCell ref="C26:D26"/>
    <mergeCell ref="C29:D29"/>
    <mergeCell ref="B31:D31"/>
    <mergeCell ref="C35:D35"/>
    <mergeCell ref="A1:L1"/>
    <mergeCell ref="F4:L4"/>
    <mergeCell ref="A6:D6"/>
    <mergeCell ref="A10:D10"/>
    <mergeCell ref="A11:D11"/>
    <mergeCell ref="B15:D15"/>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19.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
    </sheetView>
  </sheetViews>
  <sheetFormatPr defaultColWidth="11.421875" defaultRowHeight="12.75"/>
  <cols>
    <col min="1" max="3" width="1.57421875" style="0" customWidth="1"/>
    <col min="4" max="4" width="32.7109375" style="0" customWidth="1"/>
    <col min="5" max="5" width="8.8515625" style="0" bestFit="1" customWidth="1"/>
    <col min="6" max="6" width="5.00390625" style="0" bestFit="1" customWidth="1"/>
    <col min="7" max="8" width="4.00390625" style="0" bestFit="1" customWidth="1"/>
    <col min="9" max="10" width="3.00390625" style="0" bestFit="1" customWidth="1"/>
    <col min="11" max="11" width="2.00390625" style="0" bestFit="1" customWidth="1"/>
    <col min="12" max="12" width="3.28125" style="0" customWidth="1"/>
    <col min="13" max="13" width="11.421875" style="0" customWidth="1"/>
  </cols>
  <sheetData>
    <row r="1" spans="1:12" ht="12.75">
      <c r="A1" s="9" t="s">
        <v>166</v>
      </c>
      <c r="B1" s="9"/>
      <c r="C1" s="9"/>
      <c r="D1" s="9"/>
      <c r="E1" s="9"/>
      <c r="F1" s="9"/>
      <c r="G1" s="9"/>
      <c r="H1" s="9"/>
      <c r="I1" s="9"/>
      <c r="J1" s="9"/>
      <c r="K1" s="9"/>
      <c r="L1" s="9"/>
    </row>
    <row r="2" ht="12.75">
      <c r="A2" s="10"/>
    </row>
    <row r="3" spans="1:12" ht="12.75">
      <c r="A3" s="4"/>
      <c r="L3" s="6" t="s">
        <v>167</v>
      </c>
    </row>
    <row r="4" spans="1:12" ht="12.75">
      <c r="A4" s="4"/>
      <c r="E4" t="s">
        <v>20</v>
      </c>
      <c r="F4" s="9" t="s">
        <v>54</v>
      </c>
      <c r="G4" s="9"/>
      <c r="H4" s="9"/>
      <c r="I4" s="9"/>
      <c r="J4" s="9"/>
      <c r="K4" s="9"/>
      <c r="L4" s="9"/>
    </row>
    <row r="5" spans="1:12" ht="12.75">
      <c r="A5" s="4"/>
      <c r="F5" t="s">
        <v>28</v>
      </c>
      <c r="G5" s="4">
        <v>1</v>
      </c>
      <c r="H5" s="4">
        <v>2</v>
      </c>
      <c r="I5" s="4">
        <v>3</v>
      </c>
      <c r="J5" s="4">
        <v>4</v>
      </c>
      <c r="K5" s="4">
        <v>5</v>
      </c>
      <c r="L5" s="4" t="s">
        <v>55</v>
      </c>
    </row>
    <row r="6" spans="1:12" ht="12.75">
      <c r="A6" s="9" t="s">
        <v>28</v>
      </c>
      <c r="B6" s="9"/>
      <c r="C6" s="9"/>
      <c r="D6" s="9"/>
      <c r="E6" s="11">
        <v>638</v>
      </c>
      <c r="F6" s="7">
        <v>335</v>
      </c>
      <c r="G6" s="6">
        <v>122</v>
      </c>
      <c r="H6" s="6">
        <v>163</v>
      </c>
      <c r="I6" s="6">
        <v>26</v>
      </c>
      <c r="J6" s="6">
        <v>14</v>
      </c>
      <c r="K6" s="6">
        <v>6</v>
      </c>
      <c r="L6" s="6">
        <v>4</v>
      </c>
    </row>
    <row r="7" spans="1:12" ht="12.75">
      <c r="A7" s="4"/>
      <c r="D7" t="s">
        <v>144</v>
      </c>
      <c r="E7" s="11">
        <v>383</v>
      </c>
      <c r="F7" s="7">
        <v>222</v>
      </c>
      <c r="G7" s="6">
        <v>122</v>
      </c>
      <c r="H7" s="6">
        <v>66</v>
      </c>
      <c r="I7" s="6">
        <v>16</v>
      </c>
      <c r="J7" s="6">
        <v>11</v>
      </c>
      <c r="K7" s="6">
        <v>5</v>
      </c>
      <c r="L7" s="6">
        <v>2</v>
      </c>
    </row>
    <row r="8" spans="1:12" ht="12.75">
      <c r="A8" s="4"/>
      <c r="D8" t="s">
        <v>32</v>
      </c>
      <c r="E8" s="11">
        <v>255</v>
      </c>
      <c r="F8" s="7">
        <v>113</v>
      </c>
      <c r="G8" s="6" t="s">
        <v>23</v>
      </c>
      <c r="H8" s="6">
        <v>97</v>
      </c>
      <c r="I8" s="6">
        <v>10</v>
      </c>
      <c r="J8" s="6">
        <v>3</v>
      </c>
      <c r="K8" s="6">
        <v>1</v>
      </c>
      <c r="L8" s="6">
        <v>2</v>
      </c>
    </row>
    <row r="9" spans="1:12" ht="12.75">
      <c r="A9" s="9" t="s">
        <v>30</v>
      </c>
      <c r="B9" s="9"/>
      <c r="C9" s="9"/>
      <c r="D9" s="9"/>
      <c r="E9" s="11">
        <v>122</v>
      </c>
      <c r="F9" s="7">
        <v>122</v>
      </c>
      <c r="G9" s="6">
        <v>122</v>
      </c>
      <c r="H9" s="6" t="s">
        <v>23</v>
      </c>
      <c r="I9" s="6" t="s">
        <v>23</v>
      </c>
      <c r="J9" s="6" t="s">
        <v>23</v>
      </c>
      <c r="K9" s="6" t="s">
        <v>23</v>
      </c>
      <c r="L9" s="6" t="s">
        <v>23</v>
      </c>
    </row>
    <row r="10" spans="1:12" ht="12.75">
      <c r="A10" s="9" t="s">
        <v>31</v>
      </c>
      <c r="B10" s="9"/>
      <c r="C10" s="9"/>
      <c r="D10" s="9"/>
      <c r="E10" s="11">
        <v>516</v>
      </c>
      <c r="F10" s="7">
        <v>213</v>
      </c>
      <c r="G10" s="6" t="s">
        <v>23</v>
      </c>
      <c r="H10" s="6">
        <v>163</v>
      </c>
      <c r="I10" s="6">
        <v>26</v>
      </c>
      <c r="J10" s="6">
        <v>14</v>
      </c>
      <c r="K10" s="6">
        <v>6</v>
      </c>
      <c r="L10" s="6">
        <v>4</v>
      </c>
    </row>
    <row r="11" spans="1:12" ht="12.75">
      <c r="A11" s="4"/>
      <c r="D11" t="s">
        <v>144</v>
      </c>
      <c r="E11" s="11">
        <v>261</v>
      </c>
      <c r="F11" s="7">
        <v>100</v>
      </c>
      <c r="G11" s="6" t="s">
        <v>23</v>
      </c>
      <c r="H11" s="6">
        <v>66</v>
      </c>
      <c r="I11" s="6">
        <v>16</v>
      </c>
      <c r="J11" s="6">
        <v>11</v>
      </c>
      <c r="K11" s="6">
        <v>5</v>
      </c>
      <c r="L11" s="6">
        <v>2</v>
      </c>
    </row>
    <row r="12" spans="1:12" ht="12.75">
      <c r="A12" s="4"/>
      <c r="D12" t="s">
        <v>32</v>
      </c>
      <c r="E12" s="11">
        <v>255</v>
      </c>
      <c r="F12" s="7">
        <v>113</v>
      </c>
      <c r="G12" s="6" t="s">
        <v>23</v>
      </c>
      <c r="H12" s="6">
        <v>97</v>
      </c>
      <c r="I12" s="6">
        <v>10</v>
      </c>
      <c r="J12" s="6">
        <v>3</v>
      </c>
      <c r="K12" s="6">
        <v>1</v>
      </c>
      <c r="L12" s="6">
        <v>2</v>
      </c>
    </row>
    <row r="13" spans="1:12" ht="12.75">
      <c r="A13" s="4"/>
      <c r="B13" s="9" t="s">
        <v>85</v>
      </c>
      <c r="C13" s="9"/>
      <c r="D13" s="9"/>
      <c r="E13" s="11">
        <v>494</v>
      </c>
      <c r="F13" s="7">
        <v>203</v>
      </c>
      <c r="G13" s="6" t="s">
        <v>23</v>
      </c>
      <c r="H13" s="6">
        <v>154</v>
      </c>
      <c r="I13" s="6">
        <v>26</v>
      </c>
      <c r="J13" s="6">
        <v>13</v>
      </c>
      <c r="K13" s="6">
        <v>6</v>
      </c>
      <c r="L13" s="6">
        <v>4</v>
      </c>
    </row>
    <row r="14" spans="1:12" ht="12.75">
      <c r="A14" s="4"/>
      <c r="D14" t="s">
        <v>144</v>
      </c>
      <c r="E14" s="11">
        <v>249</v>
      </c>
      <c r="F14" s="7">
        <v>95</v>
      </c>
      <c r="G14" s="6" t="s">
        <v>23</v>
      </c>
      <c r="H14" s="6">
        <v>62</v>
      </c>
      <c r="I14" s="6">
        <v>16</v>
      </c>
      <c r="J14" s="6">
        <v>10</v>
      </c>
      <c r="K14" s="6">
        <v>5</v>
      </c>
      <c r="L14" s="6">
        <v>2</v>
      </c>
    </row>
    <row r="15" spans="1:12" ht="12.75">
      <c r="A15" s="4"/>
      <c r="D15" t="s">
        <v>32</v>
      </c>
      <c r="E15" s="11">
        <v>245</v>
      </c>
      <c r="F15" s="7">
        <v>108</v>
      </c>
      <c r="G15" s="6" t="s">
        <v>23</v>
      </c>
      <c r="H15" s="6">
        <v>92</v>
      </c>
      <c r="I15" s="6">
        <v>10</v>
      </c>
      <c r="J15" s="6">
        <v>3</v>
      </c>
      <c r="K15" s="6">
        <v>1</v>
      </c>
      <c r="L15" s="6">
        <v>2</v>
      </c>
    </row>
    <row r="16" spans="1:12" ht="12.75">
      <c r="A16" s="4"/>
      <c r="C16" s="9" t="s">
        <v>86</v>
      </c>
      <c r="D16" s="9"/>
      <c r="E16" s="11">
        <v>298</v>
      </c>
      <c r="F16" s="7">
        <v>145</v>
      </c>
      <c r="G16" s="6" t="s">
        <v>23</v>
      </c>
      <c r="H16" s="6">
        <v>140</v>
      </c>
      <c r="I16" s="6">
        <v>4</v>
      </c>
      <c r="J16" s="6" t="s">
        <v>23</v>
      </c>
      <c r="K16" s="6" t="s">
        <v>23</v>
      </c>
      <c r="L16" s="6">
        <v>1</v>
      </c>
    </row>
    <row r="17" spans="1:12" ht="12.75">
      <c r="A17" s="4"/>
      <c r="D17" t="s">
        <v>146</v>
      </c>
      <c r="E17" s="11">
        <v>105</v>
      </c>
      <c r="F17" s="7">
        <v>51</v>
      </c>
      <c r="G17" s="6" t="s">
        <v>23</v>
      </c>
      <c r="H17" s="6">
        <v>48</v>
      </c>
      <c r="I17" s="6">
        <v>3</v>
      </c>
      <c r="J17" s="6" t="s">
        <v>23</v>
      </c>
      <c r="K17" s="6" t="s">
        <v>23</v>
      </c>
      <c r="L17" s="6" t="s">
        <v>23</v>
      </c>
    </row>
    <row r="18" spans="1:12" ht="12.75">
      <c r="A18" s="4"/>
      <c r="D18" t="s">
        <v>87</v>
      </c>
      <c r="E18" s="11">
        <v>193</v>
      </c>
      <c r="F18" s="7">
        <v>94</v>
      </c>
      <c r="G18" s="6" t="s">
        <v>23</v>
      </c>
      <c r="H18" s="6">
        <v>92</v>
      </c>
      <c r="I18" s="6">
        <v>1</v>
      </c>
      <c r="J18" s="6" t="s">
        <v>23</v>
      </c>
      <c r="K18" s="6" t="s">
        <v>23</v>
      </c>
      <c r="L18" s="6">
        <v>1</v>
      </c>
    </row>
    <row r="19" spans="1:12" ht="12.75">
      <c r="A19" s="4"/>
      <c r="C19" s="9" t="s">
        <v>92</v>
      </c>
      <c r="D19" s="9"/>
      <c r="E19" s="11">
        <v>141</v>
      </c>
      <c r="F19" s="7">
        <v>37</v>
      </c>
      <c r="G19" s="6" t="s">
        <v>23</v>
      </c>
      <c r="H19" s="6" t="s">
        <v>23</v>
      </c>
      <c r="I19" s="6">
        <v>17</v>
      </c>
      <c r="J19" s="6">
        <v>12</v>
      </c>
      <c r="K19" s="6">
        <v>6</v>
      </c>
      <c r="L19" s="6">
        <v>2</v>
      </c>
    </row>
    <row r="20" spans="1:12" ht="12.75">
      <c r="A20" s="4"/>
      <c r="D20" t="s">
        <v>146</v>
      </c>
      <c r="E20" s="11">
        <v>97</v>
      </c>
      <c r="F20" s="7">
        <v>24</v>
      </c>
      <c r="G20" s="6" t="s">
        <v>23</v>
      </c>
      <c r="H20" s="6" t="s">
        <v>23</v>
      </c>
      <c r="I20" s="6">
        <v>8</v>
      </c>
      <c r="J20" s="6">
        <v>9</v>
      </c>
      <c r="K20" s="6">
        <v>5</v>
      </c>
      <c r="L20" s="6">
        <v>2</v>
      </c>
    </row>
    <row r="21" spans="1:12" ht="12.75">
      <c r="A21" s="4"/>
      <c r="D21" t="s">
        <v>87</v>
      </c>
      <c r="E21" s="11">
        <v>44</v>
      </c>
      <c r="F21" s="7">
        <v>13</v>
      </c>
      <c r="G21" s="6" t="s">
        <v>23</v>
      </c>
      <c r="H21" s="6" t="s">
        <v>23</v>
      </c>
      <c r="I21" s="6">
        <v>9</v>
      </c>
      <c r="J21" s="6">
        <v>3</v>
      </c>
      <c r="K21" s="6">
        <v>1</v>
      </c>
      <c r="L21" s="6" t="s">
        <v>23</v>
      </c>
    </row>
    <row r="22" spans="1:12" ht="12.75">
      <c r="A22" s="4"/>
      <c r="C22" s="9" t="s">
        <v>93</v>
      </c>
      <c r="D22" s="9"/>
      <c r="E22" s="11">
        <v>53</v>
      </c>
      <c r="F22" s="7">
        <v>20</v>
      </c>
      <c r="G22" s="6" t="s">
        <v>23</v>
      </c>
      <c r="H22" s="6">
        <v>13</v>
      </c>
      <c r="I22" s="6">
        <v>5</v>
      </c>
      <c r="J22" s="6">
        <v>1</v>
      </c>
      <c r="K22" s="6" t="s">
        <v>23</v>
      </c>
      <c r="L22" s="6">
        <v>1</v>
      </c>
    </row>
    <row r="23" spans="1:12" ht="12.75">
      <c r="A23" s="4"/>
      <c r="D23" t="s">
        <v>146</v>
      </c>
      <c r="E23" s="11">
        <v>45</v>
      </c>
      <c r="F23" s="7">
        <v>19</v>
      </c>
      <c r="G23" s="6" t="s">
        <v>23</v>
      </c>
      <c r="H23" s="6">
        <v>13</v>
      </c>
      <c r="I23" s="6">
        <v>5</v>
      </c>
      <c r="J23" s="6">
        <v>1</v>
      </c>
      <c r="K23" s="6" t="s">
        <v>23</v>
      </c>
      <c r="L23" s="6" t="s">
        <v>23</v>
      </c>
    </row>
    <row r="24" spans="1:12" ht="12.75">
      <c r="A24" s="4"/>
      <c r="D24" t="s">
        <v>87</v>
      </c>
      <c r="E24" s="11">
        <v>8</v>
      </c>
      <c r="F24" s="7">
        <v>1</v>
      </c>
      <c r="G24" s="6" t="s">
        <v>23</v>
      </c>
      <c r="H24" s="6" t="s">
        <v>23</v>
      </c>
      <c r="I24" s="6" t="s">
        <v>23</v>
      </c>
      <c r="J24" s="6" t="s">
        <v>23</v>
      </c>
      <c r="K24" s="6" t="s">
        <v>23</v>
      </c>
      <c r="L24" s="6">
        <v>1</v>
      </c>
    </row>
    <row r="25" spans="1:12" ht="12.75">
      <c r="A25" s="4"/>
      <c r="C25" s="9" t="s">
        <v>94</v>
      </c>
      <c r="D25" s="9"/>
      <c r="E25" s="11">
        <v>2</v>
      </c>
      <c r="F25" s="7">
        <v>1</v>
      </c>
      <c r="G25" s="6" t="s">
        <v>23</v>
      </c>
      <c r="H25" s="6">
        <v>1</v>
      </c>
      <c r="I25" s="6" t="s">
        <v>23</v>
      </c>
      <c r="J25" s="6" t="s">
        <v>23</v>
      </c>
      <c r="K25" s="6" t="s">
        <v>23</v>
      </c>
      <c r="L25" s="6" t="s">
        <v>23</v>
      </c>
    </row>
    <row r="26" spans="1:12" ht="12.75">
      <c r="A26" s="4"/>
      <c r="D26" t="s">
        <v>146</v>
      </c>
      <c r="E26" s="11">
        <v>2</v>
      </c>
      <c r="F26" s="7">
        <v>1</v>
      </c>
      <c r="G26" s="6" t="s">
        <v>23</v>
      </c>
      <c r="H26" s="6">
        <v>1</v>
      </c>
      <c r="I26" s="6" t="s">
        <v>23</v>
      </c>
      <c r="J26" s="6" t="s">
        <v>23</v>
      </c>
      <c r="K26" s="6" t="s">
        <v>23</v>
      </c>
      <c r="L26" s="6" t="s">
        <v>23</v>
      </c>
    </row>
    <row r="27" spans="1:12" ht="12.75">
      <c r="A27" s="4"/>
      <c r="B27" s="9" t="s">
        <v>95</v>
      </c>
      <c r="C27" s="9"/>
      <c r="D27" s="9"/>
      <c r="E27" s="11">
        <v>22</v>
      </c>
      <c r="F27" s="7">
        <v>10</v>
      </c>
      <c r="G27" s="6" t="s">
        <v>23</v>
      </c>
      <c r="H27" s="6">
        <v>9</v>
      </c>
      <c r="I27" s="6" t="s">
        <v>23</v>
      </c>
      <c r="J27" s="6">
        <v>1</v>
      </c>
      <c r="K27" s="6" t="s">
        <v>23</v>
      </c>
      <c r="L27" s="6" t="s">
        <v>23</v>
      </c>
    </row>
    <row r="28" spans="1:12" ht="12.75">
      <c r="A28" s="4"/>
      <c r="D28" t="s">
        <v>144</v>
      </c>
      <c r="E28" s="11">
        <v>12</v>
      </c>
      <c r="F28" s="7">
        <v>5</v>
      </c>
      <c r="G28" s="6" t="s">
        <v>23</v>
      </c>
      <c r="H28" s="6">
        <v>4</v>
      </c>
      <c r="I28" s="6" t="s">
        <v>23</v>
      </c>
      <c r="J28" s="6">
        <v>1</v>
      </c>
      <c r="K28" s="6" t="s">
        <v>23</v>
      </c>
      <c r="L28" s="6" t="s">
        <v>23</v>
      </c>
    </row>
    <row r="29" spans="1:12" ht="12.75">
      <c r="A29" s="4"/>
      <c r="D29" t="s">
        <v>32</v>
      </c>
      <c r="E29" s="11">
        <v>10</v>
      </c>
      <c r="F29" s="7">
        <v>5</v>
      </c>
      <c r="G29" s="6" t="s">
        <v>23</v>
      </c>
      <c r="H29" s="6">
        <v>5</v>
      </c>
      <c r="I29" s="6" t="s">
        <v>23</v>
      </c>
      <c r="J29" s="6" t="s">
        <v>23</v>
      </c>
      <c r="K29" s="6" t="s">
        <v>23</v>
      </c>
      <c r="L29" s="6" t="s">
        <v>23</v>
      </c>
    </row>
    <row r="30" spans="1:12" ht="12.75">
      <c r="A30" s="4"/>
      <c r="C30" s="9" t="s">
        <v>96</v>
      </c>
      <c r="D30" s="9"/>
      <c r="E30" s="11">
        <v>12</v>
      </c>
      <c r="F30" s="7">
        <v>5</v>
      </c>
      <c r="G30" s="6" t="s">
        <v>23</v>
      </c>
      <c r="H30" s="6">
        <v>4</v>
      </c>
      <c r="I30" s="6" t="s">
        <v>23</v>
      </c>
      <c r="J30" s="6">
        <v>1</v>
      </c>
      <c r="K30" s="6" t="s">
        <v>23</v>
      </c>
      <c r="L30" s="6" t="s">
        <v>23</v>
      </c>
    </row>
    <row r="31" spans="1:12" ht="12.75">
      <c r="A31" s="4"/>
      <c r="D31" t="s">
        <v>146</v>
      </c>
      <c r="E31" s="11">
        <v>4</v>
      </c>
      <c r="F31" s="7">
        <v>1</v>
      </c>
      <c r="G31" s="6" t="s">
        <v>23</v>
      </c>
      <c r="H31" s="6" t="s">
        <v>23</v>
      </c>
      <c r="I31" s="6" t="s">
        <v>23</v>
      </c>
      <c r="J31" s="6">
        <v>1</v>
      </c>
      <c r="K31" s="6" t="s">
        <v>23</v>
      </c>
      <c r="L31" s="6" t="s">
        <v>23</v>
      </c>
    </row>
    <row r="32" spans="1:12" ht="12.75">
      <c r="A32" s="4"/>
      <c r="D32" t="s">
        <v>87</v>
      </c>
      <c r="E32" s="11">
        <v>8</v>
      </c>
      <c r="F32" s="7">
        <v>4</v>
      </c>
      <c r="G32" s="6" t="s">
        <v>23</v>
      </c>
      <c r="H32" s="6">
        <v>4</v>
      </c>
      <c r="I32" s="6" t="s">
        <v>23</v>
      </c>
      <c r="J32" s="6" t="s">
        <v>23</v>
      </c>
      <c r="K32" s="6" t="s">
        <v>23</v>
      </c>
      <c r="L32" s="6" t="s">
        <v>23</v>
      </c>
    </row>
    <row r="33" spans="1:12" ht="12.75">
      <c r="A33" s="4"/>
      <c r="C33" s="9" t="s">
        <v>97</v>
      </c>
      <c r="D33" s="9"/>
      <c r="E33" s="11">
        <v>10</v>
      </c>
      <c r="F33" s="7">
        <v>5</v>
      </c>
      <c r="G33" s="6" t="s">
        <v>23</v>
      </c>
      <c r="H33" s="6">
        <v>5</v>
      </c>
      <c r="I33" s="6" t="s">
        <v>23</v>
      </c>
      <c r="J33" s="6" t="s">
        <v>23</v>
      </c>
      <c r="K33" s="6" t="s">
        <v>23</v>
      </c>
      <c r="L33" s="6" t="s">
        <v>23</v>
      </c>
    </row>
    <row r="34" spans="1:12" ht="12.75">
      <c r="A34" s="4"/>
      <c r="D34" t="s">
        <v>146</v>
      </c>
      <c r="E34" s="11">
        <v>8</v>
      </c>
      <c r="F34" s="7">
        <v>4</v>
      </c>
      <c r="G34" s="6" t="s">
        <v>23</v>
      </c>
      <c r="H34" s="6">
        <v>4</v>
      </c>
      <c r="I34" s="6" t="s">
        <v>23</v>
      </c>
      <c r="J34" s="6" t="s">
        <v>23</v>
      </c>
      <c r="K34" s="6" t="s">
        <v>23</v>
      </c>
      <c r="L34" s="6" t="s">
        <v>23</v>
      </c>
    </row>
    <row r="35" spans="1:12" ht="12.75">
      <c r="A35" s="4"/>
      <c r="D35" t="s">
        <v>87</v>
      </c>
      <c r="E35" s="11">
        <v>2</v>
      </c>
      <c r="F35" s="7">
        <v>1</v>
      </c>
      <c r="G35" s="6" t="s">
        <v>23</v>
      </c>
      <c r="H35" s="6">
        <v>1</v>
      </c>
      <c r="I35" s="6" t="s">
        <v>23</v>
      </c>
      <c r="J35" s="6" t="s">
        <v>23</v>
      </c>
      <c r="K35" s="6" t="s">
        <v>23</v>
      </c>
      <c r="L35" s="6" t="s">
        <v>23</v>
      </c>
    </row>
    <row r="36" ht="12.75">
      <c r="A36" s="4"/>
    </row>
    <row r="37" ht="12.75">
      <c r="A37" s="4"/>
    </row>
    <row r="38" ht="12.75">
      <c r="A38" t="s">
        <v>152</v>
      </c>
    </row>
    <row r="39" ht="12.75">
      <c r="A39" t="s">
        <v>153</v>
      </c>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sheetData>
  <sheetProtection/>
  <mergeCells count="13">
    <mergeCell ref="C33:D33"/>
    <mergeCell ref="C16:D16"/>
    <mergeCell ref="C19:D19"/>
    <mergeCell ref="C22:D22"/>
    <mergeCell ref="C25:D25"/>
    <mergeCell ref="B27:D27"/>
    <mergeCell ref="C30:D30"/>
    <mergeCell ref="A1:L1"/>
    <mergeCell ref="F4:L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2.xml><?xml version="1.0" encoding="utf-8"?>
<worksheet xmlns="http://schemas.openxmlformats.org/spreadsheetml/2006/main" xmlns:r="http://schemas.openxmlformats.org/officeDocument/2006/relationships">
  <dimension ref="A1:O54"/>
  <sheetViews>
    <sheetView zoomScalePageLayoutView="0" workbookViewId="0" topLeftCell="A1">
      <selection activeCell="A1" sqref="A1"/>
    </sheetView>
  </sheetViews>
  <sheetFormatPr defaultColWidth="11.421875" defaultRowHeight="12.75"/>
  <cols>
    <col min="1" max="2" width="2.140625" style="0" customWidth="1"/>
    <col min="3" max="3" width="27.8515625" style="0" bestFit="1" customWidth="1"/>
    <col min="4" max="4" width="12.00390625" style="0" bestFit="1" customWidth="1"/>
    <col min="5" max="5" width="6.28125" style="0" bestFit="1" customWidth="1"/>
    <col min="6" max="6" width="7.00390625" style="0" bestFit="1" customWidth="1"/>
    <col min="7" max="7" width="7.28125" style="0" bestFit="1" customWidth="1"/>
    <col min="8" max="8" width="10.57421875" style="0" bestFit="1" customWidth="1"/>
    <col min="9" max="9" width="7.28125" style="0" bestFit="1" customWidth="1"/>
    <col min="10" max="10" width="7.7109375" style="0" bestFit="1" customWidth="1"/>
    <col min="11" max="11" width="7.28125" style="0" bestFit="1" customWidth="1"/>
    <col min="12" max="12" width="7.140625" style="0" bestFit="1" customWidth="1"/>
    <col min="13" max="13" width="8.00390625" style="0" bestFit="1" customWidth="1"/>
    <col min="14" max="14" width="7.140625" style="0" bestFit="1" customWidth="1"/>
    <col min="15" max="15" width="11.7109375" style="0" bestFit="1" customWidth="1"/>
    <col min="16" max="16" width="11.421875" style="0" customWidth="1"/>
  </cols>
  <sheetData>
    <row r="1" spans="1:15" ht="12.75">
      <c r="A1" s="9" t="s">
        <v>4</v>
      </c>
      <c r="B1" s="9"/>
      <c r="C1" s="9"/>
      <c r="D1" s="9"/>
      <c r="E1" s="9"/>
      <c r="F1" s="9"/>
      <c r="G1" s="9"/>
      <c r="H1" s="9"/>
      <c r="I1" s="9"/>
      <c r="J1" s="9"/>
      <c r="K1" s="9"/>
      <c r="L1" s="9"/>
      <c r="M1" s="9"/>
      <c r="N1" s="9"/>
      <c r="O1" s="9"/>
    </row>
    <row r="2" spans="1:4" ht="12.75">
      <c r="A2" s="4"/>
      <c r="D2" s="5"/>
    </row>
    <row r="3" spans="1:15" ht="12.75">
      <c r="A3" s="4"/>
      <c r="O3" s="6" t="s">
        <v>5</v>
      </c>
    </row>
    <row r="4" spans="1:15" ht="12.75">
      <c r="A4" s="4"/>
      <c r="D4" t="s">
        <v>6</v>
      </c>
      <c r="E4" s="9" t="s">
        <v>7</v>
      </c>
      <c r="F4" s="9"/>
      <c r="G4" s="9"/>
      <c r="H4" s="9"/>
      <c r="I4" s="9"/>
      <c r="J4" s="9"/>
      <c r="K4" s="9"/>
      <c r="L4" s="9"/>
      <c r="M4" s="9"/>
      <c r="N4" s="9"/>
      <c r="O4" s="9"/>
    </row>
    <row r="5" spans="1:15" ht="12.75">
      <c r="A5" s="4"/>
      <c r="E5" t="s">
        <v>8</v>
      </c>
      <c r="F5" t="s">
        <v>9</v>
      </c>
      <c r="G5" t="s">
        <v>10</v>
      </c>
      <c r="H5" t="s">
        <v>11</v>
      </c>
      <c r="I5" t="s">
        <v>12</v>
      </c>
      <c r="J5" t="s">
        <v>13</v>
      </c>
      <c r="K5" t="s">
        <v>14</v>
      </c>
      <c r="L5" t="s">
        <v>15</v>
      </c>
      <c r="M5" t="s">
        <v>16</v>
      </c>
      <c r="N5" t="s">
        <v>17</v>
      </c>
      <c r="O5" t="s">
        <v>18</v>
      </c>
    </row>
    <row r="6" spans="1:15" ht="12.75">
      <c r="A6" s="9" t="s">
        <v>19</v>
      </c>
      <c r="B6" s="9"/>
      <c r="C6" s="9"/>
      <c r="D6" s="7">
        <v>15474</v>
      </c>
      <c r="E6" s="6">
        <v>2526</v>
      </c>
      <c r="F6" s="6">
        <v>2149</v>
      </c>
      <c r="G6" s="6">
        <v>1827</v>
      </c>
      <c r="H6" s="6">
        <v>1095</v>
      </c>
      <c r="I6" s="6">
        <v>2551</v>
      </c>
      <c r="J6" s="6">
        <v>165</v>
      </c>
      <c r="K6" s="6">
        <v>1717</v>
      </c>
      <c r="L6" s="6">
        <v>1628</v>
      </c>
      <c r="M6" s="6">
        <v>662</v>
      </c>
      <c r="N6" s="6">
        <v>769</v>
      </c>
      <c r="O6" s="6">
        <v>385</v>
      </c>
    </row>
    <row r="7" spans="1:15" ht="12.75">
      <c r="A7" s="9" t="s">
        <v>20</v>
      </c>
      <c r="B7" s="9"/>
      <c r="C7" s="9"/>
      <c r="D7" s="7">
        <v>36149</v>
      </c>
      <c r="E7" s="6">
        <v>5207</v>
      </c>
      <c r="F7" s="6">
        <v>4826</v>
      </c>
      <c r="G7" s="6">
        <v>4528</v>
      </c>
      <c r="H7" s="6">
        <v>2562</v>
      </c>
      <c r="I7" s="6">
        <v>5767</v>
      </c>
      <c r="J7" s="6">
        <v>425</v>
      </c>
      <c r="K7" s="6">
        <v>4215</v>
      </c>
      <c r="L7" s="6">
        <v>3999</v>
      </c>
      <c r="M7" s="6">
        <v>1606</v>
      </c>
      <c r="N7" s="6">
        <v>2001</v>
      </c>
      <c r="O7" s="6">
        <v>1013</v>
      </c>
    </row>
    <row r="8" spans="1:15" ht="12.75">
      <c r="A8" s="4"/>
      <c r="B8" s="9" t="s">
        <v>21</v>
      </c>
      <c r="C8" s="9"/>
      <c r="D8" s="7">
        <v>15463</v>
      </c>
      <c r="E8" s="6">
        <v>2525</v>
      </c>
      <c r="F8" s="6">
        <v>2148</v>
      </c>
      <c r="G8" s="6">
        <v>1825</v>
      </c>
      <c r="H8" s="6">
        <v>1095</v>
      </c>
      <c r="I8" s="6">
        <v>2548</v>
      </c>
      <c r="J8" s="6">
        <v>165</v>
      </c>
      <c r="K8" s="6">
        <v>1716</v>
      </c>
      <c r="L8" s="6">
        <v>1627</v>
      </c>
      <c r="M8" s="6">
        <v>662</v>
      </c>
      <c r="N8" s="6">
        <v>769</v>
      </c>
      <c r="O8" s="6">
        <v>383</v>
      </c>
    </row>
    <row r="9" spans="1:15" ht="12.75">
      <c r="A9" s="4"/>
      <c r="B9" s="9" t="s">
        <v>20</v>
      </c>
      <c r="C9" s="9"/>
      <c r="D9" s="7">
        <v>35878</v>
      </c>
      <c r="E9" s="6">
        <v>5154</v>
      </c>
      <c r="F9" s="6">
        <v>4806</v>
      </c>
      <c r="G9" s="6">
        <v>4487</v>
      </c>
      <c r="H9" s="6">
        <v>2562</v>
      </c>
      <c r="I9" s="6">
        <v>5703</v>
      </c>
      <c r="J9" s="6">
        <v>425</v>
      </c>
      <c r="K9" s="6">
        <v>4161</v>
      </c>
      <c r="L9" s="6">
        <v>3994</v>
      </c>
      <c r="M9" s="6">
        <v>1606</v>
      </c>
      <c r="N9" s="6">
        <v>2001</v>
      </c>
      <c r="O9" s="6">
        <v>979</v>
      </c>
    </row>
    <row r="10" spans="1:15" ht="12.75">
      <c r="A10" s="4"/>
      <c r="C10" t="s">
        <v>22</v>
      </c>
      <c r="D10" s="7"/>
      <c r="E10" s="6"/>
      <c r="F10" s="6"/>
      <c r="G10" s="6"/>
      <c r="H10" s="6"/>
      <c r="I10" s="6"/>
      <c r="J10" s="6"/>
      <c r="K10" s="6"/>
      <c r="L10" s="6"/>
      <c r="M10" s="6"/>
      <c r="N10" s="6"/>
      <c r="O10" s="6"/>
    </row>
    <row r="11" spans="1:15" ht="12.75">
      <c r="A11" s="4"/>
      <c r="C11" s="8">
        <v>1</v>
      </c>
      <c r="D11" s="7">
        <v>5284</v>
      </c>
      <c r="E11" s="6">
        <v>1109</v>
      </c>
      <c r="F11" s="6">
        <v>769</v>
      </c>
      <c r="G11" s="6">
        <v>549</v>
      </c>
      <c r="H11" s="6">
        <v>353</v>
      </c>
      <c r="I11" s="6">
        <v>928</v>
      </c>
      <c r="J11" s="6">
        <v>40</v>
      </c>
      <c r="K11" s="6">
        <v>562</v>
      </c>
      <c r="L11" s="6">
        <v>479</v>
      </c>
      <c r="M11" s="6">
        <v>205</v>
      </c>
      <c r="N11" s="6">
        <v>192</v>
      </c>
      <c r="O11" s="6">
        <v>98</v>
      </c>
    </row>
    <row r="12" spans="1:15" ht="12.75">
      <c r="A12" s="4"/>
      <c r="C12" s="8">
        <v>2</v>
      </c>
      <c r="D12" s="7">
        <v>4565</v>
      </c>
      <c r="E12" s="6">
        <v>718</v>
      </c>
      <c r="F12" s="6">
        <v>656</v>
      </c>
      <c r="G12" s="6">
        <v>523</v>
      </c>
      <c r="H12" s="6">
        <v>340</v>
      </c>
      <c r="I12" s="6">
        <v>752</v>
      </c>
      <c r="J12" s="6">
        <v>54</v>
      </c>
      <c r="K12" s="6">
        <v>486</v>
      </c>
      <c r="L12" s="6">
        <v>483</v>
      </c>
      <c r="M12" s="6">
        <v>190</v>
      </c>
      <c r="N12" s="6">
        <v>237</v>
      </c>
      <c r="O12" s="6">
        <v>126</v>
      </c>
    </row>
    <row r="13" spans="1:15" ht="12.75">
      <c r="A13" s="4"/>
      <c r="C13" s="8">
        <v>3</v>
      </c>
      <c r="D13" s="7">
        <v>2354</v>
      </c>
      <c r="E13" s="6">
        <v>331</v>
      </c>
      <c r="F13" s="6">
        <v>321</v>
      </c>
      <c r="G13" s="6">
        <v>295</v>
      </c>
      <c r="H13" s="6">
        <v>183</v>
      </c>
      <c r="I13" s="6">
        <v>388</v>
      </c>
      <c r="J13" s="6">
        <v>29</v>
      </c>
      <c r="K13" s="6">
        <v>241</v>
      </c>
      <c r="L13" s="6">
        <v>270</v>
      </c>
      <c r="M13" s="6">
        <v>114</v>
      </c>
      <c r="N13" s="6">
        <v>121</v>
      </c>
      <c r="O13" s="6">
        <v>61</v>
      </c>
    </row>
    <row r="14" spans="1:15" ht="12.75">
      <c r="A14" s="4"/>
      <c r="C14" s="8">
        <v>4</v>
      </c>
      <c r="D14" s="7">
        <v>2222</v>
      </c>
      <c r="E14" s="6">
        <v>257</v>
      </c>
      <c r="F14" s="6">
        <v>286</v>
      </c>
      <c r="G14" s="6">
        <v>308</v>
      </c>
      <c r="H14" s="6">
        <v>143</v>
      </c>
      <c r="I14" s="6">
        <v>344</v>
      </c>
      <c r="J14" s="6">
        <v>26</v>
      </c>
      <c r="K14" s="6">
        <v>273</v>
      </c>
      <c r="L14" s="6">
        <v>274</v>
      </c>
      <c r="M14" s="6">
        <v>107</v>
      </c>
      <c r="N14" s="6">
        <v>144</v>
      </c>
      <c r="O14" s="6">
        <v>60</v>
      </c>
    </row>
    <row r="15" spans="1:15" ht="12.75">
      <c r="A15" s="4"/>
      <c r="C15" s="8">
        <v>5</v>
      </c>
      <c r="D15" s="7">
        <v>794</v>
      </c>
      <c r="E15" s="6">
        <v>81</v>
      </c>
      <c r="F15" s="6">
        <v>88</v>
      </c>
      <c r="G15" s="6">
        <v>129</v>
      </c>
      <c r="H15" s="6">
        <v>57</v>
      </c>
      <c r="I15" s="6">
        <v>103</v>
      </c>
      <c r="J15" s="6">
        <v>10</v>
      </c>
      <c r="K15" s="6">
        <v>120</v>
      </c>
      <c r="L15" s="6">
        <v>92</v>
      </c>
      <c r="M15" s="6">
        <v>27</v>
      </c>
      <c r="N15" s="6">
        <v>59</v>
      </c>
      <c r="O15" s="6">
        <v>28</v>
      </c>
    </row>
    <row r="16" spans="1:15" ht="12.75">
      <c r="A16" s="4"/>
      <c r="C16" s="8">
        <v>6</v>
      </c>
      <c r="D16" s="7">
        <v>191</v>
      </c>
      <c r="E16" s="6">
        <v>22</v>
      </c>
      <c r="F16" s="6">
        <v>22</v>
      </c>
      <c r="G16" s="6">
        <v>17</v>
      </c>
      <c r="H16" s="6">
        <v>12</v>
      </c>
      <c r="I16" s="6">
        <v>25</v>
      </c>
      <c r="J16" s="6">
        <v>6</v>
      </c>
      <c r="K16" s="6">
        <v>27</v>
      </c>
      <c r="L16" s="6">
        <v>24</v>
      </c>
      <c r="M16" s="6">
        <v>17</v>
      </c>
      <c r="N16" s="6">
        <v>13</v>
      </c>
      <c r="O16" s="6">
        <v>6</v>
      </c>
    </row>
    <row r="17" spans="1:15" ht="12.75">
      <c r="A17" s="4"/>
      <c r="C17" s="8">
        <v>7</v>
      </c>
      <c r="D17" s="7">
        <v>38</v>
      </c>
      <c r="E17" s="6">
        <v>5</v>
      </c>
      <c r="F17" s="6">
        <v>4</v>
      </c>
      <c r="G17" s="6">
        <v>4</v>
      </c>
      <c r="H17" s="6">
        <v>5</v>
      </c>
      <c r="I17" s="6">
        <v>5</v>
      </c>
      <c r="J17" s="6" t="s">
        <v>23</v>
      </c>
      <c r="K17" s="6">
        <v>6</v>
      </c>
      <c r="L17" s="6">
        <v>3</v>
      </c>
      <c r="M17" s="6">
        <v>2</v>
      </c>
      <c r="N17" s="6">
        <v>2</v>
      </c>
      <c r="O17" s="6">
        <v>2</v>
      </c>
    </row>
    <row r="18" spans="1:15" ht="12.75">
      <c r="A18" s="4"/>
      <c r="C18" s="8">
        <v>8</v>
      </c>
      <c r="D18" s="7">
        <v>10</v>
      </c>
      <c r="E18" s="6">
        <v>2</v>
      </c>
      <c r="F18" s="6" t="s">
        <v>23</v>
      </c>
      <c r="G18" s="6" t="s">
        <v>23</v>
      </c>
      <c r="H18" s="6">
        <v>2</v>
      </c>
      <c r="I18" s="6">
        <v>2</v>
      </c>
      <c r="J18" s="6" t="s">
        <v>23</v>
      </c>
      <c r="K18" s="6">
        <v>1</v>
      </c>
      <c r="L18" s="6">
        <v>1</v>
      </c>
      <c r="M18" s="6" t="s">
        <v>23</v>
      </c>
      <c r="N18" s="6" t="s">
        <v>23</v>
      </c>
      <c r="O18" s="6">
        <v>2</v>
      </c>
    </row>
    <row r="19" spans="1:15" ht="12.75">
      <c r="A19" s="4"/>
      <c r="C19" s="8">
        <v>9</v>
      </c>
      <c r="D19" s="7">
        <v>3</v>
      </c>
      <c r="E19" s="6" t="s">
        <v>23</v>
      </c>
      <c r="F19" s="6">
        <v>2</v>
      </c>
      <c r="G19" s="6" t="s">
        <v>23</v>
      </c>
      <c r="H19" s="6" t="s">
        <v>23</v>
      </c>
      <c r="I19" s="6" t="s">
        <v>23</v>
      </c>
      <c r="J19" s="6" t="s">
        <v>23</v>
      </c>
      <c r="K19" s="6" t="s">
        <v>23</v>
      </c>
      <c r="L19" s="6" t="s">
        <v>23</v>
      </c>
      <c r="M19" s="6" t="s">
        <v>23</v>
      </c>
      <c r="N19" s="6">
        <v>1</v>
      </c>
      <c r="O19" s="6" t="s">
        <v>23</v>
      </c>
    </row>
    <row r="20" spans="1:15" ht="12.75">
      <c r="A20" s="4"/>
      <c r="C20" s="8" t="s">
        <v>24</v>
      </c>
      <c r="D20" s="7">
        <v>2</v>
      </c>
      <c r="E20" s="6" t="s">
        <v>23</v>
      </c>
      <c r="F20" s="6" t="s">
        <v>23</v>
      </c>
      <c r="G20" s="6" t="s">
        <v>23</v>
      </c>
      <c r="H20" s="6" t="s">
        <v>23</v>
      </c>
      <c r="I20" s="6">
        <v>1</v>
      </c>
      <c r="J20" s="6" t="s">
        <v>23</v>
      </c>
      <c r="K20" s="6" t="s">
        <v>23</v>
      </c>
      <c r="L20" s="6">
        <v>1</v>
      </c>
      <c r="M20" s="6" t="s">
        <v>23</v>
      </c>
      <c r="N20" s="6" t="s">
        <v>23</v>
      </c>
      <c r="O20" s="6" t="s">
        <v>23</v>
      </c>
    </row>
    <row r="21" spans="1:15" ht="12.75">
      <c r="A21" s="4"/>
      <c r="B21" s="9" t="s">
        <v>25</v>
      </c>
      <c r="C21" s="9"/>
      <c r="D21" s="7">
        <v>11</v>
      </c>
      <c r="E21" s="6">
        <v>1</v>
      </c>
      <c r="F21" s="6">
        <v>1</v>
      </c>
      <c r="G21" s="6">
        <v>2</v>
      </c>
      <c r="H21" s="6" t="s">
        <v>23</v>
      </c>
      <c r="I21" s="6">
        <v>3</v>
      </c>
      <c r="J21" s="6" t="s">
        <v>23</v>
      </c>
      <c r="K21" s="6">
        <v>1</v>
      </c>
      <c r="L21" s="6">
        <v>1</v>
      </c>
      <c r="M21" s="6" t="s">
        <v>23</v>
      </c>
      <c r="N21" s="6" t="s">
        <v>23</v>
      </c>
      <c r="O21" s="6">
        <v>2</v>
      </c>
    </row>
    <row r="22" spans="1:15" ht="12.75">
      <c r="A22" s="4"/>
      <c r="B22" s="9" t="s">
        <v>20</v>
      </c>
      <c r="C22" s="9"/>
      <c r="D22" s="7">
        <v>271</v>
      </c>
      <c r="E22" s="6">
        <v>53</v>
      </c>
      <c r="F22" s="6">
        <v>20</v>
      </c>
      <c r="G22" s="6">
        <v>41</v>
      </c>
      <c r="H22" s="6" t="s">
        <v>23</v>
      </c>
      <c r="I22" s="6">
        <v>64</v>
      </c>
      <c r="J22" s="6" t="s">
        <v>23</v>
      </c>
      <c r="K22" s="6">
        <v>54</v>
      </c>
      <c r="L22" s="6">
        <v>5</v>
      </c>
      <c r="M22" s="6" t="s">
        <v>23</v>
      </c>
      <c r="N22" s="6" t="s">
        <v>23</v>
      </c>
      <c r="O22" s="6">
        <v>34</v>
      </c>
    </row>
    <row r="23" ht="12.75">
      <c r="A23" s="4"/>
    </row>
    <row r="24" ht="12.75">
      <c r="A24" s="4"/>
    </row>
    <row r="25" ht="12.75">
      <c r="A25" s="4"/>
    </row>
    <row r="26" ht="12.75">
      <c r="A26" s="4"/>
    </row>
    <row r="27" ht="12.75">
      <c r="A27" s="4"/>
    </row>
    <row r="28" ht="12.75">
      <c r="A28" s="4"/>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sheetData>
  <sheetProtection/>
  <mergeCells count="8">
    <mergeCell ref="B21:C21"/>
    <mergeCell ref="B22:C22"/>
    <mergeCell ref="A1:O1"/>
    <mergeCell ref="E4:O4"/>
    <mergeCell ref="A6:C6"/>
    <mergeCell ref="A7:C7"/>
    <mergeCell ref="B8:C8"/>
    <mergeCell ref="B9:C9"/>
  </mergeCells>
  <printOptions gridLines="1"/>
  <pageMargins left="0.6692913385826772" right="0.47244094488189003" top="0.708661417322835" bottom="0.590551181102362" header="0.47244094488189003" footer="0.3149606299212601"/>
  <pageSetup fitToHeight="0" fitToWidth="0" orientation="landscape" paperSize="9"/>
  <headerFooter alignWithMargins="0">
    <oddHeader>&amp;R&amp;D</oddHeader>
    <oddFooter>&amp;L&amp;8&amp;Z&amp;F &amp;A</oddFooter>
  </headerFooter>
</worksheet>
</file>

<file path=xl/worksheets/sheet20.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
    </sheetView>
  </sheetViews>
  <sheetFormatPr defaultColWidth="11.421875" defaultRowHeight="12.75"/>
  <cols>
    <col min="1" max="3" width="1.7109375" style="0" customWidth="1"/>
    <col min="4" max="4" width="31.57421875" style="0" customWidth="1"/>
    <col min="5" max="5" width="8.8515625" style="0" bestFit="1" customWidth="1"/>
    <col min="6" max="6" width="5.00390625" style="0" bestFit="1" customWidth="1"/>
    <col min="7" max="12" width="3.7109375" style="0" customWidth="1"/>
    <col min="13" max="13" width="11.421875" style="0" customWidth="1"/>
  </cols>
  <sheetData>
    <row r="1" spans="1:12" ht="12.75">
      <c r="A1" s="9" t="s">
        <v>168</v>
      </c>
      <c r="B1" s="9"/>
      <c r="C1" s="9"/>
      <c r="D1" s="9"/>
      <c r="E1" s="9"/>
      <c r="F1" s="9"/>
      <c r="G1" s="9"/>
      <c r="H1" s="9"/>
      <c r="I1" s="9"/>
      <c r="J1" s="9"/>
      <c r="K1" s="9"/>
      <c r="L1" s="9"/>
    </row>
    <row r="2" ht="12.75">
      <c r="A2" s="10"/>
    </row>
    <row r="3" spans="1:12" ht="12.75">
      <c r="A3" s="4"/>
      <c r="L3" s="6" t="s">
        <v>169</v>
      </c>
    </row>
    <row r="4" spans="1:12" ht="12.75">
      <c r="A4" s="4"/>
      <c r="E4" t="s">
        <v>20</v>
      </c>
      <c r="F4" s="9" t="s">
        <v>54</v>
      </c>
      <c r="G4" s="9"/>
      <c r="H4" s="9"/>
      <c r="I4" s="9"/>
      <c r="J4" s="9"/>
      <c r="K4" s="9"/>
      <c r="L4" s="9"/>
    </row>
    <row r="5" spans="1:12" ht="12.75">
      <c r="A5" s="4"/>
      <c r="F5" t="s">
        <v>28</v>
      </c>
      <c r="G5" s="4">
        <v>1</v>
      </c>
      <c r="H5" s="4">
        <v>2</v>
      </c>
      <c r="I5" s="4">
        <v>3</v>
      </c>
      <c r="J5" s="4">
        <v>4</v>
      </c>
      <c r="K5" s="4">
        <v>5</v>
      </c>
      <c r="L5" s="4" t="s">
        <v>55</v>
      </c>
    </row>
    <row r="6" spans="1:12" ht="12.75">
      <c r="A6" s="9" t="s">
        <v>28</v>
      </c>
      <c r="B6" s="9"/>
      <c r="C6" s="9"/>
      <c r="D6" s="9"/>
      <c r="E6" s="11">
        <v>249</v>
      </c>
      <c r="F6" s="7">
        <v>132</v>
      </c>
      <c r="G6" s="6">
        <v>48</v>
      </c>
      <c r="H6" s="6">
        <v>66</v>
      </c>
      <c r="I6" s="6">
        <v>8</v>
      </c>
      <c r="J6" s="6">
        <v>7</v>
      </c>
      <c r="K6" s="6">
        <v>1</v>
      </c>
      <c r="L6" s="6">
        <v>2</v>
      </c>
    </row>
    <row r="7" spans="1:12" ht="12.75">
      <c r="A7" s="4"/>
      <c r="D7" t="s">
        <v>144</v>
      </c>
      <c r="E7" s="11">
        <v>154</v>
      </c>
      <c r="F7" s="7">
        <v>90</v>
      </c>
      <c r="G7" s="6">
        <v>48</v>
      </c>
      <c r="H7" s="6">
        <v>31</v>
      </c>
      <c r="I7" s="6">
        <v>3</v>
      </c>
      <c r="J7" s="6">
        <v>6</v>
      </c>
      <c r="K7" s="6">
        <v>1</v>
      </c>
      <c r="L7" s="6">
        <v>1</v>
      </c>
    </row>
    <row r="8" spans="1:12" ht="12.75">
      <c r="A8" s="4"/>
      <c r="D8" t="s">
        <v>32</v>
      </c>
      <c r="E8" s="11">
        <v>95</v>
      </c>
      <c r="F8" s="7">
        <v>42</v>
      </c>
      <c r="G8" s="6" t="s">
        <v>23</v>
      </c>
      <c r="H8" s="6">
        <v>35</v>
      </c>
      <c r="I8" s="6">
        <v>5</v>
      </c>
      <c r="J8" s="6">
        <v>1</v>
      </c>
      <c r="K8" s="6" t="s">
        <v>23</v>
      </c>
      <c r="L8" s="6">
        <v>1</v>
      </c>
    </row>
    <row r="9" spans="1:12" ht="12.75">
      <c r="A9" s="9" t="s">
        <v>30</v>
      </c>
      <c r="B9" s="9"/>
      <c r="C9" s="9"/>
      <c r="D9" s="9"/>
      <c r="E9" s="11">
        <v>48</v>
      </c>
      <c r="F9" s="7">
        <v>48</v>
      </c>
      <c r="G9" s="6">
        <v>48</v>
      </c>
      <c r="H9" s="6" t="s">
        <v>23</v>
      </c>
      <c r="I9" s="6" t="s">
        <v>23</v>
      </c>
      <c r="J9" s="6" t="s">
        <v>23</v>
      </c>
      <c r="K9" s="6" t="s">
        <v>23</v>
      </c>
      <c r="L9" s="6" t="s">
        <v>23</v>
      </c>
    </row>
    <row r="10" spans="1:12" ht="12.75">
      <c r="A10" s="9" t="s">
        <v>31</v>
      </c>
      <c r="B10" s="9"/>
      <c r="C10" s="9"/>
      <c r="D10" s="9"/>
      <c r="E10" s="11">
        <v>201</v>
      </c>
      <c r="F10" s="7">
        <v>84</v>
      </c>
      <c r="G10" s="6" t="s">
        <v>23</v>
      </c>
      <c r="H10" s="6">
        <v>66</v>
      </c>
      <c r="I10" s="6">
        <v>8</v>
      </c>
      <c r="J10" s="6">
        <v>7</v>
      </c>
      <c r="K10" s="6">
        <v>1</v>
      </c>
      <c r="L10" s="6">
        <v>2</v>
      </c>
    </row>
    <row r="11" spans="1:12" ht="12.75">
      <c r="A11" s="4"/>
      <c r="D11" t="s">
        <v>144</v>
      </c>
      <c r="E11" s="11">
        <v>106</v>
      </c>
      <c r="F11" s="7">
        <v>42</v>
      </c>
      <c r="G11" s="6" t="s">
        <v>23</v>
      </c>
      <c r="H11" s="6">
        <v>31</v>
      </c>
      <c r="I11" s="6">
        <v>3</v>
      </c>
      <c r="J11" s="6">
        <v>6</v>
      </c>
      <c r="K11" s="6">
        <v>1</v>
      </c>
      <c r="L11" s="6">
        <v>1</v>
      </c>
    </row>
    <row r="12" spans="1:12" ht="12.75">
      <c r="A12" s="4"/>
      <c r="D12" t="s">
        <v>32</v>
      </c>
      <c r="E12" s="11">
        <v>95</v>
      </c>
      <c r="F12" s="7">
        <v>42</v>
      </c>
      <c r="G12" s="6" t="s">
        <v>23</v>
      </c>
      <c r="H12" s="6">
        <v>35</v>
      </c>
      <c r="I12" s="6">
        <v>5</v>
      </c>
      <c r="J12" s="6">
        <v>1</v>
      </c>
      <c r="K12" s="6" t="s">
        <v>23</v>
      </c>
      <c r="L12" s="6">
        <v>1</v>
      </c>
    </row>
    <row r="13" spans="1:12" ht="12.75">
      <c r="A13" s="4"/>
      <c r="B13" s="9" t="s">
        <v>85</v>
      </c>
      <c r="C13" s="9"/>
      <c r="D13" s="9"/>
      <c r="E13" s="11">
        <v>195</v>
      </c>
      <c r="F13" s="7">
        <v>81</v>
      </c>
      <c r="G13" s="6" t="s">
        <v>23</v>
      </c>
      <c r="H13" s="6">
        <v>63</v>
      </c>
      <c r="I13" s="6">
        <v>8</v>
      </c>
      <c r="J13" s="6">
        <v>7</v>
      </c>
      <c r="K13" s="6">
        <v>1</v>
      </c>
      <c r="L13" s="6">
        <v>2</v>
      </c>
    </row>
    <row r="14" spans="1:12" ht="12.75">
      <c r="A14" s="4"/>
      <c r="D14" t="s">
        <v>144</v>
      </c>
      <c r="E14" s="11">
        <v>104</v>
      </c>
      <c r="F14" s="7">
        <v>41</v>
      </c>
      <c r="G14" s="6" t="s">
        <v>23</v>
      </c>
      <c r="H14" s="6">
        <v>30</v>
      </c>
      <c r="I14" s="6">
        <v>3</v>
      </c>
      <c r="J14" s="6">
        <v>6</v>
      </c>
      <c r="K14" s="6">
        <v>1</v>
      </c>
      <c r="L14" s="6">
        <v>1</v>
      </c>
    </row>
    <row r="15" spans="1:12" ht="12.75">
      <c r="A15" s="4"/>
      <c r="D15" t="s">
        <v>32</v>
      </c>
      <c r="E15" s="11">
        <v>91</v>
      </c>
      <c r="F15" s="7">
        <v>40</v>
      </c>
      <c r="G15" s="6" t="s">
        <v>23</v>
      </c>
      <c r="H15" s="6">
        <v>33</v>
      </c>
      <c r="I15" s="6">
        <v>5</v>
      </c>
      <c r="J15" s="6">
        <v>1</v>
      </c>
      <c r="K15" s="6" t="s">
        <v>23</v>
      </c>
      <c r="L15" s="6">
        <v>1</v>
      </c>
    </row>
    <row r="16" spans="1:12" ht="12.75">
      <c r="A16" s="4"/>
      <c r="C16" s="9" t="s">
        <v>86</v>
      </c>
      <c r="D16" s="9"/>
      <c r="E16" s="11">
        <v>111</v>
      </c>
      <c r="F16" s="7">
        <v>55</v>
      </c>
      <c r="G16" s="6" t="s">
        <v>23</v>
      </c>
      <c r="H16" s="6">
        <v>54</v>
      </c>
      <c r="I16" s="6">
        <v>1</v>
      </c>
      <c r="J16" s="6" t="s">
        <v>23</v>
      </c>
      <c r="K16" s="6" t="s">
        <v>23</v>
      </c>
      <c r="L16" s="6" t="s">
        <v>23</v>
      </c>
    </row>
    <row r="17" spans="1:12" ht="12.75">
      <c r="A17" s="4"/>
      <c r="D17" t="s">
        <v>146</v>
      </c>
      <c r="E17" s="11">
        <v>42</v>
      </c>
      <c r="F17" s="7">
        <v>21</v>
      </c>
      <c r="G17" s="6" t="s">
        <v>23</v>
      </c>
      <c r="H17" s="6">
        <v>21</v>
      </c>
      <c r="I17" s="6" t="s">
        <v>23</v>
      </c>
      <c r="J17" s="6" t="s">
        <v>23</v>
      </c>
      <c r="K17" s="6" t="s">
        <v>23</v>
      </c>
      <c r="L17" s="6" t="s">
        <v>23</v>
      </c>
    </row>
    <row r="18" spans="1:12" ht="12.75">
      <c r="A18" s="4"/>
      <c r="D18" t="s">
        <v>87</v>
      </c>
      <c r="E18" s="11">
        <v>69</v>
      </c>
      <c r="F18" s="7">
        <v>34</v>
      </c>
      <c r="G18" s="6" t="s">
        <v>23</v>
      </c>
      <c r="H18" s="6">
        <v>33</v>
      </c>
      <c r="I18" s="6">
        <v>1</v>
      </c>
      <c r="J18" s="6" t="s">
        <v>23</v>
      </c>
      <c r="K18" s="6" t="s">
        <v>23</v>
      </c>
      <c r="L18" s="6" t="s">
        <v>23</v>
      </c>
    </row>
    <row r="19" spans="1:12" ht="12.75">
      <c r="A19" s="4"/>
      <c r="C19" s="9" t="s">
        <v>92</v>
      </c>
      <c r="D19" s="9"/>
      <c r="E19" s="11">
        <v>66</v>
      </c>
      <c r="F19" s="7">
        <v>17</v>
      </c>
      <c r="G19" s="6" t="s">
        <v>23</v>
      </c>
      <c r="H19" s="6" t="s">
        <v>23</v>
      </c>
      <c r="I19" s="6">
        <v>7</v>
      </c>
      <c r="J19" s="6">
        <v>7</v>
      </c>
      <c r="K19" s="6">
        <v>1</v>
      </c>
      <c r="L19" s="6">
        <v>2</v>
      </c>
    </row>
    <row r="20" spans="1:12" ht="12.75">
      <c r="A20" s="4"/>
      <c r="D20" t="s">
        <v>146</v>
      </c>
      <c r="E20" s="11">
        <v>44</v>
      </c>
      <c r="F20" s="7">
        <v>11</v>
      </c>
      <c r="G20" s="6" t="s">
        <v>23</v>
      </c>
      <c r="H20" s="6" t="s">
        <v>23</v>
      </c>
      <c r="I20" s="6">
        <v>3</v>
      </c>
      <c r="J20" s="6">
        <v>6</v>
      </c>
      <c r="K20" s="6">
        <v>1</v>
      </c>
      <c r="L20" s="6">
        <v>1</v>
      </c>
    </row>
    <row r="21" spans="1:12" ht="12.75">
      <c r="A21" s="4"/>
      <c r="D21" t="s">
        <v>87</v>
      </c>
      <c r="E21" s="11">
        <v>22</v>
      </c>
      <c r="F21" s="7">
        <v>6</v>
      </c>
      <c r="G21" s="6" t="s">
        <v>23</v>
      </c>
      <c r="H21" s="6" t="s">
        <v>23</v>
      </c>
      <c r="I21" s="6">
        <v>4</v>
      </c>
      <c r="J21" s="6">
        <v>1</v>
      </c>
      <c r="K21" s="6" t="s">
        <v>23</v>
      </c>
      <c r="L21" s="6">
        <v>1</v>
      </c>
    </row>
    <row r="22" spans="1:12" ht="12.75">
      <c r="A22" s="4"/>
      <c r="C22" s="9" t="s">
        <v>93</v>
      </c>
      <c r="D22" s="9"/>
      <c r="E22" s="11">
        <v>16</v>
      </c>
      <c r="F22" s="7">
        <v>8</v>
      </c>
      <c r="G22" s="6" t="s">
        <v>23</v>
      </c>
      <c r="H22" s="6">
        <v>8</v>
      </c>
      <c r="I22" s="6" t="s">
        <v>23</v>
      </c>
      <c r="J22" s="6" t="s">
        <v>23</v>
      </c>
      <c r="K22" s="6" t="s">
        <v>23</v>
      </c>
      <c r="L22" s="6" t="s">
        <v>23</v>
      </c>
    </row>
    <row r="23" spans="1:12" ht="12.75">
      <c r="A23" s="4"/>
      <c r="D23" t="s">
        <v>146</v>
      </c>
      <c r="E23" s="11">
        <v>16</v>
      </c>
      <c r="F23" s="7">
        <v>8</v>
      </c>
      <c r="G23" s="6" t="s">
        <v>23</v>
      </c>
      <c r="H23" s="6">
        <v>8</v>
      </c>
      <c r="I23" s="6" t="s">
        <v>23</v>
      </c>
      <c r="J23" s="6" t="s">
        <v>23</v>
      </c>
      <c r="K23" s="6" t="s">
        <v>23</v>
      </c>
      <c r="L23" s="6" t="s">
        <v>23</v>
      </c>
    </row>
    <row r="24" spans="1:12" ht="12.75">
      <c r="A24" s="4"/>
      <c r="C24" s="9" t="s">
        <v>94</v>
      </c>
      <c r="D24" s="9"/>
      <c r="E24" s="11">
        <v>2</v>
      </c>
      <c r="F24" s="7">
        <v>1</v>
      </c>
      <c r="G24" s="6" t="s">
        <v>23</v>
      </c>
      <c r="H24" s="6">
        <v>1</v>
      </c>
      <c r="I24" s="6" t="s">
        <v>23</v>
      </c>
      <c r="J24" s="6" t="s">
        <v>23</v>
      </c>
      <c r="K24" s="6" t="s">
        <v>23</v>
      </c>
      <c r="L24" s="6" t="s">
        <v>23</v>
      </c>
    </row>
    <row r="25" spans="1:12" ht="12.75">
      <c r="A25" s="4"/>
      <c r="D25" t="s">
        <v>146</v>
      </c>
      <c r="E25" s="11">
        <v>2</v>
      </c>
      <c r="F25" s="7">
        <v>1</v>
      </c>
      <c r="G25" s="6" t="s">
        <v>23</v>
      </c>
      <c r="H25" s="6">
        <v>1</v>
      </c>
      <c r="I25" s="6" t="s">
        <v>23</v>
      </c>
      <c r="J25" s="6" t="s">
        <v>23</v>
      </c>
      <c r="K25" s="6" t="s">
        <v>23</v>
      </c>
      <c r="L25" s="6" t="s">
        <v>23</v>
      </c>
    </row>
    <row r="26" spans="1:12" ht="12.75">
      <c r="A26" s="4"/>
      <c r="B26" s="9" t="s">
        <v>95</v>
      </c>
      <c r="C26" s="9"/>
      <c r="D26" s="9"/>
      <c r="E26" s="11">
        <v>6</v>
      </c>
      <c r="F26" s="7">
        <v>3</v>
      </c>
      <c r="G26" s="6" t="s">
        <v>23</v>
      </c>
      <c r="H26" s="6">
        <v>3</v>
      </c>
      <c r="I26" s="6" t="s">
        <v>23</v>
      </c>
      <c r="J26" s="6" t="s">
        <v>23</v>
      </c>
      <c r="K26" s="6" t="s">
        <v>23</v>
      </c>
      <c r="L26" s="6" t="s">
        <v>23</v>
      </c>
    </row>
    <row r="27" spans="1:12" ht="12.75">
      <c r="A27" s="4"/>
      <c r="D27" t="s">
        <v>144</v>
      </c>
      <c r="E27" s="11">
        <v>2</v>
      </c>
      <c r="F27" s="7">
        <v>1</v>
      </c>
      <c r="G27" s="6" t="s">
        <v>23</v>
      </c>
      <c r="H27" s="6">
        <v>1</v>
      </c>
      <c r="I27" s="6" t="s">
        <v>23</v>
      </c>
      <c r="J27" s="6" t="s">
        <v>23</v>
      </c>
      <c r="K27" s="6" t="s">
        <v>23</v>
      </c>
      <c r="L27" s="6" t="s">
        <v>23</v>
      </c>
    </row>
    <row r="28" spans="1:12" ht="12.75">
      <c r="A28" s="4"/>
      <c r="D28" t="s">
        <v>32</v>
      </c>
      <c r="E28" s="11">
        <v>4</v>
      </c>
      <c r="F28" s="7">
        <v>2</v>
      </c>
      <c r="G28" s="6" t="s">
        <v>23</v>
      </c>
      <c r="H28" s="6">
        <v>2</v>
      </c>
      <c r="I28" s="6" t="s">
        <v>23</v>
      </c>
      <c r="J28" s="6" t="s">
        <v>23</v>
      </c>
      <c r="K28" s="6" t="s">
        <v>23</v>
      </c>
      <c r="L28" s="6" t="s">
        <v>23</v>
      </c>
    </row>
    <row r="29" spans="1:12" ht="12.75">
      <c r="A29" s="4"/>
      <c r="C29" s="9" t="s">
        <v>96</v>
      </c>
      <c r="D29" s="9"/>
      <c r="E29" s="11">
        <v>6</v>
      </c>
      <c r="F29" s="7">
        <v>3</v>
      </c>
      <c r="G29" s="6" t="s">
        <v>23</v>
      </c>
      <c r="H29" s="6">
        <v>3</v>
      </c>
      <c r="I29" s="6" t="s">
        <v>23</v>
      </c>
      <c r="J29" s="6" t="s">
        <v>23</v>
      </c>
      <c r="K29" s="6" t="s">
        <v>23</v>
      </c>
      <c r="L29" s="6" t="s">
        <v>23</v>
      </c>
    </row>
    <row r="30" spans="1:12" ht="12.75">
      <c r="A30" s="4"/>
      <c r="D30" t="s">
        <v>146</v>
      </c>
      <c r="E30" s="11">
        <v>2</v>
      </c>
      <c r="F30" s="7">
        <v>1</v>
      </c>
      <c r="G30" s="6" t="s">
        <v>23</v>
      </c>
      <c r="H30" s="6">
        <v>1</v>
      </c>
      <c r="I30" s="6" t="s">
        <v>23</v>
      </c>
      <c r="J30" s="6" t="s">
        <v>23</v>
      </c>
      <c r="K30" s="6" t="s">
        <v>23</v>
      </c>
      <c r="L30" s="6" t="s">
        <v>23</v>
      </c>
    </row>
    <row r="31" spans="1:12" ht="12.75">
      <c r="A31" s="4"/>
      <c r="D31" t="s">
        <v>87</v>
      </c>
      <c r="E31" s="11">
        <v>4</v>
      </c>
      <c r="F31" s="7">
        <v>2</v>
      </c>
      <c r="G31" s="6" t="s">
        <v>23</v>
      </c>
      <c r="H31" s="6">
        <v>2</v>
      </c>
      <c r="I31" s="6" t="s">
        <v>23</v>
      </c>
      <c r="J31" s="6" t="s">
        <v>23</v>
      </c>
      <c r="K31" s="6" t="s">
        <v>23</v>
      </c>
      <c r="L31" s="6" t="s">
        <v>23</v>
      </c>
    </row>
    <row r="32" ht="12.75">
      <c r="A32" s="4"/>
    </row>
    <row r="33" ht="12.75">
      <c r="A33" s="4"/>
    </row>
    <row r="34" ht="12.75">
      <c r="A34" t="s">
        <v>152</v>
      </c>
    </row>
    <row r="35" ht="12.75">
      <c r="A35" t="s">
        <v>153</v>
      </c>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sheetData>
  <sheetProtection/>
  <mergeCells count="12">
    <mergeCell ref="C16:D16"/>
    <mergeCell ref="C19:D19"/>
    <mergeCell ref="C22:D22"/>
    <mergeCell ref="C24:D24"/>
    <mergeCell ref="B26:D26"/>
    <mergeCell ref="C29:D29"/>
    <mergeCell ref="A1:L1"/>
    <mergeCell ref="F4:L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21.xml><?xml version="1.0" encoding="utf-8"?>
<worksheet xmlns="http://schemas.openxmlformats.org/spreadsheetml/2006/main" xmlns:r="http://schemas.openxmlformats.org/officeDocument/2006/relationships">
  <dimension ref="A1:L61"/>
  <sheetViews>
    <sheetView zoomScalePageLayoutView="0" workbookViewId="0" topLeftCell="A1">
      <selection activeCell="A1" sqref="A1"/>
    </sheetView>
  </sheetViews>
  <sheetFormatPr defaultColWidth="11.421875" defaultRowHeight="12.75"/>
  <cols>
    <col min="1" max="3" width="1.7109375" style="0" customWidth="1"/>
    <col min="4" max="4" width="32.57421875" style="0" customWidth="1"/>
    <col min="5" max="5" width="8.8515625" style="0" bestFit="1" customWidth="1"/>
    <col min="6" max="6" width="5.00390625" style="0" bestFit="1" customWidth="1"/>
    <col min="7" max="9" width="3.00390625" style="0" bestFit="1" customWidth="1"/>
    <col min="10" max="11" width="2.00390625" style="0" bestFit="1" customWidth="1"/>
    <col min="12" max="12" width="5.28125" style="0" customWidth="1"/>
    <col min="13" max="13" width="11.421875" style="0" customWidth="1"/>
  </cols>
  <sheetData>
    <row r="1" spans="1:12" ht="12.75">
      <c r="A1" s="9" t="s">
        <v>170</v>
      </c>
      <c r="B1" s="9"/>
      <c r="C1" s="9"/>
      <c r="D1" s="9"/>
      <c r="E1" s="9"/>
      <c r="F1" s="9"/>
      <c r="G1" s="9"/>
      <c r="H1" s="9"/>
      <c r="I1" s="9"/>
      <c r="J1" s="9"/>
      <c r="K1" s="9"/>
      <c r="L1" s="9"/>
    </row>
    <row r="2" ht="12.75">
      <c r="A2" s="10"/>
    </row>
    <row r="3" spans="1:12" ht="12.75">
      <c r="A3" s="4"/>
      <c r="L3" s="6" t="s">
        <v>171</v>
      </c>
    </row>
    <row r="4" spans="1:12" ht="12.75">
      <c r="A4" s="4"/>
      <c r="E4" t="s">
        <v>20</v>
      </c>
      <c r="F4" s="9" t="s">
        <v>54</v>
      </c>
      <c r="G4" s="9"/>
      <c r="H4" s="9"/>
      <c r="I4" s="9"/>
      <c r="J4" s="9"/>
      <c r="K4" s="9"/>
      <c r="L4" s="9"/>
    </row>
    <row r="5" spans="1:12" ht="12.75">
      <c r="A5" s="4"/>
      <c r="F5" t="s">
        <v>28</v>
      </c>
      <c r="G5">
        <v>1</v>
      </c>
      <c r="H5">
        <v>2</v>
      </c>
      <c r="I5">
        <v>3</v>
      </c>
      <c r="J5">
        <v>4</v>
      </c>
      <c r="K5">
        <v>5</v>
      </c>
      <c r="L5" t="s">
        <v>55</v>
      </c>
    </row>
    <row r="6" spans="1:12" ht="12.75">
      <c r="A6" s="9" t="s">
        <v>28</v>
      </c>
      <c r="B6" s="9"/>
      <c r="C6" s="9"/>
      <c r="D6" s="9"/>
      <c r="E6" s="11">
        <v>272</v>
      </c>
      <c r="F6" s="7">
        <v>147</v>
      </c>
      <c r="G6" s="6">
        <v>54</v>
      </c>
      <c r="H6" s="6">
        <v>71</v>
      </c>
      <c r="I6" s="6">
        <v>16</v>
      </c>
      <c r="J6" s="6">
        <v>3</v>
      </c>
      <c r="K6" s="6">
        <v>2</v>
      </c>
      <c r="L6" s="6">
        <v>1</v>
      </c>
    </row>
    <row r="7" spans="1:12" ht="12.75">
      <c r="A7" s="4"/>
      <c r="D7" t="s">
        <v>144</v>
      </c>
      <c r="E7" s="11">
        <v>143</v>
      </c>
      <c r="F7" s="7">
        <v>92</v>
      </c>
      <c r="G7" s="6">
        <v>54</v>
      </c>
      <c r="H7" s="6">
        <v>31</v>
      </c>
      <c r="I7" s="6">
        <v>4</v>
      </c>
      <c r="J7" s="6">
        <v>1</v>
      </c>
      <c r="K7" s="6">
        <v>1</v>
      </c>
      <c r="L7" s="6">
        <v>1</v>
      </c>
    </row>
    <row r="8" spans="1:12" ht="12.75">
      <c r="A8" s="4"/>
      <c r="D8" t="s">
        <v>32</v>
      </c>
      <c r="E8" s="11">
        <v>122</v>
      </c>
      <c r="F8" s="7">
        <v>53</v>
      </c>
      <c r="G8" s="6" t="s">
        <v>23</v>
      </c>
      <c r="H8" s="6">
        <v>40</v>
      </c>
      <c r="I8" s="6">
        <v>11</v>
      </c>
      <c r="J8" s="6">
        <v>1</v>
      </c>
      <c r="K8" s="6">
        <v>1</v>
      </c>
      <c r="L8" s="6" t="s">
        <v>23</v>
      </c>
    </row>
    <row r="9" spans="1:12" ht="12.75">
      <c r="A9" s="4"/>
      <c r="D9" t="s">
        <v>145</v>
      </c>
      <c r="E9" s="11">
        <v>7</v>
      </c>
      <c r="F9" s="7">
        <v>2</v>
      </c>
      <c r="G9" s="6" t="s">
        <v>23</v>
      </c>
      <c r="H9" s="6" t="s">
        <v>23</v>
      </c>
      <c r="I9" s="6">
        <v>1</v>
      </c>
      <c r="J9" s="6">
        <v>1</v>
      </c>
      <c r="K9" s="6" t="s">
        <v>23</v>
      </c>
      <c r="L9" s="6" t="s">
        <v>23</v>
      </c>
    </row>
    <row r="10" spans="1:12" ht="12.75">
      <c r="A10" s="9" t="s">
        <v>30</v>
      </c>
      <c r="B10" s="9"/>
      <c r="C10" s="9"/>
      <c r="D10" s="9"/>
      <c r="E10" s="11">
        <v>54</v>
      </c>
      <c r="F10" s="7">
        <v>54</v>
      </c>
      <c r="G10" s="6">
        <v>54</v>
      </c>
      <c r="H10" s="6" t="s">
        <v>23</v>
      </c>
      <c r="I10" s="6" t="s">
        <v>23</v>
      </c>
      <c r="J10" s="6" t="s">
        <v>23</v>
      </c>
      <c r="K10" s="6" t="s">
        <v>23</v>
      </c>
      <c r="L10" s="6" t="s">
        <v>23</v>
      </c>
    </row>
    <row r="11" spans="1:12" ht="12.75">
      <c r="A11" s="9" t="s">
        <v>31</v>
      </c>
      <c r="B11" s="9"/>
      <c r="C11" s="9"/>
      <c r="D11" s="9"/>
      <c r="E11" s="11">
        <v>218</v>
      </c>
      <c r="F11" s="7">
        <v>93</v>
      </c>
      <c r="G11" s="6" t="s">
        <v>23</v>
      </c>
      <c r="H11" s="6">
        <v>71</v>
      </c>
      <c r="I11" s="6">
        <v>16</v>
      </c>
      <c r="J11" s="6">
        <v>3</v>
      </c>
      <c r="K11" s="6">
        <v>2</v>
      </c>
      <c r="L11" s="6">
        <v>1</v>
      </c>
    </row>
    <row r="12" spans="1:12" ht="12.75">
      <c r="A12" s="4"/>
      <c r="D12" t="s">
        <v>144</v>
      </c>
      <c r="E12" s="11">
        <v>89</v>
      </c>
      <c r="F12" s="7">
        <v>38</v>
      </c>
      <c r="G12" s="6" t="s">
        <v>23</v>
      </c>
      <c r="H12" s="6">
        <v>31</v>
      </c>
      <c r="I12" s="6">
        <v>4</v>
      </c>
      <c r="J12" s="6">
        <v>1</v>
      </c>
      <c r="K12" s="6">
        <v>1</v>
      </c>
      <c r="L12" s="6">
        <v>1</v>
      </c>
    </row>
    <row r="13" spans="1:12" ht="12.75">
      <c r="A13" s="4"/>
      <c r="D13" t="s">
        <v>32</v>
      </c>
      <c r="E13" s="11">
        <v>122</v>
      </c>
      <c r="F13" s="7">
        <v>53</v>
      </c>
      <c r="G13" s="6" t="s">
        <v>23</v>
      </c>
      <c r="H13" s="6">
        <v>40</v>
      </c>
      <c r="I13" s="6">
        <v>11</v>
      </c>
      <c r="J13" s="6">
        <v>1</v>
      </c>
      <c r="K13" s="6">
        <v>1</v>
      </c>
      <c r="L13" s="6" t="s">
        <v>23</v>
      </c>
    </row>
    <row r="14" spans="1:12" ht="12.75">
      <c r="A14" s="4"/>
      <c r="D14" t="s">
        <v>145</v>
      </c>
      <c r="E14" s="11">
        <v>7</v>
      </c>
      <c r="F14" s="7">
        <v>2</v>
      </c>
      <c r="G14" s="6" t="s">
        <v>23</v>
      </c>
      <c r="H14" s="6" t="s">
        <v>23</v>
      </c>
      <c r="I14" s="6">
        <v>1</v>
      </c>
      <c r="J14" s="6">
        <v>1</v>
      </c>
      <c r="K14" s="6" t="s">
        <v>23</v>
      </c>
      <c r="L14" s="6" t="s">
        <v>23</v>
      </c>
    </row>
    <row r="15" spans="1:12" ht="12.75">
      <c r="A15" s="4"/>
      <c r="B15" s="9" t="s">
        <v>85</v>
      </c>
      <c r="C15" s="9"/>
      <c r="D15" s="9"/>
      <c r="E15" s="11">
        <v>214</v>
      </c>
      <c r="F15" s="7">
        <v>91</v>
      </c>
      <c r="G15" s="6" t="s">
        <v>23</v>
      </c>
      <c r="H15" s="6">
        <v>69</v>
      </c>
      <c r="I15" s="6">
        <v>16</v>
      </c>
      <c r="J15" s="6">
        <v>3</v>
      </c>
      <c r="K15" s="6">
        <v>2</v>
      </c>
      <c r="L15" s="6">
        <v>1</v>
      </c>
    </row>
    <row r="16" spans="1:12" ht="12.75">
      <c r="A16" s="4"/>
      <c r="D16" t="s">
        <v>144</v>
      </c>
      <c r="E16" s="11">
        <v>87</v>
      </c>
      <c r="F16" s="7">
        <v>37</v>
      </c>
      <c r="G16" s="6" t="s">
        <v>23</v>
      </c>
      <c r="H16" s="6">
        <v>30</v>
      </c>
      <c r="I16" s="6">
        <v>4</v>
      </c>
      <c r="J16" s="6">
        <v>1</v>
      </c>
      <c r="K16" s="6">
        <v>1</v>
      </c>
      <c r="L16" s="6">
        <v>1</v>
      </c>
    </row>
    <row r="17" spans="1:12" ht="12.75">
      <c r="A17" s="4"/>
      <c r="D17" t="s">
        <v>32</v>
      </c>
      <c r="E17" s="11">
        <v>120</v>
      </c>
      <c r="F17" s="7">
        <v>52</v>
      </c>
      <c r="G17" s="6" t="s">
        <v>23</v>
      </c>
      <c r="H17" s="6">
        <v>39</v>
      </c>
      <c r="I17" s="6">
        <v>11</v>
      </c>
      <c r="J17" s="6">
        <v>1</v>
      </c>
      <c r="K17" s="6">
        <v>1</v>
      </c>
      <c r="L17" s="6" t="s">
        <v>23</v>
      </c>
    </row>
    <row r="18" spans="1:12" ht="12.75">
      <c r="A18" s="4"/>
      <c r="D18" t="s">
        <v>145</v>
      </c>
      <c r="E18" s="11">
        <v>7</v>
      </c>
      <c r="F18" s="7">
        <v>2</v>
      </c>
      <c r="G18" s="6" t="s">
        <v>23</v>
      </c>
      <c r="H18" s="6" t="s">
        <v>23</v>
      </c>
      <c r="I18" s="6">
        <v>1</v>
      </c>
      <c r="J18" s="6">
        <v>1</v>
      </c>
      <c r="K18" s="6" t="s">
        <v>23</v>
      </c>
      <c r="L18" s="6" t="s">
        <v>23</v>
      </c>
    </row>
    <row r="19" spans="1:12" ht="12.75">
      <c r="A19" s="4"/>
      <c r="C19" s="9" t="s">
        <v>86</v>
      </c>
      <c r="D19" s="9"/>
      <c r="E19" s="11">
        <v>138</v>
      </c>
      <c r="F19" s="7">
        <v>67</v>
      </c>
      <c r="G19" s="6" t="s">
        <v>23</v>
      </c>
      <c r="H19" s="6">
        <v>63</v>
      </c>
      <c r="I19" s="6">
        <v>4</v>
      </c>
      <c r="J19" s="6" t="s">
        <v>23</v>
      </c>
      <c r="K19" s="6" t="s">
        <v>23</v>
      </c>
      <c r="L19" s="6" t="s">
        <v>23</v>
      </c>
    </row>
    <row r="20" spans="1:12" ht="12.75">
      <c r="A20" s="4"/>
      <c r="D20" t="s">
        <v>146</v>
      </c>
      <c r="E20" s="11">
        <v>48</v>
      </c>
      <c r="F20" s="7">
        <v>24</v>
      </c>
      <c r="G20" s="6" t="s">
        <v>23</v>
      </c>
      <c r="H20" s="6">
        <v>24</v>
      </c>
      <c r="I20" s="6" t="s">
        <v>23</v>
      </c>
      <c r="J20" s="6" t="s">
        <v>23</v>
      </c>
      <c r="K20" s="6" t="s">
        <v>23</v>
      </c>
      <c r="L20" s="6" t="s">
        <v>23</v>
      </c>
    </row>
    <row r="21" spans="1:12" ht="12.75">
      <c r="A21" s="4"/>
      <c r="D21" t="s">
        <v>87</v>
      </c>
      <c r="E21" s="11">
        <v>87</v>
      </c>
      <c r="F21" s="7">
        <v>42</v>
      </c>
      <c r="G21" s="6" t="s">
        <v>23</v>
      </c>
      <c r="H21" s="6">
        <v>39</v>
      </c>
      <c r="I21" s="6">
        <v>3</v>
      </c>
      <c r="J21" s="6" t="s">
        <v>23</v>
      </c>
      <c r="K21" s="6" t="s">
        <v>23</v>
      </c>
      <c r="L21" s="6" t="s">
        <v>23</v>
      </c>
    </row>
    <row r="22" spans="1:12" ht="12.75">
      <c r="A22" s="4"/>
      <c r="D22" t="s">
        <v>147</v>
      </c>
      <c r="E22" s="11">
        <v>3</v>
      </c>
      <c r="F22" s="7">
        <v>1</v>
      </c>
      <c r="G22" s="6" t="s">
        <v>23</v>
      </c>
      <c r="H22" s="6" t="s">
        <v>23</v>
      </c>
      <c r="I22" s="6">
        <v>1</v>
      </c>
      <c r="J22" s="6" t="s">
        <v>23</v>
      </c>
      <c r="K22" s="6" t="s">
        <v>23</v>
      </c>
      <c r="L22" s="6" t="s">
        <v>23</v>
      </c>
    </row>
    <row r="23" spans="1:12" ht="12.75">
      <c r="A23" s="4"/>
      <c r="C23" s="9" t="s">
        <v>92</v>
      </c>
      <c r="D23" s="9"/>
      <c r="E23" s="11">
        <v>58</v>
      </c>
      <c r="F23" s="7">
        <v>16</v>
      </c>
      <c r="G23" s="6" t="s">
        <v>23</v>
      </c>
      <c r="H23" s="6" t="s">
        <v>23</v>
      </c>
      <c r="I23" s="6">
        <v>10</v>
      </c>
      <c r="J23" s="6">
        <v>3</v>
      </c>
      <c r="K23" s="6">
        <v>2</v>
      </c>
      <c r="L23" s="6">
        <v>1</v>
      </c>
    </row>
    <row r="24" spans="1:12" ht="12.75">
      <c r="A24" s="4"/>
      <c r="D24" t="s">
        <v>146</v>
      </c>
      <c r="E24" s="11">
        <v>24</v>
      </c>
      <c r="F24" s="7">
        <v>6</v>
      </c>
      <c r="G24" s="6" t="s">
        <v>23</v>
      </c>
      <c r="H24" s="6" t="s">
        <v>23</v>
      </c>
      <c r="I24" s="6">
        <v>3</v>
      </c>
      <c r="J24" s="6">
        <v>1</v>
      </c>
      <c r="K24" s="6">
        <v>1</v>
      </c>
      <c r="L24" s="6">
        <v>1</v>
      </c>
    </row>
    <row r="25" spans="1:12" ht="12.75">
      <c r="A25" s="4"/>
      <c r="D25" t="s">
        <v>87</v>
      </c>
      <c r="E25" s="11">
        <v>30</v>
      </c>
      <c r="F25" s="7">
        <v>9</v>
      </c>
      <c r="G25" s="6" t="s">
        <v>23</v>
      </c>
      <c r="H25" s="6" t="s">
        <v>23</v>
      </c>
      <c r="I25" s="6">
        <v>7</v>
      </c>
      <c r="J25" s="6">
        <v>1</v>
      </c>
      <c r="K25" s="6">
        <v>1</v>
      </c>
      <c r="L25" s="6" t="s">
        <v>23</v>
      </c>
    </row>
    <row r="26" spans="1:12" ht="12.75">
      <c r="A26" s="4"/>
      <c r="D26" t="s">
        <v>147</v>
      </c>
      <c r="E26" s="11">
        <v>4</v>
      </c>
      <c r="F26" s="7">
        <v>1</v>
      </c>
      <c r="G26" s="6" t="s">
        <v>23</v>
      </c>
      <c r="H26" s="6" t="s">
        <v>23</v>
      </c>
      <c r="I26" s="6" t="s">
        <v>23</v>
      </c>
      <c r="J26" s="6">
        <v>1</v>
      </c>
      <c r="K26" s="6" t="s">
        <v>23</v>
      </c>
      <c r="L26" s="6" t="s">
        <v>23</v>
      </c>
    </row>
    <row r="27" spans="1:12" ht="12.75">
      <c r="A27" s="4"/>
      <c r="C27" s="9" t="s">
        <v>93</v>
      </c>
      <c r="D27" s="9"/>
      <c r="E27" s="11">
        <v>18</v>
      </c>
      <c r="F27" s="7">
        <v>8</v>
      </c>
      <c r="G27" s="6" t="s">
        <v>23</v>
      </c>
      <c r="H27" s="6">
        <v>6</v>
      </c>
      <c r="I27" s="6">
        <v>2</v>
      </c>
      <c r="J27" s="6" t="s">
        <v>23</v>
      </c>
      <c r="K27" s="6" t="s">
        <v>23</v>
      </c>
      <c r="L27" s="6" t="s">
        <v>23</v>
      </c>
    </row>
    <row r="28" spans="1:12" ht="12.75">
      <c r="A28" s="4"/>
      <c r="D28" t="s">
        <v>146</v>
      </c>
      <c r="E28" s="11">
        <v>15</v>
      </c>
      <c r="F28" s="7">
        <v>7</v>
      </c>
      <c r="G28" s="6" t="s">
        <v>23</v>
      </c>
      <c r="H28" s="6">
        <v>6</v>
      </c>
      <c r="I28" s="6">
        <v>1</v>
      </c>
      <c r="J28" s="6" t="s">
        <v>23</v>
      </c>
      <c r="K28" s="6" t="s">
        <v>23</v>
      </c>
      <c r="L28" s="6" t="s">
        <v>23</v>
      </c>
    </row>
    <row r="29" spans="1:12" ht="12.75">
      <c r="A29" s="4"/>
      <c r="D29" t="s">
        <v>87</v>
      </c>
      <c r="E29" s="11">
        <v>3</v>
      </c>
      <c r="F29" s="7">
        <v>1</v>
      </c>
      <c r="G29" s="6" t="s">
        <v>23</v>
      </c>
      <c r="H29" s="6" t="s">
        <v>23</v>
      </c>
      <c r="I29" s="6">
        <v>1</v>
      </c>
      <c r="J29" s="6" t="s">
        <v>23</v>
      </c>
      <c r="K29" s="6" t="s">
        <v>23</v>
      </c>
      <c r="L29" s="6" t="s">
        <v>23</v>
      </c>
    </row>
    <row r="30" spans="1:12" ht="12.75">
      <c r="A30" s="4"/>
      <c r="B30" s="9" t="s">
        <v>95</v>
      </c>
      <c r="C30" s="9"/>
      <c r="D30" s="9"/>
      <c r="E30" s="11">
        <v>4</v>
      </c>
      <c r="F30" s="7">
        <v>2</v>
      </c>
      <c r="G30" s="6" t="s">
        <v>23</v>
      </c>
      <c r="H30" s="6">
        <v>2</v>
      </c>
      <c r="I30" s="6" t="s">
        <v>23</v>
      </c>
      <c r="J30" s="6" t="s">
        <v>23</v>
      </c>
      <c r="K30" s="6" t="s">
        <v>23</v>
      </c>
      <c r="L30" s="6" t="s">
        <v>23</v>
      </c>
    </row>
    <row r="31" spans="1:12" ht="12.75">
      <c r="A31" s="4"/>
      <c r="D31" t="s">
        <v>144</v>
      </c>
      <c r="E31" s="11">
        <v>2</v>
      </c>
      <c r="F31" s="7">
        <v>1</v>
      </c>
      <c r="G31" s="6" t="s">
        <v>23</v>
      </c>
      <c r="H31" s="6">
        <v>1</v>
      </c>
      <c r="I31" s="6" t="s">
        <v>23</v>
      </c>
      <c r="J31" s="6" t="s">
        <v>23</v>
      </c>
      <c r="K31" s="6" t="s">
        <v>23</v>
      </c>
      <c r="L31" s="6" t="s">
        <v>23</v>
      </c>
    </row>
    <row r="32" spans="1:12" ht="12.75">
      <c r="A32" s="4"/>
      <c r="D32" t="s">
        <v>32</v>
      </c>
      <c r="E32" s="11">
        <v>2</v>
      </c>
      <c r="F32" s="7">
        <v>1</v>
      </c>
      <c r="G32" s="6" t="s">
        <v>23</v>
      </c>
      <c r="H32" s="6">
        <v>1</v>
      </c>
      <c r="I32" s="6" t="s">
        <v>23</v>
      </c>
      <c r="J32" s="6" t="s">
        <v>23</v>
      </c>
      <c r="K32" s="6" t="s">
        <v>23</v>
      </c>
      <c r="L32" s="6" t="s">
        <v>23</v>
      </c>
    </row>
    <row r="33" spans="1:12" ht="12.75">
      <c r="A33" s="4"/>
      <c r="C33" s="9" t="s">
        <v>96</v>
      </c>
      <c r="D33" s="9"/>
      <c r="E33" s="11">
        <v>2</v>
      </c>
      <c r="F33" s="7">
        <v>1</v>
      </c>
      <c r="G33" s="6" t="s">
        <v>23</v>
      </c>
      <c r="H33" s="6">
        <v>1</v>
      </c>
      <c r="I33" s="6" t="s">
        <v>23</v>
      </c>
      <c r="J33" s="6" t="s">
        <v>23</v>
      </c>
      <c r="K33" s="6" t="s">
        <v>23</v>
      </c>
      <c r="L33" s="6" t="s">
        <v>23</v>
      </c>
    </row>
    <row r="34" spans="1:12" ht="12.75">
      <c r="A34" s="4"/>
      <c r="D34" t="s">
        <v>87</v>
      </c>
      <c r="E34" s="11">
        <v>2</v>
      </c>
      <c r="F34" s="7">
        <v>1</v>
      </c>
      <c r="G34" s="6" t="s">
        <v>23</v>
      </c>
      <c r="H34" s="6">
        <v>1</v>
      </c>
      <c r="I34" s="6" t="s">
        <v>23</v>
      </c>
      <c r="J34" s="6" t="s">
        <v>23</v>
      </c>
      <c r="K34" s="6" t="s">
        <v>23</v>
      </c>
      <c r="L34" s="6" t="s">
        <v>23</v>
      </c>
    </row>
    <row r="35" spans="1:12" ht="12.75">
      <c r="A35" s="4"/>
      <c r="C35" s="9" t="s">
        <v>97</v>
      </c>
      <c r="D35" s="9"/>
      <c r="E35" s="11">
        <v>2</v>
      </c>
      <c r="F35" s="7">
        <v>1</v>
      </c>
      <c r="G35" s="6" t="s">
        <v>23</v>
      </c>
      <c r="H35" s="6">
        <v>1</v>
      </c>
      <c r="I35" s="6" t="s">
        <v>23</v>
      </c>
      <c r="J35" s="6" t="s">
        <v>23</v>
      </c>
      <c r="K35" s="6" t="s">
        <v>23</v>
      </c>
      <c r="L35" s="6" t="s">
        <v>23</v>
      </c>
    </row>
    <row r="36" spans="1:12" ht="12.75">
      <c r="A36" s="4"/>
      <c r="D36" t="s">
        <v>146</v>
      </c>
      <c r="E36" s="11">
        <v>2</v>
      </c>
      <c r="F36" s="7">
        <v>1</v>
      </c>
      <c r="G36" s="6" t="s">
        <v>23</v>
      </c>
      <c r="H36" s="6">
        <v>1</v>
      </c>
      <c r="I36" s="6" t="s">
        <v>23</v>
      </c>
      <c r="J36" s="6" t="s">
        <v>23</v>
      </c>
      <c r="K36" s="6" t="s">
        <v>23</v>
      </c>
      <c r="L36" s="6" t="s">
        <v>23</v>
      </c>
    </row>
    <row r="37" ht="12.75">
      <c r="A37" s="4"/>
    </row>
    <row r="38" ht="12.75">
      <c r="A38" s="4"/>
    </row>
    <row r="39" ht="12.75">
      <c r="A39" t="s">
        <v>152</v>
      </c>
    </row>
    <row r="40" ht="12.75">
      <c r="A40" t="s">
        <v>153</v>
      </c>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sheetData>
  <sheetProtection/>
  <mergeCells count="12">
    <mergeCell ref="C19:D19"/>
    <mergeCell ref="C23:D23"/>
    <mergeCell ref="C27:D27"/>
    <mergeCell ref="B30:D30"/>
    <mergeCell ref="C33:D33"/>
    <mergeCell ref="C35:D35"/>
    <mergeCell ref="A1:L1"/>
    <mergeCell ref="F4:L4"/>
    <mergeCell ref="A6:D6"/>
    <mergeCell ref="A10:D10"/>
    <mergeCell ref="A11:D11"/>
    <mergeCell ref="B15:D15"/>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22.xml><?xml version="1.0" encoding="utf-8"?>
<worksheet xmlns="http://schemas.openxmlformats.org/spreadsheetml/2006/main" xmlns:r="http://schemas.openxmlformats.org/officeDocument/2006/relationships">
  <dimension ref="A1:J57"/>
  <sheetViews>
    <sheetView zoomScalePageLayoutView="0" workbookViewId="0" topLeftCell="A1">
      <selection activeCell="A1" sqref="A1"/>
    </sheetView>
  </sheetViews>
  <sheetFormatPr defaultColWidth="11.421875" defaultRowHeight="12.75"/>
  <cols>
    <col min="1" max="3" width="1.7109375" style="0" customWidth="1"/>
    <col min="4" max="4" width="31.00390625" style="0" customWidth="1"/>
    <col min="5" max="5" width="8.8515625" style="0" bestFit="1" customWidth="1"/>
    <col min="6" max="10" width="6.00390625" style="0" customWidth="1"/>
    <col min="11" max="11" width="11.421875" style="0" customWidth="1"/>
  </cols>
  <sheetData>
    <row r="1" spans="1:10" ht="12.75">
      <c r="A1" s="9" t="s">
        <v>172</v>
      </c>
      <c r="B1" s="9"/>
      <c r="C1" s="9"/>
      <c r="D1" s="9"/>
      <c r="E1" s="9"/>
      <c r="F1" s="9"/>
      <c r="G1" s="9"/>
      <c r="H1" s="9"/>
      <c r="I1" s="9"/>
      <c r="J1" s="9"/>
    </row>
    <row r="2" ht="12.75">
      <c r="A2" s="10"/>
    </row>
    <row r="3" spans="1:10" ht="12.75">
      <c r="A3" s="4"/>
      <c r="J3" s="6" t="s">
        <v>173</v>
      </c>
    </row>
    <row r="4" spans="1:10" ht="12.75">
      <c r="A4" s="4"/>
      <c r="E4" t="s">
        <v>20</v>
      </c>
      <c r="F4" s="9" t="s">
        <v>54</v>
      </c>
      <c r="G4" s="9"/>
      <c r="H4" s="9"/>
      <c r="I4" s="9"/>
      <c r="J4" s="9"/>
    </row>
    <row r="5" spans="1:10" ht="12.75">
      <c r="A5" s="4"/>
      <c r="F5" t="s">
        <v>28</v>
      </c>
      <c r="G5">
        <v>1</v>
      </c>
      <c r="H5">
        <v>2</v>
      </c>
      <c r="I5">
        <v>3</v>
      </c>
      <c r="J5">
        <v>4</v>
      </c>
    </row>
    <row r="6" spans="1:10" ht="12.75">
      <c r="A6" s="9" t="s">
        <v>28</v>
      </c>
      <c r="B6" s="9"/>
      <c r="C6" s="9"/>
      <c r="D6" s="9"/>
      <c r="E6" s="11">
        <v>151</v>
      </c>
      <c r="F6" s="7">
        <v>81</v>
      </c>
      <c r="G6" s="6">
        <v>22</v>
      </c>
      <c r="H6" s="6">
        <v>51</v>
      </c>
      <c r="I6" s="6">
        <v>5</v>
      </c>
      <c r="J6" s="6">
        <v>3</v>
      </c>
    </row>
    <row r="7" spans="1:10" ht="12.75">
      <c r="A7" s="4"/>
      <c r="D7" t="s">
        <v>144</v>
      </c>
      <c r="E7" s="11">
        <v>83</v>
      </c>
      <c r="F7" s="7">
        <v>48</v>
      </c>
      <c r="G7" s="6">
        <v>22</v>
      </c>
      <c r="H7" s="6">
        <v>20</v>
      </c>
      <c r="I7" s="6">
        <v>3</v>
      </c>
      <c r="J7" s="6">
        <v>3</v>
      </c>
    </row>
    <row r="8" spans="1:10" ht="12.75">
      <c r="A8" s="4"/>
      <c r="D8" t="s">
        <v>32</v>
      </c>
      <c r="E8" s="11">
        <v>68</v>
      </c>
      <c r="F8" s="7">
        <v>33</v>
      </c>
      <c r="G8" s="6" t="s">
        <v>23</v>
      </c>
      <c r="H8" s="6">
        <v>31</v>
      </c>
      <c r="I8" s="6">
        <v>2</v>
      </c>
      <c r="J8" s="6" t="s">
        <v>23</v>
      </c>
    </row>
    <row r="9" spans="1:10" ht="12.75">
      <c r="A9" s="9" t="s">
        <v>30</v>
      </c>
      <c r="B9" s="9"/>
      <c r="C9" s="9"/>
      <c r="D9" s="9"/>
      <c r="E9" s="11">
        <v>22</v>
      </c>
      <c r="F9" s="7">
        <v>22</v>
      </c>
      <c r="G9" s="6">
        <v>22</v>
      </c>
      <c r="H9" s="6" t="s">
        <v>23</v>
      </c>
      <c r="I9" s="6" t="s">
        <v>23</v>
      </c>
      <c r="J9" s="6" t="s">
        <v>23</v>
      </c>
    </row>
    <row r="10" spans="1:10" ht="12.75">
      <c r="A10" s="9" t="s">
        <v>31</v>
      </c>
      <c r="B10" s="9"/>
      <c r="C10" s="9"/>
      <c r="D10" s="9"/>
      <c r="E10" s="11">
        <v>129</v>
      </c>
      <c r="F10" s="7">
        <v>59</v>
      </c>
      <c r="G10" s="6" t="s">
        <v>23</v>
      </c>
      <c r="H10" s="6">
        <v>51</v>
      </c>
      <c r="I10" s="6">
        <v>5</v>
      </c>
      <c r="J10" s="6">
        <v>3</v>
      </c>
    </row>
    <row r="11" spans="1:10" ht="12.75">
      <c r="A11" s="4"/>
      <c r="D11" t="s">
        <v>144</v>
      </c>
      <c r="E11" s="11">
        <v>61</v>
      </c>
      <c r="F11" s="7">
        <v>26</v>
      </c>
      <c r="G11" s="6" t="s">
        <v>23</v>
      </c>
      <c r="H11" s="6">
        <v>20</v>
      </c>
      <c r="I11" s="6">
        <v>3</v>
      </c>
      <c r="J11" s="6">
        <v>3</v>
      </c>
    </row>
    <row r="12" spans="1:10" ht="12.75">
      <c r="A12" s="4"/>
      <c r="D12" t="s">
        <v>32</v>
      </c>
      <c r="E12" s="11">
        <v>68</v>
      </c>
      <c r="F12" s="7">
        <v>33</v>
      </c>
      <c r="G12" s="6" t="s">
        <v>23</v>
      </c>
      <c r="H12" s="6">
        <v>31</v>
      </c>
      <c r="I12" s="6">
        <v>2</v>
      </c>
      <c r="J12" s="6" t="s">
        <v>23</v>
      </c>
    </row>
    <row r="13" spans="1:10" ht="12.75">
      <c r="A13" s="4"/>
      <c r="B13" s="9" t="s">
        <v>85</v>
      </c>
      <c r="C13" s="9"/>
      <c r="D13" s="9"/>
      <c r="E13" s="11">
        <v>125</v>
      </c>
      <c r="F13" s="7">
        <v>57</v>
      </c>
      <c r="G13" s="6" t="s">
        <v>23</v>
      </c>
      <c r="H13" s="6">
        <v>49</v>
      </c>
      <c r="I13" s="6">
        <v>5</v>
      </c>
      <c r="J13" s="6">
        <v>3</v>
      </c>
    </row>
    <row r="14" spans="1:10" ht="12.75">
      <c r="A14" s="4"/>
      <c r="D14" t="s">
        <v>144</v>
      </c>
      <c r="E14" s="11">
        <v>59</v>
      </c>
      <c r="F14" s="7">
        <v>25</v>
      </c>
      <c r="G14" s="6" t="s">
        <v>23</v>
      </c>
      <c r="H14" s="6">
        <v>19</v>
      </c>
      <c r="I14" s="6">
        <v>3</v>
      </c>
      <c r="J14" s="6">
        <v>3</v>
      </c>
    </row>
    <row r="15" spans="1:10" ht="12.75">
      <c r="A15" s="4"/>
      <c r="D15" t="s">
        <v>32</v>
      </c>
      <c r="E15" s="11">
        <v>66</v>
      </c>
      <c r="F15" s="7">
        <v>32</v>
      </c>
      <c r="G15" s="6" t="s">
        <v>23</v>
      </c>
      <c r="H15" s="6">
        <v>30</v>
      </c>
      <c r="I15" s="6">
        <v>2</v>
      </c>
      <c r="J15" s="6" t="s">
        <v>23</v>
      </c>
    </row>
    <row r="16" spans="1:10" ht="12.75">
      <c r="A16" s="4"/>
      <c r="C16" s="9" t="s">
        <v>86</v>
      </c>
      <c r="D16" s="9"/>
      <c r="E16" s="11">
        <v>93</v>
      </c>
      <c r="F16" s="7">
        <v>46</v>
      </c>
      <c r="G16" s="6" t="s">
        <v>23</v>
      </c>
      <c r="H16" s="6">
        <v>45</v>
      </c>
      <c r="I16" s="6">
        <v>1</v>
      </c>
      <c r="J16" s="6" t="s">
        <v>23</v>
      </c>
    </row>
    <row r="17" spans="1:10" ht="12.75">
      <c r="A17" s="4"/>
      <c r="D17" t="s">
        <v>146</v>
      </c>
      <c r="E17" s="11">
        <v>30</v>
      </c>
      <c r="F17" s="7">
        <v>15</v>
      </c>
      <c r="G17" s="6" t="s">
        <v>23</v>
      </c>
      <c r="H17" s="6">
        <v>15</v>
      </c>
      <c r="I17" s="6" t="s">
        <v>23</v>
      </c>
      <c r="J17" s="6" t="s">
        <v>23</v>
      </c>
    </row>
    <row r="18" spans="1:10" ht="12.75">
      <c r="A18" s="4"/>
      <c r="D18" t="s">
        <v>87</v>
      </c>
      <c r="E18" s="11">
        <v>63</v>
      </c>
      <c r="F18" s="7">
        <v>31</v>
      </c>
      <c r="G18" s="6" t="s">
        <v>23</v>
      </c>
      <c r="H18" s="6">
        <v>30</v>
      </c>
      <c r="I18" s="6">
        <v>1</v>
      </c>
      <c r="J18" s="6" t="s">
        <v>23</v>
      </c>
    </row>
    <row r="19" spans="1:10" ht="12.75">
      <c r="A19" s="4"/>
      <c r="C19" s="9" t="s">
        <v>92</v>
      </c>
      <c r="D19" s="9"/>
      <c r="E19" s="11">
        <v>24</v>
      </c>
      <c r="F19" s="7">
        <v>7</v>
      </c>
      <c r="G19" s="6" t="s">
        <v>23</v>
      </c>
      <c r="H19" s="6" t="s">
        <v>23</v>
      </c>
      <c r="I19" s="6">
        <v>4</v>
      </c>
      <c r="J19" s="6">
        <v>3</v>
      </c>
    </row>
    <row r="20" spans="1:10" ht="12.75">
      <c r="A20" s="4"/>
      <c r="D20" t="s">
        <v>146</v>
      </c>
      <c r="E20" s="11">
        <v>21</v>
      </c>
      <c r="F20" s="7">
        <v>6</v>
      </c>
      <c r="G20" s="6" t="s">
        <v>23</v>
      </c>
      <c r="H20" s="6" t="s">
        <v>23</v>
      </c>
      <c r="I20" s="6">
        <v>3</v>
      </c>
      <c r="J20" s="6">
        <v>3</v>
      </c>
    </row>
    <row r="21" spans="1:10" ht="12.75">
      <c r="A21" s="4"/>
      <c r="D21" t="s">
        <v>87</v>
      </c>
      <c r="E21" s="11">
        <v>3</v>
      </c>
      <c r="F21" s="7">
        <v>1</v>
      </c>
      <c r="G21" s="6" t="s">
        <v>23</v>
      </c>
      <c r="H21" s="6" t="s">
        <v>23</v>
      </c>
      <c r="I21" s="6">
        <v>1</v>
      </c>
      <c r="J21" s="6" t="s">
        <v>23</v>
      </c>
    </row>
    <row r="22" spans="1:10" ht="12.75">
      <c r="A22" s="4"/>
      <c r="C22" s="9" t="s">
        <v>93</v>
      </c>
      <c r="D22" s="9"/>
      <c r="E22" s="11">
        <v>8</v>
      </c>
      <c r="F22" s="7">
        <v>4</v>
      </c>
      <c r="G22" s="6" t="s">
        <v>23</v>
      </c>
      <c r="H22" s="6">
        <v>4</v>
      </c>
      <c r="I22" s="6" t="s">
        <v>23</v>
      </c>
      <c r="J22" s="6" t="s">
        <v>23</v>
      </c>
    </row>
    <row r="23" spans="1:10" ht="12.75">
      <c r="A23" s="4"/>
      <c r="D23" t="s">
        <v>146</v>
      </c>
      <c r="E23" s="11">
        <v>8</v>
      </c>
      <c r="F23" s="7">
        <v>4</v>
      </c>
      <c r="G23" s="6" t="s">
        <v>23</v>
      </c>
      <c r="H23" s="6">
        <v>4</v>
      </c>
      <c r="I23" s="6" t="s">
        <v>23</v>
      </c>
      <c r="J23" s="6" t="s">
        <v>23</v>
      </c>
    </row>
    <row r="24" spans="1:10" ht="12.75">
      <c r="A24" s="4"/>
      <c r="B24" s="9" t="s">
        <v>95</v>
      </c>
      <c r="C24" s="9"/>
      <c r="D24" s="9"/>
      <c r="E24" s="11">
        <v>4</v>
      </c>
      <c r="F24" s="7">
        <v>2</v>
      </c>
      <c r="G24" s="6" t="s">
        <v>23</v>
      </c>
      <c r="H24" s="6">
        <v>2</v>
      </c>
      <c r="I24" s="6" t="s">
        <v>23</v>
      </c>
      <c r="J24" s="6" t="s">
        <v>23</v>
      </c>
    </row>
    <row r="25" spans="1:10" ht="12.75">
      <c r="A25" s="4"/>
      <c r="D25" t="s">
        <v>144</v>
      </c>
      <c r="E25" s="11">
        <v>2</v>
      </c>
      <c r="F25" s="7">
        <v>1</v>
      </c>
      <c r="G25" s="6" t="s">
        <v>23</v>
      </c>
      <c r="H25" s="6">
        <v>1</v>
      </c>
      <c r="I25" s="6" t="s">
        <v>23</v>
      </c>
      <c r="J25" s="6" t="s">
        <v>23</v>
      </c>
    </row>
    <row r="26" spans="1:10" ht="12.75">
      <c r="A26" s="4"/>
      <c r="D26" t="s">
        <v>32</v>
      </c>
      <c r="E26" s="11">
        <v>2</v>
      </c>
      <c r="F26" s="7">
        <v>1</v>
      </c>
      <c r="G26" s="6" t="s">
        <v>23</v>
      </c>
      <c r="H26" s="6">
        <v>1</v>
      </c>
      <c r="I26" s="6" t="s">
        <v>23</v>
      </c>
      <c r="J26" s="6" t="s">
        <v>23</v>
      </c>
    </row>
    <row r="27" spans="1:10" ht="12.75">
      <c r="A27" s="4"/>
      <c r="C27" s="9" t="s">
        <v>96</v>
      </c>
      <c r="D27" s="9"/>
      <c r="E27" s="11">
        <v>4</v>
      </c>
      <c r="F27" s="7">
        <v>2</v>
      </c>
      <c r="G27" s="6" t="s">
        <v>23</v>
      </c>
      <c r="H27" s="6">
        <v>2</v>
      </c>
      <c r="I27" s="6" t="s">
        <v>23</v>
      </c>
      <c r="J27" s="6" t="s">
        <v>23</v>
      </c>
    </row>
    <row r="28" spans="1:10" ht="12.75">
      <c r="A28" s="4"/>
      <c r="D28" t="s">
        <v>146</v>
      </c>
      <c r="E28" s="11">
        <v>2</v>
      </c>
      <c r="F28" s="7">
        <v>1</v>
      </c>
      <c r="G28" s="6" t="s">
        <v>23</v>
      </c>
      <c r="H28" s="6">
        <v>1</v>
      </c>
      <c r="I28" s="6" t="s">
        <v>23</v>
      </c>
      <c r="J28" s="6" t="s">
        <v>23</v>
      </c>
    </row>
    <row r="29" spans="1:10" ht="12.75">
      <c r="A29" s="4"/>
      <c r="D29" t="s">
        <v>87</v>
      </c>
      <c r="E29" s="11">
        <v>2</v>
      </c>
      <c r="F29" s="7">
        <v>1</v>
      </c>
      <c r="G29" s="6" t="s">
        <v>23</v>
      </c>
      <c r="H29" s="6">
        <v>1</v>
      </c>
      <c r="I29" s="6" t="s">
        <v>23</v>
      </c>
      <c r="J29" s="6" t="s">
        <v>23</v>
      </c>
    </row>
    <row r="30" ht="12.75">
      <c r="A30" s="4"/>
    </row>
    <row r="31" ht="12.75">
      <c r="A31" s="4"/>
    </row>
    <row r="32" ht="12.75">
      <c r="A32" t="s">
        <v>152</v>
      </c>
    </row>
    <row r="33" ht="12.75">
      <c r="A33" t="s">
        <v>153</v>
      </c>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sheetData>
  <sheetProtection/>
  <mergeCells count="11">
    <mergeCell ref="C16:D16"/>
    <mergeCell ref="C19:D19"/>
    <mergeCell ref="C22:D22"/>
    <mergeCell ref="B24:D24"/>
    <mergeCell ref="C27:D27"/>
    <mergeCell ref="A1:J1"/>
    <mergeCell ref="F4:J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2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
    </sheetView>
  </sheetViews>
  <sheetFormatPr defaultColWidth="11.421875" defaultRowHeight="12.75"/>
  <cols>
    <col min="1" max="3" width="1.57421875" style="0" customWidth="1"/>
    <col min="4" max="4" width="32.7109375" style="0" customWidth="1"/>
    <col min="5" max="5" width="8.8515625" style="0" bestFit="1" customWidth="1"/>
    <col min="6" max="6" width="5.00390625" style="0" bestFit="1" customWidth="1"/>
    <col min="7" max="8" width="4.00390625" style="0" bestFit="1" customWidth="1"/>
    <col min="9" max="10" width="3.00390625" style="0" bestFit="1" customWidth="1"/>
    <col min="11" max="11" width="2.00390625" style="0" bestFit="1" customWidth="1"/>
    <col min="12" max="12" width="11.00390625" style="0" bestFit="1" customWidth="1"/>
    <col min="13" max="13" width="11.421875" style="0" customWidth="1"/>
  </cols>
  <sheetData>
    <row r="1" spans="1:12" ht="12.75">
      <c r="A1" s="9" t="s">
        <v>174</v>
      </c>
      <c r="B1" s="9"/>
      <c r="C1" s="9"/>
      <c r="D1" s="9"/>
      <c r="E1" s="9"/>
      <c r="F1" s="9"/>
      <c r="G1" s="9"/>
      <c r="H1" s="9"/>
      <c r="I1" s="9"/>
      <c r="J1" s="9"/>
      <c r="K1" s="9"/>
      <c r="L1" s="9"/>
    </row>
    <row r="2" spans="1:12" ht="12.75">
      <c r="A2" s="4"/>
      <c r="B2" s="4"/>
      <c r="C2" s="4"/>
      <c r="D2" s="4"/>
      <c r="E2" s="4"/>
      <c r="F2" s="4"/>
      <c r="G2" s="4"/>
      <c r="H2" s="4"/>
      <c r="I2" s="4"/>
      <c r="J2" s="4"/>
      <c r="K2" s="4"/>
      <c r="L2" s="4"/>
    </row>
    <row r="3" spans="1:12" ht="12.75">
      <c r="A3" s="10"/>
      <c r="L3" s="6" t="s">
        <v>175</v>
      </c>
    </row>
    <row r="4" spans="1:12" ht="12.75">
      <c r="A4" s="4"/>
      <c r="E4" t="s">
        <v>20</v>
      </c>
      <c r="F4" s="9" t="s">
        <v>54</v>
      </c>
      <c r="G4" s="9"/>
      <c r="H4" s="9"/>
      <c r="I4" s="9"/>
      <c r="J4" s="9"/>
      <c r="K4" s="9"/>
      <c r="L4" s="9"/>
    </row>
    <row r="5" spans="1:12" ht="12.75">
      <c r="A5" s="4"/>
      <c r="F5" t="s">
        <v>28</v>
      </c>
      <c r="G5" s="4">
        <v>1</v>
      </c>
      <c r="H5" s="4">
        <v>2</v>
      </c>
      <c r="I5" s="14">
        <v>3</v>
      </c>
      <c r="J5" s="4">
        <v>4</v>
      </c>
      <c r="K5" s="4">
        <v>5</v>
      </c>
      <c r="L5" s="4" t="s">
        <v>55</v>
      </c>
    </row>
    <row r="6" spans="1:12" ht="12.75">
      <c r="A6" s="9" t="s">
        <v>28</v>
      </c>
      <c r="B6" s="9"/>
      <c r="C6" s="9"/>
      <c r="D6" s="9"/>
      <c r="E6" s="11">
        <v>1456</v>
      </c>
      <c r="F6" s="7">
        <v>903</v>
      </c>
      <c r="G6" s="6">
        <v>500</v>
      </c>
      <c r="H6" s="6">
        <v>306</v>
      </c>
      <c r="I6" s="6">
        <v>61</v>
      </c>
      <c r="J6" s="6">
        <v>25</v>
      </c>
      <c r="K6" s="6">
        <v>6</v>
      </c>
      <c r="L6" s="6">
        <v>5</v>
      </c>
    </row>
    <row r="7" spans="1:12" ht="12.75">
      <c r="A7" s="4"/>
      <c r="D7" t="s">
        <v>144</v>
      </c>
      <c r="E7" s="11">
        <v>1194</v>
      </c>
      <c r="F7" s="7">
        <v>784</v>
      </c>
      <c r="G7" s="6">
        <v>500</v>
      </c>
      <c r="H7" s="6">
        <v>206</v>
      </c>
      <c r="I7" s="6">
        <v>47</v>
      </c>
      <c r="J7" s="6">
        <v>20</v>
      </c>
      <c r="K7" s="6">
        <v>6</v>
      </c>
      <c r="L7" s="6">
        <v>5</v>
      </c>
    </row>
    <row r="8" spans="1:12" ht="12.75">
      <c r="A8" s="4"/>
      <c r="D8" t="s">
        <v>32</v>
      </c>
      <c r="E8" s="11">
        <v>262</v>
      </c>
      <c r="F8" s="7">
        <v>119</v>
      </c>
      <c r="G8" s="6" t="s">
        <v>23</v>
      </c>
      <c r="H8" s="6">
        <v>100</v>
      </c>
      <c r="I8" s="6">
        <v>14</v>
      </c>
      <c r="J8" s="6">
        <v>5</v>
      </c>
      <c r="K8" s="6" t="s">
        <v>23</v>
      </c>
      <c r="L8" s="6" t="s">
        <v>23</v>
      </c>
    </row>
    <row r="9" spans="1:12" ht="12.75">
      <c r="A9" s="9" t="s">
        <v>30</v>
      </c>
      <c r="B9" s="9"/>
      <c r="C9" s="9"/>
      <c r="D9" s="9"/>
      <c r="E9" s="11">
        <v>500</v>
      </c>
      <c r="F9" s="7">
        <v>500</v>
      </c>
      <c r="G9" s="6">
        <v>500</v>
      </c>
      <c r="H9" s="6" t="s">
        <v>23</v>
      </c>
      <c r="I9" s="6" t="s">
        <v>23</v>
      </c>
      <c r="J9" s="6" t="s">
        <v>23</v>
      </c>
      <c r="K9" s="6" t="s">
        <v>23</v>
      </c>
      <c r="L9" s="6" t="s">
        <v>23</v>
      </c>
    </row>
    <row r="10" spans="1:12" ht="12.75">
      <c r="A10" s="9" t="s">
        <v>31</v>
      </c>
      <c r="B10" s="9"/>
      <c r="C10" s="9"/>
      <c r="D10" s="9"/>
      <c r="E10" s="11">
        <v>956</v>
      </c>
      <c r="F10" s="7">
        <v>403</v>
      </c>
      <c r="G10" s="6" t="s">
        <v>23</v>
      </c>
      <c r="H10" s="6">
        <v>306</v>
      </c>
      <c r="I10" s="6">
        <v>61</v>
      </c>
      <c r="J10" s="6">
        <v>25</v>
      </c>
      <c r="K10" s="6">
        <v>6</v>
      </c>
      <c r="L10" s="6">
        <v>5</v>
      </c>
    </row>
    <row r="11" spans="1:12" ht="12.75">
      <c r="A11" s="4"/>
      <c r="D11" t="s">
        <v>144</v>
      </c>
      <c r="E11" s="11">
        <v>694</v>
      </c>
      <c r="F11" s="7">
        <v>284</v>
      </c>
      <c r="G11" s="6" t="s">
        <v>23</v>
      </c>
      <c r="H11" s="6">
        <v>206</v>
      </c>
      <c r="I11" s="6">
        <v>47</v>
      </c>
      <c r="J11" s="6">
        <v>20</v>
      </c>
      <c r="K11" s="6">
        <v>6</v>
      </c>
      <c r="L11" s="6">
        <v>5</v>
      </c>
    </row>
    <row r="12" spans="1:12" ht="12.75">
      <c r="A12" s="4"/>
      <c r="D12" t="s">
        <v>32</v>
      </c>
      <c r="E12" s="11">
        <v>262</v>
      </c>
      <c r="F12" s="7">
        <v>119</v>
      </c>
      <c r="G12" s="6" t="s">
        <v>23</v>
      </c>
      <c r="H12" s="6">
        <v>100</v>
      </c>
      <c r="I12" s="6">
        <v>14</v>
      </c>
      <c r="J12" s="6">
        <v>5</v>
      </c>
      <c r="K12" s="6" t="s">
        <v>23</v>
      </c>
      <c r="L12" s="6" t="s">
        <v>23</v>
      </c>
    </row>
    <row r="13" spans="1:12" ht="12.75">
      <c r="A13" s="4"/>
      <c r="B13" s="9" t="s">
        <v>85</v>
      </c>
      <c r="C13" s="9"/>
      <c r="D13" s="9"/>
      <c r="E13" s="11">
        <v>916</v>
      </c>
      <c r="F13" s="7">
        <v>385</v>
      </c>
      <c r="G13" s="6" t="s">
        <v>23</v>
      </c>
      <c r="H13" s="6">
        <v>291</v>
      </c>
      <c r="I13" s="6">
        <v>59</v>
      </c>
      <c r="J13" s="6">
        <v>24</v>
      </c>
      <c r="K13" s="6">
        <v>6</v>
      </c>
      <c r="L13" s="6">
        <v>5</v>
      </c>
    </row>
    <row r="14" spans="1:12" ht="12.75">
      <c r="A14" s="4"/>
      <c r="D14" t="s">
        <v>144</v>
      </c>
      <c r="E14" s="11">
        <v>662</v>
      </c>
      <c r="F14" s="7">
        <v>270</v>
      </c>
      <c r="G14" s="6" t="s">
        <v>23</v>
      </c>
      <c r="H14" s="6">
        <v>195</v>
      </c>
      <c r="I14" s="6">
        <v>45</v>
      </c>
      <c r="J14" s="6">
        <v>19</v>
      </c>
      <c r="K14" s="6">
        <v>6</v>
      </c>
      <c r="L14" s="6">
        <v>5</v>
      </c>
    </row>
    <row r="15" spans="1:12" ht="12.75">
      <c r="A15" s="4"/>
      <c r="D15" s="15" t="s">
        <v>32</v>
      </c>
      <c r="E15" s="16">
        <v>254</v>
      </c>
      <c r="F15" s="16">
        <v>115</v>
      </c>
      <c r="G15" s="6" t="s">
        <v>23</v>
      </c>
      <c r="H15" s="6">
        <v>96</v>
      </c>
      <c r="I15" s="16">
        <v>14</v>
      </c>
      <c r="J15" s="6">
        <v>5</v>
      </c>
      <c r="K15" s="6" t="s">
        <v>23</v>
      </c>
      <c r="L15" s="6" t="s">
        <v>23</v>
      </c>
    </row>
    <row r="16" spans="1:12" ht="12.75">
      <c r="A16" s="4"/>
      <c r="C16" s="9" t="s">
        <v>86</v>
      </c>
      <c r="D16" s="9"/>
      <c r="E16" s="11">
        <v>508</v>
      </c>
      <c r="F16" s="7">
        <v>244</v>
      </c>
      <c r="G16" s="6" t="s">
        <v>23</v>
      </c>
      <c r="H16" s="6">
        <v>229</v>
      </c>
      <c r="I16" s="6">
        <v>11</v>
      </c>
      <c r="J16" s="6">
        <v>3</v>
      </c>
      <c r="K16" s="6">
        <v>1</v>
      </c>
      <c r="L16" s="6" t="s">
        <v>23</v>
      </c>
    </row>
    <row r="17" spans="1:12" ht="12.75">
      <c r="A17" s="4"/>
      <c r="D17" t="s">
        <v>146</v>
      </c>
      <c r="E17" s="11">
        <v>300</v>
      </c>
      <c r="F17" s="7">
        <v>143</v>
      </c>
      <c r="G17" s="6" t="s">
        <v>23</v>
      </c>
      <c r="H17" s="6">
        <v>133</v>
      </c>
      <c r="I17" s="6">
        <v>7</v>
      </c>
      <c r="J17" s="6">
        <v>2</v>
      </c>
      <c r="K17" s="6">
        <v>1</v>
      </c>
      <c r="L17" s="6" t="s">
        <v>23</v>
      </c>
    </row>
    <row r="18" spans="1:12" ht="12.75">
      <c r="A18" s="4"/>
      <c r="D18" t="s">
        <v>87</v>
      </c>
      <c r="E18" s="11">
        <v>208</v>
      </c>
      <c r="F18" s="7">
        <v>101</v>
      </c>
      <c r="G18" s="6" t="s">
        <v>23</v>
      </c>
      <c r="H18" s="6">
        <v>96</v>
      </c>
      <c r="I18" s="6">
        <v>4</v>
      </c>
      <c r="J18" s="6">
        <v>1</v>
      </c>
      <c r="K18" s="6" t="s">
        <v>23</v>
      </c>
      <c r="L18" s="6" t="s">
        <v>23</v>
      </c>
    </row>
    <row r="19" spans="1:12" ht="12.75">
      <c r="A19" s="4"/>
      <c r="C19" s="9" t="s">
        <v>92</v>
      </c>
      <c r="D19" s="9"/>
      <c r="E19" s="11">
        <v>221</v>
      </c>
      <c r="F19" s="7">
        <v>60</v>
      </c>
      <c r="G19" s="6" t="s">
        <v>23</v>
      </c>
      <c r="H19" s="6" t="s">
        <v>23</v>
      </c>
      <c r="I19" s="6">
        <v>35</v>
      </c>
      <c r="J19" s="6">
        <v>15</v>
      </c>
      <c r="K19" s="6">
        <v>5</v>
      </c>
      <c r="L19" s="6">
        <v>5</v>
      </c>
    </row>
    <row r="20" spans="1:12" ht="12.75">
      <c r="A20" s="4"/>
      <c r="D20" t="s">
        <v>146</v>
      </c>
      <c r="E20" s="11">
        <v>179</v>
      </c>
      <c r="F20" s="7">
        <v>47</v>
      </c>
      <c r="G20" s="6" t="s">
        <v>23</v>
      </c>
      <c r="H20" s="6" t="s">
        <v>23</v>
      </c>
      <c r="I20" s="6">
        <v>25</v>
      </c>
      <c r="J20" s="6">
        <v>12</v>
      </c>
      <c r="K20" s="6">
        <v>5</v>
      </c>
      <c r="L20" s="6">
        <v>5</v>
      </c>
    </row>
    <row r="21" spans="1:12" ht="12.75">
      <c r="A21" s="4"/>
      <c r="D21" t="s">
        <v>87</v>
      </c>
      <c r="E21" s="11">
        <v>42</v>
      </c>
      <c r="F21" s="7">
        <v>13</v>
      </c>
      <c r="G21" s="6" t="s">
        <v>23</v>
      </c>
      <c r="H21" s="6" t="s">
        <v>23</v>
      </c>
      <c r="I21" s="6">
        <v>10</v>
      </c>
      <c r="J21" s="6">
        <v>3</v>
      </c>
      <c r="K21" s="6" t="s">
        <v>23</v>
      </c>
      <c r="L21" s="6" t="s">
        <v>23</v>
      </c>
    </row>
    <row r="22" spans="1:12" ht="12.75">
      <c r="A22" s="4"/>
      <c r="C22" s="9" t="s">
        <v>93</v>
      </c>
      <c r="D22" s="9"/>
      <c r="E22" s="11">
        <v>163</v>
      </c>
      <c r="F22" s="7">
        <v>69</v>
      </c>
      <c r="G22" s="6" t="s">
        <v>23</v>
      </c>
      <c r="H22" s="6">
        <v>50</v>
      </c>
      <c r="I22" s="6">
        <v>13</v>
      </c>
      <c r="J22" s="6">
        <v>6</v>
      </c>
      <c r="K22" s="6" t="s">
        <v>23</v>
      </c>
      <c r="L22" s="6" t="s">
        <v>23</v>
      </c>
    </row>
    <row r="23" spans="1:12" ht="12.75">
      <c r="A23" s="4"/>
      <c r="D23" t="s">
        <v>146</v>
      </c>
      <c r="E23" s="11">
        <v>159</v>
      </c>
      <c r="F23" s="7">
        <v>68</v>
      </c>
      <c r="G23" s="6" t="s">
        <v>23</v>
      </c>
      <c r="H23" s="6">
        <v>50</v>
      </c>
      <c r="I23" s="6">
        <v>13</v>
      </c>
      <c r="J23" s="6">
        <v>5</v>
      </c>
      <c r="K23" s="6" t="s">
        <v>23</v>
      </c>
      <c r="L23" s="6" t="s">
        <v>23</v>
      </c>
    </row>
    <row r="24" spans="1:12" ht="12.75">
      <c r="A24" s="4"/>
      <c r="D24" t="s">
        <v>87</v>
      </c>
      <c r="E24" s="11">
        <v>4</v>
      </c>
      <c r="F24" s="7">
        <v>1</v>
      </c>
      <c r="G24" s="6" t="s">
        <v>23</v>
      </c>
      <c r="H24" s="6" t="s">
        <v>23</v>
      </c>
      <c r="I24" s="6" t="s">
        <v>23</v>
      </c>
      <c r="J24" s="6">
        <v>1</v>
      </c>
      <c r="K24" s="6" t="s">
        <v>23</v>
      </c>
      <c r="L24" s="6" t="s">
        <v>23</v>
      </c>
    </row>
    <row r="25" spans="1:12" ht="12.75">
      <c r="A25" s="4"/>
      <c r="C25" s="9" t="s">
        <v>94</v>
      </c>
      <c r="D25" s="9"/>
      <c r="E25" s="11">
        <v>24</v>
      </c>
      <c r="F25" s="7">
        <v>12</v>
      </c>
      <c r="G25" s="6" t="s">
        <v>23</v>
      </c>
      <c r="H25" s="6">
        <v>12</v>
      </c>
      <c r="I25" s="6" t="s">
        <v>23</v>
      </c>
      <c r="J25" s="6" t="s">
        <v>23</v>
      </c>
      <c r="K25" s="6" t="s">
        <v>23</v>
      </c>
      <c r="L25" s="6" t="s">
        <v>23</v>
      </c>
    </row>
    <row r="26" spans="1:12" ht="12.75">
      <c r="A26" s="4"/>
      <c r="D26" t="s">
        <v>146</v>
      </c>
      <c r="E26" s="11">
        <v>24</v>
      </c>
      <c r="F26" s="7">
        <v>12</v>
      </c>
      <c r="G26" s="6" t="s">
        <v>23</v>
      </c>
      <c r="H26" s="6">
        <v>12</v>
      </c>
      <c r="I26" s="6" t="s">
        <v>23</v>
      </c>
      <c r="J26" s="6" t="s">
        <v>23</v>
      </c>
      <c r="K26" s="6" t="s">
        <v>23</v>
      </c>
      <c r="L26" s="6" t="s">
        <v>23</v>
      </c>
    </row>
    <row r="27" spans="1:12" ht="12.75">
      <c r="A27" s="4"/>
      <c r="B27" s="9" t="s">
        <v>95</v>
      </c>
      <c r="C27" s="9"/>
      <c r="D27" s="9"/>
      <c r="E27" s="11">
        <v>40</v>
      </c>
      <c r="F27" s="7">
        <v>18</v>
      </c>
      <c r="G27" s="6" t="s">
        <v>23</v>
      </c>
      <c r="H27" s="6">
        <v>15</v>
      </c>
      <c r="I27" s="6">
        <v>2</v>
      </c>
      <c r="J27" s="6">
        <v>1</v>
      </c>
      <c r="K27" s="6" t="s">
        <v>23</v>
      </c>
      <c r="L27" s="6" t="s">
        <v>23</v>
      </c>
    </row>
    <row r="28" spans="1:12" ht="12.75">
      <c r="A28" s="4"/>
      <c r="D28" t="s">
        <v>144</v>
      </c>
      <c r="E28" s="11">
        <v>32</v>
      </c>
      <c r="F28" s="7">
        <v>14</v>
      </c>
      <c r="G28" s="6" t="s">
        <v>23</v>
      </c>
      <c r="H28" s="6">
        <v>11</v>
      </c>
      <c r="I28" s="6">
        <v>2</v>
      </c>
      <c r="J28" s="6">
        <v>1</v>
      </c>
      <c r="K28" s="6" t="s">
        <v>23</v>
      </c>
      <c r="L28" s="6" t="s">
        <v>23</v>
      </c>
    </row>
    <row r="29" spans="1:12" ht="12.75">
      <c r="A29" s="4"/>
      <c r="D29" t="s">
        <v>32</v>
      </c>
      <c r="E29" s="11">
        <v>8</v>
      </c>
      <c r="F29" s="7">
        <v>4</v>
      </c>
      <c r="G29" s="6" t="s">
        <v>23</v>
      </c>
      <c r="H29" s="6">
        <v>4</v>
      </c>
      <c r="I29" s="6" t="s">
        <v>23</v>
      </c>
      <c r="J29" s="6" t="s">
        <v>23</v>
      </c>
      <c r="K29" s="6" t="s">
        <v>23</v>
      </c>
      <c r="L29" s="6" t="s">
        <v>23</v>
      </c>
    </row>
    <row r="30" spans="1:12" ht="12.75">
      <c r="A30" s="4"/>
      <c r="C30" s="9" t="s">
        <v>96</v>
      </c>
      <c r="D30" s="9"/>
      <c r="E30" s="11">
        <v>25</v>
      </c>
      <c r="F30" s="7">
        <v>11</v>
      </c>
      <c r="G30" s="6" t="s">
        <v>23</v>
      </c>
      <c r="H30" s="6">
        <v>9</v>
      </c>
      <c r="I30" s="6">
        <v>1</v>
      </c>
      <c r="J30" s="6">
        <v>1</v>
      </c>
      <c r="K30" s="6" t="s">
        <v>23</v>
      </c>
      <c r="L30" s="6" t="s">
        <v>23</v>
      </c>
    </row>
    <row r="31" spans="1:12" ht="12.75">
      <c r="A31" s="4"/>
      <c r="D31" t="s">
        <v>146</v>
      </c>
      <c r="E31" s="11">
        <v>19</v>
      </c>
      <c r="F31" s="7">
        <v>8</v>
      </c>
      <c r="G31" s="6" t="s">
        <v>23</v>
      </c>
      <c r="H31" s="6">
        <v>6</v>
      </c>
      <c r="I31" s="6">
        <v>1</v>
      </c>
      <c r="J31" s="6">
        <v>1</v>
      </c>
      <c r="K31" s="6" t="s">
        <v>23</v>
      </c>
      <c r="L31" s="6" t="s">
        <v>23</v>
      </c>
    </row>
    <row r="32" spans="1:12" ht="12.75">
      <c r="A32" s="4"/>
      <c r="D32" t="s">
        <v>87</v>
      </c>
      <c r="E32" s="11">
        <v>6</v>
      </c>
      <c r="F32" s="7">
        <v>3</v>
      </c>
      <c r="G32" s="6" t="s">
        <v>23</v>
      </c>
      <c r="H32" s="6">
        <v>3</v>
      </c>
      <c r="I32" s="6" t="s">
        <v>23</v>
      </c>
      <c r="J32" s="6" t="s">
        <v>23</v>
      </c>
      <c r="K32" s="6" t="s">
        <v>23</v>
      </c>
      <c r="L32" s="6" t="s">
        <v>23</v>
      </c>
    </row>
    <row r="33" spans="1:12" ht="12.75">
      <c r="A33" s="4"/>
      <c r="C33" s="9" t="s">
        <v>97</v>
      </c>
      <c r="D33" s="9"/>
      <c r="E33" s="11">
        <v>15</v>
      </c>
      <c r="F33" s="7">
        <v>7</v>
      </c>
      <c r="G33" s="6" t="s">
        <v>23</v>
      </c>
      <c r="H33" s="6">
        <v>6</v>
      </c>
      <c r="I33" s="6">
        <v>1</v>
      </c>
      <c r="J33" s="6" t="s">
        <v>23</v>
      </c>
      <c r="K33" s="6" t="s">
        <v>23</v>
      </c>
      <c r="L33" s="6" t="s">
        <v>23</v>
      </c>
    </row>
    <row r="34" spans="1:12" ht="12.75">
      <c r="A34" s="4"/>
      <c r="D34" t="s">
        <v>146</v>
      </c>
      <c r="E34" s="11">
        <v>13</v>
      </c>
      <c r="F34" s="7">
        <v>6</v>
      </c>
      <c r="G34" s="6" t="s">
        <v>23</v>
      </c>
      <c r="H34" s="6">
        <v>5</v>
      </c>
      <c r="I34" s="6">
        <v>1</v>
      </c>
      <c r="J34" s="6" t="s">
        <v>23</v>
      </c>
      <c r="K34" s="6" t="s">
        <v>23</v>
      </c>
      <c r="L34" s="6" t="s">
        <v>23</v>
      </c>
    </row>
    <row r="35" spans="1:12" ht="12.75">
      <c r="A35" s="4"/>
      <c r="D35" t="s">
        <v>87</v>
      </c>
      <c r="E35" s="11">
        <v>2</v>
      </c>
      <c r="F35" s="7">
        <v>1</v>
      </c>
      <c r="G35" s="6" t="s">
        <v>23</v>
      </c>
      <c r="H35" s="6">
        <v>1</v>
      </c>
      <c r="I35" s="6" t="s">
        <v>23</v>
      </c>
      <c r="J35" s="6" t="s">
        <v>23</v>
      </c>
      <c r="K35" s="6" t="s">
        <v>23</v>
      </c>
      <c r="L35" s="6" t="s">
        <v>23</v>
      </c>
    </row>
    <row r="36" spans="1:12" ht="12.75">
      <c r="A36" s="4"/>
      <c r="E36" s="6"/>
      <c r="F36" s="6"/>
      <c r="G36" s="6"/>
      <c r="H36" s="6"/>
      <c r="I36" s="6"/>
      <c r="J36" s="6"/>
      <c r="K36" s="6"/>
      <c r="L36" s="6"/>
    </row>
    <row r="37" ht="12.75">
      <c r="A37" s="4"/>
    </row>
    <row r="38" spans="1:12" ht="12.75">
      <c r="A38" s="14" t="s">
        <v>148</v>
      </c>
      <c r="B38" s="15"/>
      <c r="C38" s="15"/>
      <c r="D38" s="15"/>
      <c r="E38" s="15"/>
      <c r="F38" s="15"/>
      <c r="G38" s="15"/>
      <c r="H38" s="15"/>
      <c r="I38" s="15"/>
      <c r="J38" s="15"/>
      <c r="K38" s="15"/>
      <c r="L38" s="15"/>
    </row>
    <row r="39" spans="1:12" ht="39" customHeight="1">
      <c r="A39" s="17" t="s">
        <v>176</v>
      </c>
      <c r="B39" s="17"/>
      <c r="C39" s="17"/>
      <c r="D39" s="17"/>
      <c r="E39" s="17"/>
      <c r="F39" s="17"/>
      <c r="G39" s="17"/>
      <c r="H39" s="17"/>
      <c r="I39" s="17"/>
      <c r="J39" s="17"/>
      <c r="K39" s="17"/>
      <c r="L39" s="17"/>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sheetData>
  <sheetProtection/>
  <mergeCells count="14">
    <mergeCell ref="C33:D33"/>
    <mergeCell ref="A39:L39"/>
    <mergeCell ref="C16:D16"/>
    <mergeCell ref="C19:D19"/>
    <mergeCell ref="C22:D22"/>
    <mergeCell ref="C25:D25"/>
    <mergeCell ref="B27:D27"/>
    <mergeCell ref="C30:D30"/>
    <mergeCell ref="A1:L1"/>
    <mergeCell ref="F4:L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24.xml><?xml version="1.0" encoding="utf-8"?>
<worksheet xmlns="http://schemas.openxmlformats.org/spreadsheetml/2006/main" xmlns:r="http://schemas.openxmlformats.org/officeDocument/2006/relationships">
  <dimension ref="A1:K59"/>
  <sheetViews>
    <sheetView zoomScalePageLayoutView="0" workbookViewId="0" topLeftCell="A1">
      <selection activeCell="A1" sqref="A1"/>
    </sheetView>
  </sheetViews>
  <sheetFormatPr defaultColWidth="11.421875" defaultRowHeight="12.75"/>
  <cols>
    <col min="1" max="3" width="1.7109375" style="0" customWidth="1"/>
    <col min="4" max="4" width="33.140625" style="0" customWidth="1"/>
    <col min="5" max="5" width="8.8515625" style="0" bestFit="1" customWidth="1"/>
    <col min="6" max="6" width="5.00390625" style="0" bestFit="1" customWidth="1"/>
    <col min="7" max="11" width="3.7109375" style="0" customWidth="1"/>
    <col min="12" max="12" width="11.421875" style="0" customWidth="1"/>
  </cols>
  <sheetData>
    <row r="1" spans="1:11" ht="12.75">
      <c r="A1" s="9" t="s">
        <v>177</v>
      </c>
      <c r="B1" s="9"/>
      <c r="C1" s="9"/>
      <c r="D1" s="9"/>
      <c r="E1" s="9"/>
      <c r="F1" s="9"/>
      <c r="G1" s="9"/>
      <c r="H1" s="9"/>
      <c r="I1" s="9"/>
      <c r="J1" s="9"/>
      <c r="K1" s="9"/>
    </row>
    <row r="2" ht="12.75">
      <c r="A2" s="10"/>
    </row>
    <row r="3" spans="1:11" ht="12.75">
      <c r="A3" s="4"/>
      <c r="K3" s="6" t="s">
        <v>178</v>
      </c>
    </row>
    <row r="4" spans="1:11" ht="12.75">
      <c r="A4" s="4"/>
      <c r="E4" t="s">
        <v>20</v>
      </c>
      <c r="F4" s="9" t="s">
        <v>54</v>
      </c>
      <c r="G4" s="9"/>
      <c r="H4" s="9"/>
      <c r="I4" s="9"/>
      <c r="J4" s="9"/>
      <c r="K4" s="9"/>
    </row>
    <row r="5" spans="1:11" ht="12.75">
      <c r="A5" s="4"/>
      <c r="F5" t="s">
        <v>28</v>
      </c>
      <c r="G5" s="4">
        <v>1</v>
      </c>
      <c r="H5" s="4">
        <v>2</v>
      </c>
      <c r="I5" s="4">
        <v>3</v>
      </c>
      <c r="J5" s="4">
        <v>4</v>
      </c>
      <c r="K5" s="4">
        <v>5</v>
      </c>
    </row>
    <row r="6" spans="1:11" ht="12.75">
      <c r="A6" s="9" t="s">
        <v>28</v>
      </c>
      <c r="B6" s="9"/>
      <c r="C6" s="9"/>
      <c r="D6" s="9"/>
      <c r="E6" s="11">
        <v>305</v>
      </c>
      <c r="F6" s="7">
        <v>202</v>
      </c>
      <c r="G6" s="6">
        <v>122</v>
      </c>
      <c r="H6" s="6">
        <v>61</v>
      </c>
      <c r="I6" s="6">
        <v>16</v>
      </c>
      <c r="J6" s="6">
        <v>2</v>
      </c>
      <c r="K6" s="6">
        <v>1</v>
      </c>
    </row>
    <row r="7" spans="1:11" ht="12.75">
      <c r="A7" s="4"/>
      <c r="D7" t="s">
        <v>144</v>
      </c>
      <c r="E7" s="11">
        <v>249</v>
      </c>
      <c r="F7" s="7">
        <v>178</v>
      </c>
      <c r="G7" s="6">
        <v>122</v>
      </c>
      <c r="H7" s="6">
        <v>44</v>
      </c>
      <c r="I7" s="6">
        <v>10</v>
      </c>
      <c r="J7" s="6">
        <v>1</v>
      </c>
      <c r="K7" s="6">
        <v>1</v>
      </c>
    </row>
    <row r="8" spans="1:11" ht="12.75">
      <c r="A8" s="4"/>
      <c r="D8" t="s">
        <v>32</v>
      </c>
      <c r="E8" s="11">
        <v>56</v>
      </c>
      <c r="F8" s="7">
        <v>24</v>
      </c>
      <c r="G8" s="6" t="s">
        <v>23</v>
      </c>
      <c r="H8" s="6">
        <v>17</v>
      </c>
      <c r="I8" s="6">
        <v>6</v>
      </c>
      <c r="J8" s="6">
        <v>1</v>
      </c>
      <c r="K8" s="6" t="s">
        <v>23</v>
      </c>
    </row>
    <row r="9" spans="1:11" ht="12.75">
      <c r="A9" s="9" t="s">
        <v>30</v>
      </c>
      <c r="B9" s="9"/>
      <c r="C9" s="9"/>
      <c r="D9" s="9"/>
      <c r="E9" s="11">
        <v>122</v>
      </c>
      <c r="F9" s="7">
        <v>122</v>
      </c>
      <c r="G9" s="6">
        <v>122</v>
      </c>
      <c r="H9" s="6" t="s">
        <v>23</v>
      </c>
      <c r="I9" s="6" t="s">
        <v>23</v>
      </c>
      <c r="J9" s="6" t="s">
        <v>23</v>
      </c>
      <c r="K9" s="6" t="s">
        <v>23</v>
      </c>
    </row>
    <row r="10" spans="1:11" ht="12.75">
      <c r="A10" s="9" t="s">
        <v>31</v>
      </c>
      <c r="B10" s="9"/>
      <c r="C10" s="9"/>
      <c r="D10" s="9"/>
      <c r="E10" s="11">
        <v>183</v>
      </c>
      <c r="F10" s="7">
        <v>80</v>
      </c>
      <c r="G10" s="6" t="s">
        <v>23</v>
      </c>
      <c r="H10" s="6">
        <v>61</v>
      </c>
      <c r="I10" s="6">
        <v>16</v>
      </c>
      <c r="J10" s="6">
        <v>2</v>
      </c>
      <c r="K10" s="6">
        <v>1</v>
      </c>
    </row>
    <row r="11" spans="1:11" ht="12.75">
      <c r="A11" s="4"/>
      <c r="D11" t="s">
        <v>144</v>
      </c>
      <c r="E11" s="11">
        <v>127</v>
      </c>
      <c r="F11" s="7">
        <v>56</v>
      </c>
      <c r="G11" s="6" t="s">
        <v>23</v>
      </c>
      <c r="H11" s="6">
        <v>44</v>
      </c>
      <c r="I11" s="6">
        <v>10</v>
      </c>
      <c r="J11" s="6">
        <v>1</v>
      </c>
      <c r="K11" s="6">
        <v>1</v>
      </c>
    </row>
    <row r="12" spans="1:11" ht="12.75">
      <c r="A12" s="4"/>
      <c r="D12" t="s">
        <v>32</v>
      </c>
      <c r="E12" s="11">
        <v>56</v>
      </c>
      <c r="F12" s="7">
        <v>24</v>
      </c>
      <c r="G12" s="6" t="s">
        <v>23</v>
      </c>
      <c r="H12" s="6">
        <v>17</v>
      </c>
      <c r="I12" s="6">
        <v>6</v>
      </c>
      <c r="J12" s="6">
        <v>1</v>
      </c>
      <c r="K12" s="6" t="s">
        <v>23</v>
      </c>
    </row>
    <row r="13" spans="1:11" ht="12.75">
      <c r="A13" s="4"/>
      <c r="B13" s="9" t="s">
        <v>85</v>
      </c>
      <c r="C13" s="9"/>
      <c r="D13" s="9"/>
      <c r="E13" s="11">
        <v>175</v>
      </c>
      <c r="F13" s="7">
        <v>76</v>
      </c>
      <c r="G13" s="6" t="s">
        <v>23</v>
      </c>
      <c r="H13" s="6">
        <v>57</v>
      </c>
      <c r="I13" s="6">
        <v>16</v>
      </c>
      <c r="J13" s="6">
        <v>2</v>
      </c>
      <c r="K13" s="6">
        <v>1</v>
      </c>
    </row>
    <row r="14" spans="1:11" ht="12.75">
      <c r="A14" s="4"/>
      <c r="D14" t="s">
        <v>144</v>
      </c>
      <c r="E14" s="11">
        <v>121</v>
      </c>
      <c r="F14" s="7">
        <v>53</v>
      </c>
      <c r="G14" s="6" t="s">
        <v>23</v>
      </c>
      <c r="H14" s="6">
        <v>41</v>
      </c>
      <c r="I14" s="6">
        <v>10</v>
      </c>
      <c r="J14" s="6">
        <v>1</v>
      </c>
      <c r="K14" s="6">
        <v>1</v>
      </c>
    </row>
    <row r="15" spans="1:11" ht="12.75">
      <c r="A15" s="4"/>
      <c r="D15" t="s">
        <v>32</v>
      </c>
      <c r="E15" s="11">
        <v>54</v>
      </c>
      <c r="F15" s="7">
        <v>23</v>
      </c>
      <c r="G15" s="6" t="s">
        <v>23</v>
      </c>
      <c r="H15" s="6">
        <v>16</v>
      </c>
      <c r="I15" s="6">
        <v>6</v>
      </c>
      <c r="J15" s="6">
        <v>1</v>
      </c>
      <c r="K15" s="6" t="s">
        <v>23</v>
      </c>
    </row>
    <row r="16" spans="1:11" ht="12.75">
      <c r="A16" s="4"/>
      <c r="C16" s="9" t="s">
        <v>86</v>
      </c>
      <c r="D16" s="9"/>
      <c r="E16" s="11">
        <v>107</v>
      </c>
      <c r="F16" s="7">
        <v>50</v>
      </c>
      <c r="G16" s="6" t="s">
        <v>23</v>
      </c>
      <c r="H16" s="6">
        <v>46</v>
      </c>
      <c r="I16" s="6">
        <v>2</v>
      </c>
      <c r="J16" s="6">
        <v>1</v>
      </c>
      <c r="K16" s="6">
        <v>1</v>
      </c>
    </row>
    <row r="17" spans="1:11" ht="12.75">
      <c r="A17" s="4"/>
      <c r="D17" t="s">
        <v>146</v>
      </c>
      <c r="E17" s="11">
        <v>69</v>
      </c>
      <c r="F17" s="7">
        <v>32</v>
      </c>
      <c r="G17" s="6" t="s">
        <v>23</v>
      </c>
      <c r="H17" s="6">
        <v>30</v>
      </c>
      <c r="I17" s="6" t="s">
        <v>23</v>
      </c>
      <c r="J17" s="6">
        <v>1</v>
      </c>
      <c r="K17" s="6">
        <v>1</v>
      </c>
    </row>
    <row r="18" spans="1:11" ht="12.75">
      <c r="A18" s="4"/>
      <c r="D18" t="s">
        <v>87</v>
      </c>
      <c r="E18" s="11">
        <v>38</v>
      </c>
      <c r="F18" s="7">
        <v>18</v>
      </c>
      <c r="G18" s="6" t="s">
        <v>23</v>
      </c>
      <c r="H18" s="6">
        <v>16</v>
      </c>
      <c r="I18" s="6">
        <v>2</v>
      </c>
      <c r="J18" s="6" t="s">
        <v>23</v>
      </c>
      <c r="K18" s="6" t="s">
        <v>23</v>
      </c>
    </row>
    <row r="19" spans="1:11" ht="12.75">
      <c r="A19" s="4"/>
      <c r="C19" s="9" t="s">
        <v>92</v>
      </c>
      <c r="D19" s="9"/>
      <c r="E19" s="11">
        <v>36</v>
      </c>
      <c r="F19" s="7">
        <v>12</v>
      </c>
      <c r="G19" s="6" t="s">
        <v>23</v>
      </c>
      <c r="H19" s="6" t="s">
        <v>23</v>
      </c>
      <c r="I19" s="6">
        <v>12</v>
      </c>
      <c r="J19" s="6" t="s">
        <v>23</v>
      </c>
      <c r="K19" s="6" t="s">
        <v>23</v>
      </c>
    </row>
    <row r="20" spans="1:11" ht="12.75">
      <c r="A20" s="4"/>
      <c r="D20" t="s">
        <v>146</v>
      </c>
      <c r="E20" s="11">
        <v>24</v>
      </c>
      <c r="F20" s="7">
        <v>8</v>
      </c>
      <c r="G20" s="6" t="s">
        <v>23</v>
      </c>
      <c r="H20" s="6" t="s">
        <v>23</v>
      </c>
      <c r="I20" s="6">
        <v>8</v>
      </c>
      <c r="J20" s="6" t="s">
        <v>23</v>
      </c>
      <c r="K20" s="6" t="s">
        <v>23</v>
      </c>
    </row>
    <row r="21" spans="1:11" ht="12.75">
      <c r="A21" s="4"/>
      <c r="D21" t="s">
        <v>87</v>
      </c>
      <c r="E21" s="11">
        <v>12</v>
      </c>
      <c r="F21" s="7">
        <v>4</v>
      </c>
      <c r="G21" s="6" t="s">
        <v>23</v>
      </c>
      <c r="H21" s="6" t="s">
        <v>23</v>
      </c>
      <c r="I21" s="6">
        <v>4</v>
      </c>
      <c r="J21" s="6" t="s">
        <v>23</v>
      </c>
      <c r="K21" s="6" t="s">
        <v>23</v>
      </c>
    </row>
    <row r="22" spans="1:11" ht="12.75">
      <c r="A22" s="4"/>
      <c r="C22" s="9" t="s">
        <v>93</v>
      </c>
      <c r="D22" s="9"/>
      <c r="E22" s="11">
        <v>30</v>
      </c>
      <c r="F22" s="7">
        <v>13</v>
      </c>
      <c r="G22" s="6" t="s">
        <v>23</v>
      </c>
      <c r="H22" s="6">
        <v>10</v>
      </c>
      <c r="I22" s="6">
        <v>2</v>
      </c>
      <c r="J22" s="6">
        <v>1</v>
      </c>
      <c r="K22" s="6" t="s">
        <v>23</v>
      </c>
    </row>
    <row r="23" spans="1:11" ht="12.75">
      <c r="A23" s="4"/>
      <c r="D23" t="s">
        <v>146</v>
      </c>
      <c r="E23" s="11">
        <v>26</v>
      </c>
      <c r="F23" s="7">
        <v>12</v>
      </c>
      <c r="G23" s="6" t="s">
        <v>23</v>
      </c>
      <c r="H23" s="6">
        <v>10</v>
      </c>
      <c r="I23" s="6">
        <v>2</v>
      </c>
      <c r="J23" s="6" t="s">
        <v>23</v>
      </c>
      <c r="K23" s="6" t="s">
        <v>23</v>
      </c>
    </row>
    <row r="24" spans="1:11" ht="12.75">
      <c r="A24" s="4"/>
      <c r="D24" t="s">
        <v>87</v>
      </c>
      <c r="E24" s="11">
        <v>4</v>
      </c>
      <c r="F24" s="7">
        <v>1</v>
      </c>
      <c r="G24" s="6" t="s">
        <v>23</v>
      </c>
      <c r="H24" s="6" t="s">
        <v>23</v>
      </c>
      <c r="I24" s="6" t="s">
        <v>23</v>
      </c>
      <c r="J24" s="6">
        <v>1</v>
      </c>
      <c r="K24" s="6" t="s">
        <v>23</v>
      </c>
    </row>
    <row r="25" spans="1:11" ht="12.75">
      <c r="A25" s="4"/>
      <c r="C25" s="9" t="s">
        <v>94</v>
      </c>
      <c r="D25" s="9"/>
      <c r="E25" s="11">
        <v>2</v>
      </c>
      <c r="F25" s="7">
        <v>1</v>
      </c>
      <c r="G25" s="6" t="s">
        <v>23</v>
      </c>
      <c r="H25" s="6">
        <v>1</v>
      </c>
      <c r="I25" s="6" t="s">
        <v>23</v>
      </c>
      <c r="J25" s="6" t="s">
        <v>23</v>
      </c>
      <c r="K25" s="6" t="s">
        <v>23</v>
      </c>
    </row>
    <row r="26" spans="1:11" ht="12.75">
      <c r="A26" s="4"/>
      <c r="D26" t="s">
        <v>146</v>
      </c>
      <c r="E26" s="11">
        <v>2</v>
      </c>
      <c r="F26" s="7">
        <v>1</v>
      </c>
      <c r="G26" s="6" t="s">
        <v>23</v>
      </c>
      <c r="H26" s="6">
        <v>1</v>
      </c>
      <c r="I26" s="6" t="s">
        <v>23</v>
      </c>
      <c r="J26" s="6" t="s">
        <v>23</v>
      </c>
      <c r="K26" s="6" t="s">
        <v>23</v>
      </c>
    </row>
    <row r="27" spans="1:11" ht="12.75">
      <c r="A27" s="4"/>
      <c r="B27" s="9" t="s">
        <v>95</v>
      </c>
      <c r="C27" s="9"/>
      <c r="D27" s="9"/>
      <c r="E27" s="11">
        <v>8</v>
      </c>
      <c r="F27" s="7">
        <v>4</v>
      </c>
      <c r="G27" s="6" t="s">
        <v>23</v>
      </c>
      <c r="H27" s="6">
        <v>4</v>
      </c>
      <c r="I27" s="6" t="s">
        <v>23</v>
      </c>
      <c r="J27" s="6" t="s">
        <v>23</v>
      </c>
      <c r="K27" s="6" t="s">
        <v>23</v>
      </c>
    </row>
    <row r="28" spans="1:11" ht="12.75">
      <c r="A28" s="4"/>
      <c r="D28" t="s">
        <v>144</v>
      </c>
      <c r="E28" s="11">
        <v>6</v>
      </c>
      <c r="F28" s="7">
        <v>3</v>
      </c>
      <c r="G28" s="6" t="s">
        <v>23</v>
      </c>
      <c r="H28" s="6">
        <v>3</v>
      </c>
      <c r="I28" s="6" t="s">
        <v>23</v>
      </c>
      <c r="J28" s="6" t="s">
        <v>23</v>
      </c>
      <c r="K28" s="6" t="s">
        <v>23</v>
      </c>
    </row>
    <row r="29" spans="1:11" ht="12.75">
      <c r="A29" s="4"/>
      <c r="D29" t="s">
        <v>32</v>
      </c>
      <c r="E29" s="11">
        <v>2</v>
      </c>
      <c r="F29" s="7">
        <v>1</v>
      </c>
      <c r="G29" s="6" t="s">
        <v>23</v>
      </c>
      <c r="H29" s="6">
        <v>1</v>
      </c>
      <c r="I29" s="6" t="s">
        <v>23</v>
      </c>
      <c r="J29" s="6" t="s">
        <v>23</v>
      </c>
      <c r="K29" s="6" t="s">
        <v>23</v>
      </c>
    </row>
    <row r="30" spans="1:11" ht="12.75">
      <c r="A30" s="4"/>
      <c r="C30" s="9" t="s">
        <v>96</v>
      </c>
      <c r="D30" s="9"/>
      <c r="E30" s="11">
        <v>4</v>
      </c>
      <c r="F30" s="7">
        <v>2</v>
      </c>
      <c r="G30" s="6" t="s">
        <v>23</v>
      </c>
      <c r="H30" s="6">
        <v>2</v>
      </c>
      <c r="I30" s="6" t="s">
        <v>23</v>
      </c>
      <c r="J30" s="6" t="s">
        <v>23</v>
      </c>
      <c r="K30" s="6" t="s">
        <v>23</v>
      </c>
    </row>
    <row r="31" spans="1:11" ht="12.75">
      <c r="A31" s="4"/>
      <c r="D31" t="s">
        <v>146</v>
      </c>
      <c r="E31" s="11">
        <v>4</v>
      </c>
      <c r="F31" s="7">
        <v>2</v>
      </c>
      <c r="G31" s="6" t="s">
        <v>23</v>
      </c>
      <c r="H31" s="6">
        <v>2</v>
      </c>
      <c r="I31" s="6" t="s">
        <v>23</v>
      </c>
      <c r="J31" s="6" t="s">
        <v>23</v>
      </c>
      <c r="K31" s="6" t="s">
        <v>23</v>
      </c>
    </row>
    <row r="32" spans="1:11" ht="12.75">
      <c r="A32" s="4"/>
      <c r="C32" s="9" t="s">
        <v>97</v>
      </c>
      <c r="D32" s="9"/>
      <c r="E32" s="11">
        <v>4</v>
      </c>
      <c r="F32" s="7">
        <v>2</v>
      </c>
      <c r="G32" s="6" t="s">
        <v>23</v>
      </c>
      <c r="H32" s="6">
        <v>2</v>
      </c>
      <c r="I32" s="6" t="s">
        <v>23</v>
      </c>
      <c r="J32" s="6" t="s">
        <v>23</v>
      </c>
      <c r="K32" s="6" t="s">
        <v>23</v>
      </c>
    </row>
    <row r="33" spans="1:11" ht="12.75">
      <c r="A33" s="4"/>
      <c r="D33" t="s">
        <v>146</v>
      </c>
      <c r="E33" s="11">
        <v>2</v>
      </c>
      <c r="F33" s="7">
        <v>1</v>
      </c>
      <c r="G33" s="6" t="s">
        <v>23</v>
      </c>
      <c r="H33" s="6">
        <v>1</v>
      </c>
      <c r="I33" s="6" t="s">
        <v>23</v>
      </c>
      <c r="J33" s="6" t="s">
        <v>23</v>
      </c>
      <c r="K33" s="6" t="s">
        <v>23</v>
      </c>
    </row>
    <row r="34" spans="1:11" ht="12.75">
      <c r="A34" s="4"/>
      <c r="D34" t="s">
        <v>87</v>
      </c>
      <c r="E34" s="11">
        <v>2</v>
      </c>
      <c r="F34" s="7">
        <v>1</v>
      </c>
      <c r="G34" s="6" t="s">
        <v>23</v>
      </c>
      <c r="H34" s="6">
        <v>1</v>
      </c>
      <c r="I34" s="6" t="s">
        <v>23</v>
      </c>
      <c r="J34" s="6" t="s">
        <v>23</v>
      </c>
      <c r="K34" s="6" t="s">
        <v>23</v>
      </c>
    </row>
    <row r="35" ht="12.75">
      <c r="A35" s="4"/>
    </row>
    <row r="36" ht="12.75">
      <c r="A36" s="4"/>
    </row>
    <row r="37" ht="12.75">
      <c r="A37" t="s">
        <v>152</v>
      </c>
    </row>
    <row r="38" ht="12.75">
      <c r="A38" t="s">
        <v>179</v>
      </c>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sheetData>
  <sheetProtection/>
  <mergeCells count="13">
    <mergeCell ref="C32:D32"/>
    <mergeCell ref="C16:D16"/>
    <mergeCell ref="C19:D19"/>
    <mergeCell ref="C22:D22"/>
    <mergeCell ref="C25:D25"/>
    <mergeCell ref="B27:D27"/>
    <mergeCell ref="C30:D30"/>
    <mergeCell ref="A1:K1"/>
    <mergeCell ref="F4:K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25.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421875" defaultRowHeight="12.75"/>
  <cols>
    <col min="1" max="3" width="1.7109375" style="0" customWidth="1"/>
    <col min="4" max="4" width="32.8515625" style="0" customWidth="1"/>
    <col min="5" max="5" width="8.8515625" style="0" bestFit="1" customWidth="1"/>
    <col min="6" max="6" width="5.00390625" style="0" bestFit="1" customWidth="1"/>
    <col min="7" max="11" width="3.8515625" style="0" customWidth="1"/>
    <col min="12" max="12" width="11.421875" style="0" customWidth="1"/>
  </cols>
  <sheetData>
    <row r="1" spans="1:11" ht="12.75">
      <c r="A1" s="9" t="s">
        <v>180</v>
      </c>
      <c r="B1" s="9"/>
      <c r="C1" s="9"/>
      <c r="D1" s="9"/>
      <c r="E1" s="9"/>
      <c r="F1" s="9"/>
      <c r="G1" s="9"/>
      <c r="H1" s="9"/>
      <c r="I1" s="9"/>
      <c r="J1" s="9"/>
      <c r="K1" s="9"/>
    </row>
    <row r="2" ht="12.75">
      <c r="A2" s="10"/>
    </row>
    <row r="3" spans="1:11" ht="12.75">
      <c r="A3" s="4"/>
      <c r="K3" s="6" t="s">
        <v>181</v>
      </c>
    </row>
    <row r="4" spans="1:11" ht="12.75">
      <c r="A4" s="4"/>
      <c r="E4" t="s">
        <v>20</v>
      </c>
      <c r="F4" s="9" t="s">
        <v>54</v>
      </c>
      <c r="G4" s="9"/>
      <c r="H4" s="9"/>
      <c r="I4" s="9"/>
      <c r="J4" s="9"/>
      <c r="K4" s="9"/>
    </row>
    <row r="5" spans="1:11" ht="12.75">
      <c r="A5" s="4"/>
      <c r="F5" t="s">
        <v>28</v>
      </c>
      <c r="G5" s="4">
        <v>1</v>
      </c>
      <c r="H5" s="4">
        <v>2</v>
      </c>
      <c r="I5" s="4">
        <v>3</v>
      </c>
      <c r="J5" s="4">
        <v>4</v>
      </c>
      <c r="K5" s="4" t="s">
        <v>55</v>
      </c>
    </row>
    <row r="6" spans="1:11" ht="12.75">
      <c r="A6" s="9" t="s">
        <v>28</v>
      </c>
      <c r="B6" s="9"/>
      <c r="C6" s="9"/>
      <c r="D6" s="9"/>
      <c r="E6" s="11">
        <v>168</v>
      </c>
      <c r="F6" s="7">
        <v>100</v>
      </c>
      <c r="G6" s="6">
        <v>54</v>
      </c>
      <c r="H6" s="6">
        <v>32</v>
      </c>
      <c r="I6" s="6">
        <v>8</v>
      </c>
      <c r="J6" s="6">
        <v>5</v>
      </c>
      <c r="K6" s="6">
        <v>1</v>
      </c>
    </row>
    <row r="7" spans="1:11" ht="12.75">
      <c r="A7" s="4"/>
      <c r="D7" t="s">
        <v>144</v>
      </c>
      <c r="E7" s="11">
        <v>141</v>
      </c>
      <c r="F7" s="7">
        <v>88</v>
      </c>
      <c r="G7" s="6">
        <v>54</v>
      </c>
      <c r="H7" s="6">
        <v>22</v>
      </c>
      <c r="I7" s="6">
        <v>7</v>
      </c>
      <c r="J7" s="6">
        <v>4</v>
      </c>
      <c r="K7" s="6">
        <v>1</v>
      </c>
    </row>
    <row r="8" spans="1:11" ht="12.75">
      <c r="A8" s="4"/>
      <c r="D8" t="s">
        <v>32</v>
      </c>
      <c r="E8" s="11">
        <v>27</v>
      </c>
      <c r="F8" s="7">
        <v>12</v>
      </c>
      <c r="G8" s="6" t="s">
        <v>23</v>
      </c>
      <c r="H8" s="6">
        <v>10</v>
      </c>
      <c r="I8" s="6">
        <v>1</v>
      </c>
      <c r="J8" s="6">
        <v>1</v>
      </c>
      <c r="K8" s="6" t="s">
        <v>23</v>
      </c>
    </row>
    <row r="9" spans="1:11" ht="12.75">
      <c r="A9" s="9" t="s">
        <v>30</v>
      </c>
      <c r="B9" s="9"/>
      <c r="C9" s="9"/>
      <c r="D9" s="9"/>
      <c r="E9" s="11">
        <v>54</v>
      </c>
      <c r="F9" s="7">
        <v>54</v>
      </c>
      <c r="G9" s="6">
        <v>54</v>
      </c>
      <c r="H9" s="6" t="s">
        <v>23</v>
      </c>
      <c r="I9" s="6" t="s">
        <v>23</v>
      </c>
      <c r="J9" s="6" t="s">
        <v>23</v>
      </c>
      <c r="K9" s="6" t="s">
        <v>23</v>
      </c>
    </row>
    <row r="10" spans="1:11" ht="12.75">
      <c r="A10" s="9" t="s">
        <v>31</v>
      </c>
      <c r="B10" s="9"/>
      <c r="C10" s="9"/>
      <c r="D10" s="9"/>
      <c r="E10" s="11">
        <v>114</v>
      </c>
      <c r="F10" s="7">
        <v>46</v>
      </c>
      <c r="G10" s="6" t="s">
        <v>23</v>
      </c>
      <c r="H10" s="6">
        <v>32</v>
      </c>
      <c r="I10" s="6">
        <v>8</v>
      </c>
      <c r="J10" s="6">
        <v>5</v>
      </c>
      <c r="K10" s="6">
        <v>1</v>
      </c>
    </row>
    <row r="11" spans="1:11" ht="12.75">
      <c r="A11" s="4"/>
      <c r="D11" t="s">
        <v>144</v>
      </c>
      <c r="E11" s="11">
        <v>87</v>
      </c>
      <c r="F11" s="7">
        <v>34</v>
      </c>
      <c r="G11" s="6" t="s">
        <v>23</v>
      </c>
      <c r="H11" s="6">
        <v>22</v>
      </c>
      <c r="I11" s="6">
        <v>7</v>
      </c>
      <c r="J11" s="6">
        <v>4</v>
      </c>
      <c r="K11" s="6">
        <v>1</v>
      </c>
    </row>
    <row r="12" spans="1:11" ht="12.75">
      <c r="A12" s="4"/>
      <c r="D12" t="s">
        <v>32</v>
      </c>
      <c r="E12" s="11">
        <v>27</v>
      </c>
      <c r="F12" s="7">
        <v>12</v>
      </c>
      <c r="G12" s="6" t="s">
        <v>23</v>
      </c>
      <c r="H12" s="6">
        <v>10</v>
      </c>
      <c r="I12" s="6">
        <v>1</v>
      </c>
      <c r="J12" s="6">
        <v>1</v>
      </c>
      <c r="K12" s="6" t="s">
        <v>23</v>
      </c>
    </row>
    <row r="13" spans="1:11" ht="12.75">
      <c r="A13" s="4"/>
      <c r="B13" s="9" t="s">
        <v>85</v>
      </c>
      <c r="C13" s="9"/>
      <c r="D13" s="9"/>
      <c r="E13" s="11">
        <v>107</v>
      </c>
      <c r="F13" s="7">
        <v>44</v>
      </c>
      <c r="G13" s="6" t="s">
        <v>23</v>
      </c>
      <c r="H13" s="6">
        <v>32</v>
      </c>
      <c r="I13" s="6">
        <v>7</v>
      </c>
      <c r="J13" s="6">
        <v>4</v>
      </c>
      <c r="K13" s="6">
        <v>1</v>
      </c>
    </row>
    <row r="14" spans="1:11" ht="12.75">
      <c r="A14" s="4"/>
      <c r="D14" t="s">
        <v>144</v>
      </c>
      <c r="E14" s="11">
        <v>80</v>
      </c>
      <c r="F14" s="7">
        <v>32</v>
      </c>
      <c r="G14" s="6" t="s">
        <v>23</v>
      </c>
      <c r="H14" s="6">
        <v>22</v>
      </c>
      <c r="I14" s="6">
        <v>6</v>
      </c>
      <c r="J14" s="6">
        <v>3</v>
      </c>
      <c r="K14" s="6">
        <v>1</v>
      </c>
    </row>
    <row r="15" spans="1:11" ht="12.75">
      <c r="A15" s="4"/>
      <c r="D15" t="s">
        <v>32</v>
      </c>
      <c r="E15" s="11">
        <v>27</v>
      </c>
      <c r="F15" s="7">
        <v>12</v>
      </c>
      <c r="G15" s="6" t="s">
        <v>23</v>
      </c>
      <c r="H15" s="6">
        <v>10</v>
      </c>
      <c r="I15" s="6">
        <v>1</v>
      </c>
      <c r="J15" s="6">
        <v>1</v>
      </c>
      <c r="K15" s="6" t="s">
        <v>23</v>
      </c>
    </row>
    <row r="16" spans="1:11" ht="12.75">
      <c r="A16" s="4"/>
      <c r="C16" s="9" t="s">
        <v>86</v>
      </c>
      <c r="D16" s="9"/>
      <c r="E16" s="11">
        <v>58</v>
      </c>
      <c r="F16" s="7">
        <v>29</v>
      </c>
      <c r="G16" s="6" t="s">
        <v>23</v>
      </c>
      <c r="H16" s="6">
        <v>29</v>
      </c>
      <c r="I16" s="6" t="s">
        <v>23</v>
      </c>
      <c r="J16" s="6" t="s">
        <v>23</v>
      </c>
      <c r="K16" s="6" t="s">
        <v>23</v>
      </c>
    </row>
    <row r="17" spans="1:11" ht="12.75">
      <c r="A17" s="4"/>
      <c r="D17" t="s">
        <v>146</v>
      </c>
      <c r="E17" s="11">
        <v>38</v>
      </c>
      <c r="F17" s="7">
        <v>19</v>
      </c>
      <c r="G17" s="6" t="s">
        <v>23</v>
      </c>
      <c r="H17" s="6">
        <v>19</v>
      </c>
      <c r="I17" s="6" t="s">
        <v>23</v>
      </c>
      <c r="J17" s="6" t="s">
        <v>23</v>
      </c>
      <c r="K17" s="6" t="s">
        <v>23</v>
      </c>
    </row>
    <row r="18" spans="1:11" ht="12.75">
      <c r="A18" s="4"/>
      <c r="D18" t="s">
        <v>87</v>
      </c>
      <c r="E18" s="11">
        <v>20</v>
      </c>
      <c r="F18" s="7">
        <v>10</v>
      </c>
      <c r="G18" s="6" t="s">
        <v>23</v>
      </c>
      <c r="H18" s="6">
        <v>10</v>
      </c>
      <c r="I18" s="6" t="s">
        <v>23</v>
      </c>
      <c r="J18" s="6" t="s">
        <v>23</v>
      </c>
      <c r="K18" s="6" t="s">
        <v>23</v>
      </c>
    </row>
    <row r="19" spans="1:11" ht="12.75">
      <c r="A19" s="4"/>
      <c r="C19" s="9" t="s">
        <v>92</v>
      </c>
      <c r="D19" s="9"/>
      <c r="E19" s="11">
        <v>33</v>
      </c>
      <c r="F19" s="7">
        <v>9</v>
      </c>
      <c r="G19" s="6" t="s">
        <v>23</v>
      </c>
      <c r="H19" s="6" t="s">
        <v>23</v>
      </c>
      <c r="I19" s="6">
        <v>5</v>
      </c>
      <c r="J19" s="6">
        <v>3</v>
      </c>
      <c r="K19" s="6">
        <v>1</v>
      </c>
    </row>
    <row r="20" spans="1:11" ht="12.75">
      <c r="A20" s="4"/>
      <c r="D20" t="s">
        <v>146</v>
      </c>
      <c r="E20" s="11">
        <v>26</v>
      </c>
      <c r="F20" s="7">
        <v>7</v>
      </c>
      <c r="G20" s="6" t="s">
        <v>23</v>
      </c>
      <c r="H20" s="6" t="s">
        <v>23</v>
      </c>
      <c r="I20" s="6">
        <v>4</v>
      </c>
      <c r="J20" s="6">
        <v>2</v>
      </c>
      <c r="K20" s="6">
        <v>1</v>
      </c>
    </row>
    <row r="21" spans="1:11" ht="12.75">
      <c r="A21" s="4"/>
      <c r="D21" t="s">
        <v>87</v>
      </c>
      <c r="E21" s="11">
        <v>7</v>
      </c>
      <c r="F21" s="7">
        <v>2</v>
      </c>
      <c r="G21" s="6" t="s">
        <v>23</v>
      </c>
      <c r="H21" s="6" t="s">
        <v>23</v>
      </c>
      <c r="I21" s="6">
        <v>1</v>
      </c>
      <c r="J21" s="6">
        <v>1</v>
      </c>
      <c r="K21" s="6" t="s">
        <v>23</v>
      </c>
    </row>
    <row r="22" spans="1:11" ht="12.75">
      <c r="A22" s="4"/>
      <c r="C22" s="9" t="s">
        <v>93</v>
      </c>
      <c r="D22" s="9"/>
      <c r="E22" s="11">
        <v>16</v>
      </c>
      <c r="F22" s="7">
        <v>6</v>
      </c>
      <c r="G22" s="6" t="s">
        <v>23</v>
      </c>
      <c r="H22" s="6">
        <v>3</v>
      </c>
      <c r="I22" s="6">
        <v>2</v>
      </c>
      <c r="J22" s="6">
        <v>1</v>
      </c>
      <c r="K22" s="6" t="s">
        <v>23</v>
      </c>
    </row>
    <row r="23" spans="1:11" ht="12.75">
      <c r="A23" s="4"/>
      <c r="D23" t="s">
        <v>146</v>
      </c>
      <c r="E23" s="11">
        <v>16</v>
      </c>
      <c r="F23" s="7">
        <v>6</v>
      </c>
      <c r="G23" s="6" t="s">
        <v>23</v>
      </c>
      <c r="H23" s="6">
        <v>3</v>
      </c>
      <c r="I23" s="6">
        <v>2</v>
      </c>
      <c r="J23" s="6">
        <v>1</v>
      </c>
      <c r="K23" s="6" t="s">
        <v>23</v>
      </c>
    </row>
    <row r="24" spans="1:11" ht="12.75">
      <c r="A24" s="4"/>
      <c r="B24" s="9" t="s">
        <v>95</v>
      </c>
      <c r="C24" s="9"/>
      <c r="D24" s="9"/>
      <c r="E24" s="11">
        <v>7</v>
      </c>
      <c r="F24" s="7">
        <v>2</v>
      </c>
      <c r="G24" s="6" t="s">
        <v>23</v>
      </c>
      <c r="H24" s="6" t="s">
        <v>23</v>
      </c>
      <c r="I24" s="6">
        <v>1</v>
      </c>
      <c r="J24" s="6">
        <v>1</v>
      </c>
      <c r="K24" s="6" t="s">
        <v>23</v>
      </c>
    </row>
    <row r="25" spans="1:11" ht="12.75">
      <c r="A25" s="4"/>
      <c r="D25" t="s">
        <v>144</v>
      </c>
      <c r="E25" s="11">
        <v>7</v>
      </c>
      <c r="F25" s="7">
        <v>2</v>
      </c>
      <c r="G25" s="6" t="s">
        <v>23</v>
      </c>
      <c r="H25" s="6" t="s">
        <v>23</v>
      </c>
      <c r="I25" s="6">
        <v>1</v>
      </c>
      <c r="J25" s="6">
        <v>1</v>
      </c>
      <c r="K25" s="6" t="s">
        <v>23</v>
      </c>
    </row>
    <row r="26" spans="1:11" ht="12.75">
      <c r="A26" s="4"/>
      <c r="C26" s="9" t="s">
        <v>96</v>
      </c>
      <c r="D26" s="9"/>
      <c r="E26" s="11">
        <v>4</v>
      </c>
      <c r="F26" s="7">
        <v>1</v>
      </c>
      <c r="G26" s="6" t="s">
        <v>23</v>
      </c>
      <c r="H26" s="6" t="s">
        <v>23</v>
      </c>
      <c r="I26" s="6" t="s">
        <v>23</v>
      </c>
      <c r="J26" s="6">
        <v>1</v>
      </c>
      <c r="K26" s="6" t="s">
        <v>23</v>
      </c>
    </row>
    <row r="27" spans="1:11" ht="12.75">
      <c r="A27" s="4"/>
      <c r="D27" t="s">
        <v>146</v>
      </c>
      <c r="E27" s="11">
        <v>4</v>
      </c>
      <c r="F27" s="7">
        <v>1</v>
      </c>
      <c r="G27" s="6" t="s">
        <v>23</v>
      </c>
      <c r="H27" s="6" t="s">
        <v>23</v>
      </c>
      <c r="I27" s="6" t="s">
        <v>23</v>
      </c>
      <c r="J27" s="6">
        <v>1</v>
      </c>
      <c r="K27" s="6" t="s">
        <v>23</v>
      </c>
    </row>
    <row r="28" spans="1:11" ht="12.75">
      <c r="A28" s="4"/>
      <c r="C28" s="9" t="s">
        <v>97</v>
      </c>
      <c r="D28" s="9"/>
      <c r="E28" s="11">
        <v>3</v>
      </c>
      <c r="F28" s="7">
        <v>1</v>
      </c>
      <c r="G28" s="6" t="s">
        <v>23</v>
      </c>
      <c r="H28" s="6" t="s">
        <v>23</v>
      </c>
      <c r="I28" s="6">
        <v>1</v>
      </c>
      <c r="J28" s="6" t="s">
        <v>23</v>
      </c>
      <c r="K28" s="6" t="s">
        <v>23</v>
      </c>
    </row>
    <row r="29" spans="1:11" ht="12.75">
      <c r="A29" s="4"/>
      <c r="D29" t="s">
        <v>146</v>
      </c>
      <c r="E29" s="11">
        <v>3</v>
      </c>
      <c r="F29" s="7">
        <v>1</v>
      </c>
      <c r="G29" s="6" t="s">
        <v>23</v>
      </c>
      <c r="H29" s="6" t="s">
        <v>23</v>
      </c>
      <c r="I29" s="6">
        <v>1</v>
      </c>
      <c r="J29" s="6" t="s">
        <v>23</v>
      </c>
      <c r="K29" s="6" t="s">
        <v>23</v>
      </c>
    </row>
    <row r="30" ht="12.75">
      <c r="A30" s="4"/>
    </row>
    <row r="31" ht="12.75">
      <c r="A31" s="4"/>
    </row>
    <row r="32" ht="12.75">
      <c r="A32" t="s">
        <v>152</v>
      </c>
    </row>
    <row r="33" ht="12.75">
      <c r="A33" t="s">
        <v>179</v>
      </c>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sheetData>
  <sheetProtection/>
  <mergeCells count="12">
    <mergeCell ref="C16:D16"/>
    <mergeCell ref="C19:D19"/>
    <mergeCell ref="C22:D22"/>
    <mergeCell ref="B24:D24"/>
    <mergeCell ref="C26:D26"/>
    <mergeCell ref="C28:D28"/>
    <mergeCell ref="A1:K1"/>
    <mergeCell ref="F4:K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26.xml><?xml version="1.0" encoding="utf-8"?>
<worksheet xmlns="http://schemas.openxmlformats.org/spreadsheetml/2006/main" xmlns:r="http://schemas.openxmlformats.org/officeDocument/2006/relationships">
  <dimension ref="A1:K56"/>
  <sheetViews>
    <sheetView zoomScalePageLayoutView="0" workbookViewId="0" topLeftCell="A1">
      <selection activeCell="A1" sqref="A1"/>
    </sheetView>
  </sheetViews>
  <sheetFormatPr defaultColWidth="11.421875" defaultRowHeight="12.75"/>
  <cols>
    <col min="1" max="3" width="1.57421875" style="0" customWidth="1"/>
    <col min="4" max="4" width="31.421875" style="0" customWidth="1"/>
    <col min="5" max="5" width="8.8515625" style="0" bestFit="1" customWidth="1"/>
    <col min="6" max="6" width="5.00390625" style="0" bestFit="1" customWidth="1"/>
    <col min="7" max="11" width="4.421875" style="0" customWidth="1"/>
    <col min="12" max="12" width="11.421875" style="0" customWidth="1"/>
  </cols>
  <sheetData>
    <row r="1" spans="1:11" ht="12.75">
      <c r="A1" s="9" t="s">
        <v>182</v>
      </c>
      <c r="B1" s="9"/>
      <c r="C1" s="9"/>
      <c r="D1" s="9"/>
      <c r="E1" s="9"/>
      <c r="F1" s="9"/>
      <c r="G1" s="9"/>
      <c r="H1" s="9"/>
      <c r="I1" s="9"/>
      <c r="J1" s="9"/>
      <c r="K1" s="9"/>
    </row>
    <row r="2" ht="12.75">
      <c r="A2" s="10"/>
    </row>
    <row r="3" spans="1:11" ht="12.75">
      <c r="A3" s="4"/>
      <c r="K3" s="6" t="s">
        <v>183</v>
      </c>
    </row>
    <row r="4" spans="1:11" ht="12.75">
      <c r="A4" s="4"/>
      <c r="E4" t="s">
        <v>20</v>
      </c>
      <c r="F4" s="9" t="s">
        <v>54</v>
      </c>
      <c r="G4" s="9"/>
      <c r="H4" s="9"/>
      <c r="I4" s="9"/>
      <c r="J4" s="9"/>
      <c r="K4" s="9"/>
    </row>
    <row r="5" spans="1:11" ht="12.75">
      <c r="A5" s="4"/>
      <c r="F5" t="s">
        <v>28</v>
      </c>
      <c r="G5">
        <v>1</v>
      </c>
      <c r="H5">
        <v>2</v>
      </c>
      <c r="I5">
        <v>3</v>
      </c>
      <c r="J5">
        <v>4</v>
      </c>
      <c r="K5" t="s">
        <v>55</v>
      </c>
    </row>
    <row r="6" spans="1:11" ht="12.75">
      <c r="A6" s="9" t="s">
        <v>28</v>
      </c>
      <c r="B6" s="9"/>
      <c r="C6" s="9"/>
      <c r="D6" s="9"/>
      <c r="E6" s="11">
        <v>140</v>
      </c>
      <c r="F6" s="7">
        <v>79</v>
      </c>
      <c r="G6" s="6">
        <v>30</v>
      </c>
      <c r="H6" s="6">
        <v>41</v>
      </c>
      <c r="I6" s="6">
        <v>6</v>
      </c>
      <c r="J6" s="6">
        <v>1</v>
      </c>
      <c r="K6" s="6">
        <v>1</v>
      </c>
    </row>
    <row r="7" spans="1:11" ht="12.75">
      <c r="A7" s="4"/>
      <c r="D7" t="s">
        <v>144</v>
      </c>
      <c r="E7" s="11">
        <v>105</v>
      </c>
      <c r="F7" s="7">
        <v>63</v>
      </c>
      <c r="G7" s="6">
        <v>30</v>
      </c>
      <c r="H7" s="6">
        <v>27</v>
      </c>
      <c r="I7" s="6">
        <v>5</v>
      </c>
      <c r="J7" s="6" t="s">
        <v>23</v>
      </c>
      <c r="K7" s="6">
        <v>1</v>
      </c>
    </row>
    <row r="8" spans="1:11" ht="12.75">
      <c r="A8" s="4"/>
      <c r="D8" t="s">
        <v>32</v>
      </c>
      <c r="E8" s="11">
        <v>35</v>
      </c>
      <c r="F8" s="7">
        <v>16</v>
      </c>
      <c r="G8" s="6" t="s">
        <v>23</v>
      </c>
      <c r="H8" s="6">
        <v>14</v>
      </c>
      <c r="I8" s="6">
        <v>1</v>
      </c>
      <c r="J8" s="6">
        <v>1</v>
      </c>
      <c r="K8" s="6" t="s">
        <v>23</v>
      </c>
    </row>
    <row r="9" spans="1:11" ht="12.75">
      <c r="A9" s="9" t="s">
        <v>30</v>
      </c>
      <c r="B9" s="9"/>
      <c r="C9" s="9"/>
      <c r="D9" s="9"/>
      <c r="E9" s="11">
        <v>30</v>
      </c>
      <c r="F9" s="7">
        <v>30</v>
      </c>
      <c r="G9" s="6">
        <v>30</v>
      </c>
      <c r="H9" s="6" t="s">
        <v>23</v>
      </c>
      <c r="I9" s="6" t="s">
        <v>23</v>
      </c>
      <c r="J9" s="6" t="s">
        <v>23</v>
      </c>
      <c r="K9" s="6" t="s">
        <v>23</v>
      </c>
    </row>
    <row r="10" spans="1:11" ht="12.75">
      <c r="A10" s="9" t="s">
        <v>31</v>
      </c>
      <c r="B10" s="9"/>
      <c r="C10" s="9"/>
      <c r="D10" s="9"/>
      <c r="E10" s="11">
        <v>110</v>
      </c>
      <c r="F10" s="7">
        <v>49</v>
      </c>
      <c r="G10" s="6" t="s">
        <v>23</v>
      </c>
      <c r="H10" s="6">
        <v>41</v>
      </c>
      <c r="I10" s="6">
        <v>6</v>
      </c>
      <c r="J10" s="6">
        <v>1</v>
      </c>
      <c r="K10" s="6">
        <v>1</v>
      </c>
    </row>
    <row r="11" spans="1:11" ht="12.75">
      <c r="A11" s="4"/>
      <c r="D11" t="s">
        <v>144</v>
      </c>
      <c r="E11" s="11">
        <v>75</v>
      </c>
      <c r="F11" s="7">
        <v>33</v>
      </c>
      <c r="G11" s="6" t="s">
        <v>23</v>
      </c>
      <c r="H11" s="6">
        <v>27</v>
      </c>
      <c r="I11" s="6">
        <v>5</v>
      </c>
      <c r="J11" s="6" t="s">
        <v>23</v>
      </c>
      <c r="K11" s="6">
        <v>1</v>
      </c>
    </row>
    <row r="12" spans="1:11" ht="12.75">
      <c r="A12" s="4"/>
      <c r="D12" t="s">
        <v>32</v>
      </c>
      <c r="E12" s="11">
        <v>35</v>
      </c>
      <c r="F12" s="7">
        <v>16</v>
      </c>
      <c r="G12" s="6" t="s">
        <v>23</v>
      </c>
      <c r="H12" s="6">
        <v>14</v>
      </c>
      <c r="I12" s="6">
        <v>1</v>
      </c>
      <c r="J12" s="6">
        <v>1</v>
      </c>
      <c r="K12" s="6" t="s">
        <v>23</v>
      </c>
    </row>
    <row r="13" spans="1:11" ht="12.75">
      <c r="A13" s="4"/>
      <c r="B13" s="9" t="s">
        <v>85</v>
      </c>
      <c r="C13" s="9"/>
      <c r="D13" s="9"/>
      <c r="E13" s="11">
        <v>106</v>
      </c>
      <c r="F13" s="7">
        <v>47</v>
      </c>
      <c r="G13" s="6" t="s">
        <v>23</v>
      </c>
      <c r="H13" s="6">
        <v>39</v>
      </c>
      <c r="I13" s="6">
        <v>6</v>
      </c>
      <c r="J13" s="6">
        <v>1</v>
      </c>
      <c r="K13" s="6">
        <v>1</v>
      </c>
    </row>
    <row r="14" spans="1:11" ht="12.75">
      <c r="A14" s="4"/>
      <c r="D14" t="s">
        <v>144</v>
      </c>
      <c r="E14" s="11">
        <v>73</v>
      </c>
      <c r="F14" s="7">
        <v>32</v>
      </c>
      <c r="G14" s="6" t="s">
        <v>23</v>
      </c>
      <c r="H14" s="6">
        <v>26</v>
      </c>
      <c r="I14" s="6">
        <v>5</v>
      </c>
      <c r="J14" s="6" t="s">
        <v>23</v>
      </c>
      <c r="K14" s="6">
        <v>1</v>
      </c>
    </row>
    <row r="15" spans="1:11" ht="12.75">
      <c r="A15" s="4"/>
      <c r="D15" t="s">
        <v>32</v>
      </c>
      <c r="E15" s="11">
        <v>33</v>
      </c>
      <c r="F15" s="7">
        <v>15</v>
      </c>
      <c r="G15" s="6" t="s">
        <v>23</v>
      </c>
      <c r="H15" s="6">
        <v>13</v>
      </c>
      <c r="I15" s="6">
        <v>1</v>
      </c>
      <c r="J15" s="6">
        <v>1</v>
      </c>
      <c r="K15" s="6" t="s">
        <v>23</v>
      </c>
    </row>
    <row r="16" spans="1:11" ht="12.75">
      <c r="A16" s="4"/>
      <c r="C16" s="9" t="s">
        <v>86</v>
      </c>
      <c r="D16" s="9"/>
      <c r="E16" s="11">
        <v>73</v>
      </c>
      <c r="F16" s="7">
        <v>35</v>
      </c>
      <c r="G16" s="6" t="s">
        <v>23</v>
      </c>
      <c r="H16" s="6">
        <v>32</v>
      </c>
      <c r="I16" s="6">
        <v>3</v>
      </c>
      <c r="J16" s="6" t="s">
        <v>23</v>
      </c>
      <c r="K16" s="6" t="s">
        <v>23</v>
      </c>
    </row>
    <row r="17" spans="1:11" ht="12.75">
      <c r="A17" s="4"/>
      <c r="D17" t="s">
        <v>146</v>
      </c>
      <c r="E17" s="11">
        <v>44</v>
      </c>
      <c r="F17" s="7">
        <v>21</v>
      </c>
      <c r="G17" s="6" t="s">
        <v>23</v>
      </c>
      <c r="H17" s="6">
        <v>19</v>
      </c>
      <c r="I17" s="6">
        <v>2</v>
      </c>
      <c r="J17" s="6" t="s">
        <v>23</v>
      </c>
      <c r="K17" s="6" t="s">
        <v>23</v>
      </c>
    </row>
    <row r="18" spans="1:11" ht="12.75">
      <c r="A18" s="4"/>
      <c r="D18" t="s">
        <v>87</v>
      </c>
      <c r="E18" s="11">
        <v>29</v>
      </c>
      <c r="F18" s="7">
        <v>14</v>
      </c>
      <c r="G18" s="6" t="s">
        <v>23</v>
      </c>
      <c r="H18" s="6">
        <v>13</v>
      </c>
      <c r="I18" s="6">
        <v>1</v>
      </c>
      <c r="J18" s="6" t="s">
        <v>23</v>
      </c>
      <c r="K18" s="6" t="s">
        <v>23</v>
      </c>
    </row>
    <row r="19" spans="1:11" ht="12.75">
      <c r="A19" s="4"/>
      <c r="C19" s="9" t="s">
        <v>92</v>
      </c>
      <c r="D19" s="9"/>
      <c r="E19" s="11">
        <v>16</v>
      </c>
      <c r="F19" s="7">
        <v>4</v>
      </c>
      <c r="G19" s="6" t="s">
        <v>23</v>
      </c>
      <c r="H19" s="6" t="s">
        <v>23</v>
      </c>
      <c r="I19" s="6">
        <v>2</v>
      </c>
      <c r="J19" s="6">
        <v>1</v>
      </c>
      <c r="K19" s="6">
        <v>1</v>
      </c>
    </row>
    <row r="20" spans="1:11" ht="12.75">
      <c r="A20" s="4"/>
      <c r="D20" t="s">
        <v>146</v>
      </c>
      <c r="E20" s="11">
        <v>12</v>
      </c>
      <c r="F20" s="7">
        <v>3</v>
      </c>
      <c r="G20" s="6" t="s">
        <v>23</v>
      </c>
      <c r="H20" s="6" t="s">
        <v>23</v>
      </c>
      <c r="I20" s="6">
        <v>2</v>
      </c>
      <c r="J20" s="6" t="s">
        <v>23</v>
      </c>
      <c r="K20" s="6">
        <v>1</v>
      </c>
    </row>
    <row r="21" spans="1:11" ht="12.75">
      <c r="A21" s="4"/>
      <c r="D21" t="s">
        <v>87</v>
      </c>
      <c r="E21" s="11">
        <v>4</v>
      </c>
      <c r="F21" s="7">
        <v>1</v>
      </c>
      <c r="G21" s="6" t="s">
        <v>23</v>
      </c>
      <c r="H21" s="6" t="s">
        <v>23</v>
      </c>
      <c r="I21" s="6" t="s">
        <v>23</v>
      </c>
      <c r="J21" s="6">
        <v>1</v>
      </c>
      <c r="K21" s="6" t="s">
        <v>23</v>
      </c>
    </row>
    <row r="22" spans="1:11" ht="12.75">
      <c r="A22" s="4"/>
      <c r="C22" s="9" t="s">
        <v>93</v>
      </c>
      <c r="D22" s="9"/>
      <c r="E22" s="11">
        <v>15</v>
      </c>
      <c r="F22" s="7">
        <v>7</v>
      </c>
      <c r="G22" s="6" t="s">
        <v>23</v>
      </c>
      <c r="H22" s="6">
        <v>6</v>
      </c>
      <c r="I22" s="6">
        <v>1</v>
      </c>
      <c r="J22" s="6" t="s">
        <v>23</v>
      </c>
      <c r="K22" s="6" t="s">
        <v>23</v>
      </c>
    </row>
    <row r="23" spans="1:11" ht="12.75">
      <c r="A23" s="4"/>
      <c r="D23" t="s">
        <v>146</v>
      </c>
      <c r="E23" s="11">
        <v>15</v>
      </c>
      <c r="F23" s="7">
        <v>7</v>
      </c>
      <c r="G23" s="6" t="s">
        <v>23</v>
      </c>
      <c r="H23" s="6">
        <v>6</v>
      </c>
      <c r="I23" s="6">
        <v>1</v>
      </c>
      <c r="J23" s="6" t="s">
        <v>23</v>
      </c>
      <c r="K23" s="6" t="s">
        <v>23</v>
      </c>
    </row>
    <row r="24" spans="1:11" ht="12.75">
      <c r="A24" s="4"/>
      <c r="C24" s="9" t="s">
        <v>94</v>
      </c>
      <c r="D24" s="9"/>
      <c r="E24" s="11">
        <v>2</v>
      </c>
      <c r="F24" s="7">
        <v>1</v>
      </c>
      <c r="G24" s="6" t="s">
        <v>23</v>
      </c>
      <c r="H24" s="6">
        <v>1</v>
      </c>
      <c r="I24" s="6" t="s">
        <v>23</v>
      </c>
      <c r="J24" s="6" t="s">
        <v>23</v>
      </c>
      <c r="K24" s="6" t="s">
        <v>23</v>
      </c>
    </row>
    <row r="25" spans="1:11" ht="12.75">
      <c r="A25" s="4"/>
      <c r="D25" t="s">
        <v>146</v>
      </c>
      <c r="E25" s="11">
        <v>2</v>
      </c>
      <c r="F25" s="7">
        <v>1</v>
      </c>
      <c r="G25" s="6" t="s">
        <v>23</v>
      </c>
      <c r="H25" s="6">
        <v>1</v>
      </c>
      <c r="I25" s="6" t="s">
        <v>23</v>
      </c>
      <c r="J25" s="6" t="s">
        <v>23</v>
      </c>
      <c r="K25" s="6" t="s">
        <v>23</v>
      </c>
    </row>
    <row r="26" spans="1:11" ht="12.75">
      <c r="A26" s="4"/>
      <c r="B26" s="9" t="s">
        <v>95</v>
      </c>
      <c r="C26" s="9"/>
      <c r="D26" s="9"/>
      <c r="E26" s="11">
        <v>4</v>
      </c>
      <c r="F26" s="7">
        <v>2</v>
      </c>
      <c r="G26" s="6" t="s">
        <v>23</v>
      </c>
      <c r="H26" s="6">
        <v>2</v>
      </c>
      <c r="I26" s="6" t="s">
        <v>23</v>
      </c>
      <c r="J26" s="6" t="s">
        <v>23</v>
      </c>
      <c r="K26" s="6" t="s">
        <v>23</v>
      </c>
    </row>
    <row r="27" spans="1:11" ht="12.75">
      <c r="A27" s="4"/>
      <c r="D27" t="s">
        <v>144</v>
      </c>
      <c r="E27" s="11">
        <v>2</v>
      </c>
      <c r="F27" s="7">
        <v>1</v>
      </c>
      <c r="G27" s="6" t="s">
        <v>23</v>
      </c>
      <c r="H27" s="6">
        <v>1</v>
      </c>
      <c r="I27" s="6" t="s">
        <v>23</v>
      </c>
      <c r="J27" s="6" t="s">
        <v>23</v>
      </c>
      <c r="K27" s="6" t="s">
        <v>23</v>
      </c>
    </row>
    <row r="28" spans="1:11" ht="12.75">
      <c r="A28" s="4"/>
      <c r="D28" t="s">
        <v>32</v>
      </c>
      <c r="E28" s="11">
        <v>2</v>
      </c>
      <c r="F28" s="7">
        <v>1</v>
      </c>
      <c r="G28" s="6" t="s">
        <v>23</v>
      </c>
      <c r="H28" s="6">
        <v>1</v>
      </c>
      <c r="I28" s="6" t="s">
        <v>23</v>
      </c>
      <c r="J28" s="6" t="s">
        <v>23</v>
      </c>
      <c r="K28" s="6" t="s">
        <v>23</v>
      </c>
    </row>
    <row r="29" spans="1:11" ht="12.75">
      <c r="A29" s="4"/>
      <c r="C29" s="9" t="s">
        <v>96</v>
      </c>
      <c r="D29" s="9"/>
      <c r="E29" s="11">
        <v>4</v>
      </c>
      <c r="F29" s="7">
        <v>2</v>
      </c>
      <c r="G29" s="6" t="s">
        <v>23</v>
      </c>
      <c r="H29" s="6">
        <v>2</v>
      </c>
      <c r="I29" s="6" t="s">
        <v>23</v>
      </c>
      <c r="J29" s="6" t="s">
        <v>23</v>
      </c>
      <c r="K29" s="6" t="s">
        <v>23</v>
      </c>
    </row>
    <row r="30" spans="1:11" ht="12.75">
      <c r="A30" s="4"/>
      <c r="D30" t="s">
        <v>146</v>
      </c>
      <c r="E30" s="11">
        <v>2</v>
      </c>
      <c r="F30" s="7">
        <v>1</v>
      </c>
      <c r="G30" s="6" t="s">
        <v>23</v>
      </c>
      <c r="H30" s="6">
        <v>1</v>
      </c>
      <c r="I30" s="6" t="s">
        <v>23</v>
      </c>
      <c r="J30" s="6" t="s">
        <v>23</v>
      </c>
      <c r="K30" s="6" t="s">
        <v>23</v>
      </c>
    </row>
    <row r="31" spans="1:11" ht="12.75">
      <c r="A31" s="4"/>
      <c r="D31" t="s">
        <v>87</v>
      </c>
      <c r="E31" s="11">
        <v>2</v>
      </c>
      <c r="F31" s="7">
        <v>1</v>
      </c>
      <c r="G31" s="6" t="s">
        <v>23</v>
      </c>
      <c r="H31" s="6">
        <v>1</v>
      </c>
      <c r="I31" s="6" t="s">
        <v>23</v>
      </c>
      <c r="J31" s="6" t="s">
        <v>23</v>
      </c>
      <c r="K31" s="6" t="s">
        <v>23</v>
      </c>
    </row>
    <row r="32" ht="12.75">
      <c r="A32" s="4"/>
    </row>
    <row r="33" ht="12.75">
      <c r="A33" s="4"/>
    </row>
    <row r="34" ht="12.75">
      <c r="A34" t="s">
        <v>152</v>
      </c>
    </row>
    <row r="35" ht="12.75">
      <c r="A35" t="s">
        <v>179</v>
      </c>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sheetData>
  <sheetProtection/>
  <mergeCells count="12">
    <mergeCell ref="C16:D16"/>
    <mergeCell ref="C19:D19"/>
    <mergeCell ref="C22:D22"/>
    <mergeCell ref="C24:D24"/>
    <mergeCell ref="B26:D26"/>
    <mergeCell ref="C29:D29"/>
    <mergeCell ref="A1:K1"/>
    <mergeCell ref="F4:K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27.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
    </sheetView>
  </sheetViews>
  <sheetFormatPr defaultColWidth="11.421875" defaultRowHeight="12.75"/>
  <cols>
    <col min="1" max="3" width="1.7109375" style="0" customWidth="1"/>
    <col min="4" max="4" width="31.140625" style="0" customWidth="1"/>
    <col min="5" max="5" width="8.8515625" style="0" bestFit="1" customWidth="1"/>
    <col min="6" max="6" width="5.00390625" style="0" bestFit="1" customWidth="1"/>
    <col min="7" max="12" width="4.140625" style="0" customWidth="1"/>
    <col min="13" max="13" width="11.421875" style="0" customWidth="1"/>
  </cols>
  <sheetData>
    <row r="1" spans="1:12" ht="12.75">
      <c r="A1" s="9" t="s">
        <v>184</v>
      </c>
      <c r="B1" s="9"/>
      <c r="C1" s="9"/>
      <c r="D1" s="9"/>
      <c r="E1" s="9"/>
      <c r="F1" s="9"/>
      <c r="G1" s="9"/>
      <c r="H1" s="9"/>
      <c r="I1" s="9"/>
      <c r="J1" s="9"/>
      <c r="K1" s="9"/>
      <c r="L1" s="9"/>
    </row>
    <row r="2" ht="12.75">
      <c r="A2" s="10"/>
    </row>
    <row r="3" spans="1:12" ht="12.75">
      <c r="A3" s="4"/>
      <c r="L3" s="6" t="s">
        <v>185</v>
      </c>
    </row>
    <row r="4" spans="1:12" ht="12.75">
      <c r="A4" s="4"/>
      <c r="E4" t="s">
        <v>20</v>
      </c>
      <c r="F4" s="9" t="s">
        <v>54</v>
      </c>
      <c r="G4" s="9"/>
      <c r="H4" s="9"/>
      <c r="I4" s="9"/>
      <c r="J4" s="9"/>
      <c r="K4" s="9"/>
      <c r="L4" s="9"/>
    </row>
    <row r="5" spans="1:12" ht="12.75">
      <c r="A5" s="4"/>
      <c r="F5" t="s">
        <v>28</v>
      </c>
      <c r="G5" s="4">
        <v>1</v>
      </c>
      <c r="H5" s="4">
        <v>2</v>
      </c>
      <c r="I5" s="4">
        <v>3</v>
      </c>
      <c r="J5" s="4">
        <v>4</v>
      </c>
      <c r="K5" s="4">
        <v>5</v>
      </c>
      <c r="L5" s="4" t="s">
        <v>55</v>
      </c>
    </row>
    <row r="6" spans="1:12" ht="12.75">
      <c r="A6" s="9" t="s">
        <v>28</v>
      </c>
      <c r="B6" s="9"/>
      <c r="C6" s="9"/>
      <c r="D6" s="9"/>
      <c r="E6" s="11">
        <v>119</v>
      </c>
      <c r="F6" s="7">
        <v>71</v>
      </c>
      <c r="G6" s="6">
        <v>41</v>
      </c>
      <c r="H6" s="6">
        <v>20</v>
      </c>
      <c r="I6" s="6">
        <v>6</v>
      </c>
      <c r="J6" s="6">
        <v>2</v>
      </c>
      <c r="K6" s="6">
        <v>1</v>
      </c>
      <c r="L6" s="6">
        <v>1</v>
      </c>
    </row>
    <row r="7" spans="1:12" ht="12.75">
      <c r="A7" s="4"/>
      <c r="D7" t="s">
        <v>144</v>
      </c>
      <c r="E7" s="11">
        <v>112</v>
      </c>
      <c r="F7" s="7">
        <v>68</v>
      </c>
      <c r="G7" s="6">
        <v>41</v>
      </c>
      <c r="H7" s="6">
        <v>18</v>
      </c>
      <c r="I7" s="6">
        <v>5</v>
      </c>
      <c r="J7" s="6">
        <v>2</v>
      </c>
      <c r="K7" s="6">
        <v>1</v>
      </c>
      <c r="L7" s="6">
        <v>1</v>
      </c>
    </row>
    <row r="8" spans="1:12" ht="12.75">
      <c r="A8" s="4"/>
      <c r="D8" t="s">
        <v>32</v>
      </c>
      <c r="E8" s="11">
        <v>7</v>
      </c>
      <c r="F8" s="7">
        <v>3</v>
      </c>
      <c r="G8" s="6" t="s">
        <v>23</v>
      </c>
      <c r="H8" s="6">
        <v>2</v>
      </c>
      <c r="I8" s="6">
        <v>1</v>
      </c>
      <c r="J8" s="6" t="s">
        <v>23</v>
      </c>
      <c r="K8" s="6" t="s">
        <v>23</v>
      </c>
      <c r="L8" s="6" t="s">
        <v>23</v>
      </c>
    </row>
    <row r="9" spans="1:12" ht="12.75">
      <c r="A9" s="9" t="s">
        <v>30</v>
      </c>
      <c r="B9" s="9"/>
      <c r="C9" s="9"/>
      <c r="D9" s="9"/>
      <c r="E9" s="11">
        <v>41</v>
      </c>
      <c r="F9" s="7">
        <v>41</v>
      </c>
      <c r="G9" s="6">
        <v>41</v>
      </c>
      <c r="H9" s="6" t="s">
        <v>23</v>
      </c>
      <c r="I9" s="6" t="s">
        <v>23</v>
      </c>
      <c r="J9" s="6" t="s">
        <v>23</v>
      </c>
      <c r="K9" s="6" t="s">
        <v>23</v>
      </c>
      <c r="L9" s="6" t="s">
        <v>23</v>
      </c>
    </row>
    <row r="10" spans="1:12" ht="12.75">
      <c r="A10" s="9" t="s">
        <v>31</v>
      </c>
      <c r="B10" s="9"/>
      <c r="C10" s="9"/>
      <c r="D10" s="9"/>
      <c r="E10" s="11">
        <v>78</v>
      </c>
      <c r="F10" s="7">
        <v>30</v>
      </c>
      <c r="G10" s="6" t="s">
        <v>23</v>
      </c>
      <c r="H10" s="6">
        <v>20</v>
      </c>
      <c r="I10" s="6">
        <v>6</v>
      </c>
      <c r="J10" s="6">
        <v>2</v>
      </c>
      <c r="K10" s="6">
        <v>1</v>
      </c>
      <c r="L10" s="6">
        <v>1</v>
      </c>
    </row>
    <row r="11" spans="1:12" ht="12.75">
      <c r="A11" s="4"/>
      <c r="D11" t="s">
        <v>144</v>
      </c>
      <c r="E11" s="11">
        <v>71</v>
      </c>
      <c r="F11" s="7">
        <v>27</v>
      </c>
      <c r="G11" s="6" t="s">
        <v>23</v>
      </c>
      <c r="H11" s="6">
        <v>18</v>
      </c>
      <c r="I11" s="6">
        <v>5</v>
      </c>
      <c r="J11" s="6">
        <v>2</v>
      </c>
      <c r="K11" s="6">
        <v>1</v>
      </c>
      <c r="L11" s="6">
        <v>1</v>
      </c>
    </row>
    <row r="12" spans="1:12" ht="12.75">
      <c r="A12" s="4"/>
      <c r="D12" t="s">
        <v>32</v>
      </c>
      <c r="E12" s="11">
        <v>7</v>
      </c>
      <c r="F12" s="7">
        <v>3</v>
      </c>
      <c r="G12" s="6" t="s">
        <v>23</v>
      </c>
      <c r="H12" s="6">
        <v>2</v>
      </c>
      <c r="I12" s="6">
        <v>1</v>
      </c>
      <c r="J12" s="6" t="s">
        <v>23</v>
      </c>
      <c r="K12" s="6" t="s">
        <v>23</v>
      </c>
      <c r="L12" s="6" t="s">
        <v>23</v>
      </c>
    </row>
    <row r="13" spans="1:12" ht="12.75">
      <c r="A13" s="4"/>
      <c r="B13" s="9" t="s">
        <v>85</v>
      </c>
      <c r="C13" s="9"/>
      <c r="D13" s="9"/>
      <c r="E13" s="11">
        <v>76</v>
      </c>
      <c r="F13" s="7">
        <v>29</v>
      </c>
      <c r="G13" s="6" t="s">
        <v>23</v>
      </c>
      <c r="H13" s="6">
        <v>19</v>
      </c>
      <c r="I13" s="6">
        <v>6</v>
      </c>
      <c r="J13" s="6">
        <v>2</v>
      </c>
      <c r="K13" s="6">
        <v>1</v>
      </c>
      <c r="L13" s="6">
        <v>1</v>
      </c>
    </row>
    <row r="14" spans="1:12" ht="12.75">
      <c r="A14" s="4"/>
      <c r="D14" t="s">
        <v>144</v>
      </c>
      <c r="E14" s="11">
        <v>69</v>
      </c>
      <c r="F14" s="7">
        <v>26</v>
      </c>
      <c r="G14" s="6" t="s">
        <v>23</v>
      </c>
      <c r="H14" s="6">
        <v>17</v>
      </c>
      <c r="I14" s="6">
        <v>5</v>
      </c>
      <c r="J14" s="6">
        <v>2</v>
      </c>
      <c r="K14" s="6">
        <v>1</v>
      </c>
      <c r="L14" s="6">
        <v>1</v>
      </c>
    </row>
    <row r="15" spans="1:12" ht="12.75">
      <c r="A15" s="4"/>
      <c r="D15" t="s">
        <v>32</v>
      </c>
      <c r="E15" s="11">
        <v>7</v>
      </c>
      <c r="F15" s="7">
        <v>3</v>
      </c>
      <c r="G15" s="6" t="s">
        <v>23</v>
      </c>
      <c r="H15" s="6">
        <v>2</v>
      </c>
      <c r="I15" s="6">
        <v>1</v>
      </c>
      <c r="J15" s="6" t="s">
        <v>23</v>
      </c>
      <c r="K15" s="6" t="s">
        <v>23</v>
      </c>
      <c r="L15" s="6" t="s">
        <v>23</v>
      </c>
    </row>
    <row r="16" spans="1:12" ht="12.75">
      <c r="A16" s="4"/>
      <c r="C16" s="9" t="s">
        <v>86</v>
      </c>
      <c r="D16" s="9"/>
      <c r="E16" s="11">
        <v>26</v>
      </c>
      <c r="F16" s="7">
        <v>12</v>
      </c>
      <c r="G16" s="6" t="s">
        <v>23</v>
      </c>
      <c r="H16" s="6">
        <v>11</v>
      </c>
      <c r="I16" s="6" t="s">
        <v>23</v>
      </c>
      <c r="J16" s="6">
        <v>1</v>
      </c>
      <c r="K16" s="6" t="s">
        <v>23</v>
      </c>
      <c r="L16" s="6" t="s">
        <v>23</v>
      </c>
    </row>
    <row r="17" spans="1:12" ht="12.75">
      <c r="A17" s="4"/>
      <c r="D17" t="s">
        <v>146</v>
      </c>
      <c r="E17" s="11">
        <v>22</v>
      </c>
      <c r="F17" s="7">
        <v>10</v>
      </c>
      <c r="G17" s="6" t="s">
        <v>23</v>
      </c>
      <c r="H17" s="6">
        <v>9</v>
      </c>
      <c r="I17" s="6" t="s">
        <v>23</v>
      </c>
      <c r="J17" s="6">
        <v>1</v>
      </c>
      <c r="K17" s="6" t="s">
        <v>23</v>
      </c>
      <c r="L17" s="6" t="s">
        <v>23</v>
      </c>
    </row>
    <row r="18" spans="1:12" ht="12.75">
      <c r="A18" s="4"/>
      <c r="D18" t="s">
        <v>87</v>
      </c>
      <c r="E18" s="11">
        <v>4</v>
      </c>
      <c r="F18" s="7">
        <v>2</v>
      </c>
      <c r="G18" s="6" t="s">
        <v>23</v>
      </c>
      <c r="H18" s="6">
        <v>2</v>
      </c>
      <c r="I18" s="6" t="s">
        <v>23</v>
      </c>
      <c r="J18" s="6" t="s">
        <v>23</v>
      </c>
      <c r="K18" s="6" t="s">
        <v>23</v>
      </c>
      <c r="L18" s="6" t="s">
        <v>23</v>
      </c>
    </row>
    <row r="19" spans="1:12" ht="12.75">
      <c r="A19" s="4"/>
      <c r="C19" s="9" t="s">
        <v>92</v>
      </c>
      <c r="D19" s="9"/>
      <c r="E19" s="11">
        <v>27</v>
      </c>
      <c r="F19" s="7">
        <v>7</v>
      </c>
      <c r="G19" s="6" t="s">
        <v>23</v>
      </c>
      <c r="H19" s="6" t="s">
        <v>23</v>
      </c>
      <c r="I19" s="6">
        <v>5</v>
      </c>
      <c r="J19" s="6" t="s">
        <v>23</v>
      </c>
      <c r="K19" s="6">
        <v>1</v>
      </c>
      <c r="L19" s="6">
        <v>1</v>
      </c>
    </row>
    <row r="20" spans="1:12" ht="12.75">
      <c r="A20" s="4"/>
      <c r="D20" t="s">
        <v>146</v>
      </c>
      <c r="E20" s="11">
        <v>24</v>
      </c>
      <c r="F20" s="7">
        <v>6</v>
      </c>
      <c r="G20" s="6" t="s">
        <v>23</v>
      </c>
      <c r="H20" s="6" t="s">
        <v>23</v>
      </c>
      <c r="I20" s="6">
        <v>4</v>
      </c>
      <c r="J20" s="6" t="s">
        <v>23</v>
      </c>
      <c r="K20" s="6">
        <v>1</v>
      </c>
      <c r="L20" s="6">
        <v>1</v>
      </c>
    </row>
    <row r="21" spans="1:12" ht="12.75">
      <c r="A21" s="4"/>
      <c r="D21" t="s">
        <v>87</v>
      </c>
      <c r="E21" s="11">
        <v>3</v>
      </c>
      <c r="F21" s="7">
        <v>1</v>
      </c>
      <c r="G21" s="6" t="s">
        <v>23</v>
      </c>
      <c r="H21" s="6" t="s">
        <v>23</v>
      </c>
      <c r="I21" s="6">
        <v>1</v>
      </c>
      <c r="J21" s="6" t="s">
        <v>23</v>
      </c>
      <c r="K21" s="6" t="s">
        <v>23</v>
      </c>
      <c r="L21" s="6" t="s">
        <v>23</v>
      </c>
    </row>
    <row r="22" spans="1:12" ht="12.75">
      <c r="A22" s="4"/>
      <c r="C22" s="9" t="s">
        <v>93</v>
      </c>
      <c r="D22" s="9"/>
      <c r="E22" s="11">
        <v>15</v>
      </c>
      <c r="F22" s="7">
        <v>6</v>
      </c>
      <c r="G22" s="6" t="s">
        <v>23</v>
      </c>
      <c r="H22" s="6">
        <v>4</v>
      </c>
      <c r="I22" s="6">
        <v>1</v>
      </c>
      <c r="J22" s="6">
        <v>1</v>
      </c>
      <c r="K22" s="6" t="s">
        <v>23</v>
      </c>
      <c r="L22" s="6" t="s">
        <v>23</v>
      </c>
    </row>
    <row r="23" spans="1:12" ht="12.75">
      <c r="A23" s="4"/>
      <c r="D23" t="s">
        <v>146</v>
      </c>
      <c r="E23" s="11">
        <v>15</v>
      </c>
      <c r="F23" s="7">
        <v>6</v>
      </c>
      <c r="G23" s="6" t="s">
        <v>23</v>
      </c>
      <c r="H23" s="6">
        <v>4</v>
      </c>
      <c r="I23" s="6">
        <v>1</v>
      </c>
      <c r="J23" s="6">
        <v>1</v>
      </c>
      <c r="K23" s="6" t="s">
        <v>23</v>
      </c>
      <c r="L23" s="6" t="s">
        <v>23</v>
      </c>
    </row>
    <row r="24" spans="1:12" ht="12.75">
      <c r="A24" s="4"/>
      <c r="C24" s="9" t="s">
        <v>94</v>
      </c>
      <c r="D24" s="9"/>
      <c r="E24" s="11">
        <v>8</v>
      </c>
      <c r="F24" s="7">
        <v>4</v>
      </c>
      <c r="G24" s="6" t="s">
        <v>23</v>
      </c>
      <c r="H24" s="6">
        <v>4</v>
      </c>
      <c r="I24" s="6" t="s">
        <v>23</v>
      </c>
      <c r="J24" s="6" t="s">
        <v>23</v>
      </c>
      <c r="K24" s="6" t="s">
        <v>23</v>
      </c>
      <c r="L24" s="6" t="s">
        <v>23</v>
      </c>
    </row>
    <row r="25" spans="1:12" ht="12.75">
      <c r="A25" s="4"/>
      <c r="D25" t="s">
        <v>146</v>
      </c>
      <c r="E25" s="11">
        <v>8</v>
      </c>
      <c r="F25" s="7">
        <v>4</v>
      </c>
      <c r="G25" s="6" t="s">
        <v>23</v>
      </c>
      <c r="H25" s="6">
        <v>4</v>
      </c>
      <c r="I25" s="6" t="s">
        <v>23</v>
      </c>
      <c r="J25" s="6" t="s">
        <v>23</v>
      </c>
      <c r="K25" s="6" t="s">
        <v>23</v>
      </c>
      <c r="L25" s="6" t="s">
        <v>23</v>
      </c>
    </row>
    <row r="26" spans="1:12" ht="12.75">
      <c r="A26" s="4"/>
      <c r="B26" s="9" t="s">
        <v>95</v>
      </c>
      <c r="C26" s="9"/>
      <c r="D26" s="9"/>
      <c r="E26" s="11">
        <v>2</v>
      </c>
      <c r="F26" s="7">
        <v>1</v>
      </c>
      <c r="G26" s="6" t="s">
        <v>23</v>
      </c>
      <c r="H26" s="6">
        <v>1</v>
      </c>
      <c r="I26" s="6" t="s">
        <v>23</v>
      </c>
      <c r="J26" s="6" t="s">
        <v>23</v>
      </c>
      <c r="K26" s="6" t="s">
        <v>23</v>
      </c>
      <c r="L26" s="6" t="s">
        <v>23</v>
      </c>
    </row>
    <row r="27" spans="1:12" ht="12.75">
      <c r="A27" s="4"/>
      <c r="D27" t="s">
        <v>144</v>
      </c>
      <c r="E27" s="11">
        <v>2</v>
      </c>
      <c r="F27" s="7">
        <v>1</v>
      </c>
      <c r="G27" s="6" t="s">
        <v>23</v>
      </c>
      <c r="H27" s="6">
        <v>1</v>
      </c>
      <c r="I27" s="6" t="s">
        <v>23</v>
      </c>
      <c r="J27" s="6" t="s">
        <v>23</v>
      </c>
      <c r="K27" s="6" t="s">
        <v>23</v>
      </c>
      <c r="L27" s="6" t="s">
        <v>23</v>
      </c>
    </row>
    <row r="28" spans="1:12" ht="12.75">
      <c r="A28" s="4"/>
      <c r="C28" s="9" t="s">
        <v>96</v>
      </c>
      <c r="D28" s="9"/>
      <c r="E28" s="11">
        <v>2</v>
      </c>
      <c r="F28" s="7">
        <v>1</v>
      </c>
      <c r="G28" s="6" t="s">
        <v>23</v>
      </c>
      <c r="H28" s="6">
        <v>1</v>
      </c>
      <c r="I28" s="6" t="s">
        <v>23</v>
      </c>
      <c r="J28" s="6" t="s">
        <v>23</v>
      </c>
      <c r="K28" s="6" t="s">
        <v>23</v>
      </c>
      <c r="L28" s="6" t="s">
        <v>23</v>
      </c>
    </row>
    <row r="29" spans="1:12" ht="12.75">
      <c r="A29" s="4"/>
      <c r="D29" t="s">
        <v>146</v>
      </c>
      <c r="E29" s="11">
        <v>2</v>
      </c>
      <c r="F29" s="7">
        <v>1</v>
      </c>
      <c r="G29" s="6" t="s">
        <v>23</v>
      </c>
      <c r="H29" s="6">
        <v>1</v>
      </c>
      <c r="I29" s="6" t="s">
        <v>23</v>
      </c>
      <c r="J29" s="6" t="s">
        <v>23</v>
      </c>
      <c r="K29" s="6" t="s">
        <v>23</v>
      </c>
      <c r="L29" s="6" t="s">
        <v>23</v>
      </c>
    </row>
    <row r="30" ht="12.75">
      <c r="A30" s="4"/>
    </row>
    <row r="31" ht="12.75">
      <c r="A31" s="4"/>
    </row>
    <row r="32" ht="12.75">
      <c r="A32" t="s">
        <v>152</v>
      </c>
    </row>
    <row r="33" ht="12.75">
      <c r="A33" t="s">
        <v>179</v>
      </c>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sheetData>
  <sheetProtection/>
  <mergeCells count="12">
    <mergeCell ref="C16:D16"/>
    <mergeCell ref="C19:D19"/>
    <mergeCell ref="C22:D22"/>
    <mergeCell ref="C24:D24"/>
    <mergeCell ref="B26:D26"/>
    <mergeCell ref="C28:D28"/>
    <mergeCell ref="A1:L1"/>
    <mergeCell ref="F4:L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28.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
    </sheetView>
  </sheetViews>
  <sheetFormatPr defaultColWidth="11.421875" defaultRowHeight="12.75"/>
  <cols>
    <col min="1" max="3" width="1.7109375" style="0" customWidth="1"/>
    <col min="4" max="4" width="31.57421875" style="0" customWidth="1"/>
    <col min="5" max="5" width="8.8515625" style="0" bestFit="1" customWidth="1"/>
    <col min="6" max="6" width="5.00390625" style="0" bestFit="1" customWidth="1"/>
    <col min="7" max="11" width="4.28125" style="0" customWidth="1"/>
    <col min="12" max="12" width="11.421875" style="0" customWidth="1"/>
  </cols>
  <sheetData>
    <row r="1" spans="1:11" ht="12.75">
      <c r="A1" s="9" t="s">
        <v>186</v>
      </c>
      <c r="B1" s="9"/>
      <c r="C1" s="9"/>
      <c r="D1" s="9"/>
      <c r="E1" s="9"/>
      <c r="F1" s="9"/>
      <c r="G1" s="9"/>
      <c r="H1" s="9"/>
      <c r="I1" s="9"/>
      <c r="J1" s="9"/>
      <c r="K1" s="9"/>
    </row>
    <row r="2" ht="12.75">
      <c r="A2" s="10"/>
    </row>
    <row r="3" spans="1:11" ht="12.75">
      <c r="A3" s="4"/>
      <c r="K3" s="6" t="s">
        <v>187</v>
      </c>
    </row>
    <row r="4" spans="1:11" ht="12.75">
      <c r="A4" s="4"/>
      <c r="E4" t="s">
        <v>20</v>
      </c>
      <c r="F4" s="9" t="s">
        <v>54</v>
      </c>
      <c r="G4" s="9"/>
      <c r="H4" s="9"/>
      <c r="I4" s="9"/>
      <c r="J4" s="9"/>
      <c r="K4" s="9"/>
    </row>
    <row r="5" spans="1:11" ht="12.75">
      <c r="A5" s="4"/>
      <c r="F5" t="s">
        <v>28</v>
      </c>
      <c r="G5" s="4">
        <v>1</v>
      </c>
      <c r="H5" s="4">
        <v>2</v>
      </c>
      <c r="I5" s="4">
        <v>3</v>
      </c>
      <c r="J5" s="4">
        <v>4</v>
      </c>
      <c r="K5" s="4">
        <v>5</v>
      </c>
    </row>
    <row r="6" spans="1:11" ht="12.75">
      <c r="A6" s="9" t="s">
        <v>28</v>
      </c>
      <c r="B6" s="9"/>
      <c r="C6" s="9"/>
      <c r="D6" s="9"/>
      <c r="E6" s="11">
        <v>250</v>
      </c>
      <c r="F6" s="7">
        <v>161</v>
      </c>
      <c r="G6" s="6">
        <v>93</v>
      </c>
      <c r="H6" s="6">
        <v>54</v>
      </c>
      <c r="I6" s="6">
        <v>8</v>
      </c>
      <c r="J6" s="6">
        <v>5</v>
      </c>
      <c r="K6" s="6">
        <v>1</v>
      </c>
    </row>
    <row r="7" spans="1:11" ht="12.75">
      <c r="A7" s="4"/>
      <c r="D7" t="s">
        <v>144</v>
      </c>
      <c r="E7" s="11">
        <v>194</v>
      </c>
      <c r="F7" s="7">
        <v>135</v>
      </c>
      <c r="G7" s="6">
        <v>93</v>
      </c>
      <c r="H7" s="6">
        <v>31</v>
      </c>
      <c r="I7" s="6">
        <v>6</v>
      </c>
      <c r="J7" s="6">
        <v>4</v>
      </c>
      <c r="K7" s="6">
        <v>1</v>
      </c>
    </row>
    <row r="8" spans="1:11" ht="12.75">
      <c r="A8" s="4"/>
      <c r="D8" t="s">
        <v>32</v>
      </c>
      <c r="E8" s="11">
        <v>56</v>
      </c>
      <c r="F8" s="7">
        <v>26</v>
      </c>
      <c r="G8" s="6" t="s">
        <v>23</v>
      </c>
      <c r="H8" s="6">
        <v>23</v>
      </c>
      <c r="I8" s="6">
        <v>2</v>
      </c>
      <c r="J8" s="6">
        <v>1</v>
      </c>
      <c r="K8" s="6" t="s">
        <v>23</v>
      </c>
    </row>
    <row r="9" spans="1:11" ht="12.75">
      <c r="A9" s="9" t="s">
        <v>30</v>
      </c>
      <c r="B9" s="9"/>
      <c r="C9" s="9"/>
      <c r="D9" s="9"/>
      <c r="E9" s="11">
        <v>93</v>
      </c>
      <c r="F9" s="7">
        <v>93</v>
      </c>
      <c r="G9" s="6">
        <v>93</v>
      </c>
      <c r="H9" s="6" t="s">
        <v>23</v>
      </c>
      <c r="I9" s="6" t="s">
        <v>23</v>
      </c>
      <c r="J9" s="6" t="s">
        <v>23</v>
      </c>
      <c r="K9" s="6" t="s">
        <v>23</v>
      </c>
    </row>
    <row r="10" spans="1:11" ht="12.75">
      <c r="A10" s="9" t="s">
        <v>31</v>
      </c>
      <c r="B10" s="9"/>
      <c r="C10" s="9"/>
      <c r="D10" s="9"/>
      <c r="E10" s="11">
        <v>157</v>
      </c>
      <c r="F10" s="7">
        <v>68</v>
      </c>
      <c r="G10" s="6" t="s">
        <v>23</v>
      </c>
      <c r="H10" s="6">
        <v>54</v>
      </c>
      <c r="I10" s="6">
        <v>8</v>
      </c>
      <c r="J10" s="6">
        <v>5</v>
      </c>
      <c r="K10" s="6">
        <v>1</v>
      </c>
    </row>
    <row r="11" spans="1:11" ht="12.75">
      <c r="A11" s="4"/>
      <c r="D11" t="s">
        <v>144</v>
      </c>
      <c r="E11" s="11">
        <v>101</v>
      </c>
      <c r="F11" s="7">
        <v>42</v>
      </c>
      <c r="G11" s="6" t="s">
        <v>23</v>
      </c>
      <c r="H11" s="6">
        <v>31</v>
      </c>
      <c r="I11" s="6">
        <v>6</v>
      </c>
      <c r="J11" s="6">
        <v>4</v>
      </c>
      <c r="K11" s="6">
        <v>1</v>
      </c>
    </row>
    <row r="12" spans="1:11" ht="12.75">
      <c r="A12" s="4"/>
      <c r="D12" t="s">
        <v>32</v>
      </c>
      <c r="E12" s="11">
        <v>56</v>
      </c>
      <c r="F12" s="7">
        <v>26</v>
      </c>
      <c r="G12" s="6" t="s">
        <v>23</v>
      </c>
      <c r="H12" s="6">
        <v>23</v>
      </c>
      <c r="I12" s="6">
        <v>2</v>
      </c>
      <c r="J12" s="6">
        <v>1</v>
      </c>
      <c r="K12" s="6" t="s">
        <v>23</v>
      </c>
    </row>
    <row r="13" spans="1:11" ht="12.75">
      <c r="A13" s="4"/>
      <c r="B13" s="9" t="s">
        <v>85</v>
      </c>
      <c r="C13" s="9"/>
      <c r="D13" s="9"/>
      <c r="E13" s="11">
        <v>150</v>
      </c>
      <c r="F13" s="7">
        <v>65</v>
      </c>
      <c r="G13" s="6" t="s">
        <v>23</v>
      </c>
      <c r="H13" s="6">
        <v>52</v>
      </c>
      <c r="I13" s="6">
        <v>7</v>
      </c>
      <c r="J13" s="6">
        <v>5</v>
      </c>
      <c r="K13" s="6">
        <v>1</v>
      </c>
    </row>
    <row r="14" spans="1:11" ht="12.75">
      <c r="A14" s="4"/>
      <c r="D14" t="s">
        <v>144</v>
      </c>
      <c r="E14" s="11">
        <v>96</v>
      </c>
      <c r="F14" s="7">
        <v>40</v>
      </c>
      <c r="G14" s="6" t="s">
        <v>23</v>
      </c>
      <c r="H14" s="6">
        <v>30</v>
      </c>
      <c r="I14" s="6">
        <v>5</v>
      </c>
      <c r="J14" s="6">
        <v>4</v>
      </c>
      <c r="K14" s="6">
        <v>1</v>
      </c>
    </row>
    <row r="15" spans="1:11" ht="12.75">
      <c r="A15" s="4"/>
      <c r="D15" t="s">
        <v>32</v>
      </c>
      <c r="E15" s="11">
        <v>54</v>
      </c>
      <c r="F15" s="7">
        <v>25</v>
      </c>
      <c r="G15" s="6" t="s">
        <v>23</v>
      </c>
      <c r="H15" s="6">
        <v>22</v>
      </c>
      <c r="I15" s="6">
        <v>2</v>
      </c>
      <c r="J15" s="6">
        <v>1</v>
      </c>
      <c r="K15" s="6" t="s">
        <v>23</v>
      </c>
    </row>
    <row r="16" spans="1:11" ht="12.75">
      <c r="A16" s="4"/>
      <c r="C16" s="9" t="s">
        <v>86</v>
      </c>
      <c r="D16" s="9"/>
      <c r="E16" s="11">
        <v>94</v>
      </c>
      <c r="F16" s="7">
        <v>45</v>
      </c>
      <c r="G16" s="6" t="s">
        <v>23</v>
      </c>
      <c r="H16" s="6">
        <v>42</v>
      </c>
      <c r="I16" s="6">
        <v>2</v>
      </c>
      <c r="J16" s="6">
        <v>1</v>
      </c>
      <c r="K16" s="6" t="s">
        <v>23</v>
      </c>
    </row>
    <row r="17" spans="1:11" ht="12.75">
      <c r="A17" s="4"/>
      <c r="D17" t="s">
        <v>146</v>
      </c>
      <c r="E17" s="11">
        <v>46</v>
      </c>
      <c r="F17" s="7">
        <v>22</v>
      </c>
      <c r="G17" s="6" t="s">
        <v>23</v>
      </c>
      <c r="H17" s="6">
        <v>20</v>
      </c>
      <c r="I17" s="6">
        <v>2</v>
      </c>
      <c r="J17" s="6" t="s">
        <v>23</v>
      </c>
      <c r="K17" s="6" t="s">
        <v>23</v>
      </c>
    </row>
    <row r="18" spans="1:11" ht="12.75">
      <c r="A18" s="4"/>
      <c r="D18" t="s">
        <v>87</v>
      </c>
      <c r="E18" s="11">
        <v>48</v>
      </c>
      <c r="F18" s="7">
        <v>23</v>
      </c>
      <c r="G18" s="6" t="s">
        <v>23</v>
      </c>
      <c r="H18" s="6">
        <v>22</v>
      </c>
      <c r="I18" s="6" t="s">
        <v>23</v>
      </c>
      <c r="J18" s="6">
        <v>1</v>
      </c>
      <c r="K18" s="6" t="s">
        <v>23</v>
      </c>
    </row>
    <row r="19" spans="1:11" ht="12.75">
      <c r="A19" s="4"/>
      <c r="C19" s="9" t="s">
        <v>92</v>
      </c>
      <c r="D19" s="9"/>
      <c r="E19" s="11">
        <v>22</v>
      </c>
      <c r="F19" s="7">
        <v>6</v>
      </c>
      <c r="G19" s="6" t="s">
        <v>23</v>
      </c>
      <c r="H19" s="6" t="s">
        <v>23</v>
      </c>
      <c r="I19" s="6">
        <v>3</v>
      </c>
      <c r="J19" s="6">
        <v>2</v>
      </c>
      <c r="K19" s="6">
        <v>1</v>
      </c>
    </row>
    <row r="20" spans="1:11" ht="12.75">
      <c r="A20" s="4"/>
      <c r="D20" t="s">
        <v>146</v>
      </c>
      <c r="E20" s="11">
        <v>16</v>
      </c>
      <c r="F20" s="7">
        <v>4</v>
      </c>
      <c r="G20" s="6" t="s">
        <v>23</v>
      </c>
      <c r="H20" s="6" t="s">
        <v>23</v>
      </c>
      <c r="I20" s="6">
        <v>1</v>
      </c>
      <c r="J20" s="6">
        <v>2</v>
      </c>
      <c r="K20" s="6">
        <v>1</v>
      </c>
    </row>
    <row r="21" spans="1:11" ht="12.75">
      <c r="A21" s="4"/>
      <c r="D21" t="s">
        <v>87</v>
      </c>
      <c r="E21" s="11">
        <v>6</v>
      </c>
      <c r="F21" s="7">
        <v>2</v>
      </c>
      <c r="G21" s="6" t="s">
        <v>23</v>
      </c>
      <c r="H21" s="6" t="s">
        <v>23</v>
      </c>
      <c r="I21" s="6">
        <v>2</v>
      </c>
      <c r="J21" s="6" t="s">
        <v>23</v>
      </c>
      <c r="K21" s="6" t="s">
        <v>23</v>
      </c>
    </row>
    <row r="22" spans="1:11" ht="12.75">
      <c r="A22" s="4"/>
      <c r="C22" s="9" t="s">
        <v>93</v>
      </c>
      <c r="D22" s="9"/>
      <c r="E22" s="11">
        <v>28</v>
      </c>
      <c r="F22" s="7">
        <v>11</v>
      </c>
      <c r="G22" s="6" t="s">
        <v>23</v>
      </c>
      <c r="H22" s="6">
        <v>7</v>
      </c>
      <c r="I22" s="6">
        <v>2</v>
      </c>
      <c r="J22" s="6">
        <v>2</v>
      </c>
      <c r="K22" s="6" t="s">
        <v>23</v>
      </c>
    </row>
    <row r="23" spans="1:11" ht="12.75">
      <c r="A23" s="4"/>
      <c r="D23" t="s">
        <v>146</v>
      </c>
      <c r="E23" s="11">
        <v>28</v>
      </c>
      <c r="F23" s="7">
        <v>11</v>
      </c>
      <c r="G23" s="6" t="s">
        <v>23</v>
      </c>
      <c r="H23" s="6">
        <v>7</v>
      </c>
      <c r="I23" s="6">
        <v>2</v>
      </c>
      <c r="J23" s="6">
        <v>2</v>
      </c>
      <c r="K23" s="6" t="s">
        <v>23</v>
      </c>
    </row>
    <row r="24" spans="1:11" ht="12.75">
      <c r="A24" s="4"/>
      <c r="C24" s="9" t="s">
        <v>94</v>
      </c>
      <c r="D24" s="9"/>
      <c r="E24" s="11">
        <v>6</v>
      </c>
      <c r="F24" s="7">
        <v>3</v>
      </c>
      <c r="G24" s="6" t="s">
        <v>23</v>
      </c>
      <c r="H24" s="6">
        <v>3</v>
      </c>
      <c r="I24" s="6" t="s">
        <v>23</v>
      </c>
      <c r="J24" s="6" t="s">
        <v>23</v>
      </c>
      <c r="K24" s="6" t="s">
        <v>23</v>
      </c>
    </row>
    <row r="25" spans="1:11" ht="12.75">
      <c r="A25" s="4"/>
      <c r="D25" t="s">
        <v>146</v>
      </c>
      <c r="E25" s="11">
        <v>6</v>
      </c>
      <c r="F25" s="7">
        <v>3</v>
      </c>
      <c r="G25" s="6" t="s">
        <v>23</v>
      </c>
      <c r="H25" s="6">
        <v>3</v>
      </c>
      <c r="I25" s="6" t="s">
        <v>23</v>
      </c>
      <c r="J25" s="6" t="s">
        <v>23</v>
      </c>
      <c r="K25" s="6" t="s">
        <v>23</v>
      </c>
    </row>
    <row r="26" spans="1:11" ht="12.75">
      <c r="A26" s="4"/>
      <c r="B26" s="9" t="s">
        <v>95</v>
      </c>
      <c r="C26" s="9"/>
      <c r="D26" s="9"/>
      <c r="E26" s="11">
        <v>7</v>
      </c>
      <c r="F26" s="7">
        <v>3</v>
      </c>
      <c r="G26" s="6" t="s">
        <v>23</v>
      </c>
      <c r="H26" s="6">
        <v>2</v>
      </c>
      <c r="I26" s="6">
        <v>1</v>
      </c>
      <c r="J26" s="6" t="s">
        <v>23</v>
      </c>
      <c r="K26" s="6" t="s">
        <v>23</v>
      </c>
    </row>
    <row r="27" spans="1:11" ht="12.75">
      <c r="A27" s="4"/>
      <c r="D27" t="s">
        <v>144</v>
      </c>
      <c r="E27" s="11">
        <v>5</v>
      </c>
      <c r="F27" s="7">
        <v>2</v>
      </c>
      <c r="G27" s="6" t="s">
        <v>23</v>
      </c>
      <c r="H27" s="6">
        <v>1</v>
      </c>
      <c r="I27" s="6">
        <v>1</v>
      </c>
      <c r="J27" s="6" t="s">
        <v>23</v>
      </c>
      <c r="K27" s="6" t="s">
        <v>23</v>
      </c>
    </row>
    <row r="28" spans="1:11" ht="12.75">
      <c r="A28" s="4"/>
      <c r="D28" t="s">
        <v>32</v>
      </c>
      <c r="E28" s="11">
        <v>2</v>
      </c>
      <c r="F28" s="7">
        <v>1</v>
      </c>
      <c r="G28" s="6" t="s">
        <v>23</v>
      </c>
      <c r="H28" s="6">
        <v>1</v>
      </c>
      <c r="I28" s="6" t="s">
        <v>23</v>
      </c>
      <c r="J28" s="6" t="s">
        <v>23</v>
      </c>
      <c r="K28" s="6" t="s">
        <v>23</v>
      </c>
    </row>
    <row r="29" spans="1:11" ht="12.75">
      <c r="A29" s="4"/>
      <c r="C29" s="9" t="s">
        <v>96</v>
      </c>
      <c r="D29" s="9"/>
      <c r="E29" s="11">
        <v>7</v>
      </c>
      <c r="F29" s="7">
        <v>3</v>
      </c>
      <c r="G29" s="6" t="s">
        <v>23</v>
      </c>
      <c r="H29" s="6">
        <v>2</v>
      </c>
      <c r="I29" s="6">
        <v>1</v>
      </c>
      <c r="J29" s="6" t="s">
        <v>23</v>
      </c>
      <c r="K29" s="6" t="s">
        <v>23</v>
      </c>
    </row>
    <row r="30" spans="1:11" ht="12.75">
      <c r="A30" s="4"/>
      <c r="D30" t="s">
        <v>146</v>
      </c>
      <c r="E30" s="11">
        <v>5</v>
      </c>
      <c r="F30" s="7">
        <v>2</v>
      </c>
      <c r="G30" s="6" t="s">
        <v>23</v>
      </c>
      <c r="H30" s="6">
        <v>1</v>
      </c>
      <c r="I30" s="6">
        <v>1</v>
      </c>
      <c r="J30" s="6" t="s">
        <v>23</v>
      </c>
      <c r="K30" s="6" t="s">
        <v>23</v>
      </c>
    </row>
    <row r="31" spans="1:11" ht="12.75">
      <c r="A31" s="4"/>
      <c r="D31" t="s">
        <v>87</v>
      </c>
      <c r="E31" s="11">
        <v>2</v>
      </c>
      <c r="F31" s="7">
        <v>1</v>
      </c>
      <c r="G31" s="6" t="s">
        <v>23</v>
      </c>
      <c r="H31" s="6">
        <v>1</v>
      </c>
      <c r="I31" s="6" t="s">
        <v>23</v>
      </c>
      <c r="J31" s="6" t="s">
        <v>23</v>
      </c>
      <c r="K31" s="6" t="s">
        <v>23</v>
      </c>
    </row>
    <row r="32" ht="12.75">
      <c r="A32" s="4"/>
    </row>
    <row r="33" ht="12.75">
      <c r="A33" s="4"/>
    </row>
    <row r="34" ht="12.75">
      <c r="A34" t="s">
        <v>152</v>
      </c>
    </row>
    <row r="35" ht="12.75">
      <c r="A35" t="s">
        <v>179</v>
      </c>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sheetData>
  <sheetProtection/>
  <mergeCells count="12">
    <mergeCell ref="C16:D16"/>
    <mergeCell ref="C19:D19"/>
    <mergeCell ref="C22:D22"/>
    <mergeCell ref="C24:D24"/>
    <mergeCell ref="B26:D26"/>
    <mergeCell ref="C29:D29"/>
    <mergeCell ref="A1:K1"/>
    <mergeCell ref="F4:K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29.xml><?xml version="1.0" encoding="utf-8"?>
<worksheet xmlns="http://schemas.openxmlformats.org/spreadsheetml/2006/main" xmlns:r="http://schemas.openxmlformats.org/officeDocument/2006/relationships">
  <dimension ref="A1:I55"/>
  <sheetViews>
    <sheetView zoomScalePageLayoutView="0" workbookViewId="0" topLeftCell="A1">
      <selection activeCell="A1" sqref="A1"/>
    </sheetView>
  </sheetViews>
  <sheetFormatPr defaultColWidth="11.421875" defaultRowHeight="12.75"/>
  <cols>
    <col min="1" max="3" width="1.7109375" style="0" customWidth="1"/>
    <col min="4" max="4" width="24.8515625" style="0" customWidth="1"/>
    <col min="5" max="5" width="8.8515625" style="0" bestFit="1" customWidth="1"/>
    <col min="6" max="9" width="7.8515625" style="0" customWidth="1"/>
    <col min="10" max="10" width="11.421875" style="0" customWidth="1"/>
  </cols>
  <sheetData>
    <row r="1" spans="1:9" ht="12.75">
      <c r="A1" s="9" t="s">
        <v>188</v>
      </c>
      <c r="B1" s="9"/>
      <c r="C1" s="9"/>
      <c r="D1" s="9"/>
      <c r="E1" s="9"/>
      <c r="F1" s="9"/>
      <c r="G1" s="9"/>
      <c r="H1" s="9"/>
      <c r="I1" s="9"/>
    </row>
    <row r="2" ht="12.75">
      <c r="A2" s="10"/>
    </row>
    <row r="3" spans="1:9" ht="12.75">
      <c r="A3" s="4"/>
      <c r="I3" s="6" t="s">
        <v>189</v>
      </c>
    </row>
    <row r="4" spans="1:9" ht="12.75">
      <c r="A4" s="4"/>
      <c r="E4" t="s">
        <v>20</v>
      </c>
      <c r="F4" s="9" t="s">
        <v>54</v>
      </c>
      <c r="G4" s="9"/>
      <c r="H4" s="9"/>
      <c r="I4" s="9"/>
    </row>
    <row r="5" spans="1:9" ht="12.75">
      <c r="A5" s="4"/>
      <c r="F5" t="s">
        <v>28</v>
      </c>
      <c r="G5" s="4">
        <v>1</v>
      </c>
      <c r="H5" s="4">
        <v>2</v>
      </c>
      <c r="I5" s="4">
        <v>3</v>
      </c>
    </row>
    <row r="6" spans="1:9" ht="12.75">
      <c r="A6" s="9" t="s">
        <v>28</v>
      </c>
      <c r="B6" s="9"/>
      <c r="C6" s="9"/>
      <c r="D6" s="9"/>
      <c r="E6" s="11">
        <v>12</v>
      </c>
      <c r="F6" s="7">
        <v>7</v>
      </c>
      <c r="G6" s="6">
        <v>3</v>
      </c>
      <c r="H6" s="6">
        <v>3</v>
      </c>
      <c r="I6" s="6">
        <v>1</v>
      </c>
    </row>
    <row r="7" spans="1:9" ht="12.75">
      <c r="A7" s="4"/>
      <c r="D7" t="s">
        <v>144</v>
      </c>
      <c r="E7" s="11">
        <v>12</v>
      </c>
      <c r="F7" s="7">
        <v>7</v>
      </c>
      <c r="G7" s="6">
        <v>3</v>
      </c>
      <c r="H7" s="6">
        <v>3</v>
      </c>
      <c r="I7" s="6">
        <v>1</v>
      </c>
    </row>
    <row r="8" spans="1:9" ht="12.75">
      <c r="A8" s="9" t="s">
        <v>30</v>
      </c>
      <c r="B8" s="9"/>
      <c r="C8" s="9"/>
      <c r="D8" s="9"/>
      <c r="E8" s="11">
        <v>3</v>
      </c>
      <c r="F8" s="7">
        <v>3</v>
      </c>
      <c r="G8" s="6">
        <v>3</v>
      </c>
      <c r="H8" s="6" t="s">
        <v>23</v>
      </c>
      <c r="I8" s="6" t="s">
        <v>23</v>
      </c>
    </row>
    <row r="9" spans="1:9" ht="12.75">
      <c r="A9" s="9" t="s">
        <v>31</v>
      </c>
      <c r="B9" s="9"/>
      <c r="C9" s="9"/>
      <c r="D9" s="9"/>
      <c r="E9" s="11">
        <v>9</v>
      </c>
      <c r="F9" s="7">
        <v>4</v>
      </c>
      <c r="G9" s="6" t="s">
        <v>23</v>
      </c>
      <c r="H9" s="6">
        <v>3</v>
      </c>
      <c r="I9" s="6">
        <v>1</v>
      </c>
    </row>
    <row r="10" spans="1:9" ht="12.75">
      <c r="A10" s="4"/>
      <c r="D10" t="s">
        <v>144</v>
      </c>
      <c r="E10" s="11">
        <v>9</v>
      </c>
      <c r="F10" s="7">
        <v>4</v>
      </c>
      <c r="G10" s="6" t="s">
        <v>23</v>
      </c>
      <c r="H10" s="6">
        <v>3</v>
      </c>
      <c r="I10" s="6">
        <v>1</v>
      </c>
    </row>
    <row r="11" spans="1:9" ht="12.75">
      <c r="A11" s="4"/>
      <c r="B11" s="9" t="s">
        <v>85</v>
      </c>
      <c r="C11" s="9"/>
      <c r="D11" s="9"/>
      <c r="E11" s="11">
        <v>9</v>
      </c>
      <c r="F11" s="7">
        <v>4</v>
      </c>
      <c r="G11" s="6" t="s">
        <v>23</v>
      </c>
      <c r="H11" s="6">
        <v>3</v>
      </c>
      <c r="I11" s="6">
        <v>1</v>
      </c>
    </row>
    <row r="12" spans="1:9" ht="12.75">
      <c r="A12" s="4"/>
      <c r="D12" t="s">
        <v>144</v>
      </c>
      <c r="E12" s="11">
        <v>9</v>
      </c>
      <c r="F12" s="7">
        <v>4</v>
      </c>
      <c r="G12" s="6" t="s">
        <v>23</v>
      </c>
      <c r="H12" s="6">
        <v>3</v>
      </c>
      <c r="I12" s="6">
        <v>1</v>
      </c>
    </row>
    <row r="13" spans="1:9" ht="12.75">
      <c r="A13" s="4"/>
      <c r="C13" s="9" t="s">
        <v>86</v>
      </c>
      <c r="D13" s="9"/>
      <c r="E13" s="11">
        <v>7</v>
      </c>
      <c r="F13" s="7">
        <v>3</v>
      </c>
      <c r="G13" s="6" t="s">
        <v>23</v>
      </c>
      <c r="H13" s="6">
        <v>2</v>
      </c>
      <c r="I13" s="6">
        <v>1</v>
      </c>
    </row>
    <row r="14" spans="1:9" ht="12.75">
      <c r="A14" s="4"/>
      <c r="D14" t="s">
        <v>146</v>
      </c>
      <c r="E14" s="11">
        <v>7</v>
      </c>
      <c r="F14" s="7">
        <v>3</v>
      </c>
      <c r="G14" s="6" t="s">
        <v>23</v>
      </c>
      <c r="H14" s="6">
        <v>2</v>
      </c>
      <c r="I14" s="6">
        <v>1</v>
      </c>
    </row>
    <row r="15" spans="1:9" ht="12.75">
      <c r="A15" s="4"/>
      <c r="C15" s="9" t="s">
        <v>94</v>
      </c>
      <c r="D15" s="9"/>
      <c r="E15" s="11">
        <v>2</v>
      </c>
      <c r="F15" s="7">
        <v>1</v>
      </c>
      <c r="G15" s="6" t="s">
        <v>23</v>
      </c>
      <c r="H15" s="6">
        <v>1</v>
      </c>
      <c r="I15" s="6" t="s">
        <v>23</v>
      </c>
    </row>
    <row r="16" spans="1:9" ht="12.75">
      <c r="A16" s="4"/>
      <c r="D16" t="s">
        <v>146</v>
      </c>
      <c r="E16" s="11">
        <v>2</v>
      </c>
      <c r="F16" s="7">
        <v>1</v>
      </c>
      <c r="G16" s="6" t="s">
        <v>23</v>
      </c>
      <c r="H16" s="6">
        <v>1</v>
      </c>
      <c r="I16" s="6" t="s">
        <v>23</v>
      </c>
    </row>
    <row r="17" ht="12.75">
      <c r="A17" s="4"/>
    </row>
    <row r="18" ht="12.75">
      <c r="A18" s="4"/>
    </row>
    <row r="19" ht="12.75">
      <c r="A19" t="s">
        <v>152</v>
      </c>
    </row>
    <row r="20" ht="12.75">
      <c r="A20" t="s">
        <v>179</v>
      </c>
    </row>
    <row r="21" ht="12.75">
      <c r="A21" s="4"/>
    </row>
    <row r="22" ht="12.75">
      <c r="A22" s="4"/>
    </row>
    <row r="23" ht="12.75">
      <c r="A23" s="4"/>
    </row>
    <row r="24" ht="12.75">
      <c r="A24" s="4"/>
    </row>
    <row r="25" ht="12.75">
      <c r="A25" s="4"/>
    </row>
    <row r="26" ht="12.75">
      <c r="A26" s="4"/>
    </row>
    <row r="27" ht="12.75">
      <c r="A27" s="4"/>
    </row>
    <row r="28" ht="12.75">
      <c r="A28" s="4"/>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sheetData>
  <sheetProtection/>
  <mergeCells count="8">
    <mergeCell ref="C13:D13"/>
    <mergeCell ref="C15:D15"/>
    <mergeCell ref="A1:I1"/>
    <mergeCell ref="F4:I4"/>
    <mergeCell ref="A6:D6"/>
    <mergeCell ref="A8:D8"/>
    <mergeCell ref="A9:D9"/>
    <mergeCell ref="B11:D11"/>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3.xml><?xml version="1.0" encoding="utf-8"?>
<worksheet xmlns="http://schemas.openxmlformats.org/spreadsheetml/2006/main" xmlns:r="http://schemas.openxmlformats.org/officeDocument/2006/relationships">
  <dimension ref="A1:P37"/>
  <sheetViews>
    <sheetView zoomScalePageLayoutView="0" workbookViewId="0" topLeftCell="A1">
      <selection activeCell="A1" sqref="A1"/>
    </sheetView>
  </sheetViews>
  <sheetFormatPr defaultColWidth="11.421875" defaultRowHeight="12.75"/>
  <cols>
    <col min="1" max="3" width="1.7109375" style="0" customWidth="1"/>
    <col min="4" max="4" width="33.140625" style="0" customWidth="1"/>
    <col min="5" max="5" width="12.00390625" style="0" bestFit="1" customWidth="1"/>
    <col min="6" max="6" width="6.28125" style="0" bestFit="1" customWidth="1"/>
    <col min="7" max="7" width="7.00390625" style="0" bestFit="1" customWidth="1"/>
    <col min="8" max="8" width="7.28125" style="0" bestFit="1" customWidth="1"/>
    <col min="9" max="9" width="10.57421875" style="0" bestFit="1" customWidth="1"/>
    <col min="10" max="10" width="7.28125" style="0" bestFit="1" customWidth="1"/>
    <col min="11" max="11" width="7.7109375" style="0" bestFit="1" customWidth="1"/>
    <col min="12" max="12" width="7.28125" style="0" bestFit="1" customWidth="1"/>
    <col min="13" max="13" width="7.140625" style="0" bestFit="1" customWidth="1"/>
    <col min="14" max="14" width="8.00390625" style="0" bestFit="1" customWidth="1"/>
    <col min="15" max="15" width="7.140625" style="0" bestFit="1" customWidth="1"/>
    <col min="16" max="16" width="11.7109375" style="0" bestFit="1" customWidth="1"/>
    <col min="17" max="17" width="11.421875" style="0" customWidth="1"/>
  </cols>
  <sheetData>
    <row r="1" spans="1:16" ht="12.75">
      <c r="A1" s="9" t="s">
        <v>26</v>
      </c>
      <c r="B1" s="9"/>
      <c r="C1" s="9"/>
      <c r="D1" s="9"/>
      <c r="E1" s="9"/>
      <c r="F1" s="9"/>
      <c r="G1" s="9"/>
      <c r="H1" s="9"/>
      <c r="I1" s="9"/>
      <c r="J1" s="9"/>
      <c r="K1" s="9"/>
      <c r="L1" s="9"/>
      <c r="M1" s="9"/>
      <c r="N1" s="9"/>
      <c r="O1" s="9"/>
      <c r="P1" s="9"/>
    </row>
    <row r="3" ht="12.75">
      <c r="P3" s="6" t="s">
        <v>27</v>
      </c>
    </row>
    <row r="4" spans="4:16" ht="12.75">
      <c r="D4" s="10"/>
      <c r="E4" t="s">
        <v>6</v>
      </c>
      <c r="F4" s="9" t="s">
        <v>7</v>
      </c>
      <c r="G4" s="9"/>
      <c r="H4" s="9"/>
      <c r="I4" s="9"/>
      <c r="J4" s="9"/>
      <c r="K4" s="9"/>
      <c r="L4" s="9"/>
      <c r="M4" s="9"/>
      <c r="N4" s="9"/>
      <c r="O4" s="9"/>
      <c r="P4" s="9"/>
    </row>
    <row r="5" spans="4:16" ht="12.75">
      <c r="D5" s="10"/>
      <c r="F5" t="s">
        <v>8</v>
      </c>
      <c r="G5" t="s">
        <v>9</v>
      </c>
      <c r="H5" t="s">
        <v>10</v>
      </c>
      <c r="I5" t="s">
        <v>11</v>
      </c>
      <c r="J5" t="s">
        <v>12</v>
      </c>
      <c r="K5" t="s">
        <v>13</v>
      </c>
      <c r="L5" t="s">
        <v>14</v>
      </c>
      <c r="M5" t="s">
        <v>15</v>
      </c>
      <c r="N5" t="s">
        <v>16</v>
      </c>
      <c r="O5" t="s">
        <v>17</v>
      </c>
      <c r="P5" t="s">
        <v>18</v>
      </c>
    </row>
    <row r="6" spans="1:16" ht="12.75">
      <c r="A6" s="9" t="s">
        <v>28</v>
      </c>
      <c r="B6" s="9"/>
      <c r="C6" s="9"/>
      <c r="D6" s="9"/>
      <c r="E6" s="7">
        <v>15474</v>
      </c>
      <c r="F6" s="6">
        <v>2526</v>
      </c>
      <c r="G6" s="6">
        <v>2149</v>
      </c>
      <c r="H6" s="6">
        <v>1827</v>
      </c>
      <c r="I6" s="6">
        <v>1095</v>
      </c>
      <c r="J6" s="6">
        <v>2551</v>
      </c>
      <c r="K6" s="6">
        <v>165</v>
      </c>
      <c r="L6" s="6">
        <v>1717</v>
      </c>
      <c r="M6" s="6">
        <v>1628</v>
      </c>
      <c r="N6" s="6">
        <v>662</v>
      </c>
      <c r="O6" s="6">
        <v>769</v>
      </c>
      <c r="P6" s="6">
        <v>385</v>
      </c>
    </row>
    <row r="7" spans="1:16" ht="12.75">
      <c r="A7" s="9" t="s">
        <v>29</v>
      </c>
      <c r="B7" s="9"/>
      <c r="C7" s="9"/>
      <c r="D7" s="9"/>
      <c r="E7" s="7">
        <v>15463</v>
      </c>
      <c r="F7" s="6">
        <v>2525</v>
      </c>
      <c r="G7" s="6">
        <v>2148</v>
      </c>
      <c r="H7" s="6">
        <v>1825</v>
      </c>
      <c r="I7" s="6">
        <v>1095</v>
      </c>
      <c r="J7" s="6">
        <v>2548</v>
      </c>
      <c r="K7" s="6">
        <v>165</v>
      </c>
      <c r="L7" s="6">
        <v>1716</v>
      </c>
      <c r="M7" s="6">
        <v>1627</v>
      </c>
      <c r="N7" s="6">
        <v>662</v>
      </c>
      <c r="O7" s="6">
        <v>769</v>
      </c>
      <c r="P7" s="6">
        <v>383</v>
      </c>
    </row>
    <row r="8" spans="2:16" ht="12.75">
      <c r="B8" s="9" t="s">
        <v>30</v>
      </c>
      <c r="C8" s="9"/>
      <c r="D8" s="9"/>
      <c r="E8" s="7">
        <v>5284</v>
      </c>
      <c r="F8" s="6">
        <v>1109</v>
      </c>
      <c r="G8" s="6">
        <v>769</v>
      </c>
      <c r="H8" s="6">
        <v>549</v>
      </c>
      <c r="I8" s="6">
        <v>353</v>
      </c>
      <c r="J8" s="6">
        <v>928</v>
      </c>
      <c r="K8" s="6">
        <v>40</v>
      </c>
      <c r="L8" s="6">
        <v>562</v>
      </c>
      <c r="M8" s="6">
        <v>479</v>
      </c>
      <c r="N8" s="6">
        <v>205</v>
      </c>
      <c r="O8" s="6">
        <v>192</v>
      </c>
      <c r="P8" s="6">
        <v>98</v>
      </c>
    </row>
    <row r="9" spans="2:16" ht="12.75">
      <c r="B9" s="9" t="s">
        <v>31</v>
      </c>
      <c r="C9" s="9"/>
      <c r="D9" s="9"/>
      <c r="E9" s="7">
        <v>10179</v>
      </c>
      <c r="F9" s="6">
        <v>1416</v>
      </c>
      <c r="G9" s="6">
        <v>1379</v>
      </c>
      <c r="H9" s="6">
        <v>1276</v>
      </c>
      <c r="I9" s="6">
        <v>742</v>
      </c>
      <c r="J9" s="6">
        <v>1620</v>
      </c>
      <c r="K9" s="6">
        <v>125</v>
      </c>
      <c r="L9" s="6">
        <v>1154</v>
      </c>
      <c r="M9" s="6">
        <v>1148</v>
      </c>
      <c r="N9" s="6">
        <v>457</v>
      </c>
      <c r="O9" s="6">
        <v>577</v>
      </c>
      <c r="P9" s="6">
        <v>285</v>
      </c>
    </row>
    <row r="10" spans="4:16" ht="12.75">
      <c r="D10" t="s">
        <v>32</v>
      </c>
      <c r="E10" s="7">
        <v>4565</v>
      </c>
      <c r="F10" s="6">
        <v>718</v>
      </c>
      <c r="G10" s="6">
        <v>656</v>
      </c>
      <c r="H10" s="6">
        <v>523</v>
      </c>
      <c r="I10" s="6">
        <v>340</v>
      </c>
      <c r="J10" s="6">
        <v>752</v>
      </c>
      <c r="K10" s="6">
        <v>54</v>
      </c>
      <c r="L10" s="6">
        <v>486</v>
      </c>
      <c r="M10" s="6">
        <v>483</v>
      </c>
      <c r="N10" s="6">
        <v>190</v>
      </c>
      <c r="O10" s="6">
        <v>237</v>
      </c>
      <c r="P10" s="6">
        <v>126</v>
      </c>
    </row>
    <row r="11" spans="4:16" ht="12.75">
      <c r="D11" t="s">
        <v>33</v>
      </c>
      <c r="E11" s="7">
        <v>2354</v>
      </c>
      <c r="F11" s="6">
        <v>331</v>
      </c>
      <c r="G11" s="6">
        <v>321</v>
      </c>
      <c r="H11" s="6">
        <v>295</v>
      </c>
      <c r="I11" s="6">
        <v>183</v>
      </c>
      <c r="J11" s="6">
        <v>388</v>
      </c>
      <c r="K11" s="6">
        <v>29</v>
      </c>
      <c r="L11" s="6">
        <v>241</v>
      </c>
      <c r="M11" s="6">
        <v>270</v>
      </c>
      <c r="N11" s="6">
        <v>114</v>
      </c>
      <c r="O11" s="6">
        <v>121</v>
      </c>
      <c r="P11" s="6">
        <v>61</v>
      </c>
    </row>
    <row r="12" spans="4:16" ht="12.75">
      <c r="D12" t="s">
        <v>34</v>
      </c>
      <c r="E12" s="7">
        <v>2222</v>
      </c>
      <c r="F12" s="6">
        <v>257</v>
      </c>
      <c r="G12" s="6">
        <v>286</v>
      </c>
      <c r="H12" s="6">
        <v>308</v>
      </c>
      <c r="I12" s="6">
        <v>143</v>
      </c>
      <c r="J12" s="6">
        <v>344</v>
      </c>
      <c r="K12" s="6">
        <v>26</v>
      </c>
      <c r="L12" s="6">
        <v>273</v>
      </c>
      <c r="M12" s="6">
        <v>274</v>
      </c>
      <c r="N12" s="6">
        <v>107</v>
      </c>
      <c r="O12" s="6">
        <v>144</v>
      </c>
      <c r="P12" s="6">
        <v>60</v>
      </c>
    </row>
    <row r="13" spans="4:16" ht="12.75">
      <c r="D13" t="s">
        <v>35</v>
      </c>
      <c r="E13" s="7">
        <v>794</v>
      </c>
      <c r="F13" s="6">
        <v>81</v>
      </c>
      <c r="G13" s="6">
        <v>88</v>
      </c>
      <c r="H13" s="6">
        <v>129</v>
      </c>
      <c r="I13" s="6">
        <v>57</v>
      </c>
      <c r="J13" s="6">
        <v>103</v>
      </c>
      <c r="K13" s="6">
        <v>10</v>
      </c>
      <c r="L13" s="6">
        <v>120</v>
      </c>
      <c r="M13" s="6">
        <v>92</v>
      </c>
      <c r="N13" s="6">
        <v>27</v>
      </c>
      <c r="O13" s="6">
        <v>59</v>
      </c>
      <c r="P13" s="6">
        <v>28</v>
      </c>
    </row>
    <row r="14" spans="4:16" ht="12.75">
      <c r="D14" t="s">
        <v>36</v>
      </c>
      <c r="E14" s="7">
        <v>191</v>
      </c>
      <c r="F14" s="6">
        <v>22</v>
      </c>
      <c r="G14" s="6">
        <v>22</v>
      </c>
      <c r="H14" s="6">
        <v>17</v>
      </c>
      <c r="I14" s="6">
        <v>12</v>
      </c>
      <c r="J14" s="6">
        <v>25</v>
      </c>
      <c r="K14" s="6">
        <v>6</v>
      </c>
      <c r="L14" s="6">
        <v>27</v>
      </c>
      <c r="M14" s="6">
        <v>24</v>
      </c>
      <c r="N14" s="6">
        <v>17</v>
      </c>
      <c r="O14" s="6">
        <v>13</v>
      </c>
      <c r="P14" s="6">
        <v>6</v>
      </c>
    </row>
    <row r="15" spans="4:16" ht="12.75">
      <c r="D15" t="s">
        <v>37</v>
      </c>
      <c r="E15" s="7">
        <v>38</v>
      </c>
      <c r="F15" s="6">
        <v>5</v>
      </c>
      <c r="G15" s="6">
        <v>4</v>
      </c>
      <c r="H15" s="6">
        <v>4</v>
      </c>
      <c r="I15" s="6">
        <v>5</v>
      </c>
      <c r="J15" s="6">
        <v>5</v>
      </c>
      <c r="K15" s="6" t="s">
        <v>23</v>
      </c>
      <c r="L15" s="6">
        <v>6</v>
      </c>
      <c r="M15" s="6">
        <v>3</v>
      </c>
      <c r="N15" s="6">
        <v>2</v>
      </c>
      <c r="O15" s="6">
        <v>2</v>
      </c>
      <c r="P15" s="6">
        <v>2</v>
      </c>
    </row>
    <row r="16" spans="4:16" ht="12.75">
      <c r="D16" t="s">
        <v>38</v>
      </c>
      <c r="E16" s="7">
        <v>10</v>
      </c>
      <c r="F16" s="6">
        <v>2</v>
      </c>
      <c r="G16" s="6" t="s">
        <v>23</v>
      </c>
      <c r="H16" s="6" t="s">
        <v>23</v>
      </c>
      <c r="I16" s="6">
        <v>2</v>
      </c>
      <c r="J16" s="6">
        <v>2</v>
      </c>
      <c r="K16" s="6" t="s">
        <v>23</v>
      </c>
      <c r="L16" s="6">
        <v>1</v>
      </c>
      <c r="M16" s="6">
        <v>1</v>
      </c>
      <c r="N16" s="6" t="s">
        <v>23</v>
      </c>
      <c r="O16" s="6" t="s">
        <v>23</v>
      </c>
      <c r="P16" s="6">
        <v>2</v>
      </c>
    </row>
    <row r="17" spans="4:16" ht="12.75">
      <c r="D17" t="s">
        <v>39</v>
      </c>
      <c r="E17" s="7">
        <v>3</v>
      </c>
      <c r="F17" s="6" t="s">
        <v>23</v>
      </c>
      <c r="G17" s="6">
        <v>2</v>
      </c>
      <c r="H17" s="6" t="s">
        <v>23</v>
      </c>
      <c r="I17" s="6" t="s">
        <v>23</v>
      </c>
      <c r="J17" s="6" t="s">
        <v>23</v>
      </c>
      <c r="K17" s="6" t="s">
        <v>23</v>
      </c>
      <c r="L17" s="6" t="s">
        <v>23</v>
      </c>
      <c r="M17" s="6" t="s">
        <v>23</v>
      </c>
      <c r="N17" s="6" t="s">
        <v>23</v>
      </c>
      <c r="O17" s="6">
        <v>1</v>
      </c>
      <c r="P17" s="6" t="s">
        <v>23</v>
      </c>
    </row>
    <row r="18" spans="4:16" ht="12.75">
      <c r="D18" t="s">
        <v>40</v>
      </c>
      <c r="E18" s="7">
        <v>2</v>
      </c>
      <c r="F18" s="6" t="s">
        <v>23</v>
      </c>
      <c r="G18" s="6" t="s">
        <v>23</v>
      </c>
      <c r="H18" s="6" t="s">
        <v>23</v>
      </c>
      <c r="I18" s="6" t="s">
        <v>23</v>
      </c>
      <c r="J18" s="6">
        <v>1</v>
      </c>
      <c r="K18" s="6" t="s">
        <v>23</v>
      </c>
      <c r="L18" s="6" t="s">
        <v>23</v>
      </c>
      <c r="M18" s="6">
        <v>1</v>
      </c>
      <c r="N18" s="6" t="s">
        <v>23</v>
      </c>
      <c r="O18" s="6" t="s">
        <v>23</v>
      </c>
      <c r="P18" s="6" t="s">
        <v>23</v>
      </c>
    </row>
    <row r="19" spans="2:16" ht="12.75">
      <c r="B19" s="9" t="s">
        <v>41</v>
      </c>
      <c r="C19" s="9"/>
      <c r="D19" s="9"/>
      <c r="E19" s="7">
        <v>9908</v>
      </c>
      <c r="F19" s="6">
        <v>1365</v>
      </c>
      <c r="G19" s="6">
        <v>1345</v>
      </c>
      <c r="H19" s="6">
        <v>1247</v>
      </c>
      <c r="I19" s="6">
        <v>725</v>
      </c>
      <c r="J19" s="6">
        <v>1573</v>
      </c>
      <c r="K19" s="6">
        <v>123</v>
      </c>
      <c r="L19" s="6">
        <v>1127</v>
      </c>
      <c r="M19" s="6">
        <v>1118</v>
      </c>
      <c r="N19" s="6">
        <v>445</v>
      </c>
      <c r="O19" s="6">
        <v>564</v>
      </c>
      <c r="P19" s="6">
        <v>276</v>
      </c>
    </row>
    <row r="20" spans="2:16" ht="12.75">
      <c r="B20" s="4"/>
      <c r="C20" s="9" t="s">
        <v>42</v>
      </c>
      <c r="D20" s="9"/>
      <c r="E20" s="7">
        <v>3810</v>
      </c>
      <c r="F20" s="6">
        <v>563</v>
      </c>
      <c r="G20" s="6">
        <v>534</v>
      </c>
      <c r="H20" s="6">
        <v>441</v>
      </c>
      <c r="I20" s="6">
        <v>295</v>
      </c>
      <c r="J20" s="6">
        <v>646</v>
      </c>
      <c r="K20" s="6">
        <v>48</v>
      </c>
      <c r="L20" s="6">
        <v>396</v>
      </c>
      <c r="M20" s="6">
        <v>414</v>
      </c>
      <c r="N20" s="6">
        <v>153</v>
      </c>
      <c r="O20" s="6">
        <v>213</v>
      </c>
      <c r="P20" s="6">
        <v>107</v>
      </c>
    </row>
    <row r="21" spans="4:16" ht="12.75">
      <c r="D21" t="s">
        <v>43</v>
      </c>
      <c r="E21" s="7">
        <v>3642</v>
      </c>
      <c r="F21" s="6">
        <v>543</v>
      </c>
      <c r="G21" s="6">
        <v>517</v>
      </c>
      <c r="H21" s="6">
        <v>417</v>
      </c>
      <c r="I21" s="6">
        <v>283</v>
      </c>
      <c r="J21" s="6">
        <v>611</v>
      </c>
      <c r="K21" s="6">
        <v>45</v>
      </c>
      <c r="L21" s="6">
        <v>383</v>
      </c>
      <c r="M21" s="6">
        <v>392</v>
      </c>
      <c r="N21" s="6">
        <v>150</v>
      </c>
      <c r="O21" s="6">
        <v>197</v>
      </c>
      <c r="P21" s="6">
        <v>104</v>
      </c>
    </row>
    <row r="22" spans="4:16" ht="12.75">
      <c r="D22" t="s">
        <v>44</v>
      </c>
      <c r="E22" s="7">
        <v>168</v>
      </c>
      <c r="F22" s="6">
        <v>20</v>
      </c>
      <c r="G22" s="6">
        <v>17</v>
      </c>
      <c r="H22" s="6">
        <v>24</v>
      </c>
      <c r="I22" s="6">
        <v>12</v>
      </c>
      <c r="J22" s="6">
        <v>35</v>
      </c>
      <c r="K22" s="6">
        <v>3</v>
      </c>
      <c r="L22" s="6">
        <v>13</v>
      </c>
      <c r="M22" s="6">
        <v>22</v>
      </c>
      <c r="N22" s="6">
        <v>3</v>
      </c>
      <c r="O22" s="6">
        <v>16</v>
      </c>
      <c r="P22" s="6">
        <v>3</v>
      </c>
    </row>
    <row r="23" spans="3:16" ht="12.75">
      <c r="C23" s="9" t="s">
        <v>45</v>
      </c>
      <c r="D23" s="9"/>
      <c r="E23" s="7">
        <v>4825</v>
      </c>
      <c r="F23" s="6">
        <v>585</v>
      </c>
      <c r="G23" s="6">
        <v>621</v>
      </c>
      <c r="H23" s="6">
        <v>641</v>
      </c>
      <c r="I23" s="6">
        <v>351</v>
      </c>
      <c r="J23" s="6">
        <v>736</v>
      </c>
      <c r="K23" s="6">
        <v>60</v>
      </c>
      <c r="L23" s="6">
        <v>584</v>
      </c>
      <c r="M23" s="6">
        <v>572</v>
      </c>
      <c r="N23" s="6">
        <v>242</v>
      </c>
      <c r="O23" s="6">
        <v>293</v>
      </c>
      <c r="P23" s="6">
        <v>140</v>
      </c>
    </row>
    <row r="24" spans="4:16" ht="12.75">
      <c r="D24" t="s">
        <v>43</v>
      </c>
      <c r="E24" s="7">
        <v>4564</v>
      </c>
      <c r="F24" s="6">
        <v>562</v>
      </c>
      <c r="G24" s="6">
        <v>593</v>
      </c>
      <c r="H24" s="6">
        <v>602</v>
      </c>
      <c r="I24" s="6">
        <v>329</v>
      </c>
      <c r="J24" s="6">
        <v>701</v>
      </c>
      <c r="K24" s="6">
        <v>58</v>
      </c>
      <c r="L24" s="6">
        <v>547</v>
      </c>
      <c r="M24" s="6">
        <v>539</v>
      </c>
      <c r="N24" s="6">
        <v>221</v>
      </c>
      <c r="O24" s="6">
        <v>277</v>
      </c>
      <c r="P24" s="6">
        <v>135</v>
      </c>
    </row>
    <row r="25" spans="4:16" ht="12.75">
      <c r="D25" t="s">
        <v>44</v>
      </c>
      <c r="E25" s="7">
        <v>261</v>
      </c>
      <c r="F25" s="6">
        <v>23</v>
      </c>
      <c r="G25" s="6">
        <v>28</v>
      </c>
      <c r="H25" s="6">
        <v>39</v>
      </c>
      <c r="I25" s="6">
        <v>22</v>
      </c>
      <c r="J25" s="6">
        <v>35</v>
      </c>
      <c r="K25" s="6">
        <v>2</v>
      </c>
      <c r="L25" s="6">
        <v>37</v>
      </c>
      <c r="M25" s="6">
        <v>33</v>
      </c>
      <c r="N25" s="6">
        <v>21</v>
      </c>
      <c r="O25" s="6">
        <v>16</v>
      </c>
      <c r="P25" s="6">
        <v>5</v>
      </c>
    </row>
    <row r="26" spans="3:16" ht="12.75">
      <c r="C26" s="9" t="s">
        <v>46</v>
      </c>
      <c r="D26" s="9"/>
      <c r="E26" s="7">
        <v>1253</v>
      </c>
      <c r="F26" s="6">
        <v>213</v>
      </c>
      <c r="G26" s="6">
        <v>190</v>
      </c>
      <c r="H26" s="6">
        <v>164</v>
      </c>
      <c r="I26" s="6">
        <v>74</v>
      </c>
      <c r="J26" s="6">
        <v>187</v>
      </c>
      <c r="K26" s="6">
        <v>13</v>
      </c>
      <c r="L26" s="6">
        <v>145</v>
      </c>
      <c r="M26" s="6">
        <v>131</v>
      </c>
      <c r="N26" s="6">
        <v>49</v>
      </c>
      <c r="O26" s="6">
        <v>58</v>
      </c>
      <c r="P26" s="6">
        <v>29</v>
      </c>
    </row>
    <row r="27" spans="4:16" ht="12.75">
      <c r="D27" t="s">
        <v>43</v>
      </c>
      <c r="E27" s="7">
        <v>1154</v>
      </c>
      <c r="F27" s="6">
        <v>194</v>
      </c>
      <c r="G27" s="6">
        <v>176</v>
      </c>
      <c r="H27" s="6">
        <v>153</v>
      </c>
      <c r="I27" s="6">
        <v>68</v>
      </c>
      <c r="J27" s="6">
        <v>170</v>
      </c>
      <c r="K27" s="6">
        <v>11</v>
      </c>
      <c r="L27" s="6">
        <v>133</v>
      </c>
      <c r="M27" s="6">
        <v>120</v>
      </c>
      <c r="N27" s="6">
        <v>45</v>
      </c>
      <c r="O27" s="6">
        <v>55</v>
      </c>
      <c r="P27" s="6">
        <v>29</v>
      </c>
    </row>
    <row r="28" spans="4:16" ht="12.75">
      <c r="D28" t="s">
        <v>44</v>
      </c>
      <c r="E28" s="7">
        <v>99</v>
      </c>
      <c r="F28" s="6">
        <v>19</v>
      </c>
      <c r="G28" s="6">
        <v>14</v>
      </c>
      <c r="H28" s="6">
        <v>11</v>
      </c>
      <c r="I28" s="6">
        <v>6</v>
      </c>
      <c r="J28" s="6">
        <v>17</v>
      </c>
      <c r="K28" s="6">
        <v>2</v>
      </c>
      <c r="L28" s="6">
        <v>12</v>
      </c>
      <c r="M28" s="6">
        <v>11</v>
      </c>
      <c r="N28" s="6">
        <v>4</v>
      </c>
      <c r="O28" s="6">
        <v>3</v>
      </c>
      <c r="P28" s="6" t="s">
        <v>23</v>
      </c>
    </row>
    <row r="29" spans="3:16" ht="12.75">
      <c r="C29" s="9" t="s">
        <v>47</v>
      </c>
      <c r="D29" s="9"/>
      <c r="E29" s="7">
        <v>20</v>
      </c>
      <c r="F29" s="6">
        <v>4</v>
      </c>
      <c r="G29" s="6" t="s">
        <v>23</v>
      </c>
      <c r="H29" s="6">
        <v>1</v>
      </c>
      <c r="I29" s="6">
        <v>5</v>
      </c>
      <c r="J29" s="6">
        <v>4</v>
      </c>
      <c r="K29" s="6">
        <v>2</v>
      </c>
      <c r="L29" s="6">
        <v>2</v>
      </c>
      <c r="M29" s="6">
        <v>1</v>
      </c>
      <c r="N29" s="6">
        <v>1</v>
      </c>
      <c r="O29" s="6" t="s">
        <v>23</v>
      </c>
      <c r="P29" s="6" t="s">
        <v>23</v>
      </c>
    </row>
    <row r="30" spans="4:16" ht="12.75">
      <c r="D30" t="s">
        <v>43</v>
      </c>
      <c r="E30" s="7">
        <v>19</v>
      </c>
      <c r="F30" s="6">
        <v>4</v>
      </c>
      <c r="G30" s="6" t="s">
        <v>23</v>
      </c>
      <c r="H30" s="6">
        <v>1</v>
      </c>
      <c r="I30" s="6">
        <v>4</v>
      </c>
      <c r="J30" s="6">
        <v>4</v>
      </c>
      <c r="K30" s="6">
        <v>2</v>
      </c>
      <c r="L30" s="6">
        <v>2</v>
      </c>
      <c r="M30" s="6">
        <v>1</v>
      </c>
      <c r="N30" s="6">
        <v>1</v>
      </c>
      <c r="O30" s="6" t="s">
        <v>23</v>
      </c>
      <c r="P30" s="6" t="s">
        <v>23</v>
      </c>
    </row>
    <row r="31" spans="4:16" ht="12.75">
      <c r="D31" t="s">
        <v>44</v>
      </c>
      <c r="E31" s="7">
        <v>1</v>
      </c>
      <c r="F31" s="6" t="s">
        <v>23</v>
      </c>
      <c r="G31" s="6" t="s">
        <v>23</v>
      </c>
      <c r="H31" s="6" t="s">
        <v>23</v>
      </c>
      <c r="I31" s="6">
        <v>1</v>
      </c>
      <c r="J31" s="6" t="s">
        <v>23</v>
      </c>
      <c r="K31" s="6" t="s">
        <v>23</v>
      </c>
      <c r="L31" s="6" t="s">
        <v>23</v>
      </c>
      <c r="M31" s="6" t="s">
        <v>23</v>
      </c>
      <c r="N31" s="6" t="s">
        <v>23</v>
      </c>
      <c r="O31" s="6" t="s">
        <v>23</v>
      </c>
      <c r="P31" s="6" t="s">
        <v>23</v>
      </c>
    </row>
    <row r="32" spans="2:16" ht="12.75">
      <c r="B32" s="9" t="s">
        <v>48</v>
      </c>
      <c r="C32" s="9"/>
      <c r="D32" s="9"/>
      <c r="E32" s="7">
        <v>271</v>
      </c>
      <c r="F32" s="6">
        <v>51</v>
      </c>
      <c r="G32" s="6">
        <v>34</v>
      </c>
      <c r="H32" s="6">
        <v>29</v>
      </c>
      <c r="I32" s="6">
        <v>17</v>
      </c>
      <c r="J32" s="6">
        <v>47</v>
      </c>
      <c r="K32" s="6">
        <v>2</v>
      </c>
      <c r="L32" s="6">
        <v>27</v>
      </c>
      <c r="M32" s="6">
        <v>30</v>
      </c>
      <c r="N32" s="6">
        <v>12</v>
      </c>
      <c r="O32" s="6">
        <v>13</v>
      </c>
      <c r="P32" s="6">
        <v>9</v>
      </c>
    </row>
    <row r="33" spans="3:16" ht="12.75">
      <c r="C33" s="9" t="s">
        <v>49</v>
      </c>
      <c r="D33" s="9"/>
      <c r="E33" s="7">
        <v>108</v>
      </c>
      <c r="F33" s="6">
        <v>16</v>
      </c>
      <c r="G33" s="6">
        <v>12</v>
      </c>
      <c r="H33" s="6">
        <v>17</v>
      </c>
      <c r="I33" s="6">
        <v>7</v>
      </c>
      <c r="J33" s="6">
        <v>18</v>
      </c>
      <c r="K33" s="6" t="s">
        <v>23</v>
      </c>
      <c r="L33" s="6">
        <v>11</v>
      </c>
      <c r="M33" s="6">
        <v>14</v>
      </c>
      <c r="N33" s="6">
        <v>6</v>
      </c>
      <c r="O33" s="6">
        <v>4</v>
      </c>
      <c r="P33" s="6">
        <v>3</v>
      </c>
    </row>
    <row r="34" spans="4:16" ht="12.75">
      <c r="D34" t="s">
        <v>43</v>
      </c>
      <c r="E34" s="7">
        <v>102</v>
      </c>
      <c r="F34" s="6">
        <v>16</v>
      </c>
      <c r="G34" s="6">
        <v>11</v>
      </c>
      <c r="H34" s="6">
        <v>16</v>
      </c>
      <c r="I34" s="6">
        <v>6</v>
      </c>
      <c r="J34" s="6">
        <v>17</v>
      </c>
      <c r="K34" s="6" t="s">
        <v>23</v>
      </c>
      <c r="L34" s="6">
        <v>11</v>
      </c>
      <c r="M34" s="6">
        <v>12</v>
      </c>
      <c r="N34" s="6">
        <v>6</v>
      </c>
      <c r="O34" s="6">
        <v>4</v>
      </c>
      <c r="P34" s="6">
        <v>3</v>
      </c>
    </row>
    <row r="35" spans="4:16" ht="12.75">
      <c r="D35" t="s">
        <v>44</v>
      </c>
      <c r="E35" s="7">
        <v>6</v>
      </c>
      <c r="F35" s="6" t="s">
        <v>23</v>
      </c>
      <c r="G35" s="6">
        <v>1</v>
      </c>
      <c r="H35" s="6">
        <v>1</v>
      </c>
      <c r="I35" s="6">
        <v>1</v>
      </c>
      <c r="J35" s="6">
        <v>1</v>
      </c>
      <c r="K35" s="6" t="s">
        <v>23</v>
      </c>
      <c r="L35" s="6" t="s">
        <v>23</v>
      </c>
      <c r="M35" s="6">
        <v>2</v>
      </c>
      <c r="N35" s="6" t="s">
        <v>23</v>
      </c>
      <c r="O35" s="6" t="s">
        <v>23</v>
      </c>
      <c r="P35" s="6" t="s">
        <v>23</v>
      </c>
    </row>
    <row r="36" spans="3:16" ht="12.75">
      <c r="C36" s="9" t="s">
        <v>50</v>
      </c>
      <c r="D36" s="9"/>
      <c r="E36" s="7">
        <v>163</v>
      </c>
      <c r="F36" s="6">
        <v>35</v>
      </c>
      <c r="G36" s="6">
        <v>22</v>
      </c>
      <c r="H36" s="6">
        <v>12</v>
      </c>
      <c r="I36" s="6">
        <v>10</v>
      </c>
      <c r="J36" s="6">
        <v>29</v>
      </c>
      <c r="K36" s="6">
        <v>2</v>
      </c>
      <c r="L36" s="6">
        <v>16</v>
      </c>
      <c r="M36" s="6">
        <v>16</v>
      </c>
      <c r="N36" s="6">
        <v>6</v>
      </c>
      <c r="O36" s="6">
        <v>9</v>
      </c>
      <c r="P36" s="6">
        <v>6</v>
      </c>
    </row>
    <row r="37" spans="1:16" ht="12.75">
      <c r="A37" s="9" t="s">
        <v>51</v>
      </c>
      <c r="B37" s="9"/>
      <c r="C37" s="9"/>
      <c r="D37" s="9"/>
      <c r="E37" s="7">
        <v>11</v>
      </c>
      <c r="F37" s="6">
        <v>1</v>
      </c>
      <c r="G37" s="6">
        <v>1</v>
      </c>
      <c r="H37" s="6">
        <v>2</v>
      </c>
      <c r="I37" s="6" t="s">
        <v>23</v>
      </c>
      <c r="J37" s="6">
        <v>3</v>
      </c>
      <c r="K37" s="6" t="s">
        <v>23</v>
      </c>
      <c r="L37" s="6">
        <v>1</v>
      </c>
      <c r="M37" s="6">
        <v>1</v>
      </c>
      <c r="N37" s="6" t="s">
        <v>23</v>
      </c>
      <c r="O37" s="6" t="s">
        <v>23</v>
      </c>
      <c r="P37" s="6">
        <v>2</v>
      </c>
    </row>
  </sheetData>
  <sheetProtection/>
  <mergeCells count="15">
    <mergeCell ref="C33:D33"/>
    <mergeCell ref="C36:D36"/>
    <mergeCell ref="A37:D37"/>
    <mergeCell ref="B19:D19"/>
    <mergeCell ref="C20:D20"/>
    <mergeCell ref="C23:D23"/>
    <mergeCell ref="C26:D26"/>
    <mergeCell ref="C29:D29"/>
    <mergeCell ref="B32:D32"/>
    <mergeCell ref="A1:P1"/>
    <mergeCell ref="F4:P4"/>
    <mergeCell ref="A6:D6"/>
    <mergeCell ref="A7:D7"/>
    <mergeCell ref="B8:D8"/>
    <mergeCell ref="B9:D9"/>
  </mergeCells>
  <printOptions gridLines="1"/>
  <pageMargins left="0.78740157480315" right="0.39370078740157505" top="0.984251968503937" bottom="0.984251968503937" header="0.511811023622047" footer="0.511811023622047"/>
  <pageSetup fitToHeight="0" fitToWidth="0" orientation="landscape" paperSize="9"/>
  <headerFooter alignWithMargins="0">
    <oddHeader>&amp;R&amp;D</oddHeader>
    <oddFooter>&amp;L&amp;8&amp;Z&amp;F  &amp;A</oddFooter>
  </headerFooter>
</worksheet>
</file>

<file path=xl/worksheets/sheet30.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
    </sheetView>
  </sheetViews>
  <sheetFormatPr defaultColWidth="11.421875" defaultRowHeight="12.75"/>
  <cols>
    <col min="1" max="3" width="1.7109375" style="0" customWidth="1"/>
    <col min="4" max="4" width="33.00390625" style="0" customWidth="1"/>
    <col min="5" max="5" width="8.8515625" style="0" bestFit="1" customWidth="1"/>
    <col min="6" max="6" width="5.00390625" style="0" bestFit="1" customWidth="1"/>
    <col min="7" max="12" width="3.140625" style="0" customWidth="1"/>
    <col min="13" max="13" width="11.421875" style="0" customWidth="1"/>
  </cols>
  <sheetData>
    <row r="1" spans="1:12" ht="12.75">
      <c r="A1" s="9" t="s">
        <v>190</v>
      </c>
      <c r="B1" s="9"/>
      <c r="C1" s="9"/>
      <c r="D1" s="9"/>
      <c r="E1" s="9"/>
      <c r="F1" s="9"/>
      <c r="G1" s="9"/>
      <c r="H1" s="9"/>
      <c r="I1" s="9"/>
      <c r="J1" s="9"/>
      <c r="K1" s="9"/>
      <c r="L1" s="9"/>
    </row>
    <row r="2" ht="12.75">
      <c r="A2" s="10"/>
    </row>
    <row r="3" spans="1:12" ht="12.75">
      <c r="A3" s="4"/>
      <c r="L3" s="6" t="s">
        <v>191</v>
      </c>
    </row>
    <row r="4" spans="1:12" ht="12.75">
      <c r="A4" s="4"/>
      <c r="E4" t="s">
        <v>20</v>
      </c>
      <c r="F4" s="9" t="s">
        <v>54</v>
      </c>
      <c r="G4" s="9"/>
      <c r="H4" s="9"/>
      <c r="I4" s="9"/>
      <c r="J4" s="9"/>
      <c r="K4" s="9"/>
      <c r="L4" s="9"/>
    </row>
    <row r="5" spans="1:12" ht="12.75">
      <c r="A5" s="4"/>
      <c r="F5" t="s">
        <v>28</v>
      </c>
      <c r="G5" s="4">
        <v>1</v>
      </c>
      <c r="H5" s="4">
        <v>2</v>
      </c>
      <c r="I5" s="4">
        <v>3</v>
      </c>
      <c r="J5" s="4">
        <v>4</v>
      </c>
      <c r="K5" s="4">
        <v>5</v>
      </c>
      <c r="L5" s="4" t="s">
        <v>55</v>
      </c>
    </row>
    <row r="6" spans="1:12" ht="12.75">
      <c r="A6" s="9" t="s">
        <v>28</v>
      </c>
      <c r="B6" s="9"/>
      <c r="C6" s="9"/>
      <c r="D6" s="9"/>
      <c r="E6" s="11">
        <v>199</v>
      </c>
      <c r="F6" s="7">
        <v>116</v>
      </c>
      <c r="G6" s="6">
        <v>62</v>
      </c>
      <c r="H6" s="6">
        <v>39</v>
      </c>
      <c r="I6" s="6">
        <v>7</v>
      </c>
      <c r="J6" s="6">
        <v>4</v>
      </c>
      <c r="K6" s="6">
        <v>2</v>
      </c>
      <c r="L6" s="6">
        <v>2</v>
      </c>
    </row>
    <row r="7" spans="1:12" ht="12.75">
      <c r="A7" s="4"/>
      <c r="D7" t="s">
        <v>144</v>
      </c>
      <c r="E7" s="11">
        <v>169</v>
      </c>
      <c r="F7" s="7">
        <v>102</v>
      </c>
      <c r="G7" s="6">
        <v>62</v>
      </c>
      <c r="H7" s="6">
        <v>26</v>
      </c>
      <c r="I7" s="6">
        <v>7</v>
      </c>
      <c r="J7" s="6">
        <v>3</v>
      </c>
      <c r="K7" s="6">
        <v>2</v>
      </c>
      <c r="L7" s="6">
        <v>2</v>
      </c>
    </row>
    <row r="8" spans="1:12" ht="12.75">
      <c r="A8" s="4"/>
      <c r="D8" t="s">
        <v>32</v>
      </c>
      <c r="E8" s="11">
        <v>30</v>
      </c>
      <c r="F8" s="7">
        <v>14</v>
      </c>
      <c r="G8" s="6" t="s">
        <v>23</v>
      </c>
      <c r="H8" s="6">
        <v>13</v>
      </c>
      <c r="I8" s="6" t="s">
        <v>23</v>
      </c>
      <c r="J8" s="6">
        <v>1</v>
      </c>
      <c r="K8" s="6" t="s">
        <v>23</v>
      </c>
      <c r="L8" s="6" t="s">
        <v>23</v>
      </c>
    </row>
    <row r="9" spans="1:12" ht="12.75">
      <c r="A9" s="9" t="s">
        <v>30</v>
      </c>
      <c r="B9" s="9"/>
      <c r="C9" s="9"/>
      <c r="D9" s="9"/>
      <c r="E9" s="11">
        <v>62</v>
      </c>
      <c r="F9" s="7">
        <v>62</v>
      </c>
      <c r="G9" s="6">
        <v>62</v>
      </c>
      <c r="H9" s="6" t="s">
        <v>23</v>
      </c>
      <c r="I9" s="6" t="s">
        <v>23</v>
      </c>
      <c r="J9" s="6" t="s">
        <v>23</v>
      </c>
      <c r="K9" s="6" t="s">
        <v>23</v>
      </c>
      <c r="L9" s="6" t="s">
        <v>23</v>
      </c>
    </row>
    <row r="10" spans="1:12" ht="12.75">
      <c r="A10" s="9" t="s">
        <v>31</v>
      </c>
      <c r="B10" s="9"/>
      <c r="C10" s="9"/>
      <c r="D10" s="9"/>
      <c r="E10" s="11">
        <v>137</v>
      </c>
      <c r="F10" s="7">
        <v>54</v>
      </c>
      <c r="G10" s="6" t="s">
        <v>23</v>
      </c>
      <c r="H10" s="6">
        <v>39</v>
      </c>
      <c r="I10" s="6">
        <v>7</v>
      </c>
      <c r="J10" s="6">
        <v>4</v>
      </c>
      <c r="K10" s="6">
        <v>2</v>
      </c>
      <c r="L10" s="6">
        <v>2</v>
      </c>
    </row>
    <row r="11" spans="1:12" ht="12.75">
      <c r="A11" s="4"/>
      <c r="D11" t="s">
        <v>144</v>
      </c>
      <c r="E11" s="11">
        <v>107</v>
      </c>
      <c r="F11" s="7">
        <v>40</v>
      </c>
      <c r="G11" s="6" t="s">
        <v>23</v>
      </c>
      <c r="H11" s="6">
        <v>26</v>
      </c>
      <c r="I11" s="6">
        <v>7</v>
      </c>
      <c r="J11" s="6">
        <v>3</v>
      </c>
      <c r="K11" s="6">
        <v>2</v>
      </c>
      <c r="L11" s="6">
        <v>2</v>
      </c>
    </row>
    <row r="12" spans="1:12" ht="12.75">
      <c r="A12" s="4"/>
      <c r="D12" t="s">
        <v>32</v>
      </c>
      <c r="E12" s="11">
        <v>30</v>
      </c>
      <c r="F12" s="7">
        <v>14</v>
      </c>
      <c r="G12" s="6" t="s">
        <v>23</v>
      </c>
      <c r="H12" s="6">
        <v>13</v>
      </c>
      <c r="I12" s="6" t="s">
        <v>23</v>
      </c>
      <c r="J12" s="6">
        <v>1</v>
      </c>
      <c r="K12" s="6" t="s">
        <v>23</v>
      </c>
      <c r="L12" s="6" t="s">
        <v>23</v>
      </c>
    </row>
    <row r="13" spans="1:12" ht="12.75">
      <c r="A13" s="4"/>
      <c r="B13" s="9" t="s">
        <v>85</v>
      </c>
      <c r="C13" s="9"/>
      <c r="D13" s="9"/>
      <c r="E13" s="11">
        <v>133</v>
      </c>
      <c r="F13" s="7">
        <v>52</v>
      </c>
      <c r="G13" s="6" t="s">
        <v>23</v>
      </c>
      <c r="H13" s="6">
        <v>37</v>
      </c>
      <c r="I13" s="6">
        <v>7</v>
      </c>
      <c r="J13" s="6">
        <v>4</v>
      </c>
      <c r="K13" s="6">
        <v>2</v>
      </c>
      <c r="L13" s="6">
        <v>2</v>
      </c>
    </row>
    <row r="14" spans="1:12" ht="12.75">
      <c r="A14" s="4"/>
      <c r="D14" t="s">
        <v>144</v>
      </c>
      <c r="E14" s="11">
        <v>103</v>
      </c>
      <c r="F14" s="7">
        <v>38</v>
      </c>
      <c r="G14" s="6" t="s">
        <v>23</v>
      </c>
      <c r="H14" s="6">
        <v>24</v>
      </c>
      <c r="I14" s="6">
        <v>7</v>
      </c>
      <c r="J14" s="6">
        <v>3</v>
      </c>
      <c r="K14" s="6">
        <v>2</v>
      </c>
      <c r="L14" s="6">
        <v>2</v>
      </c>
    </row>
    <row r="15" spans="1:12" ht="12.75">
      <c r="A15" s="4"/>
      <c r="D15" t="s">
        <v>32</v>
      </c>
      <c r="E15" s="11">
        <v>30</v>
      </c>
      <c r="F15" s="7">
        <v>14</v>
      </c>
      <c r="G15" s="6" t="s">
        <v>23</v>
      </c>
      <c r="H15" s="6">
        <v>13</v>
      </c>
      <c r="I15" s="6" t="s">
        <v>23</v>
      </c>
      <c r="J15" s="6">
        <v>1</v>
      </c>
      <c r="K15" s="6" t="s">
        <v>23</v>
      </c>
      <c r="L15" s="6" t="s">
        <v>23</v>
      </c>
    </row>
    <row r="16" spans="1:12" ht="12.75">
      <c r="A16" s="4"/>
      <c r="C16" s="9" t="s">
        <v>86</v>
      </c>
      <c r="D16" s="9"/>
      <c r="E16" s="11">
        <v>57</v>
      </c>
      <c r="F16" s="7">
        <v>28</v>
      </c>
      <c r="G16" s="6" t="s">
        <v>23</v>
      </c>
      <c r="H16" s="6">
        <v>27</v>
      </c>
      <c r="I16" s="6">
        <v>1</v>
      </c>
      <c r="J16" s="6" t="s">
        <v>23</v>
      </c>
      <c r="K16" s="6" t="s">
        <v>23</v>
      </c>
      <c r="L16" s="6" t="s">
        <v>23</v>
      </c>
    </row>
    <row r="17" spans="1:12" ht="12.75">
      <c r="A17" s="4"/>
      <c r="D17" t="s">
        <v>146</v>
      </c>
      <c r="E17" s="11">
        <v>31</v>
      </c>
      <c r="F17" s="7">
        <v>15</v>
      </c>
      <c r="G17" s="6" t="s">
        <v>23</v>
      </c>
      <c r="H17" s="6">
        <v>14</v>
      </c>
      <c r="I17" s="6">
        <v>1</v>
      </c>
      <c r="J17" s="6" t="s">
        <v>23</v>
      </c>
      <c r="K17" s="6" t="s">
        <v>23</v>
      </c>
      <c r="L17" s="6" t="s">
        <v>23</v>
      </c>
    </row>
    <row r="18" spans="1:12" ht="12.75">
      <c r="A18" s="4"/>
      <c r="D18" t="s">
        <v>87</v>
      </c>
      <c r="E18" s="11">
        <v>26</v>
      </c>
      <c r="F18" s="7">
        <v>13</v>
      </c>
      <c r="G18" s="6" t="s">
        <v>23</v>
      </c>
      <c r="H18" s="6">
        <v>13</v>
      </c>
      <c r="I18" s="6" t="s">
        <v>23</v>
      </c>
      <c r="J18" s="6" t="s">
        <v>23</v>
      </c>
      <c r="K18" s="6" t="s">
        <v>23</v>
      </c>
      <c r="L18" s="6" t="s">
        <v>23</v>
      </c>
    </row>
    <row r="19" spans="1:12" ht="12.75">
      <c r="A19" s="4"/>
      <c r="C19" s="9" t="s">
        <v>92</v>
      </c>
      <c r="D19" s="9"/>
      <c r="E19" s="11">
        <v>47</v>
      </c>
      <c r="F19" s="7">
        <v>11</v>
      </c>
      <c r="G19" s="6" t="s">
        <v>23</v>
      </c>
      <c r="H19" s="6" t="s">
        <v>23</v>
      </c>
      <c r="I19" s="6">
        <v>3</v>
      </c>
      <c r="J19" s="6">
        <v>4</v>
      </c>
      <c r="K19" s="6">
        <v>2</v>
      </c>
      <c r="L19" s="6">
        <v>2</v>
      </c>
    </row>
    <row r="20" spans="1:12" ht="12.75">
      <c r="A20" s="4"/>
      <c r="D20" t="s">
        <v>146</v>
      </c>
      <c r="E20" s="11">
        <v>43</v>
      </c>
      <c r="F20" s="7">
        <v>10</v>
      </c>
      <c r="G20" s="6" t="s">
        <v>23</v>
      </c>
      <c r="H20" s="6" t="s">
        <v>23</v>
      </c>
      <c r="I20" s="6">
        <v>3</v>
      </c>
      <c r="J20" s="6">
        <v>3</v>
      </c>
      <c r="K20" s="6">
        <v>2</v>
      </c>
      <c r="L20" s="6">
        <v>2</v>
      </c>
    </row>
    <row r="21" spans="1:12" ht="12.75">
      <c r="A21" s="4"/>
      <c r="D21" t="s">
        <v>87</v>
      </c>
      <c r="E21" s="11">
        <v>4</v>
      </c>
      <c r="F21" s="7">
        <v>1</v>
      </c>
      <c r="G21" s="6" t="s">
        <v>23</v>
      </c>
      <c r="H21" s="6" t="s">
        <v>23</v>
      </c>
      <c r="I21" s="6" t="s">
        <v>23</v>
      </c>
      <c r="J21" s="6">
        <v>1</v>
      </c>
      <c r="K21" s="6" t="s">
        <v>23</v>
      </c>
      <c r="L21" s="6" t="s">
        <v>23</v>
      </c>
    </row>
    <row r="22" spans="1:12" ht="12.75">
      <c r="A22" s="4"/>
      <c r="C22" s="9" t="s">
        <v>93</v>
      </c>
      <c r="D22" s="9"/>
      <c r="E22" s="11">
        <v>27</v>
      </c>
      <c r="F22" s="7">
        <v>12</v>
      </c>
      <c r="G22" s="6" t="s">
        <v>23</v>
      </c>
      <c r="H22" s="6">
        <v>9</v>
      </c>
      <c r="I22" s="6">
        <v>3</v>
      </c>
      <c r="J22" s="6" t="s">
        <v>23</v>
      </c>
      <c r="K22" s="6" t="s">
        <v>23</v>
      </c>
      <c r="L22" s="6" t="s">
        <v>23</v>
      </c>
    </row>
    <row r="23" spans="1:12" ht="12.75">
      <c r="A23" s="4"/>
      <c r="D23" t="s">
        <v>146</v>
      </c>
      <c r="E23" s="11">
        <v>27</v>
      </c>
      <c r="F23" s="7">
        <v>12</v>
      </c>
      <c r="G23" s="6" t="s">
        <v>23</v>
      </c>
      <c r="H23" s="6">
        <v>9</v>
      </c>
      <c r="I23" s="6">
        <v>3</v>
      </c>
      <c r="J23" s="6" t="s">
        <v>23</v>
      </c>
      <c r="K23" s="6" t="s">
        <v>23</v>
      </c>
      <c r="L23" s="6" t="s">
        <v>23</v>
      </c>
    </row>
    <row r="24" spans="1:12" ht="12.75">
      <c r="A24" s="4"/>
      <c r="C24" s="9" t="s">
        <v>94</v>
      </c>
      <c r="D24" s="9"/>
      <c r="E24" s="11">
        <v>2</v>
      </c>
      <c r="F24" s="7">
        <v>1</v>
      </c>
      <c r="G24" s="6" t="s">
        <v>23</v>
      </c>
      <c r="H24" s="6">
        <v>1</v>
      </c>
      <c r="I24" s="6" t="s">
        <v>23</v>
      </c>
      <c r="J24" s="6" t="s">
        <v>23</v>
      </c>
      <c r="K24" s="6" t="s">
        <v>23</v>
      </c>
      <c r="L24" s="6" t="s">
        <v>23</v>
      </c>
    </row>
    <row r="25" spans="1:12" ht="12.75">
      <c r="A25" s="4"/>
      <c r="D25" t="s">
        <v>146</v>
      </c>
      <c r="E25" s="11">
        <v>2</v>
      </c>
      <c r="F25" s="7">
        <v>1</v>
      </c>
      <c r="G25" s="6" t="s">
        <v>23</v>
      </c>
      <c r="H25" s="6">
        <v>1</v>
      </c>
      <c r="I25" s="6" t="s">
        <v>23</v>
      </c>
      <c r="J25" s="6" t="s">
        <v>23</v>
      </c>
      <c r="K25" s="6" t="s">
        <v>23</v>
      </c>
      <c r="L25" s="6" t="s">
        <v>23</v>
      </c>
    </row>
    <row r="26" spans="1:12" ht="12.75">
      <c r="A26" s="4"/>
      <c r="B26" s="9" t="s">
        <v>95</v>
      </c>
      <c r="C26" s="9"/>
      <c r="D26" s="9"/>
      <c r="E26" s="11">
        <v>4</v>
      </c>
      <c r="F26" s="7">
        <v>2</v>
      </c>
      <c r="G26" s="6" t="s">
        <v>23</v>
      </c>
      <c r="H26" s="6">
        <v>2</v>
      </c>
      <c r="I26" s="6" t="s">
        <v>23</v>
      </c>
      <c r="J26" s="6" t="s">
        <v>23</v>
      </c>
      <c r="K26" s="6" t="s">
        <v>23</v>
      </c>
      <c r="L26" s="6" t="s">
        <v>23</v>
      </c>
    </row>
    <row r="27" spans="1:12" ht="12.75">
      <c r="A27" s="4"/>
      <c r="D27" t="s">
        <v>144</v>
      </c>
      <c r="E27" s="11">
        <v>4</v>
      </c>
      <c r="F27" s="7">
        <v>2</v>
      </c>
      <c r="G27" s="6" t="s">
        <v>23</v>
      </c>
      <c r="H27" s="6">
        <v>2</v>
      </c>
      <c r="I27" s="6" t="s">
        <v>23</v>
      </c>
      <c r="J27" s="6" t="s">
        <v>23</v>
      </c>
      <c r="K27" s="6" t="s">
        <v>23</v>
      </c>
      <c r="L27" s="6" t="s">
        <v>23</v>
      </c>
    </row>
    <row r="28" spans="1:12" ht="12.75">
      <c r="A28" s="4"/>
      <c r="C28" s="9" t="s">
        <v>97</v>
      </c>
      <c r="D28" s="9"/>
      <c r="E28" s="11">
        <v>4</v>
      </c>
      <c r="F28" s="7">
        <v>2</v>
      </c>
      <c r="G28" s="6" t="s">
        <v>23</v>
      </c>
      <c r="H28" s="6">
        <v>2</v>
      </c>
      <c r="I28" s="6" t="s">
        <v>23</v>
      </c>
      <c r="J28" s="6" t="s">
        <v>23</v>
      </c>
      <c r="K28" s="6" t="s">
        <v>23</v>
      </c>
      <c r="L28" s="6" t="s">
        <v>23</v>
      </c>
    </row>
    <row r="29" spans="1:12" ht="12.75">
      <c r="A29" s="4"/>
      <c r="D29" t="s">
        <v>146</v>
      </c>
      <c r="E29" s="11">
        <v>4</v>
      </c>
      <c r="F29" s="7">
        <v>2</v>
      </c>
      <c r="G29" s="6" t="s">
        <v>23</v>
      </c>
      <c r="H29" s="6">
        <v>2</v>
      </c>
      <c r="I29" s="6" t="s">
        <v>23</v>
      </c>
      <c r="J29" s="6" t="s">
        <v>23</v>
      </c>
      <c r="K29" s="6" t="s">
        <v>23</v>
      </c>
      <c r="L29" s="6" t="s">
        <v>23</v>
      </c>
    </row>
    <row r="30" ht="12.75">
      <c r="A30" s="4"/>
    </row>
    <row r="31" ht="12.75">
      <c r="A31" t="s">
        <v>152</v>
      </c>
    </row>
    <row r="32" ht="12.75">
      <c r="A32" t="s">
        <v>179</v>
      </c>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sheetData>
  <sheetProtection/>
  <mergeCells count="12">
    <mergeCell ref="C16:D16"/>
    <mergeCell ref="C19:D19"/>
    <mergeCell ref="C22:D22"/>
    <mergeCell ref="C24:D24"/>
    <mergeCell ref="B26:D26"/>
    <mergeCell ref="C28:D28"/>
    <mergeCell ref="A1:L1"/>
    <mergeCell ref="F4:L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31.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
    </sheetView>
  </sheetViews>
  <sheetFormatPr defaultColWidth="11.421875" defaultRowHeight="12.75"/>
  <cols>
    <col min="1" max="3" width="1.57421875" style="0" customWidth="1"/>
    <col min="4" max="4" width="33.140625" style="0" customWidth="1"/>
    <col min="5" max="5" width="8.8515625" style="0" bestFit="1" customWidth="1"/>
    <col min="6" max="6" width="5.00390625" style="0" bestFit="1" customWidth="1"/>
    <col min="7" max="10" width="4.57421875" style="0" customWidth="1"/>
    <col min="11" max="11" width="11.421875" style="0" customWidth="1"/>
  </cols>
  <sheetData>
    <row r="1" spans="1:10" ht="12.75">
      <c r="A1" s="9" t="s">
        <v>192</v>
      </c>
      <c r="B1" s="9"/>
      <c r="C1" s="9"/>
      <c r="D1" s="9"/>
      <c r="E1" s="9"/>
      <c r="F1" s="9"/>
      <c r="G1" s="9"/>
      <c r="H1" s="9"/>
      <c r="I1" s="9"/>
      <c r="J1" s="9"/>
    </row>
    <row r="2" ht="12.75">
      <c r="A2" s="10"/>
    </row>
    <row r="3" spans="1:10" ht="12.75">
      <c r="A3" s="4"/>
      <c r="J3" s="6" t="s">
        <v>193</v>
      </c>
    </row>
    <row r="4" spans="1:10" ht="12.75">
      <c r="A4" s="4"/>
      <c r="E4" t="s">
        <v>20</v>
      </c>
      <c r="F4" s="9" t="s">
        <v>54</v>
      </c>
      <c r="G4" s="9"/>
      <c r="H4" s="9"/>
      <c r="I4" s="9"/>
      <c r="J4" s="9"/>
    </row>
    <row r="5" spans="1:10" ht="12.75">
      <c r="A5" s="4"/>
      <c r="F5" t="s">
        <v>28</v>
      </c>
      <c r="G5" s="4">
        <v>1</v>
      </c>
      <c r="H5" s="4">
        <v>2</v>
      </c>
      <c r="I5" s="4">
        <v>3</v>
      </c>
      <c r="J5" s="4">
        <v>4</v>
      </c>
    </row>
    <row r="6" spans="1:10" ht="12.75">
      <c r="A6" s="9" t="s">
        <v>28</v>
      </c>
      <c r="B6" s="9"/>
      <c r="C6" s="9"/>
      <c r="D6" s="9"/>
      <c r="E6" s="11">
        <v>134</v>
      </c>
      <c r="F6" s="7">
        <v>83</v>
      </c>
      <c r="G6" s="6">
        <v>46</v>
      </c>
      <c r="H6" s="6">
        <v>28</v>
      </c>
      <c r="I6" s="6">
        <v>4</v>
      </c>
      <c r="J6" s="6">
        <v>5</v>
      </c>
    </row>
    <row r="7" spans="1:10" ht="12.75">
      <c r="A7" s="4"/>
      <c r="D7" t="s">
        <v>144</v>
      </c>
      <c r="E7" s="11">
        <v>108</v>
      </c>
      <c r="F7" s="7">
        <v>71</v>
      </c>
      <c r="G7" s="6">
        <v>46</v>
      </c>
      <c r="H7" s="6">
        <v>18</v>
      </c>
      <c r="I7" s="6">
        <v>2</v>
      </c>
      <c r="J7" s="6">
        <v>5</v>
      </c>
    </row>
    <row r="8" spans="1:10" ht="12.75">
      <c r="A8" s="4"/>
      <c r="D8" t="s">
        <v>32</v>
      </c>
      <c r="E8" s="11">
        <v>26</v>
      </c>
      <c r="F8" s="7">
        <v>12</v>
      </c>
      <c r="G8" s="6" t="s">
        <v>23</v>
      </c>
      <c r="H8" s="6">
        <v>10</v>
      </c>
      <c r="I8" s="6">
        <v>2</v>
      </c>
      <c r="J8" s="6" t="s">
        <v>23</v>
      </c>
    </row>
    <row r="9" spans="1:10" ht="12.75">
      <c r="A9" s="9" t="s">
        <v>30</v>
      </c>
      <c r="B9" s="9"/>
      <c r="C9" s="9"/>
      <c r="D9" s="9"/>
      <c r="E9" s="11">
        <v>46</v>
      </c>
      <c r="F9" s="7">
        <v>46</v>
      </c>
      <c r="G9" s="6">
        <v>46</v>
      </c>
      <c r="H9" s="6" t="s">
        <v>23</v>
      </c>
      <c r="I9" s="6" t="s">
        <v>23</v>
      </c>
      <c r="J9" s="6" t="s">
        <v>23</v>
      </c>
    </row>
    <row r="10" spans="1:10" ht="12.75">
      <c r="A10" s="9" t="s">
        <v>31</v>
      </c>
      <c r="B10" s="9"/>
      <c r="C10" s="9"/>
      <c r="D10" s="9"/>
      <c r="E10" s="11">
        <v>88</v>
      </c>
      <c r="F10" s="7">
        <v>37</v>
      </c>
      <c r="G10" s="6" t="s">
        <v>23</v>
      </c>
      <c r="H10" s="6">
        <v>28</v>
      </c>
      <c r="I10" s="6">
        <v>4</v>
      </c>
      <c r="J10" s="6">
        <v>5</v>
      </c>
    </row>
    <row r="11" spans="1:10" ht="12.75">
      <c r="A11" s="4"/>
      <c r="D11" t="s">
        <v>144</v>
      </c>
      <c r="E11" s="11">
        <v>62</v>
      </c>
      <c r="F11" s="7">
        <v>25</v>
      </c>
      <c r="G11" s="6" t="s">
        <v>23</v>
      </c>
      <c r="H11" s="6">
        <v>18</v>
      </c>
      <c r="I11" s="6">
        <v>2</v>
      </c>
      <c r="J11" s="6">
        <v>5</v>
      </c>
    </row>
    <row r="12" spans="1:10" ht="12.75">
      <c r="A12" s="4"/>
      <c r="D12" t="s">
        <v>32</v>
      </c>
      <c r="E12" s="11">
        <v>26</v>
      </c>
      <c r="F12" s="7">
        <v>12</v>
      </c>
      <c r="G12" s="6" t="s">
        <v>23</v>
      </c>
      <c r="H12" s="6">
        <v>10</v>
      </c>
      <c r="I12" s="6">
        <v>2</v>
      </c>
      <c r="J12" s="6" t="s">
        <v>23</v>
      </c>
    </row>
    <row r="13" spans="1:10" ht="12.75">
      <c r="A13" s="4"/>
      <c r="B13" s="9" t="s">
        <v>85</v>
      </c>
      <c r="C13" s="9"/>
      <c r="D13" s="9"/>
      <c r="E13" s="11">
        <v>82</v>
      </c>
      <c r="F13" s="7">
        <v>34</v>
      </c>
      <c r="G13" s="6" t="s">
        <v>23</v>
      </c>
      <c r="H13" s="6">
        <v>25</v>
      </c>
      <c r="I13" s="6">
        <v>4</v>
      </c>
      <c r="J13" s="6">
        <v>5</v>
      </c>
    </row>
    <row r="14" spans="1:10" ht="12.75">
      <c r="A14" s="4"/>
      <c r="D14" t="s">
        <v>144</v>
      </c>
      <c r="E14" s="11">
        <v>58</v>
      </c>
      <c r="F14" s="7">
        <v>23</v>
      </c>
      <c r="G14" s="6" t="s">
        <v>23</v>
      </c>
      <c r="H14" s="6">
        <v>16</v>
      </c>
      <c r="I14" s="6">
        <v>2</v>
      </c>
      <c r="J14" s="6">
        <v>5</v>
      </c>
    </row>
    <row r="15" spans="1:10" ht="12.75">
      <c r="A15" s="4"/>
      <c r="D15" t="s">
        <v>32</v>
      </c>
      <c r="E15" s="11">
        <v>24</v>
      </c>
      <c r="F15" s="7">
        <v>11</v>
      </c>
      <c r="G15" s="6" t="s">
        <v>23</v>
      </c>
      <c r="H15" s="6">
        <v>9</v>
      </c>
      <c r="I15" s="6">
        <v>2</v>
      </c>
      <c r="J15" s="6" t="s">
        <v>23</v>
      </c>
    </row>
    <row r="16" spans="1:10" ht="12.75">
      <c r="A16" s="4"/>
      <c r="C16" s="9" t="s">
        <v>86</v>
      </c>
      <c r="D16" s="9"/>
      <c r="E16" s="11">
        <v>42</v>
      </c>
      <c r="F16" s="7">
        <v>20</v>
      </c>
      <c r="G16" s="6" t="s">
        <v>23</v>
      </c>
      <c r="H16" s="6">
        <v>18</v>
      </c>
      <c r="I16" s="6">
        <v>2</v>
      </c>
      <c r="J16" s="6" t="s">
        <v>23</v>
      </c>
    </row>
    <row r="17" spans="1:10" ht="12.75">
      <c r="A17" s="4"/>
      <c r="D17" t="s">
        <v>146</v>
      </c>
      <c r="E17" s="11">
        <v>21</v>
      </c>
      <c r="F17" s="7">
        <v>10</v>
      </c>
      <c r="G17" s="6" t="s">
        <v>23</v>
      </c>
      <c r="H17" s="6">
        <v>9</v>
      </c>
      <c r="I17" s="6">
        <v>1</v>
      </c>
      <c r="J17" s="6" t="s">
        <v>23</v>
      </c>
    </row>
    <row r="18" spans="1:10" ht="12.75">
      <c r="A18" s="4"/>
      <c r="D18" t="s">
        <v>87</v>
      </c>
      <c r="E18" s="11">
        <v>21</v>
      </c>
      <c r="F18" s="7">
        <v>10</v>
      </c>
      <c r="G18" s="6" t="s">
        <v>23</v>
      </c>
      <c r="H18" s="6">
        <v>9</v>
      </c>
      <c r="I18" s="6">
        <v>1</v>
      </c>
      <c r="J18" s="6" t="s">
        <v>23</v>
      </c>
    </row>
    <row r="19" spans="1:10" ht="12.75">
      <c r="A19" s="4"/>
      <c r="C19" s="9" t="s">
        <v>92</v>
      </c>
      <c r="D19" s="9"/>
      <c r="E19" s="11">
        <v>22</v>
      </c>
      <c r="F19" s="7">
        <v>6</v>
      </c>
      <c r="G19" s="6" t="s">
        <v>23</v>
      </c>
      <c r="H19" s="6" t="s">
        <v>23</v>
      </c>
      <c r="I19" s="6">
        <v>2</v>
      </c>
      <c r="J19" s="6">
        <v>4</v>
      </c>
    </row>
    <row r="20" spans="1:10" ht="12.75">
      <c r="A20" s="4"/>
      <c r="D20" t="s">
        <v>146</v>
      </c>
      <c r="E20" s="11">
        <v>19</v>
      </c>
      <c r="F20" s="7">
        <v>5</v>
      </c>
      <c r="G20" s="6" t="s">
        <v>23</v>
      </c>
      <c r="H20" s="6" t="s">
        <v>23</v>
      </c>
      <c r="I20" s="6">
        <v>1</v>
      </c>
      <c r="J20" s="6">
        <v>4</v>
      </c>
    </row>
    <row r="21" spans="1:10" ht="12.75">
      <c r="A21" s="4"/>
      <c r="D21" t="s">
        <v>87</v>
      </c>
      <c r="E21" s="11">
        <v>3</v>
      </c>
      <c r="F21" s="7">
        <v>1</v>
      </c>
      <c r="G21" s="6" t="s">
        <v>23</v>
      </c>
      <c r="H21" s="6" t="s">
        <v>23</v>
      </c>
      <c r="I21" s="6">
        <v>1</v>
      </c>
      <c r="J21" s="6" t="s">
        <v>23</v>
      </c>
    </row>
    <row r="22" spans="1:10" ht="12.75">
      <c r="A22" s="4"/>
      <c r="C22" s="9" t="s">
        <v>93</v>
      </c>
      <c r="D22" s="9"/>
      <c r="E22" s="11">
        <v>16</v>
      </c>
      <c r="F22" s="7">
        <v>7</v>
      </c>
      <c r="G22" s="6" t="s">
        <v>23</v>
      </c>
      <c r="H22" s="6">
        <v>6</v>
      </c>
      <c r="I22" s="6" t="s">
        <v>23</v>
      </c>
      <c r="J22" s="6">
        <v>1</v>
      </c>
    </row>
    <row r="23" spans="1:10" ht="12.75">
      <c r="A23" s="4"/>
      <c r="D23" t="s">
        <v>146</v>
      </c>
      <c r="E23" s="11">
        <v>16</v>
      </c>
      <c r="F23" s="7">
        <v>7</v>
      </c>
      <c r="G23" s="6" t="s">
        <v>23</v>
      </c>
      <c r="H23" s="6">
        <v>6</v>
      </c>
      <c r="I23" s="6" t="s">
        <v>23</v>
      </c>
      <c r="J23" s="6">
        <v>1</v>
      </c>
    </row>
    <row r="24" spans="1:10" ht="12.75">
      <c r="A24" s="4"/>
      <c r="C24" s="9" t="s">
        <v>94</v>
      </c>
      <c r="D24" s="9"/>
      <c r="E24" s="11">
        <v>2</v>
      </c>
      <c r="F24" s="7">
        <v>1</v>
      </c>
      <c r="G24" s="6" t="s">
        <v>23</v>
      </c>
      <c r="H24" s="6">
        <v>1</v>
      </c>
      <c r="I24" s="6" t="s">
        <v>23</v>
      </c>
      <c r="J24" s="6" t="s">
        <v>23</v>
      </c>
    </row>
    <row r="25" spans="1:10" ht="12.75">
      <c r="A25" s="4"/>
      <c r="D25" t="s">
        <v>146</v>
      </c>
      <c r="E25" s="11">
        <v>2</v>
      </c>
      <c r="F25" s="7">
        <v>1</v>
      </c>
      <c r="G25" s="6" t="s">
        <v>23</v>
      </c>
      <c r="H25" s="6">
        <v>1</v>
      </c>
      <c r="I25" s="6" t="s">
        <v>23</v>
      </c>
      <c r="J25" s="6" t="s">
        <v>23</v>
      </c>
    </row>
    <row r="26" spans="1:10" ht="12.75">
      <c r="A26" s="4"/>
      <c r="B26" s="9" t="s">
        <v>95</v>
      </c>
      <c r="C26" s="9"/>
      <c r="D26" s="9"/>
      <c r="E26" s="11">
        <v>6</v>
      </c>
      <c r="F26" s="7">
        <v>3</v>
      </c>
      <c r="G26" s="6" t="s">
        <v>23</v>
      </c>
      <c r="H26" s="6">
        <v>3</v>
      </c>
      <c r="I26" s="6" t="s">
        <v>23</v>
      </c>
      <c r="J26" s="6" t="s">
        <v>23</v>
      </c>
    </row>
    <row r="27" spans="1:10" ht="12.75">
      <c r="A27" s="4"/>
      <c r="D27" t="s">
        <v>144</v>
      </c>
      <c r="E27" s="11">
        <v>4</v>
      </c>
      <c r="F27" s="7">
        <v>2</v>
      </c>
      <c r="G27" s="6" t="s">
        <v>23</v>
      </c>
      <c r="H27" s="6">
        <v>2</v>
      </c>
      <c r="I27" s="6" t="s">
        <v>23</v>
      </c>
      <c r="J27" s="6" t="s">
        <v>23</v>
      </c>
    </row>
    <row r="28" spans="1:10" ht="12.75">
      <c r="A28" s="4"/>
      <c r="D28" t="s">
        <v>32</v>
      </c>
      <c r="E28" s="11">
        <v>2</v>
      </c>
      <c r="F28" s="7">
        <v>1</v>
      </c>
      <c r="G28" s="6" t="s">
        <v>23</v>
      </c>
      <c r="H28" s="6">
        <v>1</v>
      </c>
      <c r="I28" s="6" t="s">
        <v>23</v>
      </c>
      <c r="J28" s="6" t="s">
        <v>23</v>
      </c>
    </row>
    <row r="29" spans="1:10" ht="12.75">
      <c r="A29" s="4"/>
      <c r="C29" s="9" t="s">
        <v>96</v>
      </c>
      <c r="D29" s="9"/>
      <c r="E29" s="11">
        <v>4</v>
      </c>
      <c r="F29" s="7">
        <v>2</v>
      </c>
      <c r="G29" s="6" t="s">
        <v>23</v>
      </c>
      <c r="H29" s="6">
        <v>2</v>
      </c>
      <c r="I29" s="6" t="s">
        <v>23</v>
      </c>
      <c r="J29" s="6" t="s">
        <v>23</v>
      </c>
    </row>
    <row r="30" spans="1:10" ht="12.75">
      <c r="A30" s="4"/>
      <c r="D30" t="s">
        <v>146</v>
      </c>
      <c r="E30" s="11">
        <v>2</v>
      </c>
      <c r="F30" s="7">
        <v>1</v>
      </c>
      <c r="G30" s="6" t="s">
        <v>23</v>
      </c>
      <c r="H30" s="6">
        <v>1</v>
      </c>
      <c r="I30" s="6" t="s">
        <v>23</v>
      </c>
      <c r="J30" s="6" t="s">
        <v>23</v>
      </c>
    </row>
    <row r="31" spans="1:10" ht="12.75">
      <c r="A31" s="4"/>
      <c r="D31" t="s">
        <v>87</v>
      </c>
      <c r="E31" s="11">
        <v>2</v>
      </c>
      <c r="F31" s="7">
        <v>1</v>
      </c>
      <c r="G31" s="6" t="s">
        <v>23</v>
      </c>
      <c r="H31" s="6">
        <v>1</v>
      </c>
      <c r="I31" s="6" t="s">
        <v>23</v>
      </c>
      <c r="J31" s="6" t="s">
        <v>23</v>
      </c>
    </row>
    <row r="32" spans="1:10" ht="12.75">
      <c r="A32" s="4"/>
      <c r="C32" s="9" t="s">
        <v>97</v>
      </c>
      <c r="D32" s="9"/>
      <c r="E32" s="11">
        <v>2</v>
      </c>
      <c r="F32" s="7">
        <v>1</v>
      </c>
      <c r="G32" s="6" t="s">
        <v>23</v>
      </c>
      <c r="H32" s="6">
        <v>1</v>
      </c>
      <c r="I32" s="6" t="s">
        <v>23</v>
      </c>
      <c r="J32" s="6" t="s">
        <v>23</v>
      </c>
    </row>
    <row r="33" spans="1:10" ht="12.75">
      <c r="A33" s="4"/>
      <c r="D33" t="s">
        <v>146</v>
      </c>
      <c r="E33" s="11">
        <v>2</v>
      </c>
      <c r="F33" s="7">
        <v>1</v>
      </c>
      <c r="G33" s="6" t="s">
        <v>23</v>
      </c>
      <c r="H33" s="6">
        <v>1</v>
      </c>
      <c r="I33" s="6" t="s">
        <v>23</v>
      </c>
      <c r="J33" s="6" t="s">
        <v>23</v>
      </c>
    </row>
    <row r="34" ht="12.75">
      <c r="A34" s="4"/>
    </row>
    <row r="35" ht="12.75">
      <c r="A35" s="4"/>
    </row>
    <row r="36" ht="12.75">
      <c r="A36" t="s">
        <v>152</v>
      </c>
    </row>
    <row r="37" ht="12.75">
      <c r="A37" t="s">
        <v>179</v>
      </c>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sheetData>
  <sheetProtection/>
  <mergeCells count="13">
    <mergeCell ref="C32:D32"/>
    <mergeCell ref="C16:D16"/>
    <mergeCell ref="C19:D19"/>
    <mergeCell ref="C22:D22"/>
    <mergeCell ref="C24:D24"/>
    <mergeCell ref="B26:D26"/>
    <mergeCell ref="C29:D29"/>
    <mergeCell ref="A1:J1"/>
    <mergeCell ref="F4:J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32.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
    </sheetView>
  </sheetViews>
  <sheetFormatPr defaultColWidth="11.421875" defaultRowHeight="12.75"/>
  <cols>
    <col min="1" max="3" width="1.7109375" style="0" customWidth="1"/>
    <col min="4" max="4" width="21.421875" style="0" customWidth="1"/>
    <col min="5" max="5" width="8.8515625" style="0" bestFit="1" customWidth="1"/>
    <col min="6" max="10" width="7.140625" style="0" customWidth="1"/>
    <col min="11" max="11" width="11.421875" style="0" customWidth="1"/>
  </cols>
  <sheetData>
    <row r="1" spans="1:10" ht="12.75">
      <c r="A1" s="9" t="s">
        <v>194</v>
      </c>
      <c r="B1" s="9"/>
      <c r="C1" s="9"/>
      <c r="D1" s="9"/>
      <c r="E1" s="9"/>
      <c r="F1" s="9"/>
      <c r="G1" s="9"/>
      <c r="H1" s="9"/>
      <c r="I1" s="9"/>
      <c r="J1" s="9"/>
    </row>
    <row r="2" ht="12.75">
      <c r="A2" s="10"/>
    </row>
    <row r="3" spans="1:10" ht="12.75">
      <c r="A3" s="4"/>
      <c r="J3" s="6" t="s">
        <v>195</v>
      </c>
    </row>
    <row r="4" spans="1:10" ht="12.75">
      <c r="A4" s="4"/>
      <c r="E4" t="s">
        <v>20</v>
      </c>
      <c r="F4" s="9" t="s">
        <v>54</v>
      </c>
      <c r="G4" s="9"/>
      <c r="H4" s="9"/>
      <c r="I4" s="9"/>
      <c r="J4" s="9"/>
    </row>
    <row r="5" spans="1:10" ht="12.75">
      <c r="A5" s="4"/>
      <c r="F5" t="s">
        <v>28</v>
      </c>
      <c r="G5" s="4">
        <v>1</v>
      </c>
      <c r="H5" s="4">
        <v>2</v>
      </c>
      <c r="I5" s="4">
        <v>3</v>
      </c>
      <c r="J5" s="4">
        <v>4</v>
      </c>
    </row>
    <row r="6" spans="1:10" ht="12.75">
      <c r="A6" s="9" t="s">
        <v>28</v>
      </c>
      <c r="B6" s="9"/>
      <c r="C6" s="9"/>
      <c r="D6" s="9"/>
      <c r="E6" s="11">
        <v>52</v>
      </c>
      <c r="F6" s="7">
        <v>33</v>
      </c>
      <c r="G6" s="6">
        <v>17</v>
      </c>
      <c r="H6" s="6">
        <v>14</v>
      </c>
      <c r="I6" s="6">
        <v>1</v>
      </c>
      <c r="J6" s="6">
        <v>1</v>
      </c>
    </row>
    <row r="7" spans="1:10" ht="12.75">
      <c r="A7" s="4"/>
      <c r="D7" t="s">
        <v>144</v>
      </c>
      <c r="E7" s="11">
        <v>42</v>
      </c>
      <c r="F7" s="7">
        <v>28</v>
      </c>
      <c r="G7" s="6">
        <v>17</v>
      </c>
      <c r="H7" s="6">
        <v>9</v>
      </c>
      <c r="I7" s="6">
        <v>1</v>
      </c>
      <c r="J7" s="6">
        <v>1</v>
      </c>
    </row>
    <row r="8" spans="1:10" ht="12.75">
      <c r="A8" s="4"/>
      <c r="D8" t="s">
        <v>32</v>
      </c>
      <c r="E8" s="11">
        <v>10</v>
      </c>
      <c r="F8" s="7">
        <v>5</v>
      </c>
      <c r="G8" s="6" t="s">
        <v>23</v>
      </c>
      <c r="H8" s="6">
        <v>5</v>
      </c>
      <c r="I8" s="6" t="s">
        <v>23</v>
      </c>
      <c r="J8" s="6" t="s">
        <v>23</v>
      </c>
    </row>
    <row r="9" spans="1:10" ht="12.75">
      <c r="A9" s="9" t="s">
        <v>30</v>
      </c>
      <c r="B9" s="9"/>
      <c r="C9" s="9"/>
      <c r="D9" s="9"/>
      <c r="E9" s="11">
        <v>17</v>
      </c>
      <c r="F9" s="7">
        <v>17</v>
      </c>
      <c r="G9" s="6">
        <v>17</v>
      </c>
      <c r="H9" s="6" t="s">
        <v>23</v>
      </c>
      <c r="I9" s="6" t="s">
        <v>23</v>
      </c>
      <c r="J9" s="6" t="s">
        <v>23</v>
      </c>
    </row>
    <row r="10" spans="1:10" ht="12.75">
      <c r="A10" s="9" t="s">
        <v>31</v>
      </c>
      <c r="B10" s="9"/>
      <c r="C10" s="9"/>
      <c r="D10" s="9"/>
      <c r="E10" s="11">
        <v>35</v>
      </c>
      <c r="F10" s="7">
        <v>16</v>
      </c>
      <c r="G10" s="6" t="s">
        <v>23</v>
      </c>
      <c r="H10" s="6">
        <v>14</v>
      </c>
      <c r="I10" s="6">
        <v>1</v>
      </c>
      <c r="J10" s="6">
        <v>1</v>
      </c>
    </row>
    <row r="11" spans="1:10" ht="12.75">
      <c r="A11" s="4"/>
      <c r="D11" t="s">
        <v>144</v>
      </c>
      <c r="E11" s="11">
        <v>25</v>
      </c>
      <c r="F11" s="7">
        <v>11</v>
      </c>
      <c r="G11" s="6" t="s">
        <v>23</v>
      </c>
      <c r="H11" s="6">
        <v>9</v>
      </c>
      <c r="I11" s="6">
        <v>1</v>
      </c>
      <c r="J11" s="6">
        <v>1</v>
      </c>
    </row>
    <row r="12" spans="1:10" ht="12.75">
      <c r="A12" s="4"/>
      <c r="D12" t="s">
        <v>32</v>
      </c>
      <c r="E12" s="11">
        <v>10</v>
      </c>
      <c r="F12" s="7">
        <v>5</v>
      </c>
      <c r="G12" s="6" t="s">
        <v>23</v>
      </c>
      <c r="H12" s="6">
        <v>5</v>
      </c>
      <c r="I12" s="6" t="s">
        <v>23</v>
      </c>
      <c r="J12" s="6" t="s">
        <v>23</v>
      </c>
    </row>
    <row r="13" spans="1:10" ht="12.75">
      <c r="A13" s="4"/>
      <c r="B13" s="9" t="s">
        <v>85</v>
      </c>
      <c r="C13" s="9"/>
      <c r="D13" s="9"/>
      <c r="E13" s="11">
        <v>35</v>
      </c>
      <c r="F13" s="7">
        <v>16</v>
      </c>
      <c r="G13" s="6" t="s">
        <v>23</v>
      </c>
      <c r="H13" s="6">
        <v>14</v>
      </c>
      <c r="I13" s="6">
        <v>1</v>
      </c>
      <c r="J13" s="6">
        <v>1</v>
      </c>
    </row>
    <row r="14" spans="1:10" ht="12.75">
      <c r="A14" s="4"/>
      <c r="D14" t="s">
        <v>144</v>
      </c>
      <c r="E14" s="11">
        <v>25</v>
      </c>
      <c r="F14" s="7">
        <v>11</v>
      </c>
      <c r="G14" s="6" t="s">
        <v>23</v>
      </c>
      <c r="H14" s="6">
        <v>9</v>
      </c>
      <c r="I14" s="6">
        <v>1</v>
      </c>
      <c r="J14" s="6">
        <v>1</v>
      </c>
    </row>
    <row r="15" spans="1:10" ht="12.75">
      <c r="A15" s="4"/>
      <c r="D15" t="s">
        <v>32</v>
      </c>
      <c r="E15" s="11">
        <v>10</v>
      </c>
      <c r="F15" s="7">
        <v>5</v>
      </c>
      <c r="G15" s="6" t="s">
        <v>23</v>
      </c>
      <c r="H15" s="6">
        <v>5</v>
      </c>
      <c r="I15" s="6" t="s">
        <v>23</v>
      </c>
      <c r="J15" s="6" t="s">
        <v>23</v>
      </c>
    </row>
    <row r="16" spans="1:10" ht="12.75">
      <c r="A16" s="4"/>
      <c r="C16" s="9" t="s">
        <v>86</v>
      </c>
      <c r="D16" s="9"/>
      <c r="E16" s="11">
        <v>22</v>
      </c>
      <c r="F16" s="7">
        <v>11</v>
      </c>
      <c r="G16" s="6" t="s">
        <v>23</v>
      </c>
      <c r="H16" s="6">
        <v>11</v>
      </c>
      <c r="I16" s="6" t="s">
        <v>23</v>
      </c>
      <c r="J16" s="6" t="s">
        <v>23</v>
      </c>
    </row>
    <row r="17" spans="1:10" ht="12.75">
      <c r="A17" s="4"/>
      <c r="D17" t="s">
        <v>146</v>
      </c>
      <c r="E17" s="11">
        <v>12</v>
      </c>
      <c r="F17" s="7">
        <v>6</v>
      </c>
      <c r="G17" s="6" t="s">
        <v>23</v>
      </c>
      <c r="H17" s="6">
        <v>6</v>
      </c>
      <c r="I17" s="6" t="s">
        <v>23</v>
      </c>
      <c r="J17" s="6" t="s">
        <v>23</v>
      </c>
    </row>
    <row r="18" spans="1:10" ht="12.75">
      <c r="A18" s="4"/>
      <c r="D18" t="s">
        <v>87</v>
      </c>
      <c r="E18" s="11">
        <v>10</v>
      </c>
      <c r="F18" s="7">
        <v>5</v>
      </c>
      <c r="G18" s="6" t="s">
        <v>23</v>
      </c>
      <c r="H18" s="6">
        <v>5</v>
      </c>
      <c r="I18" s="6" t="s">
        <v>23</v>
      </c>
      <c r="J18" s="6" t="s">
        <v>23</v>
      </c>
    </row>
    <row r="19" spans="1:10" ht="12.75">
      <c r="A19" s="4"/>
      <c r="C19" s="9" t="s">
        <v>92</v>
      </c>
      <c r="D19" s="9"/>
      <c r="E19" s="11">
        <v>7</v>
      </c>
      <c r="F19" s="7">
        <v>2</v>
      </c>
      <c r="G19" s="6" t="s">
        <v>23</v>
      </c>
      <c r="H19" s="6" t="s">
        <v>23</v>
      </c>
      <c r="I19" s="6">
        <v>1</v>
      </c>
      <c r="J19" s="6">
        <v>1</v>
      </c>
    </row>
    <row r="20" spans="1:10" ht="12.75">
      <c r="A20" s="4"/>
      <c r="D20" t="s">
        <v>146</v>
      </c>
      <c r="E20" s="11">
        <v>7</v>
      </c>
      <c r="F20" s="7">
        <v>2</v>
      </c>
      <c r="G20" s="6" t="s">
        <v>23</v>
      </c>
      <c r="H20" s="6" t="s">
        <v>23</v>
      </c>
      <c r="I20" s="6">
        <v>1</v>
      </c>
      <c r="J20" s="6">
        <v>1</v>
      </c>
    </row>
    <row r="21" spans="1:10" ht="12.75">
      <c r="A21" s="4"/>
      <c r="C21" s="9" t="s">
        <v>93</v>
      </c>
      <c r="D21" s="9"/>
      <c r="E21" s="11">
        <v>6</v>
      </c>
      <c r="F21" s="7">
        <v>3</v>
      </c>
      <c r="G21" s="6" t="s">
        <v>23</v>
      </c>
      <c r="H21" s="6">
        <v>3</v>
      </c>
      <c r="I21" s="6" t="s">
        <v>23</v>
      </c>
      <c r="J21" s="6" t="s">
        <v>23</v>
      </c>
    </row>
    <row r="22" spans="1:10" ht="12.75">
      <c r="A22" s="4"/>
      <c r="D22" t="s">
        <v>146</v>
      </c>
      <c r="E22" s="11">
        <v>6</v>
      </c>
      <c r="F22" s="7">
        <v>3</v>
      </c>
      <c r="G22" s="6" t="s">
        <v>23</v>
      </c>
      <c r="H22" s="6">
        <v>3</v>
      </c>
      <c r="I22" s="6" t="s">
        <v>23</v>
      </c>
      <c r="J22" s="6" t="s">
        <v>23</v>
      </c>
    </row>
    <row r="23" ht="12.75">
      <c r="A23" s="4"/>
    </row>
    <row r="24" ht="12.75">
      <c r="A24" s="4"/>
    </row>
    <row r="25" ht="12.75">
      <c r="A25" t="s">
        <v>152</v>
      </c>
    </row>
    <row r="26" ht="12.75">
      <c r="A26" t="s">
        <v>179</v>
      </c>
    </row>
    <row r="27" ht="12.75">
      <c r="A27" s="4"/>
    </row>
    <row r="28" ht="12.75">
      <c r="A28" s="4"/>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sheetData>
  <sheetProtection/>
  <mergeCells count="9">
    <mergeCell ref="C16:D16"/>
    <mergeCell ref="C19:D19"/>
    <mergeCell ref="C21:D21"/>
    <mergeCell ref="A1:J1"/>
    <mergeCell ref="F4:J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33.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11.421875" defaultRowHeight="12.75"/>
  <cols>
    <col min="1" max="3" width="1.7109375" style="0" customWidth="1"/>
    <col min="4" max="4" width="33.140625" style="0" customWidth="1"/>
    <col min="5" max="5" width="8.8515625" style="0" bestFit="1" customWidth="1"/>
    <col min="6" max="6" width="5.00390625" style="0" bestFit="1" customWidth="1"/>
    <col min="7" max="10" width="4.7109375" style="0" customWidth="1"/>
    <col min="11" max="11" width="11.421875" style="0" customWidth="1"/>
  </cols>
  <sheetData>
    <row r="1" spans="1:10" ht="12.75">
      <c r="A1" s="9" t="s">
        <v>196</v>
      </c>
      <c r="B1" s="9"/>
      <c r="C1" s="9"/>
      <c r="D1" s="9"/>
      <c r="E1" s="9"/>
      <c r="F1" s="9"/>
      <c r="G1" s="9"/>
      <c r="H1" s="9"/>
      <c r="I1" s="9"/>
      <c r="J1" s="9"/>
    </row>
    <row r="2" ht="12.75">
      <c r="A2" s="10"/>
    </row>
    <row r="3" spans="1:10" ht="12.75">
      <c r="A3" s="4"/>
      <c r="J3" s="6" t="s">
        <v>197</v>
      </c>
    </row>
    <row r="4" spans="1:10" ht="12.75">
      <c r="A4" s="4"/>
      <c r="E4" t="s">
        <v>20</v>
      </c>
      <c r="F4" s="9" t="s">
        <v>54</v>
      </c>
      <c r="G4" s="9"/>
      <c r="H4" s="9"/>
      <c r="I4" s="9"/>
      <c r="J4" s="9"/>
    </row>
    <row r="5" spans="1:10" ht="12.75">
      <c r="A5" s="4"/>
      <c r="F5" s="4" t="s">
        <v>28</v>
      </c>
      <c r="G5" s="4">
        <v>1</v>
      </c>
      <c r="H5" s="4">
        <v>2</v>
      </c>
      <c r="I5" s="4">
        <v>3</v>
      </c>
      <c r="J5" s="4">
        <v>5</v>
      </c>
    </row>
    <row r="6" spans="1:10" ht="12.75">
      <c r="A6" s="9" t="s">
        <v>28</v>
      </c>
      <c r="B6" s="9"/>
      <c r="C6" s="9"/>
      <c r="D6" s="9"/>
      <c r="E6" s="11">
        <v>56</v>
      </c>
      <c r="F6" s="7">
        <v>37</v>
      </c>
      <c r="G6" s="6">
        <v>25</v>
      </c>
      <c r="H6" s="6">
        <v>7</v>
      </c>
      <c r="I6" s="6">
        <v>4</v>
      </c>
      <c r="J6" s="6">
        <v>1</v>
      </c>
    </row>
    <row r="7" spans="1:10" ht="12.75">
      <c r="A7" s="4"/>
      <c r="D7" t="s">
        <v>144</v>
      </c>
      <c r="E7" s="11">
        <v>51</v>
      </c>
      <c r="F7" s="7">
        <v>35</v>
      </c>
      <c r="G7" s="6">
        <v>25</v>
      </c>
      <c r="H7" s="6">
        <v>6</v>
      </c>
      <c r="I7" s="6">
        <v>3</v>
      </c>
      <c r="J7" s="6">
        <v>1</v>
      </c>
    </row>
    <row r="8" spans="1:10" ht="12.75">
      <c r="A8" s="4"/>
      <c r="D8" t="s">
        <v>32</v>
      </c>
      <c r="E8" s="11">
        <v>5</v>
      </c>
      <c r="F8" s="7">
        <v>2</v>
      </c>
      <c r="G8" s="6" t="s">
        <v>23</v>
      </c>
      <c r="H8" s="6">
        <v>1</v>
      </c>
      <c r="I8" s="6">
        <v>1</v>
      </c>
      <c r="J8" s="6" t="s">
        <v>23</v>
      </c>
    </row>
    <row r="9" spans="1:10" ht="12.75">
      <c r="A9" s="9" t="s">
        <v>30</v>
      </c>
      <c r="B9" s="9"/>
      <c r="C9" s="9"/>
      <c r="D9" s="9"/>
      <c r="E9" s="11">
        <v>25</v>
      </c>
      <c r="F9" s="7">
        <v>25</v>
      </c>
      <c r="G9" s="6">
        <v>25</v>
      </c>
      <c r="H9" s="6" t="s">
        <v>23</v>
      </c>
      <c r="I9" s="6" t="s">
        <v>23</v>
      </c>
      <c r="J9" s="6" t="s">
        <v>23</v>
      </c>
    </row>
    <row r="10" spans="1:10" ht="12.75">
      <c r="A10" s="9" t="s">
        <v>31</v>
      </c>
      <c r="B10" s="9"/>
      <c r="C10" s="9"/>
      <c r="D10" s="9"/>
      <c r="E10" s="11">
        <v>31</v>
      </c>
      <c r="F10" s="7">
        <v>12</v>
      </c>
      <c r="G10" s="6" t="s">
        <v>23</v>
      </c>
      <c r="H10" s="6">
        <v>7</v>
      </c>
      <c r="I10" s="6">
        <v>4</v>
      </c>
      <c r="J10" s="6">
        <v>1</v>
      </c>
    </row>
    <row r="11" spans="1:10" ht="12.75">
      <c r="A11" s="4"/>
      <c r="D11" t="s">
        <v>144</v>
      </c>
      <c r="E11" s="11">
        <v>26</v>
      </c>
      <c r="F11" s="7">
        <v>10</v>
      </c>
      <c r="G11" s="6" t="s">
        <v>23</v>
      </c>
      <c r="H11" s="6">
        <v>6</v>
      </c>
      <c r="I11" s="6">
        <v>3</v>
      </c>
      <c r="J11" s="6">
        <v>1</v>
      </c>
    </row>
    <row r="12" spans="1:10" ht="12.75">
      <c r="A12" s="4"/>
      <c r="D12" t="s">
        <v>32</v>
      </c>
      <c r="E12" s="11">
        <v>5</v>
      </c>
      <c r="F12" s="7">
        <v>2</v>
      </c>
      <c r="G12" s="6" t="s">
        <v>23</v>
      </c>
      <c r="H12" s="6">
        <v>1</v>
      </c>
      <c r="I12" s="6">
        <v>1</v>
      </c>
      <c r="J12" s="6" t="s">
        <v>23</v>
      </c>
    </row>
    <row r="13" spans="1:10" ht="12.75">
      <c r="A13" s="4"/>
      <c r="B13" s="9" t="s">
        <v>85</v>
      </c>
      <c r="C13" s="9"/>
      <c r="D13" s="9"/>
      <c r="E13" s="11">
        <v>29</v>
      </c>
      <c r="F13" s="7">
        <v>11</v>
      </c>
      <c r="G13" s="6" t="s">
        <v>23</v>
      </c>
      <c r="H13" s="6">
        <v>6</v>
      </c>
      <c r="I13" s="6">
        <v>4</v>
      </c>
      <c r="J13" s="6">
        <v>1</v>
      </c>
    </row>
    <row r="14" spans="1:10" ht="12.75">
      <c r="A14" s="4"/>
      <c r="D14" t="s">
        <v>144</v>
      </c>
      <c r="E14" s="11">
        <v>24</v>
      </c>
      <c r="F14" s="7">
        <v>9</v>
      </c>
      <c r="G14" s="6" t="s">
        <v>23</v>
      </c>
      <c r="H14" s="6">
        <v>5</v>
      </c>
      <c r="I14" s="6">
        <v>3</v>
      </c>
      <c r="J14" s="6">
        <v>1</v>
      </c>
    </row>
    <row r="15" spans="1:10" ht="12.75">
      <c r="A15" s="4"/>
      <c r="D15" t="s">
        <v>32</v>
      </c>
      <c r="E15" s="11">
        <v>5</v>
      </c>
      <c r="F15" s="7">
        <v>2</v>
      </c>
      <c r="G15" s="6" t="s">
        <v>23</v>
      </c>
      <c r="H15" s="6">
        <v>1</v>
      </c>
      <c r="I15" s="6">
        <v>1</v>
      </c>
      <c r="J15" s="6" t="s">
        <v>23</v>
      </c>
    </row>
    <row r="16" spans="1:10" ht="12.75">
      <c r="A16" s="4"/>
      <c r="C16" s="9" t="s">
        <v>86</v>
      </c>
      <c r="D16" s="9"/>
      <c r="E16" s="11">
        <v>8</v>
      </c>
      <c r="F16" s="7">
        <v>4</v>
      </c>
      <c r="G16" s="6" t="s">
        <v>23</v>
      </c>
      <c r="H16" s="6">
        <v>4</v>
      </c>
      <c r="I16" s="6" t="s">
        <v>23</v>
      </c>
      <c r="J16" s="6" t="s">
        <v>23</v>
      </c>
    </row>
    <row r="17" spans="1:10" ht="12.75">
      <c r="A17" s="4"/>
      <c r="D17" t="s">
        <v>146</v>
      </c>
      <c r="E17" s="11">
        <v>6</v>
      </c>
      <c r="F17" s="7">
        <v>3</v>
      </c>
      <c r="G17" s="6" t="s">
        <v>23</v>
      </c>
      <c r="H17" s="6">
        <v>3</v>
      </c>
      <c r="I17" s="6" t="s">
        <v>23</v>
      </c>
      <c r="J17" s="6" t="s">
        <v>23</v>
      </c>
    </row>
    <row r="18" spans="1:10" ht="12.75">
      <c r="A18" s="4"/>
      <c r="D18" t="s">
        <v>87</v>
      </c>
      <c r="E18" s="11">
        <v>2</v>
      </c>
      <c r="F18" s="7">
        <v>1</v>
      </c>
      <c r="G18" s="6" t="s">
        <v>23</v>
      </c>
      <c r="H18" s="6">
        <v>1</v>
      </c>
      <c r="I18" s="6" t="s">
        <v>23</v>
      </c>
      <c r="J18" s="6" t="s">
        <v>23</v>
      </c>
    </row>
    <row r="19" spans="1:10" ht="12.75">
      <c r="A19" s="4"/>
      <c r="C19" s="9" t="s">
        <v>92</v>
      </c>
      <c r="D19" s="9"/>
      <c r="E19" s="11">
        <v>11</v>
      </c>
      <c r="F19" s="7">
        <v>3</v>
      </c>
      <c r="G19" s="6" t="s">
        <v>23</v>
      </c>
      <c r="H19" s="6" t="s">
        <v>23</v>
      </c>
      <c r="I19" s="6">
        <v>2</v>
      </c>
      <c r="J19" s="6">
        <v>1</v>
      </c>
    </row>
    <row r="20" spans="1:10" ht="12.75">
      <c r="A20" s="4"/>
      <c r="D20" t="s">
        <v>146</v>
      </c>
      <c r="E20" s="11">
        <v>8</v>
      </c>
      <c r="F20" s="7">
        <v>2</v>
      </c>
      <c r="G20" s="6" t="s">
        <v>23</v>
      </c>
      <c r="H20" s="6" t="s">
        <v>23</v>
      </c>
      <c r="I20" s="6">
        <v>1</v>
      </c>
      <c r="J20" s="6">
        <v>1</v>
      </c>
    </row>
    <row r="21" spans="1:10" ht="12.75">
      <c r="A21" s="4"/>
      <c r="D21" t="s">
        <v>87</v>
      </c>
      <c r="E21" s="11">
        <v>3</v>
      </c>
      <c r="F21" s="7">
        <v>1</v>
      </c>
      <c r="G21" s="6" t="s">
        <v>23</v>
      </c>
      <c r="H21" s="6" t="s">
        <v>23</v>
      </c>
      <c r="I21" s="6">
        <v>1</v>
      </c>
      <c r="J21" s="6" t="s">
        <v>23</v>
      </c>
    </row>
    <row r="22" spans="1:10" ht="12.75">
      <c r="A22" s="4"/>
      <c r="C22" s="9" t="s">
        <v>93</v>
      </c>
      <c r="D22" s="9"/>
      <c r="E22" s="11">
        <v>10</v>
      </c>
      <c r="F22" s="7">
        <v>4</v>
      </c>
      <c r="G22" s="6" t="s">
        <v>23</v>
      </c>
      <c r="H22" s="6">
        <v>2</v>
      </c>
      <c r="I22" s="6">
        <v>2</v>
      </c>
      <c r="J22" s="6" t="s">
        <v>23</v>
      </c>
    </row>
    <row r="23" spans="1:10" ht="12.75">
      <c r="A23" s="4"/>
      <c r="D23" t="s">
        <v>146</v>
      </c>
      <c r="E23" s="11">
        <v>10</v>
      </c>
      <c r="F23" s="7">
        <v>4</v>
      </c>
      <c r="G23" s="6" t="s">
        <v>23</v>
      </c>
      <c r="H23" s="6">
        <v>2</v>
      </c>
      <c r="I23" s="6">
        <v>2</v>
      </c>
      <c r="J23" s="6" t="s">
        <v>23</v>
      </c>
    </row>
    <row r="24" spans="1:10" ht="12.75">
      <c r="A24" s="4"/>
      <c r="B24" s="9" t="s">
        <v>95</v>
      </c>
      <c r="C24" s="9"/>
      <c r="D24" s="9"/>
      <c r="E24" s="11">
        <v>2</v>
      </c>
      <c r="F24" s="7">
        <v>1</v>
      </c>
      <c r="G24" s="6" t="s">
        <v>23</v>
      </c>
      <c r="H24" s="6">
        <v>1</v>
      </c>
      <c r="I24" s="6" t="s">
        <v>23</v>
      </c>
      <c r="J24" s="6" t="s">
        <v>23</v>
      </c>
    </row>
    <row r="25" spans="1:10" ht="12.75">
      <c r="A25" s="4"/>
      <c r="D25" t="s">
        <v>144</v>
      </c>
      <c r="E25" s="11">
        <v>2</v>
      </c>
      <c r="F25" s="7">
        <v>1</v>
      </c>
      <c r="G25" s="6" t="s">
        <v>23</v>
      </c>
      <c r="H25" s="6">
        <v>1</v>
      </c>
      <c r="I25" s="6" t="s">
        <v>23</v>
      </c>
      <c r="J25" s="6" t="s">
        <v>23</v>
      </c>
    </row>
    <row r="26" spans="1:10" ht="12.75">
      <c r="A26" s="4"/>
      <c r="C26" s="9" t="s">
        <v>97</v>
      </c>
      <c r="D26" s="9"/>
      <c r="E26" s="11">
        <v>2</v>
      </c>
      <c r="F26" s="7">
        <v>1</v>
      </c>
      <c r="G26" s="6" t="s">
        <v>23</v>
      </c>
      <c r="H26" s="6">
        <v>1</v>
      </c>
      <c r="I26" s="6" t="s">
        <v>23</v>
      </c>
      <c r="J26" s="6" t="s">
        <v>23</v>
      </c>
    </row>
    <row r="27" spans="1:10" ht="12.75">
      <c r="A27" s="4"/>
      <c r="D27" t="s">
        <v>146</v>
      </c>
      <c r="E27" s="11">
        <v>2</v>
      </c>
      <c r="F27" s="7">
        <v>1</v>
      </c>
      <c r="G27" s="6" t="s">
        <v>23</v>
      </c>
      <c r="H27" s="6">
        <v>1</v>
      </c>
      <c r="I27" s="6" t="s">
        <v>23</v>
      </c>
      <c r="J27" s="6" t="s">
        <v>23</v>
      </c>
    </row>
    <row r="28" ht="12.75">
      <c r="A28" s="4"/>
    </row>
    <row r="29" ht="12.75">
      <c r="A29" t="s">
        <v>152</v>
      </c>
    </row>
    <row r="30" ht="12.75">
      <c r="A30" t="s">
        <v>179</v>
      </c>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sheetData>
  <sheetProtection/>
  <mergeCells count="11">
    <mergeCell ref="C16:D16"/>
    <mergeCell ref="C19:D19"/>
    <mergeCell ref="C22:D22"/>
    <mergeCell ref="B24:D24"/>
    <mergeCell ref="C26:D26"/>
    <mergeCell ref="A1:J1"/>
    <mergeCell ref="F4:J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34.xml><?xml version="1.0" encoding="utf-8"?>
<worksheet xmlns="http://schemas.openxmlformats.org/spreadsheetml/2006/main" xmlns:r="http://schemas.openxmlformats.org/officeDocument/2006/relationships">
  <dimension ref="A1:H55"/>
  <sheetViews>
    <sheetView zoomScalePageLayoutView="0" workbookViewId="0" topLeftCell="A1">
      <selection activeCell="A1" sqref="A1"/>
    </sheetView>
  </sheetViews>
  <sheetFormatPr defaultColWidth="11.421875" defaultRowHeight="12.75"/>
  <cols>
    <col min="1" max="3" width="1.7109375" style="0" customWidth="1"/>
    <col min="4" max="4" width="28.8515625" style="0" customWidth="1"/>
    <col min="5" max="8" width="10.140625" style="0" customWidth="1"/>
    <col min="9" max="9" width="11.421875" style="0" customWidth="1"/>
  </cols>
  <sheetData>
    <row r="1" spans="1:8" ht="12.75">
      <c r="A1" s="9" t="s">
        <v>198</v>
      </c>
      <c r="B1" s="9"/>
      <c r="C1" s="9"/>
      <c r="D1" s="9"/>
      <c r="E1" s="9"/>
      <c r="F1" s="9"/>
      <c r="G1" s="9"/>
      <c r="H1" s="9"/>
    </row>
    <row r="2" ht="12.75">
      <c r="A2" s="10"/>
    </row>
    <row r="3" spans="1:8" ht="12.75">
      <c r="A3" s="4"/>
      <c r="H3" s="6" t="s">
        <v>199</v>
      </c>
    </row>
    <row r="4" spans="1:8" ht="12.75">
      <c r="A4" s="4"/>
      <c r="E4" t="s">
        <v>20</v>
      </c>
      <c r="F4" s="9" t="s">
        <v>54</v>
      </c>
      <c r="G4" s="9"/>
      <c r="H4" s="9"/>
    </row>
    <row r="5" spans="1:8" ht="12.75">
      <c r="A5" s="4"/>
      <c r="F5" s="4" t="s">
        <v>28</v>
      </c>
      <c r="G5" s="4">
        <v>1</v>
      </c>
      <c r="H5" s="4">
        <v>2</v>
      </c>
    </row>
    <row r="6" spans="1:8" ht="12.75">
      <c r="A6" s="9" t="s">
        <v>28</v>
      </c>
      <c r="B6" s="9"/>
      <c r="C6" s="9"/>
      <c r="D6" s="9"/>
      <c r="E6" s="11">
        <v>21</v>
      </c>
      <c r="F6" s="7">
        <v>14</v>
      </c>
      <c r="G6" s="6">
        <v>7</v>
      </c>
      <c r="H6" s="6">
        <v>7</v>
      </c>
    </row>
    <row r="7" spans="1:8" ht="12.75">
      <c r="A7" s="4"/>
      <c r="D7" t="s">
        <v>144</v>
      </c>
      <c r="E7" s="11">
        <v>11</v>
      </c>
      <c r="F7" s="7">
        <v>9</v>
      </c>
      <c r="G7" s="6">
        <v>7</v>
      </c>
      <c r="H7" s="6">
        <v>2</v>
      </c>
    </row>
    <row r="8" spans="1:8" ht="12.75">
      <c r="A8" s="4"/>
      <c r="D8" t="s">
        <v>32</v>
      </c>
      <c r="E8" s="11">
        <v>10</v>
      </c>
      <c r="F8" s="7">
        <v>5</v>
      </c>
      <c r="G8" s="6" t="s">
        <v>23</v>
      </c>
      <c r="H8" s="6">
        <v>5</v>
      </c>
    </row>
    <row r="9" spans="1:8" ht="12.75">
      <c r="A9" s="9" t="s">
        <v>30</v>
      </c>
      <c r="B9" s="9"/>
      <c r="C9" s="9"/>
      <c r="D9" s="9"/>
      <c r="E9" s="11">
        <v>7</v>
      </c>
      <c r="F9" s="7">
        <v>7</v>
      </c>
      <c r="G9" s="6">
        <v>7</v>
      </c>
      <c r="H9" s="6" t="s">
        <v>23</v>
      </c>
    </row>
    <row r="10" spans="1:8" ht="12.75">
      <c r="A10" s="9" t="s">
        <v>31</v>
      </c>
      <c r="B10" s="9"/>
      <c r="C10" s="9"/>
      <c r="D10" s="9"/>
      <c r="E10" s="11">
        <v>14</v>
      </c>
      <c r="F10" s="7">
        <v>7</v>
      </c>
      <c r="G10" s="6" t="s">
        <v>23</v>
      </c>
      <c r="H10" s="6">
        <v>7</v>
      </c>
    </row>
    <row r="11" spans="1:8" ht="12.75">
      <c r="A11" s="4"/>
      <c r="D11" t="s">
        <v>144</v>
      </c>
      <c r="E11" s="11">
        <v>4</v>
      </c>
      <c r="F11" s="7">
        <v>2</v>
      </c>
      <c r="G11" s="6" t="s">
        <v>23</v>
      </c>
      <c r="H11" s="6">
        <v>2</v>
      </c>
    </row>
    <row r="12" spans="1:8" ht="12.75">
      <c r="A12" s="4"/>
      <c r="D12" t="s">
        <v>32</v>
      </c>
      <c r="E12" s="11">
        <v>10</v>
      </c>
      <c r="F12" s="7">
        <v>5</v>
      </c>
      <c r="G12" s="6" t="s">
        <v>23</v>
      </c>
      <c r="H12" s="6">
        <v>5</v>
      </c>
    </row>
    <row r="13" spans="1:8" ht="12.75">
      <c r="A13" s="4"/>
      <c r="B13" s="9" t="s">
        <v>85</v>
      </c>
      <c r="C13" s="9"/>
      <c r="D13" s="9"/>
      <c r="E13" s="11">
        <v>14</v>
      </c>
      <c r="F13" s="7">
        <v>7</v>
      </c>
      <c r="G13" s="6" t="s">
        <v>23</v>
      </c>
      <c r="H13" s="6">
        <v>7</v>
      </c>
    </row>
    <row r="14" spans="1:8" ht="12.75">
      <c r="A14" s="4"/>
      <c r="D14" t="s">
        <v>144</v>
      </c>
      <c r="E14" s="11">
        <v>4</v>
      </c>
      <c r="F14" s="7">
        <v>2</v>
      </c>
      <c r="G14" s="6" t="s">
        <v>23</v>
      </c>
      <c r="H14" s="6">
        <v>2</v>
      </c>
    </row>
    <row r="15" spans="1:8" ht="12.75">
      <c r="A15" s="4"/>
      <c r="D15" t="s">
        <v>32</v>
      </c>
      <c r="E15" s="11">
        <v>10</v>
      </c>
      <c r="F15" s="7">
        <v>5</v>
      </c>
      <c r="G15" s="6" t="s">
        <v>23</v>
      </c>
      <c r="H15" s="6">
        <v>5</v>
      </c>
    </row>
    <row r="16" spans="1:8" ht="12.75">
      <c r="A16" s="4"/>
      <c r="C16" s="9" t="s">
        <v>86</v>
      </c>
      <c r="D16" s="9"/>
      <c r="E16" s="11">
        <v>14</v>
      </c>
      <c r="F16" s="7">
        <v>7</v>
      </c>
      <c r="G16" s="6" t="s">
        <v>23</v>
      </c>
      <c r="H16" s="6">
        <v>7</v>
      </c>
    </row>
    <row r="17" spans="1:8" ht="12.75">
      <c r="A17" s="4"/>
      <c r="D17" t="s">
        <v>146</v>
      </c>
      <c r="E17" s="11">
        <v>4</v>
      </c>
      <c r="F17" s="7">
        <v>2</v>
      </c>
      <c r="G17" s="6" t="s">
        <v>23</v>
      </c>
      <c r="H17" s="6">
        <v>2</v>
      </c>
    </row>
    <row r="18" spans="1:8" ht="12.75">
      <c r="A18" s="4"/>
      <c r="D18" t="s">
        <v>87</v>
      </c>
      <c r="E18" s="11">
        <v>10</v>
      </c>
      <c r="F18" s="7">
        <v>5</v>
      </c>
      <c r="G18" s="6" t="s">
        <v>23</v>
      </c>
      <c r="H18" s="6">
        <v>5</v>
      </c>
    </row>
    <row r="19" ht="12.75">
      <c r="A19" s="4"/>
    </row>
    <row r="20" ht="12.75">
      <c r="A20" s="4"/>
    </row>
    <row r="21" ht="12.75">
      <c r="A21" t="s">
        <v>152</v>
      </c>
    </row>
    <row r="22" ht="12.75">
      <c r="A22" t="s">
        <v>179</v>
      </c>
    </row>
    <row r="23" ht="12.75">
      <c r="A23" s="4"/>
    </row>
    <row r="24" ht="12.75">
      <c r="A24" s="4"/>
    </row>
    <row r="25" ht="12.75">
      <c r="A25" s="4"/>
    </row>
    <row r="26" ht="12.75">
      <c r="A26" s="4"/>
    </row>
    <row r="27" ht="12.75">
      <c r="A27" s="4"/>
    </row>
    <row r="28" ht="12.75">
      <c r="A28" s="4"/>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sheetData>
  <sheetProtection/>
  <mergeCells count="7">
    <mergeCell ref="C16:D16"/>
    <mergeCell ref="A1:H1"/>
    <mergeCell ref="F4:H4"/>
    <mergeCell ref="A6:D6"/>
    <mergeCell ref="A9:D9"/>
    <mergeCell ref="A10:D10"/>
    <mergeCell ref="B13:D13"/>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35.xml><?xml version="1.0" encoding="utf-8"?>
<worksheet xmlns="http://schemas.openxmlformats.org/spreadsheetml/2006/main" xmlns:r="http://schemas.openxmlformats.org/officeDocument/2006/relationships">
  <dimension ref="A1:U30"/>
  <sheetViews>
    <sheetView zoomScalePageLayoutView="0" workbookViewId="0" topLeftCell="A1">
      <selection activeCell="A1" sqref="A1"/>
    </sheetView>
  </sheetViews>
  <sheetFormatPr defaultColWidth="11.421875" defaultRowHeight="12.75"/>
  <cols>
    <col min="1" max="2" width="1.7109375" style="0" customWidth="1"/>
    <col min="3" max="3" width="39.140625" style="0" customWidth="1"/>
    <col min="4" max="5" width="5.00390625" style="0" customWidth="1"/>
    <col min="6" max="6" width="11.7109375" style="0" bestFit="1" customWidth="1"/>
    <col min="7" max="7" width="18.8515625" style="0" bestFit="1" customWidth="1"/>
    <col min="8" max="9" width="18.28125" style="0" bestFit="1" customWidth="1"/>
    <col min="10" max="10" width="17.140625" style="0" bestFit="1" customWidth="1"/>
    <col min="11" max="11" width="18.421875" style="0" bestFit="1" customWidth="1"/>
    <col min="12" max="12" width="18.8515625" style="0" bestFit="1" customWidth="1"/>
    <col min="13" max="13" width="13.8515625" style="0" bestFit="1" customWidth="1"/>
    <col min="14" max="14" width="8.421875" style="0" bestFit="1" customWidth="1"/>
    <col min="15" max="15" width="13.8515625" style="0" bestFit="1" customWidth="1"/>
    <col min="16" max="16" width="11.140625" style="0" bestFit="1" customWidth="1"/>
    <col min="17" max="17" width="5.00390625" style="0" bestFit="1" customWidth="1"/>
    <col min="18" max="19" width="19.28125" style="0" customWidth="1"/>
    <col min="20" max="20" width="16.421875" style="0" bestFit="1" customWidth="1"/>
    <col min="21" max="21" width="19.7109375" style="0" customWidth="1"/>
    <col min="22" max="22" width="11.421875" style="0" customWidth="1"/>
  </cols>
  <sheetData>
    <row r="1" spans="1:21" ht="12.75">
      <c r="A1" s="9" t="s">
        <v>200</v>
      </c>
      <c r="B1" s="9"/>
      <c r="C1" s="9"/>
      <c r="D1" s="9"/>
      <c r="E1" s="9"/>
      <c r="F1" s="9"/>
      <c r="G1" s="9"/>
      <c r="H1" s="9"/>
      <c r="I1" s="9"/>
      <c r="J1" s="9"/>
      <c r="K1" s="9"/>
      <c r="L1" s="9"/>
      <c r="M1" s="9"/>
      <c r="N1" s="9"/>
      <c r="O1" s="9"/>
      <c r="P1" s="9"/>
      <c r="Q1" s="9"/>
      <c r="R1" s="9"/>
      <c r="S1" s="9"/>
      <c r="T1" s="9"/>
      <c r="U1" s="9"/>
    </row>
    <row r="3" ht="12.75">
      <c r="U3" s="6" t="s">
        <v>201</v>
      </c>
    </row>
    <row r="4" spans="1:21" ht="12.75">
      <c r="A4" s="20"/>
      <c r="B4" s="20"/>
      <c r="C4" s="20"/>
      <c r="D4" s="9" t="s">
        <v>202</v>
      </c>
      <c r="E4" s="9"/>
      <c r="F4" s="9"/>
      <c r="G4" s="9"/>
      <c r="H4" s="9"/>
      <c r="I4" s="9"/>
      <c r="J4" s="9"/>
      <c r="K4" s="9"/>
      <c r="L4" s="9"/>
      <c r="M4" s="9"/>
      <c r="N4" s="9"/>
      <c r="O4" s="9"/>
      <c r="P4" s="9"/>
      <c r="Q4" s="9"/>
      <c r="R4" s="9"/>
      <c r="S4" s="9"/>
      <c r="T4" s="9"/>
      <c r="U4" s="9"/>
    </row>
    <row r="5" spans="1:21" ht="12.75">
      <c r="A5" s="20"/>
      <c r="B5" s="20"/>
      <c r="C5" s="20"/>
      <c r="D5" s="21" t="s">
        <v>28</v>
      </c>
      <c r="E5" s="9" t="s">
        <v>125</v>
      </c>
      <c r="F5" s="9"/>
      <c r="G5" s="9"/>
      <c r="H5" s="9"/>
      <c r="I5" s="9"/>
      <c r="J5" s="9"/>
      <c r="K5" s="9"/>
      <c r="L5" s="9"/>
      <c r="M5" s="9"/>
      <c r="N5" s="9"/>
      <c r="O5" s="9"/>
      <c r="P5" s="22" t="s">
        <v>136</v>
      </c>
      <c r="Q5" s="9" t="s">
        <v>137</v>
      </c>
      <c r="R5" s="9"/>
      <c r="S5" s="9"/>
      <c r="T5" s="9"/>
      <c r="U5" s="9"/>
    </row>
    <row r="6" spans="1:21" ht="38.25">
      <c r="A6" s="20"/>
      <c r="B6" s="20"/>
      <c r="C6" s="20"/>
      <c r="D6" s="21"/>
      <c r="E6" s="18" t="s">
        <v>28</v>
      </c>
      <c r="F6" s="18" t="s">
        <v>126</v>
      </c>
      <c r="G6" s="18" t="s">
        <v>127</v>
      </c>
      <c r="H6" s="18" t="s">
        <v>128</v>
      </c>
      <c r="I6" s="18" t="s">
        <v>129</v>
      </c>
      <c r="J6" s="18" t="s">
        <v>130</v>
      </c>
      <c r="K6" s="18" t="s">
        <v>131</v>
      </c>
      <c r="L6" s="18" t="s">
        <v>132</v>
      </c>
      <c r="M6" s="18" t="s">
        <v>133</v>
      </c>
      <c r="N6" s="18" t="s">
        <v>134</v>
      </c>
      <c r="O6" s="18" t="s">
        <v>135</v>
      </c>
      <c r="P6" s="22"/>
      <c r="Q6" s="18" t="s">
        <v>28</v>
      </c>
      <c r="R6" s="18" t="s">
        <v>138</v>
      </c>
      <c r="S6" s="18" t="s">
        <v>137</v>
      </c>
      <c r="T6" s="18" t="s">
        <v>140</v>
      </c>
      <c r="U6" s="18" t="s">
        <v>141</v>
      </c>
    </row>
    <row r="7" spans="1:3" ht="12.75">
      <c r="A7" s="9" t="s">
        <v>203</v>
      </c>
      <c r="B7" s="9"/>
      <c r="C7" s="9"/>
    </row>
    <row r="8" spans="2:21" ht="12.75">
      <c r="B8" s="9" t="s">
        <v>28</v>
      </c>
      <c r="C8" s="9"/>
      <c r="D8" s="7">
        <v>8626</v>
      </c>
      <c r="E8" s="7">
        <v>4969</v>
      </c>
      <c r="F8" s="6">
        <v>40</v>
      </c>
      <c r="G8" s="6">
        <v>70</v>
      </c>
      <c r="H8" s="6">
        <v>374</v>
      </c>
      <c r="I8" s="6">
        <v>363</v>
      </c>
      <c r="J8" s="6">
        <v>906</v>
      </c>
      <c r="K8" s="6">
        <v>1596</v>
      </c>
      <c r="L8" s="6">
        <v>91</v>
      </c>
      <c r="M8" s="6">
        <v>580</v>
      </c>
      <c r="N8" s="6">
        <v>14</v>
      </c>
      <c r="O8" s="6">
        <v>935</v>
      </c>
      <c r="P8" s="6">
        <v>156</v>
      </c>
      <c r="Q8" s="7">
        <v>3501</v>
      </c>
      <c r="R8" s="6">
        <v>31</v>
      </c>
      <c r="S8" s="6">
        <v>1701</v>
      </c>
      <c r="T8" s="6">
        <v>1726</v>
      </c>
      <c r="U8" s="6">
        <v>43</v>
      </c>
    </row>
    <row r="9" spans="2:21" ht="12.75">
      <c r="B9" s="9" t="s">
        <v>125</v>
      </c>
      <c r="C9" s="9"/>
      <c r="D9" s="7">
        <v>6385</v>
      </c>
      <c r="E9" s="7">
        <v>4435</v>
      </c>
      <c r="F9" s="6">
        <v>39</v>
      </c>
      <c r="G9" s="6">
        <v>65</v>
      </c>
      <c r="H9" s="6">
        <v>328</v>
      </c>
      <c r="I9" s="6">
        <v>336</v>
      </c>
      <c r="J9" s="6">
        <v>830</v>
      </c>
      <c r="K9" s="6">
        <v>1452</v>
      </c>
      <c r="L9" s="6">
        <v>83</v>
      </c>
      <c r="M9" s="6">
        <v>477</v>
      </c>
      <c r="N9" s="6">
        <v>13</v>
      </c>
      <c r="O9" s="6">
        <v>812</v>
      </c>
      <c r="P9" s="6">
        <v>130</v>
      </c>
      <c r="Q9" s="7">
        <v>1820</v>
      </c>
      <c r="R9" s="6">
        <v>29</v>
      </c>
      <c r="S9" s="6">
        <v>317</v>
      </c>
      <c r="T9" s="6">
        <v>1448</v>
      </c>
      <c r="U9" s="6">
        <v>26</v>
      </c>
    </row>
    <row r="10" spans="3:21" ht="12.75">
      <c r="C10" t="s">
        <v>126</v>
      </c>
      <c r="D10" s="7">
        <v>288</v>
      </c>
      <c r="E10" s="7">
        <v>171</v>
      </c>
      <c r="F10" s="6">
        <v>16</v>
      </c>
      <c r="G10" s="6">
        <v>5</v>
      </c>
      <c r="H10" s="6">
        <v>14</v>
      </c>
      <c r="I10" s="6">
        <v>20</v>
      </c>
      <c r="J10" s="6">
        <v>32</v>
      </c>
      <c r="K10" s="6">
        <v>49</v>
      </c>
      <c r="L10" s="6">
        <v>1</v>
      </c>
      <c r="M10" s="6">
        <v>6</v>
      </c>
      <c r="N10" s="6" t="s">
        <v>23</v>
      </c>
      <c r="O10" s="6">
        <v>28</v>
      </c>
      <c r="P10" s="6">
        <v>4</v>
      </c>
      <c r="Q10" s="7">
        <v>113</v>
      </c>
      <c r="R10" s="6">
        <v>2</v>
      </c>
      <c r="S10" s="6">
        <v>17</v>
      </c>
      <c r="T10" s="6">
        <v>94</v>
      </c>
      <c r="U10" s="6" t="s">
        <v>23</v>
      </c>
    </row>
    <row r="11" spans="3:21" ht="12.75">
      <c r="C11" t="s">
        <v>127</v>
      </c>
      <c r="D11" s="7">
        <v>256</v>
      </c>
      <c r="E11" s="7">
        <v>166</v>
      </c>
      <c r="F11" s="6">
        <v>2</v>
      </c>
      <c r="G11" s="6">
        <v>20</v>
      </c>
      <c r="H11" s="6">
        <v>25</v>
      </c>
      <c r="I11" s="6">
        <v>34</v>
      </c>
      <c r="J11" s="6">
        <v>21</v>
      </c>
      <c r="K11" s="6">
        <v>47</v>
      </c>
      <c r="L11" s="6">
        <v>1</v>
      </c>
      <c r="M11" s="6">
        <v>3</v>
      </c>
      <c r="N11" s="6" t="s">
        <v>23</v>
      </c>
      <c r="O11" s="6">
        <v>13</v>
      </c>
      <c r="P11" s="6">
        <v>3</v>
      </c>
      <c r="Q11" s="7">
        <v>87</v>
      </c>
      <c r="R11" s="6" t="s">
        <v>23</v>
      </c>
      <c r="S11" s="6">
        <v>18</v>
      </c>
      <c r="T11" s="6">
        <v>66</v>
      </c>
      <c r="U11" s="6">
        <v>3</v>
      </c>
    </row>
    <row r="12" spans="3:21" ht="12.75">
      <c r="C12" t="s">
        <v>128</v>
      </c>
      <c r="D12" s="7">
        <v>943</v>
      </c>
      <c r="E12" s="7">
        <v>696</v>
      </c>
      <c r="F12" s="6">
        <v>4</v>
      </c>
      <c r="G12" s="6">
        <v>8</v>
      </c>
      <c r="H12" s="6">
        <v>117</v>
      </c>
      <c r="I12" s="6">
        <v>30</v>
      </c>
      <c r="J12" s="6">
        <v>118</v>
      </c>
      <c r="K12" s="6">
        <v>217</v>
      </c>
      <c r="L12" s="6">
        <v>15</v>
      </c>
      <c r="M12" s="6">
        <v>55</v>
      </c>
      <c r="N12" s="6">
        <v>2</v>
      </c>
      <c r="O12" s="6">
        <v>130</v>
      </c>
      <c r="P12" s="6">
        <v>7</v>
      </c>
      <c r="Q12" s="7">
        <v>240</v>
      </c>
      <c r="R12" s="6">
        <v>1</v>
      </c>
      <c r="S12" s="6">
        <v>68</v>
      </c>
      <c r="T12" s="6">
        <v>171</v>
      </c>
      <c r="U12" s="6" t="s">
        <v>23</v>
      </c>
    </row>
    <row r="13" spans="3:21" ht="12.75">
      <c r="C13" t="s">
        <v>129</v>
      </c>
      <c r="D13" s="7">
        <v>908</v>
      </c>
      <c r="E13" s="7">
        <v>592</v>
      </c>
      <c r="F13" s="6">
        <v>8</v>
      </c>
      <c r="G13" s="6">
        <v>18</v>
      </c>
      <c r="H13" s="6">
        <v>46</v>
      </c>
      <c r="I13" s="6">
        <v>115</v>
      </c>
      <c r="J13" s="6">
        <v>149</v>
      </c>
      <c r="K13" s="6">
        <v>154</v>
      </c>
      <c r="L13" s="6">
        <v>10</v>
      </c>
      <c r="M13" s="6">
        <v>14</v>
      </c>
      <c r="N13" s="6">
        <v>1</v>
      </c>
      <c r="O13" s="6">
        <v>77</v>
      </c>
      <c r="P13" s="6">
        <v>20</v>
      </c>
      <c r="Q13" s="7">
        <v>296</v>
      </c>
      <c r="R13" s="6">
        <v>8</v>
      </c>
      <c r="S13" s="6">
        <v>23</v>
      </c>
      <c r="T13" s="6">
        <v>259</v>
      </c>
      <c r="U13" s="6">
        <v>6</v>
      </c>
    </row>
    <row r="14" spans="3:21" ht="12.75">
      <c r="C14" t="s">
        <v>130</v>
      </c>
      <c r="D14" s="7">
        <v>1647</v>
      </c>
      <c r="E14" s="7">
        <v>1123</v>
      </c>
      <c r="F14" s="6">
        <v>2</v>
      </c>
      <c r="G14" s="6">
        <v>12</v>
      </c>
      <c r="H14" s="6">
        <v>61</v>
      </c>
      <c r="I14" s="6">
        <v>72</v>
      </c>
      <c r="J14" s="6">
        <v>283</v>
      </c>
      <c r="K14" s="6">
        <v>426</v>
      </c>
      <c r="L14" s="6">
        <v>18</v>
      </c>
      <c r="M14" s="6">
        <v>99</v>
      </c>
      <c r="N14" s="6">
        <v>1</v>
      </c>
      <c r="O14" s="6">
        <v>149</v>
      </c>
      <c r="P14" s="6">
        <v>30</v>
      </c>
      <c r="Q14" s="7">
        <v>494</v>
      </c>
      <c r="R14" s="6">
        <v>9</v>
      </c>
      <c r="S14" s="6">
        <v>45</v>
      </c>
      <c r="T14" s="6">
        <v>433</v>
      </c>
      <c r="U14" s="6">
        <v>7</v>
      </c>
    </row>
    <row r="15" spans="3:21" ht="12.75">
      <c r="C15" t="s">
        <v>131</v>
      </c>
      <c r="D15" s="7">
        <v>701</v>
      </c>
      <c r="E15" s="7">
        <v>515</v>
      </c>
      <c r="F15" s="6">
        <v>5</v>
      </c>
      <c r="G15" s="6">
        <v>1</v>
      </c>
      <c r="H15" s="6">
        <v>28</v>
      </c>
      <c r="I15" s="6">
        <v>31</v>
      </c>
      <c r="J15" s="6">
        <v>88</v>
      </c>
      <c r="K15" s="6">
        <v>236</v>
      </c>
      <c r="L15" s="6">
        <v>14</v>
      </c>
      <c r="M15" s="6">
        <v>47</v>
      </c>
      <c r="N15" s="6">
        <v>1</v>
      </c>
      <c r="O15" s="6">
        <v>64</v>
      </c>
      <c r="P15" s="6">
        <v>20</v>
      </c>
      <c r="Q15" s="7">
        <v>166</v>
      </c>
      <c r="R15" s="6">
        <v>4</v>
      </c>
      <c r="S15" s="6">
        <v>27</v>
      </c>
      <c r="T15" s="6">
        <v>132</v>
      </c>
      <c r="U15" s="6">
        <v>3</v>
      </c>
    </row>
    <row r="16" spans="3:21" ht="12.75">
      <c r="C16" t="s">
        <v>132</v>
      </c>
      <c r="D16" s="7">
        <v>612</v>
      </c>
      <c r="E16" s="7">
        <v>448</v>
      </c>
      <c r="F16" s="6">
        <v>2</v>
      </c>
      <c r="G16" s="6" t="s">
        <v>23</v>
      </c>
      <c r="H16" s="6">
        <v>17</v>
      </c>
      <c r="I16" s="6">
        <v>11</v>
      </c>
      <c r="J16" s="6">
        <v>67</v>
      </c>
      <c r="K16" s="6">
        <v>194</v>
      </c>
      <c r="L16" s="6">
        <v>17</v>
      </c>
      <c r="M16" s="6">
        <v>75</v>
      </c>
      <c r="N16" s="6">
        <v>4</v>
      </c>
      <c r="O16" s="6">
        <v>61</v>
      </c>
      <c r="P16" s="6">
        <v>17</v>
      </c>
      <c r="Q16" s="7">
        <v>147</v>
      </c>
      <c r="R16" s="6">
        <v>3</v>
      </c>
      <c r="S16" s="6">
        <v>32</v>
      </c>
      <c r="T16" s="6">
        <v>112</v>
      </c>
      <c r="U16" s="6" t="s">
        <v>23</v>
      </c>
    </row>
    <row r="17" spans="3:21" ht="12.75">
      <c r="C17" t="s">
        <v>133</v>
      </c>
      <c r="D17" s="7">
        <v>441</v>
      </c>
      <c r="E17" s="7">
        <v>326</v>
      </c>
      <c r="F17" s="6" t="s">
        <v>23</v>
      </c>
      <c r="G17" s="6" t="s">
        <v>23</v>
      </c>
      <c r="H17" s="6">
        <v>7</v>
      </c>
      <c r="I17" s="6">
        <v>5</v>
      </c>
      <c r="J17" s="6">
        <v>35</v>
      </c>
      <c r="K17" s="6">
        <v>67</v>
      </c>
      <c r="L17" s="6">
        <v>7</v>
      </c>
      <c r="M17" s="6">
        <v>145</v>
      </c>
      <c r="N17" s="6">
        <v>1</v>
      </c>
      <c r="O17" s="6">
        <v>59</v>
      </c>
      <c r="P17" s="6">
        <v>14</v>
      </c>
      <c r="Q17" s="7">
        <v>101</v>
      </c>
      <c r="R17" s="6" t="s">
        <v>23</v>
      </c>
      <c r="S17" s="6">
        <v>29</v>
      </c>
      <c r="T17" s="6">
        <v>68</v>
      </c>
      <c r="U17" s="6">
        <v>4</v>
      </c>
    </row>
    <row r="18" spans="3:21" ht="12.75">
      <c r="C18" t="s">
        <v>134</v>
      </c>
      <c r="D18" s="7">
        <v>8</v>
      </c>
      <c r="E18" s="7">
        <v>8</v>
      </c>
      <c r="F18" s="6" t="s">
        <v>23</v>
      </c>
      <c r="G18" s="6" t="s">
        <v>23</v>
      </c>
      <c r="H18" s="6" t="s">
        <v>23</v>
      </c>
      <c r="I18" s="6">
        <v>1</v>
      </c>
      <c r="J18" s="6">
        <v>1</v>
      </c>
      <c r="K18" s="6">
        <v>3</v>
      </c>
      <c r="L18" s="6" t="s">
        <v>23</v>
      </c>
      <c r="M18" s="6" t="s">
        <v>23</v>
      </c>
      <c r="N18" s="6">
        <v>2</v>
      </c>
      <c r="O18" s="6">
        <v>1</v>
      </c>
      <c r="P18" s="6" t="s">
        <v>23</v>
      </c>
      <c r="Q18" s="7" t="s">
        <v>23</v>
      </c>
      <c r="R18" s="6" t="s">
        <v>23</v>
      </c>
      <c r="S18" s="6" t="s">
        <v>23</v>
      </c>
      <c r="T18" s="6" t="s">
        <v>23</v>
      </c>
      <c r="U18" s="6" t="s">
        <v>23</v>
      </c>
    </row>
    <row r="19" spans="3:21" ht="12.75">
      <c r="C19" t="s">
        <v>135</v>
      </c>
      <c r="D19" s="7">
        <v>581</v>
      </c>
      <c r="E19" s="7">
        <v>390</v>
      </c>
      <c r="F19" s="6" t="s">
        <v>23</v>
      </c>
      <c r="G19" s="6">
        <v>1</v>
      </c>
      <c r="H19" s="6">
        <v>13</v>
      </c>
      <c r="I19" s="6">
        <v>17</v>
      </c>
      <c r="J19" s="6">
        <v>36</v>
      </c>
      <c r="K19" s="6">
        <v>59</v>
      </c>
      <c r="L19" s="6" t="s">
        <v>23</v>
      </c>
      <c r="M19" s="6">
        <v>33</v>
      </c>
      <c r="N19" s="6">
        <v>1</v>
      </c>
      <c r="O19" s="6">
        <v>230</v>
      </c>
      <c r="P19" s="6">
        <v>15</v>
      </c>
      <c r="Q19" s="7">
        <v>176</v>
      </c>
      <c r="R19" s="6">
        <v>2</v>
      </c>
      <c r="S19" s="6">
        <v>58</v>
      </c>
      <c r="T19" s="6">
        <v>113</v>
      </c>
      <c r="U19" s="6">
        <v>3</v>
      </c>
    </row>
    <row r="20" spans="2:21" ht="12.75">
      <c r="B20" s="9" t="s">
        <v>136</v>
      </c>
      <c r="C20" s="9"/>
      <c r="D20" s="7">
        <v>122</v>
      </c>
      <c r="E20" s="7">
        <v>89</v>
      </c>
      <c r="F20" s="6" t="s">
        <v>23</v>
      </c>
      <c r="G20" s="6" t="s">
        <v>23</v>
      </c>
      <c r="H20" s="6">
        <v>6</v>
      </c>
      <c r="I20" s="6">
        <v>6</v>
      </c>
      <c r="J20" s="6">
        <v>18</v>
      </c>
      <c r="K20" s="6">
        <v>26</v>
      </c>
      <c r="L20" s="6">
        <v>2</v>
      </c>
      <c r="M20" s="6">
        <v>14</v>
      </c>
      <c r="N20" s="6">
        <v>1</v>
      </c>
      <c r="O20" s="6">
        <v>16</v>
      </c>
      <c r="P20" s="6">
        <v>8</v>
      </c>
      <c r="Q20" s="7">
        <v>25</v>
      </c>
      <c r="R20" s="6" t="s">
        <v>23</v>
      </c>
      <c r="S20" s="6">
        <v>8</v>
      </c>
      <c r="T20" s="6">
        <v>15</v>
      </c>
      <c r="U20" s="6">
        <v>2</v>
      </c>
    </row>
    <row r="21" spans="3:21" ht="12.75">
      <c r="C21" t="s">
        <v>136</v>
      </c>
      <c r="D21" s="7">
        <v>122</v>
      </c>
      <c r="E21" s="7">
        <v>89</v>
      </c>
      <c r="F21" s="6" t="s">
        <v>23</v>
      </c>
      <c r="G21" s="6" t="s">
        <v>23</v>
      </c>
      <c r="H21" s="6">
        <v>6</v>
      </c>
      <c r="I21" s="6">
        <v>6</v>
      </c>
      <c r="J21" s="6">
        <v>18</v>
      </c>
      <c r="K21" s="6">
        <v>26</v>
      </c>
      <c r="L21" s="6">
        <v>2</v>
      </c>
      <c r="M21" s="6">
        <v>14</v>
      </c>
      <c r="N21" s="6">
        <v>1</v>
      </c>
      <c r="O21" s="6">
        <v>16</v>
      </c>
      <c r="P21" s="6">
        <v>8</v>
      </c>
      <c r="Q21" s="7">
        <v>25</v>
      </c>
      <c r="R21" s="6" t="s">
        <v>23</v>
      </c>
      <c r="S21" s="6">
        <v>8</v>
      </c>
      <c r="T21" s="6">
        <v>15</v>
      </c>
      <c r="U21" s="6">
        <v>2</v>
      </c>
    </row>
    <row r="22" spans="2:21" ht="12.75">
      <c r="B22" s="9" t="s">
        <v>137</v>
      </c>
      <c r="C22" s="9"/>
      <c r="D22" s="7">
        <v>2119</v>
      </c>
      <c r="E22" s="7">
        <v>445</v>
      </c>
      <c r="F22" s="6">
        <v>1</v>
      </c>
      <c r="G22" s="6">
        <v>5</v>
      </c>
      <c r="H22" s="6">
        <v>40</v>
      </c>
      <c r="I22" s="6">
        <v>21</v>
      </c>
      <c r="J22" s="6">
        <v>58</v>
      </c>
      <c r="K22" s="6">
        <v>118</v>
      </c>
      <c r="L22" s="6">
        <v>6</v>
      </c>
      <c r="M22" s="6">
        <v>89</v>
      </c>
      <c r="N22" s="6" t="s">
        <v>23</v>
      </c>
      <c r="O22" s="6">
        <v>107</v>
      </c>
      <c r="P22" s="6">
        <v>18</v>
      </c>
      <c r="Q22" s="7">
        <v>1656</v>
      </c>
      <c r="R22" s="6">
        <v>2</v>
      </c>
      <c r="S22" s="6">
        <v>1376</v>
      </c>
      <c r="T22" s="6">
        <v>263</v>
      </c>
      <c r="U22" s="6">
        <v>15</v>
      </c>
    </row>
    <row r="23" spans="3:21" ht="12.75">
      <c r="C23" t="s">
        <v>138</v>
      </c>
      <c r="D23" s="7">
        <v>8</v>
      </c>
      <c r="E23" s="7">
        <v>4</v>
      </c>
      <c r="F23" s="6" t="s">
        <v>23</v>
      </c>
      <c r="G23" s="6" t="s">
        <v>23</v>
      </c>
      <c r="H23" s="6" t="s">
        <v>23</v>
      </c>
      <c r="I23" s="6" t="s">
        <v>23</v>
      </c>
      <c r="J23" s="6" t="s">
        <v>23</v>
      </c>
      <c r="K23" s="6">
        <v>3</v>
      </c>
      <c r="L23" s="6" t="s">
        <v>23</v>
      </c>
      <c r="M23" s="6">
        <v>1</v>
      </c>
      <c r="N23" s="6" t="s">
        <v>23</v>
      </c>
      <c r="O23" s="6" t="s">
        <v>23</v>
      </c>
      <c r="P23" s="6" t="s">
        <v>23</v>
      </c>
      <c r="Q23" s="7">
        <v>4</v>
      </c>
      <c r="R23" s="6">
        <v>1</v>
      </c>
      <c r="S23" s="6">
        <v>2</v>
      </c>
      <c r="T23" s="6">
        <v>1</v>
      </c>
      <c r="U23" s="6" t="s">
        <v>23</v>
      </c>
    </row>
    <row r="24" spans="3:21" ht="12.75">
      <c r="C24" t="s">
        <v>139</v>
      </c>
      <c r="D24" s="7">
        <v>2015</v>
      </c>
      <c r="E24" s="7">
        <v>386</v>
      </c>
      <c r="F24" s="6">
        <v>1</v>
      </c>
      <c r="G24" s="6">
        <v>5</v>
      </c>
      <c r="H24" s="6">
        <v>33</v>
      </c>
      <c r="I24" s="6">
        <v>16</v>
      </c>
      <c r="J24" s="6">
        <v>40</v>
      </c>
      <c r="K24" s="6">
        <v>102</v>
      </c>
      <c r="L24" s="6">
        <v>5</v>
      </c>
      <c r="M24" s="6">
        <v>86</v>
      </c>
      <c r="N24" s="6" t="s">
        <v>23</v>
      </c>
      <c r="O24" s="6">
        <v>98</v>
      </c>
      <c r="P24" s="6">
        <v>14</v>
      </c>
      <c r="Q24" s="7">
        <v>1615</v>
      </c>
      <c r="R24" s="6">
        <v>1</v>
      </c>
      <c r="S24" s="6">
        <v>1363</v>
      </c>
      <c r="T24" s="6">
        <v>243</v>
      </c>
      <c r="U24" s="6">
        <v>8</v>
      </c>
    </row>
    <row r="25" spans="3:21" ht="12.75">
      <c r="C25" t="s">
        <v>140</v>
      </c>
      <c r="D25" s="7">
        <v>47</v>
      </c>
      <c r="E25" s="7">
        <v>34</v>
      </c>
      <c r="F25" s="6" t="s">
        <v>23</v>
      </c>
      <c r="G25" s="6" t="s">
        <v>23</v>
      </c>
      <c r="H25" s="6">
        <v>2</v>
      </c>
      <c r="I25" s="6">
        <v>4</v>
      </c>
      <c r="J25" s="6">
        <v>13</v>
      </c>
      <c r="K25" s="6">
        <v>9</v>
      </c>
      <c r="L25" s="6" t="s">
        <v>23</v>
      </c>
      <c r="M25" s="6">
        <v>1</v>
      </c>
      <c r="N25" s="6" t="s">
        <v>23</v>
      </c>
      <c r="O25" s="6">
        <v>5</v>
      </c>
      <c r="P25" s="6">
        <v>2</v>
      </c>
      <c r="Q25" s="7">
        <v>11</v>
      </c>
      <c r="R25" s="6" t="s">
        <v>23</v>
      </c>
      <c r="S25" s="6">
        <v>4</v>
      </c>
      <c r="T25" s="6">
        <v>7</v>
      </c>
      <c r="U25" s="6" t="s">
        <v>23</v>
      </c>
    </row>
    <row r="26" spans="3:21" ht="12.75">
      <c r="C26" t="s">
        <v>141</v>
      </c>
      <c r="D26" s="7">
        <v>49</v>
      </c>
      <c r="E26" s="7">
        <v>21</v>
      </c>
      <c r="F26" s="6" t="s">
        <v>23</v>
      </c>
      <c r="G26" s="6" t="s">
        <v>23</v>
      </c>
      <c r="H26" s="6">
        <v>5</v>
      </c>
      <c r="I26" s="6">
        <v>1</v>
      </c>
      <c r="J26" s="6">
        <v>5</v>
      </c>
      <c r="K26" s="6">
        <v>4</v>
      </c>
      <c r="L26" s="6">
        <v>1</v>
      </c>
      <c r="M26" s="6">
        <v>1</v>
      </c>
      <c r="N26" s="6" t="s">
        <v>23</v>
      </c>
      <c r="O26" s="6">
        <v>4</v>
      </c>
      <c r="P26" s="6">
        <v>2</v>
      </c>
      <c r="Q26" s="7">
        <v>26</v>
      </c>
      <c r="R26" s="6" t="s">
        <v>23</v>
      </c>
      <c r="S26" s="6">
        <v>7</v>
      </c>
      <c r="T26" s="6">
        <v>12</v>
      </c>
      <c r="U26" s="6">
        <v>7</v>
      </c>
    </row>
    <row r="29" ht="12.75">
      <c r="A29" t="s">
        <v>152</v>
      </c>
    </row>
    <row r="30" ht="12.75">
      <c r="A30" s="19" t="s">
        <v>204</v>
      </c>
    </row>
  </sheetData>
  <sheetProtection/>
  <mergeCells count="12">
    <mergeCell ref="A7:C7"/>
    <mergeCell ref="B8:C8"/>
    <mergeCell ref="B9:C9"/>
    <mergeCell ref="B20:C20"/>
    <mergeCell ref="B22:C22"/>
    <mergeCell ref="A1:U1"/>
    <mergeCell ref="A4:C6"/>
    <mergeCell ref="D4:U4"/>
    <mergeCell ref="D5:D6"/>
    <mergeCell ref="E5:O5"/>
    <mergeCell ref="P5:P6"/>
    <mergeCell ref="Q5:U5"/>
  </mergeCells>
  <printOptions gridLines="1"/>
  <pageMargins left="0.23622047244094502" right="0.23622047244094502" top="0.7480314960629921" bottom="0.7480314960629921" header="0.3149606299212601" footer="0.3149606299212601"/>
  <pageSetup fitToHeight="0" fitToWidth="0" orientation="landscape" paperSize="9" scale="69"/>
  <headerFooter alignWithMargins="0">
    <oddHeader>&amp;R&amp;D</oddHeader>
    <oddFooter>&amp;L&amp;9&amp;Z&amp;F  &amp;A</oddFooter>
  </headerFooter>
</worksheet>
</file>

<file path=xl/worksheets/sheet36.xml><?xml version="1.0" encoding="utf-8"?>
<worksheet xmlns="http://schemas.openxmlformats.org/spreadsheetml/2006/main" xmlns:r="http://schemas.openxmlformats.org/officeDocument/2006/relationships">
  <dimension ref="A1:N43"/>
  <sheetViews>
    <sheetView zoomScalePageLayoutView="0" workbookViewId="0" topLeftCell="A1">
      <selection activeCell="A1" sqref="A1"/>
    </sheetView>
  </sheetViews>
  <sheetFormatPr defaultColWidth="11.421875" defaultRowHeight="12.75"/>
  <cols>
    <col min="1" max="2" width="1.7109375" style="0" customWidth="1"/>
    <col min="3" max="3" width="31.7109375" style="0" customWidth="1"/>
    <col min="4" max="4" width="5.00390625" style="0" bestFit="1" customWidth="1"/>
    <col min="5" max="5" width="15.421875" style="0" bestFit="1" customWidth="1"/>
    <col min="6" max="6" width="19.28125" style="0" bestFit="1" customWidth="1"/>
    <col min="7" max="7" width="16.8515625" style="0" bestFit="1" customWidth="1"/>
    <col min="8" max="8" width="20.7109375" style="0" bestFit="1" customWidth="1"/>
    <col min="9" max="9" width="8.28125" style="0" bestFit="1" customWidth="1"/>
    <col min="10" max="10" width="30.8515625" style="0" bestFit="1" customWidth="1"/>
    <col min="11" max="11" width="17.140625" style="0" bestFit="1" customWidth="1"/>
    <col min="12" max="12" width="15.140625" style="0" bestFit="1" customWidth="1"/>
    <col min="13" max="13" width="8.00390625" style="0" bestFit="1" customWidth="1"/>
    <col min="14" max="14" width="12.28125" style="0" bestFit="1" customWidth="1"/>
    <col min="15" max="15" width="11.421875" style="0" customWidth="1"/>
  </cols>
  <sheetData>
    <row r="1" spans="1:14" ht="12.75">
      <c r="A1" s="9" t="s">
        <v>205</v>
      </c>
      <c r="B1" s="9"/>
      <c r="C1" s="9"/>
      <c r="D1" s="9"/>
      <c r="E1" s="9"/>
      <c r="F1" s="9"/>
      <c r="G1" s="9"/>
      <c r="H1" s="9"/>
      <c r="I1" s="9"/>
      <c r="J1" s="9"/>
      <c r="K1" s="9"/>
      <c r="L1" s="9"/>
      <c r="M1" s="9"/>
      <c r="N1" s="9"/>
    </row>
    <row r="3" ht="12.75">
      <c r="N3" s="6" t="s">
        <v>206</v>
      </c>
    </row>
    <row r="4" spans="1:14" ht="12.75">
      <c r="A4" s="20"/>
      <c r="B4" s="20"/>
      <c r="C4" s="20"/>
      <c r="D4" s="22" t="s">
        <v>28</v>
      </c>
      <c r="E4" s="9" t="s">
        <v>207</v>
      </c>
      <c r="F4" s="9"/>
      <c r="G4" s="9"/>
      <c r="H4" s="9"/>
      <c r="I4" s="9"/>
      <c r="J4" s="9"/>
      <c r="K4" s="9"/>
      <c r="L4" s="9"/>
      <c r="M4" s="9"/>
      <c r="N4" s="9"/>
    </row>
    <row r="5" spans="1:14" ht="12.75">
      <c r="A5" s="20"/>
      <c r="B5" s="20"/>
      <c r="C5" s="20"/>
      <c r="D5" s="22"/>
      <c r="E5" t="s">
        <v>208</v>
      </c>
      <c r="F5" t="s">
        <v>209</v>
      </c>
      <c r="G5" t="s">
        <v>210</v>
      </c>
      <c r="H5" t="s">
        <v>211</v>
      </c>
      <c r="I5" t="s">
        <v>212</v>
      </c>
      <c r="J5" t="s">
        <v>213</v>
      </c>
      <c r="K5" t="s">
        <v>214</v>
      </c>
      <c r="L5" t="s">
        <v>215</v>
      </c>
      <c r="M5" t="s">
        <v>216</v>
      </c>
      <c r="N5" t="s">
        <v>217</v>
      </c>
    </row>
    <row r="6" spans="1:3" ht="12.75">
      <c r="A6" s="9" t="s">
        <v>218</v>
      </c>
      <c r="B6" s="9"/>
      <c r="C6" s="9"/>
    </row>
    <row r="7" spans="2:14" ht="12.75">
      <c r="B7" s="9" t="s">
        <v>219</v>
      </c>
      <c r="C7" s="9"/>
      <c r="D7" s="7">
        <v>8626</v>
      </c>
      <c r="E7" s="6">
        <v>97</v>
      </c>
      <c r="F7" s="6">
        <v>1954</v>
      </c>
      <c r="G7" s="6">
        <v>755</v>
      </c>
      <c r="H7" s="6">
        <v>3536</v>
      </c>
      <c r="I7" s="6">
        <v>629</v>
      </c>
      <c r="J7" s="6">
        <v>503</v>
      </c>
      <c r="K7" s="6">
        <v>117</v>
      </c>
      <c r="L7" s="6">
        <v>605</v>
      </c>
      <c r="M7" s="6">
        <v>87</v>
      </c>
      <c r="N7" s="6">
        <v>343</v>
      </c>
    </row>
    <row r="8" spans="3:14" ht="12.75">
      <c r="C8" t="s">
        <v>208</v>
      </c>
      <c r="D8" s="7">
        <v>75</v>
      </c>
      <c r="E8" s="6">
        <v>48</v>
      </c>
      <c r="F8" s="6">
        <v>15</v>
      </c>
      <c r="G8" s="6">
        <v>5</v>
      </c>
      <c r="H8" s="6">
        <v>4</v>
      </c>
      <c r="I8" s="6" t="s">
        <v>23</v>
      </c>
      <c r="J8" s="6" t="s">
        <v>23</v>
      </c>
      <c r="K8" s="6" t="s">
        <v>23</v>
      </c>
      <c r="L8" s="6">
        <v>1</v>
      </c>
      <c r="M8" s="6" t="s">
        <v>23</v>
      </c>
      <c r="N8" s="6">
        <v>2</v>
      </c>
    </row>
    <row r="9" spans="3:14" ht="12.75">
      <c r="C9" t="s">
        <v>209</v>
      </c>
      <c r="D9" s="7">
        <v>1169</v>
      </c>
      <c r="E9" s="6">
        <v>28</v>
      </c>
      <c r="F9" s="6">
        <v>759</v>
      </c>
      <c r="G9" s="6">
        <v>79</v>
      </c>
      <c r="H9" s="6">
        <v>193</v>
      </c>
      <c r="I9" s="6">
        <v>38</v>
      </c>
      <c r="J9" s="6">
        <v>16</v>
      </c>
      <c r="K9" s="6">
        <v>6</v>
      </c>
      <c r="L9" s="6">
        <v>16</v>
      </c>
      <c r="M9" s="6" t="s">
        <v>23</v>
      </c>
      <c r="N9" s="6">
        <v>34</v>
      </c>
    </row>
    <row r="10" spans="3:14" ht="12.75">
      <c r="C10" t="s">
        <v>210</v>
      </c>
      <c r="D10" s="7">
        <v>205</v>
      </c>
      <c r="E10" s="6">
        <v>3</v>
      </c>
      <c r="F10" s="6">
        <v>62</v>
      </c>
      <c r="G10" s="6">
        <v>50</v>
      </c>
      <c r="H10" s="6">
        <v>61</v>
      </c>
      <c r="I10" s="6">
        <v>11</v>
      </c>
      <c r="J10" s="6">
        <v>7</v>
      </c>
      <c r="K10" s="6" t="s">
        <v>23</v>
      </c>
      <c r="L10" s="6">
        <v>9</v>
      </c>
      <c r="M10" s="6" t="s">
        <v>23</v>
      </c>
      <c r="N10" s="6">
        <v>2</v>
      </c>
    </row>
    <row r="11" spans="3:14" ht="12.75">
      <c r="C11" t="s">
        <v>211</v>
      </c>
      <c r="D11" s="7">
        <v>3382</v>
      </c>
      <c r="E11" s="6">
        <v>11</v>
      </c>
      <c r="F11" s="6">
        <v>763</v>
      </c>
      <c r="G11" s="6">
        <v>359</v>
      </c>
      <c r="H11" s="6">
        <v>1727</v>
      </c>
      <c r="I11" s="6">
        <v>182</v>
      </c>
      <c r="J11" s="6">
        <v>146</v>
      </c>
      <c r="K11" s="6">
        <v>25</v>
      </c>
      <c r="L11" s="6">
        <v>106</v>
      </c>
      <c r="M11" s="6">
        <v>6</v>
      </c>
      <c r="N11" s="6">
        <v>57</v>
      </c>
    </row>
    <row r="12" spans="3:14" ht="12.75">
      <c r="C12" t="s">
        <v>212</v>
      </c>
      <c r="D12" s="7">
        <v>317</v>
      </c>
      <c r="E12" s="6" t="s">
        <v>23</v>
      </c>
      <c r="F12" s="6">
        <v>51</v>
      </c>
      <c r="G12" s="6">
        <v>27</v>
      </c>
      <c r="H12" s="6">
        <v>120</v>
      </c>
      <c r="I12" s="6">
        <v>56</v>
      </c>
      <c r="J12" s="6">
        <v>21</v>
      </c>
      <c r="K12" s="6">
        <v>5</v>
      </c>
      <c r="L12" s="6">
        <v>31</v>
      </c>
      <c r="M12" s="6">
        <v>2</v>
      </c>
      <c r="N12" s="6">
        <v>4</v>
      </c>
    </row>
    <row r="13" spans="3:14" ht="12.75">
      <c r="C13" t="s">
        <v>213</v>
      </c>
      <c r="D13" s="7">
        <v>1243</v>
      </c>
      <c r="E13" s="6">
        <v>1</v>
      </c>
      <c r="F13" s="6">
        <v>154</v>
      </c>
      <c r="G13" s="6">
        <v>106</v>
      </c>
      <c r="H13" s="6">
        <v>650</v>
      </c>
      <c r="I13" s="6">
        <v>95</v>
      </c>
      <c r="J13" s="6">
        <v>130</v>
      </c>
      <c r="K13" s="6">
        <v>21</v>
      </c>
      <c r="L13" s="6">
        <v>61</v>
      </c>
      <c r="M13" s="6">
        <v>6</v>
      </c>
      <c r="N13" s="6">
        <v>19</v>
      </c>
    </row>
    <row r="14" spans="3:14" ht="12.75">
      <c r="C14" t="s">
        <v>214</v>
      </c>
      <c r="D14" s="7">
        <v>490</v>
      </c>
      <c r="E14" s="6" t="s">
        <v>23</v>
      </c>
      <c r="F14" s="6">
        <v>42</v>
      </c>
      <c r="G14" s="6">
        <v>49</v>
      </c>
      <c r="H14" s="6">
        <v>250</v>
      </c>
      <c r="I14" s="6">
        <v>41</v>
      </c>
      <c r="J14" s="6">
        <v>47</v>
      </c>
      <c r="K14" s="6">
        <v>15</v>
      </c>
      <c r="L14" s="6">
        <v>36</v>
      </c>
      <c r="M14" s="6">
        <v>2</v>
      </c>
      <c r="N14" s="6">
        <v>8</v>
      </c>
    </row>
    <row r="15" spans="3:14" ht="12.75">
      <c r="C15" t="s">
        <v>215</v>
      </c>
      <c r="D15" s="7">
        <v>1083</v>
      </c>
      <c r="E15" s="6">
        <v>3</v>
      </c>
      <c r="F15" s="6">
        <v>49</v>
      </c>
      <c r="G15" s="6">
        <v>55</v>
      </c>
      <c r="H15" s="6">
        <v>394</v>
      </c>
      <c r="I15" s="6">
        <v>147</v>
      </c>
      <c r="J15" s="6">
        <v>104</v>
      </c>
      <c r="K15" s="6">
        <v>36</v>
      </c>
      <c r="L15" s="6">
        <v>253</v>
      </c>
      <c r="M15" s="6">
        <v>29</v>
      </c>
      <c r="N15" s="6">
        <v>13</v>
      </c>
    </row>
    <row r="16" spans="3:14" ht="12.75">
      <c r="C16" t="s">
        <v>216</v>
      </c>
      <c r="D16" s="7">
        <v>335</v>
      </c>
      <c r="E16" s="6" t="s">
        <v>23</v>
      </c>
      <c r="F16" s="6">
        <v>6</v>
      </c>
      <c r="G16" s="6">
        <v>16</v>
      </c>
      <c r="H16" s="6">
        <v>86</v>
      </c>
      <c r="I16" s="6">
        <v>54</v>
      </c>
      <c r="J16" s="6">
        <v>28</v>
      </c>
      <c r="K16" s="6">
        <v>9</v>
      </c>
      <c r="L16" s="6">
        <v>86</v>
      </c>
      <c r="M16" s="6">
        <v>42</v>
      </c>
      <c r="N16" s="6">
        <v>8</v>
      </c>
    </row>
    <row r="17" spans="3:14" ht="12.75">
      <c r="C17" t="s">
        <v>217</v>
      </c>
      <c r="D17" s="7">
        <v>327</v>
      </c>
      <c r="E17" s="6">
        <v>3</v>
      </c>
      <c r="F17" s="6">
        <v>53</v>
      </c>
      <c r="G17" s="6">
        <v>9</v>
      </c>
      <c r="H17" s="6">
        <v>51</v>
      </c>
      <c r="I17" s="6">
        <v>5</v>
      </c>
      <c r="J17" s="6">
        <v>4</v>
      </c>
      <c r="K17" s="6" t="s">
        <v>23</v>
      </c>
      <c r="L17" s="6">
        <v>6</v>
      </c>
      <c r="M17" s="6" t="s">
        <v>23</v>
      </c>
      <c r="N17" s="6">
        <v>196</v>
      </c>
    </row>
    <row r="18" spans="2:14" ht="12.75">
      <c r="B18" s="9" t="s">
        <v>86</v>
      </c>
      <c r="C18" s="9"/>
      <c r="D18" s="7">
        <v>3801</v>
      </c>
      <c r="E18" s="6">
        <v>29</v>
      </c>
      <c r="F18" s="6">
        <v>1029</v>
      </c>
      <c r="G18" s="6">
        <v>377</v>
      </c>
      <c r="H18" s="6">
        <v>1392</v>
      </c>
      <c r="I18" s="6">
        <v>223</v>
      </c>
      <c r="J18" s="6">
        <v>219</v>
      </c>
      <c r="K18" s="6">
        <v>50</v>
      </c>
      <c r="L18" s="6">
        <v>261</v>
      </c>
      <c r="M18" s="6">
        <v>28</v>
      </c>
      <c r="N18" s="6">
        <v>193</v>
      </c>
    </row>
    <row r="19" spans="3:14" ht="12.75">
      <c r="C19" t="s">
        <v>208</v>
      </c>
      <c r="D19" s="7">
        <v>21</v>
      </c>
      <c r="E19" s="6">
        <v>12</v>
      </c>
      <c r="F19" s="6">
        <v>4</v>
      </c>
      <c r="G19" s="6">
        <v>2</v>
      </c>
      <c r="H19" s="6">
        <v>2</v>
      </c>
      <c r="I19" s="6" t="s">
        <v>23</v>
      </c>
      <c r="J19" s="6" t="s">
        <v>23</v>
      </c>
      <c r="K19" s="6" t="s">
        <v>23</v>
      </c>
      <c r="L19" s="6" t="s">
        <v>23</v>
      </c>
      <c r="M19" s="6" t="s">
        <v>23</v>
      </c>
      <c r="N19" s="6">
        <v>1</v>
      </c>
    </row>
    <row r="20" spans="3:14" ht="12.75">
      <c r="C20" t="s">
        <v>209</v>
      </c>
      <c r="D20" s="7">
        <v>542</v>
      </c>
      <c r="E20" s="6">
        <v>11</v>
      </c>
      <c r="F20" s="6">
        <v>361</v>
      </c>
      <c r="G20" s="6">
        <v>30</v>
      </c>
      <c r="H20" s="6">
        <v>81</v>
      </c>
      <c r="I20" s="6">
        <v>19</v>
      </c>
      <c r="J20" s="6">
        <v>7</v>
      </c>
      <c r="K20" s="6">
        <v>2</v>
      </c>
      <c r="L20" s="6">
        <v>9</v>
      </c>
      <c r="M20" s="6" t="s">
        <v>23</v>
      </c>
      <c r="N20" s="6">
        <v>22</v>
      </c>
    </row>
    <row r="21" spans="3:14" ht="12.75">
      <c r="C21" t="s">
        <v>210</v>
      </c>
      <c r="D21" s="7">
        <v>91</v>
      </c>
      <c r="E21" s="6" t="s">
        <v>23</v>
      </c>
      <c r="F21" s="6">
        <v>25</v>
      </c>
      <c r="G21" s="6">
        <v>23</v>
      </c>
      <c r="H21" s="6">
        <v>30</v>
      </c>
      <c r="I21" s="6">
        <v>4</v>
      </c>
      <c r="J21" s="6">
        <v>3</v>
      </c>
      <c r="K21" s="6" t="s">
        <v>23</v>
      </c>
      <c r="L21" s="6">
        <v>5</v>
      </c>
      <c r="M21" s="6" t="s">
        <v>23</v>
      </c>
      <c r="N21" s="6">
        <v>1</v>
      </c>
    </row>
    <row r="22" spans="3:14" ht="12.75">
      <c r="C22" t="s">
        <v>211</v>
      </c>
      <c r="D22" s="7">
        <v>1592</v>
      </c>
      <c r="E22" s="6">
        <v>5</v>
      </c>
      <c r="F22" s="6">
        <v>445</v>
      </c>
      <c r="G22" s="6">
        <v>189</v>
      </c>
      <c r="H22" s="6">
        <v>720</v>
      </c>
      <c r="I22" s="6">
        <v>75</v>
      </c>
      <c r="J22" s="6">
        <v>53</v>
      </c>
      <c r="K22" s="6">
        <v>12</v>
      </c>
      <c r="L22" s="6">
        <v>61</v>
      </c>
      <c r="M22" s="6">
        <v>3</v>
      </c>
      <c r="N22" s="6">
        <v>29</v>
      </c>
    </row>
    <row r="23" spans="3:14" ht="12.75">
      <c r="C23" t="s">
        <v>212</v>
      </c>
      <c r="D23" s="7">
        <v>144</v>
      </c>
      <c r="E23" s="6" t="s">
        <v>23</v>
      </c>
      <c r="F23" s="6">
        <v>25</v>
      </c>
      <c r="G23" s="6">
        <v>12</v>
      </c>
      <c r="H23" s="6">
        <v>54</v>
      </c>
      <c r="I23" s="6">
        <v>27</v>
      </c>
      <c r="J23" s="6">
        <v>8</v>
      </c>
      <c r="K23" s="6">
        <v>3</v>
      </c>
      <c r="L23" s="6">
        <v>13</v>
      </c>
      <c r="M23" s="6" t="s">
        <v>23</v>
      </c>
      <c r="N23" s="6">
        <v>2</v>
      </c>
    </row>
    <row r="24" spans="3:14" ht="12.75">
      <c r="C24" t="s">
        <v>213</v>
      </c>
      <c r="D24" s="7">
        <v>494</v>
      </c>
      <c r="E24" s="6" t="s">
        <v>23</v>
      </c>
      <c r="F24" s="6">
        <v>90</v>
      </c>
      <c r="G24" s="6">
        <v>53</v>
      </c>
      <c r="H24" s="6">
        <v>226</v>
      </c>
      <c r="I24" s="6">
        <v>21</v>
      </c>
      <c r="J24" s="6">
        <v>65</v>
      </c>
      <c r="K24" s="6">
        <v>6</v>
      </c>
      <c r="L24" s="6">
        <v>23</v>
      </c>
      <c r="M24" s="6">
        <v>1</v>
      </c>
      <c r="N24" s="6">
        <v>9</v>
      </c>
    </row>
    <row r="25" spans="3:14" ht="12.75">
      <c r="C25" t="s">
        <v>214</v>
      </c>
      <c r="D25" s="7">
        <v>210</v>
      </c>
      <c r="E25" s="6" t="s">
        <v>23</v>
      </c>
      <c r="F25" s="6">
        <v>27</v>
      </c>
      <c r="G25" s="6">
        <v>29</v>
      </c>
      <c r="H25" s="6">
        <v>92</v>
      </c>
      <c r="I25" s="6">
        <v>10</v>
      </c>
      <c r="J25" s="6">
        <v>24</v>
      </c>
      <c r="K25" s="6">
        <v>6</v>
      </c>
      <c r="L25" s="6">
        <v>17</v>
      </c>
      <c r="M25" s="6" t="s">
        <v>23</v>
      </c>
      <c r="N25" s="6">
        <v>5</v>
      </c>
    </row>
    <row r="26" spans="3:14" ht="12.75">
      <c r="C26" t="s">
        <v>215</v>
      </c>
      <c r="D26" s="7">
        <v>408</v>
      </c>
      <c r="E26" s="6">
        <v>1</v>
      </c>
      <c r="F26" s="6">
        <v>20</v>
      </c>
      <c r="G26" s="6">
        <v>28</v>
      </c>
      <c r="H26" s="6">
        <v>133</v>
      </c>
      <c r="I26" s="6">
        <v>41</v>
      </c>
      <c r="J26" s="6">
        <v>47</v>
      </c>
      <c r="K26" s="6">
        <v>17</v>
      </c>
      <c r="L26" s="6">
        <v>107</v>
      </c>
      <c r="M26" s="6">
        <v>8</v>
      </c>
      <c r="N26" s="6">
        <v>6</v>
      </c>
    </row>
    <row r="27" spans="3:14" ht="12.75">
      <c r="C27" t="s">
        <v>216</v>
      </c>
      <c r="D27" s="7">
        <v>122</v>
      </c>
      <c r="E27" s="6" t="s">
        <v>23</v>
      </c>
      <c r="F27" s="6">
        <v>3</v>
      </c>
      <c r="G27" s="6">
        <v>7</v>
      </c>
      <c r="H27" s="6">
        <v>28</v>
      </c>
      <c r="I27" s="6">
        <v>23</v>
      </c>
      <c r="J27" s="6">
        <v>9</v>
      </c>
      <c r="K27" s="6">
        <v>4</v>
      </c>
      <c r="L27" s="6">
        <v>24</v>
      </c>
      <c r="M27" s="6">
        <v>16</v>
      </c>
      <c r="N27" s="6">
        <v>8</v>
      </c>
    </row>
    <row r="28" spans="3:14" ht="12.75">
      <c r="C28" t="s">
        <v>217</v>
      </c>
      <c r="D28" s="7">
        <v>177</v>
      </c>
      <c r="E28" s="6" t="s">
        <v>23</v>
      </c>
      <c r="F28" s="6">
        <v>29</v>
      </c>
      <c r="G28" s="6">
        <v>4</v>
      </c>
      <c r="H28" s="6">
        <v>26</v>
      </c>
      <c r="I28" s="6">
        <v>3</v>
      </c>
      <c r="J28" s="6">
        <v>3</v>
      </c>
      <c r="K28" s="6" t="s">
        <v>23</v>
      </c>
      <c r="L28" s="6">
        <v>2</v>
      </c>
      <c r="M28" s="6" t="s">
        <v>23</v>
      </c>
      <c r="N28" s="6">
        <v>110</v>
      </c>
    </row>
    <row r="29" spans="2:14" ht="12.75">
      <c r="B29" s="9" t="s">
        <v>92</v>
      </c>
      <c r="C29" s="9"/>
      <c r="D29" s="7">
        <v>4825</v>
      </c>
      <c r="E29" s="6">
        <v>68</v>
      </c>
      <c r="F29" s="6">
        <v>925</v>
      </c>
      <c r="G29" s="6">
        <v>378</v>
      </c>
      <c r="H29" s="6">
        <v>2144</v>
      </c>
      <c r="I29" s="6">
        <v>406</v>
      </c>
      <c r="J29" s="6">
        <v>284</v>
      </c>
      <c r="K29" s="6">
        <v>67</v>
      </c>
      <c r="L29" s="6">
        <v>344</v>
      </c>
      <c r="M29" s="6">
        <v>59</v>
      </c>
      <c r="N29" s="6">
        <v>150</v>
      </c>
    </row>
    <row r="30" spans="3:14" ht="12.75">
      <c r="C30" t="s">
        <v>208</v>
      </c>
      <c r="D30" s="7">
        <v>54</v>
      </c>
      <c r="E30" s="6">
        <v>36</v>
      </c>
      <c r="F30" s="6">
        <v>11</v>
      </c>
      <c r="G30" s="6">
        <v>3</v>
      </c>
      <c r="H30" s="6">
        <v>2</v>
      </c>
      <c r="I30" s="6" t="s">
        <v>23</v>
      </c>
      <c r="J30" s="6" t="s">
        <v>23</v>
      </c>
      <c r="K30" s="6" t="s">
        <v>23</v>
      </c>
      <c r="L30" s="6">
        <v>1</v>
      </c>
      <c r="M30" s="6" t="s">
        <v>23</v>
      </c>
      <c r="N30" s="6">
        <v>1</v>
      </c>
    </row>
    <row r="31" spans="3:14" ht="12.75">
      <c r="C31" t="s">
        <v>209</v>
      </c>
      <c r="D31" s="7">
        <v>627</v>
      </c>
      <c r="E31" s="6">
        <v>17</v>
      </c>
      <c r="F31" s="6">
        <v>398</v>
      </c>
      <c r="G31" s="6">
        <v>49</v>
      </c>
      <c r="H31" s="6">
        <v>112</v>
      </c>
      <c r="I31" s="6">
        <v>19</v>
      </c>
      <c r="J31" s="6">
        <v>9</v>
      </c>
      <c r="K31" s="6">
        <v>4</v>
      </c>
      <c r="L31" s="6">
        <v>7</v>
      </c>
      <c r="M31" s="6" t="s">
        <v>23</v>
      </c>
      <c r="N31" s="6">
        <v>12</v>
      </c>
    </row>
    <row r="32" spans="3:14" ht="12.75">
      <c r="C32" t="s">
        <v>210</v>
      </c>
      <c r="D32" s="7">
        <v>114</v>
      </c>
      <c r="E32" s="6">
        <v>3</v>
      </c>
      <c r="F32" s="6">
        <v>37</v>
      </c>
      <c r="G32" s="6">
        <v>27</v>
      </c>
      <c r="H32" s="6">
        <v>31</v>
      </c>
      <c r="I32" s="6">
        <v>7</v>
      </c>
      <c r="J32" s="6">
        <v>4</v>
      </c>
      <c r="K32" s="6" t="s">
        <v>23</v>
      </c>
      <c r="L32" s="6">
        <v>4</v>
      </c>
      <c r="M32" s="6" t="s">
        <v>23</v>
      </c>
      <c r="N32" s="6">
        <v>1</v>
      </c>
    </row>
    <row r="33" spans="3:14" ht="12.75">
      <c r="C33" t="s">
        <v>211</v>
      </c>
      <c r="D33" s="7">
        <v>1790</v>
      </c>
      <c r="E33" s="6">
        <v>6</v>
      </c>
      <c r="F33" s="6">
        <v>318</v>
      </c>
      <c r="G33" s="6">
        <v>170</v>
      </c>
      <c r="H33" s="6">
        <v>1007</v>
      </c>
      <c r="I33" s="6">
        <v>107</v>
      </c>
      <c r="J33" s="6">
        <v>93</v>
      </c>
      <c r="K33" s="6">
        <v>13</v>
      </c>
      <c r="L33" s="6">
        <v>45</v>
      </c>
      <c r="M33" s="6">
        <v>3</v>
      </c>
      <c r="N33" s="6">
        <v>28</v>
      </c>
    </row>
    <row r="34" spans="3:14" ht="12.75">
      <c r="C34" t="s">
        <v>212</v>
      </c>
      <c r="D34" s="7">
        <v>173</v>
      </c>
      <c r="E34" s="6" t="s">
        <v>23</v>
      </c>
      <c r="F34" s="6">
        <v>26</v>
      </c>
      <c r="G34" s="6">
        <v>15</v>
      </c>
      <c r="H34" s="6">
        <v>66</v>
      </c>
      <c r="I34" s="6">
        <v>29</v>
      </c>
      <c r="J34" s="6">
        <v>13</v>
      </c>
      <c r="K34" s="6">
        <v>2</v>
      </c>
      <c r="L34" s="6">
        <v>18</v>
      </c>
      <c r="M34" s="6">
        <v>2</v>
      </c>
      <c r="N34" s="6">
        <v>2</v>
      </c>
    </row>
    <row r="35" spans="3:14" ht="12.75">
      <c r="C35" t="s">
        <v>213</v>
      </c>
      <c r="D35" s="7">
        <v>749</v>
      </c>
      <c r="E35" s="6">
        <v>1</v>
      </c>
      <c r="F35" s="6">
        <v>64</v>
      </c>
      <c r="G35" s="6">
        <v>53</v>
      </c>
      <c r="H35" s="6">
        <v>424</v>
      </c>
      <c r="I35" s="6">
        <v>74</v>
      </c>
      <c r="J35" s="6">
        <v>65</v>
      </c>
      <c r="K35" s="6">
        <v>15</v>
      </c>
      <c r="L35" s="6">
        <v>38</v>
      </c>
      <c r="M35" s="6">
        <v>5</v>
      </c>
      <c r="N35" s="6">
        <v>10</v>
      </c>
    </row>
    <row r="36" spans="3:14" ht="12.75">
      <c r="C36" t="s">
        <v>214</v>
      </c>
      <c r="D36" s="7">
        <v>280</v>
      </c>
      <c r="E36" s="6" t="s">
        <v>23</v>
      </c>
      <c r="F36" s="6">
        <v>15</v>
      </c>
      <c r="G36" s="6">
        <v>20</v>
      </c>
      <c r="H36" s="6">
        <v>158</v>
      </c>
      <c r="I36" s="6">
        <v>31</v>
      </c>
      <c r="J36" s="6">
        <v>23</v>
      </c>
      <c r="K36" s="6">
        <v>9</v>
      </c>
      <c r="L36" s="6">
        <v>19</v>
      </c>
      <c r="M36" s="6">
        <v>2</v>
      </c>
      <c r="N36" s="6">
        <v>3</v>
      </c>
    </row>
    <row r="37" spans="3:14" ht="12.75">
      <c r="C37" t="s">
        <v>215</v>
      </c>
      <c r="D37" s="7">
        <v>675</v>
      </c>
      <c r="E37" s="6">
        <v>2</v>
      </c>
      <c r="F37" s="6">
        <v>29</v>
      </c>
      <c r="G37" s="6">
        <v>27</v>
      </c>
      <c r="H37" s="6">
        <v>261</v>
      </c>
      <c r="I37" s="6">
        <v>106</v>
      </c>
      <c r="J37" s="6">
        <v>57</v>
      </c>
      <c r="K37" s="6">
        <v>19</v>
      </c>
      <c r="L37" s="6">
        <v>146</v>
      </c>
      <c r="M37" s="6">
        <v>21</v>
      </c>
      <c r="N37" s="6">
        <v>7</v>
      </c>
    </row>
    <row r="38" spans="3:14" ht="12.75">
      <c r="C38" t="s">
        <v>216</v>
      </c>
      <c r="D38" s="7">
        <v>213</v>
      </c>
      <c r="E38" s="6" t="s">
        <v>23</v>
      </c>
      <c r="F38" s="6">
        <v>3</v>
      </c>
      <c r="G38" s="6">
        <v>9</v>
      </c>
      <c r="H38" s="6">
        <v>58</v>
      </c>
      <c r="I38" s="6">
        <v>31</v>
      </c>
      <c r="J38" s="6">
        <v>19</v>
      </c>
      <c r="K38" s="6">
        <v>5</v>
      </c>
      <c r="L38" s="6">
        <v>62</v>
      </c>
      <c r="M38" s="6">
        <v>26</v>
      </c>
      <c r="N38" s="6" t="s">
        <v>23</v>
      </c>
    </row>
    <row r="39" spans="3:14" ht="12.75">
      <c r="C39" t="s">
        <v>217</v>
      </c>
      <c r="D39" s="7">
        <v>150</v>
      </c>
      <c r="E39" s="6">
        <v>3</v>
      </c>
      <c r="F39" s="6">
        <v>24</v>
      </c>
      <c r="G39" s="6">
        <v>5</v>
      </c>
      <c r="H39" s="6">
        <v>25</v>
      </c>
      <c r="I39" s="6">
        <v>2</v>
      </c>
      <c r="J39" s="6">
        <v>1</v>
      </c>
      <c r="K39" s="6" t="s">
        <v>23</v>
      </c>
      <c r="L39" s="6">
        <v>4</v>
      </c>
      <c r="M39" s="6" t="s">
        <v>23</v>
      </c>
      <c r="N39" s="6">
        <v>86</v>
      </c>
    </row>
    <row r="40" spans="4:14" ht="12.75">
      <c r="D40" s="6"/>
      <c r="E40" s="6"/>
      <c r="F40" s="6"/>
      <c r="G40" s="6"/>
      <c r="H40" s="6"/>
      <c r="I40" s="6"/>
      <c r="J40" s="6"/>
      <c r="K40" s="6"/>
      <c r="L40" s="6"/>
      <c r="M40" s="6"/>
      <c r="N40" s="6"/>
    </row>
    <row r="42" ht="12.75">
      <c r="A42" t="s">
        <v>152</v>
      </c>
    </row>
    <row r="43" ht="12.75">
      <c r="A43" t="s">
        <v>204</v>
      </c>
    </row>
  </sheetData>
  <sheetProtection/>
  <mergeCells count="8">
    <mergeCell ref="B18:C18"/>
    <mergeCell ref="B29:C29"/>
    <mergeCell ref="A1:N1"/>
    <mergeCell ref="A4:C5"/>
    <mergeCell ref="D4:D5"/>
    <mergeCell ref="E4:N4"/>
    <mergeCell ref="A6:C6"/>
    <mergeCell ref="B7:C7"/>
  </mergeCells>
  <printOptions gridLines="1"/>
  <pageMargins left="0.25" right="0.25" top="0.75" bottom="0.75" header="0.30000000000000004" footer="0.30000000000000004"/>
  <pageSetup fitToHeight="0" fitToWidth="0" orientation="landscape" paperSize="9"/>
  <headerFooter alignWithMargins="0">
    <oddHeader>&amp;R&amp;D</oddHeader>
    <oddFooter>&amp;L&amp;9&amp;Z&amp;F  &amp;A</oddFooter>
  </headerFooter>
</worksheet>
</file>

<file path=xl/worksheets/sheet37.xml><?xml version="1.0" encoding="utf-8"?>
<worksheet xmlns="http://schemas.openxmlformats.org/spreadsheetml/2006/main" xmlns:r="http://schemas.openxmlformats.org/officeDocument/2006/relationships">
  <dimension ref="A1:I110"/>
  <sheetViews>
    <sheetView zoomScalePageLayoutView="0" workbookViewId="0" topLeftCell="A1">
      <selection activeCell="A1" sqref="A1"/>
    </sheetView>
  </sheetViews>
  <sheetFormatPr defaultColWidth="11.421875" defaultRowHeight="12.75"/>
  <cols>
    <col min="1" max="1" width="1.7109375" style="0" customWidth="1"/>
    <col min="2" max="2" width="33.57421875" style="0" customWidth="1"/>
    <col min="3" max="3" width="8.8515625" style="0" bestFit="1" customWidth="1"/>
    <col min="4" max="9" width="7.00390625" style="0" customWidth="1"/>
    <col min="10" max="10" width="11.421875" style="0" customWidth="1"/>
  </cols>
  <sheetData>
    <row r="1" spans="1:9" ht="12.75">
      <c r="A1" s="9" t="s">
        <v>220</v>
      </c>
      <c r="B1" s="9"/>
      <c r="C1" s="9"/>
      <c r="D1" s="9"/>
      <c r="E1" s="9"/>
      <c r="F1" s="9"/>
      <c r="G1" s="9"/>
      <c r="H1" s="9"/>
      <c r="I1" s="9"/>
    </row>
    <row r="2" spans="1:9" ht="12.75">
      <c r="A2" s="4"/>
      <c r="B2" s="4"/>
      <c r="C2" s="4"/>
      <c r="D2" s="4"/>
      <c r="E2" s="4"/>
      <c r="F2" s="4"/>
      <c r="G2" s="4"/>
      <c r="H2" s="4"/>
      <c r="I2" s="4"/>
    </row>
    <row r="3" ht="12.75">
      <c r="I3" s="6" t="s">
        <v>221</v>
      </c>
    </row>
    <row r="4" spans="3:9" ht="12.75">
      <c r="C4" t="s">
        <v>20</v>
      </c>
      <c r="D4" s="9" t="s">
        <v>54</v>
      </c>
      <c r="E4" s="9"/>
      <c r="F4" s="9"/>
      <c r="G4" s="9"/>
      <c r="H4" s="9"/>
      <c r="I4" s="9"/>
    </row>
    <row r="5" spans="4:9" ht="12.75">
      <c r="D5" s="4" t="s">
        <v>28</v>
      </c>
      <c r="E5" s="4">
        <v>2</v>
      </c>
      <c r="F5" s="4">
        <v>3</v>
      </c>
      <c r="G5" s="14">
        <v>4</v>
      </c>
      <c r="H5" s="4">
        <v>5</v>
      </c>
      <c r="I5" s="4" t="s">
        <v>55</v>
      </c>
    </row>
    <row r="6" spans="1:9" ht="12.75">
      <c r="A6" s="9" t="s">
        <v>28</v>
      </c>
      <c r="B6" s="9"/>
      <c r="C6" s="11">
        <v>19360</v>
      </c>
      <c r="D6" s="7">
        <v>5145</v>
      </c>
      <c r="E6" s="6">
        <v>402</v>
      </c>
      <c r="F6" s="6">
        <v>1700</v>
      </c>
      <c r="G6" s="6">
        <v>2049</v>
      </c>
      <c r="H6" s="6">
        <v>768</v>
      </c>
      <c r="I6" s="6">
        <v>226</v>
      </c>
    </row>
    <row r="7" spans="2:9" ht="12.75">
      <c r="B7" t="s">
        <v>222</v>
      </c>
      <c r="C7" s="11">
        <v>5249</v>
      </c>
      <c r="D7" s="7">
        <v>1844</v>
      </c>
      <c r="E7" s="6">
        <v>402</v>
      </c>
      <c r="F7" s="6">
        <v>1352</v>
      </c>
      <c r="G7" s="6">
        <v>68</v>
      </c>
      <c r="H7" s="6">
        <v>17</v>
      </c>
      <c r="I7" s="6">
        <v>5</v>
      </c>
    </row>
    <row r="8" spans="2:9" ht="12.75">
      <c r="B8" t="s">
        <v>223</v>
      </c>
      <c r="C8" s="11">
        <v>9061</v>
      </c>
      <c r="D8" s="7">
        <v>2327</v>
      </c>
      <c r="E8" s="6" t="s">
        <v>23</v>
      </c>
      <c r="F8" s="6">
        <v>348</v>
      </c>
      <c r="G8" s="6">
        <v>1900</v>
      </c>
      <c r="H8" s="6">
        <v>62</v>
      </c>
      <c r="I8" s="6">
        <v>17</v>
      </c>
    </row>
    <row r="9" spans="2:9" ht="12.75">
      <c r="B9" s="15" t="s">
        <v>224</v>
      </c>
      <c r="C9" s="16">
        <v>3912</v>
      </c>
      <c r="D9" s="16">
        <v>790</v>
      </c>
      <c r="E9" s="6" t="s">
        <v>23</v>
      </c>
      <c r="F9" s="6" t="s">
        <v>23</v>
      </c>
      <c r="G9" s="16">
        <v>81</v>
      </c>
      <c r="H9" s="6">
        <v>673</v>
      </c>
      <c r="I9" s="6">
        <v>36</v>
      </c>
    </row>
    <row r="10" spans="2:9" ht="12.75">
      <c r="B10" t="s">
        <v>225</v>
      </c>
      <c r="C10" s="11">
        <v>1138</v>
      </c>
      <c r="D10" s="7">
        <v>184</v>
      </c>
      <c r="E10" s="6" t="s">
        <v>23</v>
      </c>
      <c r="F10" s="6" t="s">
        <v>23</v>
      </c>
      <c r="G10" s="6" t="s">
        <v>23</v>
      </c>
      <c r="H10" s="6">
        <v>16</v>
      </c>
      <c r="I10" s="6">
        <v>168</v>
      </c>
    </row>
    <row r="11" spans="1:9" ht="12.75">
      <c r="A11" s="9" t="s">
        <v>226</v>
      </c>
      <c r="B11" s="9"/>
      <c r="C11" s="11">
        <v>15760</v>
      </c>
      <c r="D11" s="7">
        <v>3925</v>
      </c>
      <c r="E11" s="6" t="s">
        <v>23</v>
      </c>
      <c r="F11" s="6">
        <v>1155</v>
      </c>
      <c r="G11" s="6">
        <v>1831</v>
      </c>
      <c r="H11" s="6">
        <v>726</v>
      </c>
      <c r="I11" s="6">
        <v>213</v>
      </c>
    </row>
    <row r="12" spans="2:9" ht="12.75">
      <c r="B12" t="s">
        <v>222</v>
      </c>
      <c r="C12" s="11">
        <v>3800</v>
      </c>
      <c r="D12" s="7">
        <v>1232</v>
      </c>
      <c r="E12" s="6" t="s">
        <v>23</v>
      </c>
      <c r="F12" s="6">
        <v>1155</v>
      </c>
      <c r="G12" s="6">
        <v>57</v>
      </c>
      <c r="H12" s="6">
        <v>15</v>
      </c>
      <c r="I12" s="6">
        <v>5</v>
      </c>
    </row>
    <row r="13" spans="2:9" ht="12.75">
      <c r="B13" t="s">
        <v>223</v>
      </c>
      <c r="C13" s="11">
        <v>7471</v>
      </c>
      <c r="D13" s="7">
        <v>1845</v>
      </c>
      <c r="E13" s="6" t="s">
        <v>23</v>
      </c>
      <c r="F13" s="6" t="s">
        <v>23</v>
      </c>
      <c r="G13" s="6">
        <v>1774</v>
      </c>
      <c r="H13" s="6">
        <v>56</v>
      </c>
      <c r="I13" s="6">
        <v>15</v>
      </c>
    </row>
    <row r="14" spans="2:9" ht="12.75">
      <c r="B14" t="s">
        <v>224</v>
      </c>
      <c r="C14" s="11">
        <v>3480</v>
      </c>
      <c r="D14" s="7">
        <v>688</v>
      </c>
      <c r="E14" s="6" t="s">
        <v>23</v>
      </c>
      <c r="F14" s="6" t="s">
        <v>23</v>
      </c>
      <c r="G14" s="6" t="s">
        <v>23</v>
      </c>
      <c r="H14" s="6">
        <v>655</v>
      </c>
      <c r="I14" s="6">
        <v>33</v>
      </c>
    </row>
    <row r="15" spans="2:9" ht="12.75">
      <c r="B15" t="s">
        <v>225</v>
      </c>
      <c r="C15" s="11">
        <v>1009</v>
      </c>
      <c r="D15" s="7">
        <v>160</v>
      </c>
      <c r="E15" s="6" t="s">
        <v>23</v>
      </c>
      <c r="F15" s="6" t="s">
        <v>23</v>
      </c>
      <c r="G15" s="6" t="s">
        <v>23</v>
      </c>
      <c r="H15" s="6" t="s">
        <v>23</v>
      </c>
      <c r="I15" s="6">
        <v>160</v>
      </c>
    </row>
    <row r="16" spans="1:9" ht="12.75">
      <c r="A16" s="9" t="s">
        <v>227</v>
      </c>
      <c r="B16" s="9"/>
      <c r="C16" s="11">
        <v>1082</v>
      </c>
      <c r="D16" s="7">
        <v>305</v>
      </c>
      <c r="E16" s="6" t="s">
        <v>23</v>
      </c>
      <c r="F16" s="6">
        <v>167</v>
      </c>
      <c r="G16" s="6">
        <v>113</v>
      </c>
      <c r="H16" s="6">
        <v>21</v>
      </c>
      <c r="I16" s="6">
        <v>4</v>
      </c>
    </row>
    <row r="17" spans="2:9" ht="12.75">
      <c r="B17" t="s">
        <v>222</v>
      </c>
      <c r="C17" s="11">
        <v>526</v>
      </c>
      <c r="D17" s="7">
        <v>173</v>
      </c>
      <c r="E17" s="6" t="s">
        <v>23</v>
      </c>
      <c r="F17" s="6">
        <v>167</v>
      </c>
      <c r="G17" s="6">
        <v>5</v>
      </c>
      <c r="H17" s="6">
        <v>1</v>
      </c>
      <c r="I17" s="6" t="s">
        <v>23</v>
      </c>
    </row>
    <row r="18" spans="2:9" ht="12.75">
      <c r="B18" t="s">
        <v>223</v>
      </c>
      <c r="C18" s="11">
        <v>457</v>
      </c>
      <c r="D18" s="7">
        <v>113</v>
      </c>
      <c r="E18" s="6" t="s">
        <v>23</v>
      </c>
      <c r="F18" s="6" t="s">
        <v>23</v>
      </c>
      <c r="G18" s="6">
        <v>108</v>
      </c>
      <c r="H18" s="6">
        <v>5</v>
      </c>
      <c r="I18" s="6" t="s">
        <v>23</v>
      </c>
    </row>
    <row r="19" spans="2:9" ht="12.75">
      <c r="B19" t="s">
        <v>224</v>
      </c>
      <c r="C19" s="11">
        <v>81</v>
      </c>
      <c r="D19" s="7">
        <v>16</v>
      </c>
      <c r="E19" s="6" t="s">
        <v>23</v>
      </c>
      <c r="F19" s="6" t="s">
        <v>23</v>
      </c>
      <c r="G19" s="6" t="s">
        <v>23</v>
      </c>
      <c r="H19" s="6">
        <v>15</v>
      </c>
      <c r="I19" s="6">
        <v>1</v>
      </c>
    </row>
    <row r="20" spans="2:9" ht="12.75">
      <c r="B20" t="s">
        <v>225</v>
      </c>
      <c r="C20" s="11">
        <v>18</v>
      </c>
      <c r="D20" s="7">
        <v>3</v>
      </c>
      <c r="E20" s="6" t="s">
        <v>23</v>
      </c>
      <c r="F20" s="6" t="s">
        <v>23</v>
      </c>
      <c r="G20" s="6" t="s">
        <v>23</v>
      </c>
      <c r="H20" s="6" t="s">
        <v>23</v>
      </c>
      <c r="I20" s="6">
        <v>3</v>
      </c>
    </row>
    <row r="21" spans="1:9" ht="12.75">
      <c r="A21" s="9" t="s">
        <v>228</v>
      </c>
      <c r="B21" s="9"/>
      <c r="C21" s="11">
        <v>361</v>
      </c>
      <c r="D21" s="7">
        <v>138</v>
      </c>
      <c r="E21" s="6">
        <v>73</v>
      </c>
      <c r="F21" s="6">
        <v>49</v>
      </c>
      <c r="G21" s="6">
        <v>13</v>
      </c>
      <c r="H21" s="6">
        <v>2</v>
      </c>
      <c r="I21" s="6">
        <v>1</v>
      </c>
    </row>
    <row r="22" spans="2:9" ht="12.75">
      <c r="B22" t="s">
        <v>222</v>
      </c>
      <c r="C22" s="11">
        <v>179</v>
      </c>
      <c r="D22" s="7">
        <v>82</v>
      </c>
      <c r="E22" s="6">
        <v>73</v>
      </c>
      <c r="F22" s="6">
        <v>4</v>
      </c>
      <c r="G22" s="6">
        <v>4</v>
      </c>
      <c r="H22" s="6">
        <v>1</v>
      </c>
      <c r="I22" s="6" t="s">
        <v>23</v>
      </c>
    </row>
    <row r="23" spans="2:9" ht="12.75">
      <c r="B23" t="s">
        <v>223</v>
      </c>
      <c r="C23" s="11">
        <v>143</v>
      </c>
      <c r="D23" s="7">
        <v>47</v>
      </c>
      <c r="E23" s="6" t="s">
        <v>23</v>
      </c>
      <c r="F23" s="6">
        <v>45</v>
      </c>
      <c r="G23" s="6">
        <v>2</v>
      </c>
      <c r="H23" s="6" t="s">
        <v>23</v>
      </c>
      <c r="I23" s="6" t="s">
        <v>23</v>
      </c>
    </row>
    <row r="24" spans="2:9" ht="12.75">
      <c r="B24" t="s">
        <v>224</v>
      </c>
      <c r="C24" s="11">
        <v>33</v>
      </c>
      <c r="D24" s="7">
        <v>8</v>
      </c>
      <c r="E24" s="6" t="s">
        <v>23</v>
      </c>
      <c r="F24" s="6" t="s">
        <v>23</v>
      </c>
      <c r="G24" s="6">
        <v>7</v>
      </c>
      <c r="H24" s="6">
        <v>1</v>
      </c>
      <c r="I24" s="6" t="s">
        <v>23</v>
      </c>
    </row>
    <row r="25" spans="2:9" ht="12.75">
      <c r="B25" t="s">
        <v>225</v>
      </c>
      <c r="C25" s="11">
        <v>6</v>
      </c>
      <c r="D25" s="7">
        <v>1</v>
      </c>
      <c r="E25" s="6" t="s">
        <v>23</v>
      </c>
      <c r="F25" s="6" t="s">
        <v>23</v>
      </c>
      <c r="G25" s="6" t="s">
        <v>23</v>
      </c>
      <c r="H25" s="6" t="s">
        <v>23</v>
      </c>
      <c r="I25" s="6">
        <v>1</v>
      </c>
    </row>
    <row r="26" spans="1:9" ht="12.75">
      <c r="A26" s="9" t="s">
        <v>229</v>
      </c>
      <c r="B26" s="9"/>
      <c r="C26" s="11">
        <v>2157</v>
      </c>
      <c r="D26" s="7">
        <v>777</v>
      </c>
      <c r="E26" s="6">
        <v>329</v>
      </c>
      <c r="F26" s="6">
        <v>329</v>
      </c>
      <c r="G26" s="6">
        <v>92</v>
      </c>
      <c r="H26" s="6">
        <v>19</v>
      </c>
      <c r="I26" s="6">
        <v>8</v>
      </c>
    </row>
    <row r="27" spans="2:9" ht="12.75">
      <c r="B27" t="s">
        <v>222</v>
      </c>
      <c r="C27" s="11">
        <v>744</v>
      </c>
      <c r="D27" s="7">
        <v>357</v>
      </c>
      <c r="E27" s="6">
        <v>329</v>
      </c>
      <c r="F27" s="6">
        <v>26</v>
      </c>
      <c r="G27" s="6">
        <v>2</v>
      </c>
      <c r="H27" s="6" t="s">
        <v>23</v>
      </c>
      <c r="I27" s="6" t="s">
        <v>23</v>
      </c>
    </row>
    <row r="28" spans="2:9" ht="12.75">
      <c r="B28" t="s">
        <v>223</v>
      </c>
      <c r="C28" s="11">
        <v>990</v>
      </c>
      <c r="D28" s="7">
        <v>322</v>
      </c>
      <c r="E28" s="6" t="s">
        <v>23</v>
      </c>
      <c r="F28" s="6">
        <v>303</v>
      </c>
      <c r="G28" s="6">
        <v>16</v>
      </c>
      <c r="H28" s="6">
        <v>1</v>
      </c>
      <c r="I28" s="6">
        <v>2</v>
      </c>
    </row>
    <row r="29" spans="2:9" ht="12.75">
      <c r="B29" t="s">
        <v>224</v>
      </c>
      <c r="C29" s="11">
        <v>318</v>
      </c>
      <c r="D29" s="7">
        <v>78</v>
      </c>
      <c r="E29" s="6" t="s">
        <v>23</v>
      </c>
      <c r="F29" s="6" t="s">
        <v>23</v>
      </c>
      <c r="G29" s="6">
        <v>74</v>
      </c>
      <c r="H29" s="6">
        <v>2</v>
      </c>
      <c r="I29" s="6">
        <v>2</v>
      </c>
    </row>
    <row r="30" spans="2:9" ht="12.75">
      <c r="B30" t="s">
        <v>225</v>
      </c>
      <c r="C30" s="11">
        <v>105</v>
      </c>
      <c r="D30" s="7">
        <v>20</v>
      </c>
      <c r="E30" s="6" t="s">
        <v>23</v>
      </c>
      <c r="F30" s="6" t="s">
        <v>23</v>
      </c>
      <c r="G30" s="6" t="s">
        <v>23</v>
      </c>
      <c r="H30" s="6">
        <v>16</v>
      </c>
      <c r="I30" s="6">
        <v>4</v>
      </c>
    </row>
    <row r="31" ht="12.75">
      <c r="A31" s="23"/>
    </row>
    <row r="32" ht="12.75">
      <c r="A32" s="23"/>
    </row>
    <row r="33" spans="1:9" ht="12.75">
      <c r="A33" s="15" t="s">
        <v>148</v>
      </c>
      <c r="B33" s="15"/>
      <c r="C33" s="15"/>
      <c r="D33" s="15"/>
      <c r="E33" s="15"/>
      <c r="F33" s="15"/>
      <c r="G33" s="15"/>
      <c r="H33" s="15"/>
      <c r="I33" s="15"/>
    </row>
    <row r="34" spans="1:9" ht="38.25" customHeight="1">
      <c r="A34" s="17" t="s">
        <v>230</v>
      </c>
      <c r="B34" s="17"/>
      <c r="C34" s="17"/>
      <c r="D34" s="17"/>
      <c r="E34" s="17"/>
      <c r="F34" s="17"/>
      <c r="G34" s="17"/>
      <c r="H34" s="17"/>
      <c r="I34" s="17"/>
    </row>
    <row r="35" ht="12.75">
      <c r="A35" s="24"/>
    </row>
    <row r="36" ht="12.75">
      <c r="A36" s="24"/>
    </row>
    <row r="37" ht="12.75">
      <c r="A37" s="10"/>
    </row>
    <row r="38" ht="12.75">
      <c r="A38" s="10"/>
    </row>
    <row r="39" ht="12.75">
      <c r="A39" s="10"/>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row r="102" ht="12.75">
      <c r="A102" s="4"/>
    </row>
    <row r="103" ht="12.75">
      <c r="A103" s="4"/>
    </row>
    <row r="104" ht="12.75">
      <c r="A104" s="4"/>
    </row>
    <row r="105" ht="12.75">
      <c r="A105" s="4"/>
    </row>
    <row r="106" ht="12.75">
      <c r="A106" s="4"/>
    </row>
    <row r="107" ht="12.75">
      <c r="A107" s="4"/>
    </row>
    <row r="108" ht="12.75">
      <c r="A108" s="4"/>
    </row>
    <row r="109" ht="12.75">
      <c r="A109" s="4"/>
    </row>
    <row r="110" ht="12.75">
      <c r="A110" s="4"/>
    </row>
  </sheetData>
  <sheetProtection/>
  <mergeCells count="8">
    <mergeCell ref="A26:B26"/>
    <mergeCell ref="A34:I34"/>
    <mergeCell ref="A1:I1"/>
    <mergeCell ref="D4:I4"/>
    <mergeCell ref="A6:B6"/>
    <mergeCell ref="A11:B11"/>
    <mergeCell ref="A16:B16"/>
    <mergeCell ref="A21:B21"/>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38.xml><?xml version="1.0" encoding="utf-8"?>
<worksheet xmlns="http://schemas.openxmlformats.org/spreadsheetml/2006/main" xmlns:r="http://schemas.openxmlformats.org/officeDocument/2006/relationships">
  <dimension ref="A1:I105"/>
  <sheetViews>
    <sheetView zoomScalePageLayoutView="0" workbookViewId="0" topLeftCell="A1">
      <selection activeCell="A1" sqref="A1"/>
    </sheetView>
  </sheetViews>
  <sheetFormatPr defaultColWidth="11.421875" defaultRowHeight="12.75"/>
  <cols>
    <col min="1" max="1" width="1.7109375" style="0" customWidth="1"/>
    <col min="2" max="2" width="33.28125" style="0" customWidth="1"/>
    <col min="3" max="3" width="8.8515625" style="0" bestFit="1" customWidth="1"/>
    <col min="4" max="9" width="9.00390625" style="0" customWidth="1"/>
    <col min="10" max="10" width="11.421875" style="0" customWidth="1"/>
  </cols>
  <sheetData>
    <row r="1" spans="1:9" ht="12.75">
      <c r="A1" s="9" t="s">
        <v>231</v>
      </c>
      <c r="B1" s="9"/>
      <c r="C1" s="9"/>
      <c r="D1" s="9"/>
      <c r="E1" s="9"/>
      <c r="F1" s="9"/>
      <c r="G1" s="9"/>
      <c r="H1" s="9"/>
      <c r="I1" s="9"/>
    </row>
    <row r="2" spans="1:9" ht="12.75">
      <c r="A2" s="4"/>
      <c r="B2" s="4"/>
      <c r="C2" s="4"/>
      <c r="D2" s="4"/>
      <c r="E2" s="4"/>
      <c r="F2" s="4"/>
      <c r="G2" s="4"/>
      <c r="H2" s="4"/>
      <c r="I2" s="4"/>
    </row>
    <row r="3" ht="12.75">
      <c r="I3" s="6" t="s">
        <v>232</v>
      </c>
    </row>
    <row r="4" spans="3:9" ht="12.75">
      <c r="C4" t="s">
        <v>20</v>
      </c>
      <c r="D4" s="9" t="s">
        <v>54</v>
      </c>
      <c r="E4" s="9"/>
      <c r="F4" s="9"/>
      <c r="G4" s="9"/>
      <c r="H4" s="9"/>
      <c r="I4" s="9"/>
    </row>
    <row r="5" spans="4:9" ht="12.75">
      <c r="D5" t="s">
        <v>28</v>
      </c>
      <c r="E5" s="4">
        <v>2</v>
      </c>
      <c r="F5" s="4">
        <v>3</v>
      </c>
      <c r="G5" s="14">
        <v>4</v>
      </c>
      <c r="H5" s="4">
        <v>5</v>
      </c>
      <c r="I5" s="4" t="s">
        <v>55</v>
      </c>
    </row>
    <row r="6" spans="1:9" ht="12.75">
      <c r="A6" s="25" t="s">
        <v>28</v>
      </c>
      <c r="C6" s="11">
        <v>15338</v>
      </c>
      <c r="D6" s="7">
        <v>3982</v>
      </c>
      <c r="E6" s="6">
        <v>253</v>
      </c>
      <c r="F6" s="6">
        <v>1202</v>
      </c>
      <c r="G6" s="6">
        <v>1671</v>
      </c>
      <c r="H6" s="6">
        <v>655</v>
      </c>
      <c r="I6" s="6">
        <v>201</v>
      </c>
    </row>
    <row r="7" spans="2:9" ht="12.75">
      <c r="B7" t="s">
        <v>222</v>
      </c>
      <c r="C7" s="11">
        <v>3626</v>
      </c>
      <c r="D7" s="7">
        <v>1268</v>
      </c>
      <c r="E7" s="6">
        <v>253</v>
      </c>
      <c r="F7" s="6">
        <v>961</v>
      </c>
      <c r="G7" s="6">
        <v>39</v>
      </c>
      <c r="H7" s="6">
        <v>11</v>
      </c>
      <c r="I7" s="6">
        <v>4</v>
      </c>
    </row>
    <row r="8" spans="2:9" ht="12.75">
      <c r="B8" t="s">
        <v>223</v>
      </c>
      <c r="C8" s="11">
        <v>7289</v>
      </c>
      <c r="D8" s="7">
        <v>1864</v>
      </c>
      <c r="E8" s="6" t="s">
        <v>23</v>
      </c>
      <c r="F8" s="6">
        <v>241</v>
      </c>
      <c r="G8" s="6">
        <v>1566</v>
      </c>
      <c r="H8" s="6">
        <v>43</v>
      </c>
      <c r="I8" s="6">
        <v>14</v>
      </c>
    </row>
    <row r="9" spans="2:9" ht="12.75">
      <c r="B9" s="15" t="s">
        <v>224</v>
      </c>
      <c r="C9" s="16">
        <v>3387</v>
      </c>
      <c r="D9" s="16">
        <v>683</v>
      </c>
      <c r="E9" s="6" t="s">
        <v>23</v>
      </c>
      <c r="F9" s="6" t="s">
        <v>23</v>
      </c>
      <c r="G9" s="16">
        <v>66</v>
      </c>
      <c r="H9" s="6">
        <v>586</v>
      </c>
      <c r="I9" s="6">
        <v>31</v>
      </c>
    </row>
    <row r="10" spans="2:9" ht="12.75">
      <c r="B10" t="s">
        <v>225</v>
      </c>
      <c r="C10" s="11">
        <v>1036</v>
      </c>
      <c r="D10" s="7">
        <v>167</v>
      </c>
      <c r="E10" s="6" t="s">
        <v>23</v>
      </c>
      <c r="F10" s="6" t="s">
        <v>23</v>
      </c>
      <c r="G10" s="6" t="s">
        <v>23</v>
      </c>
      <c r="H10" s="6">
        <v>15</v>
      </c>
      <c r="I10" s="6">
        <v>152</v>
      </c>
    </row>
    <row r="11" spans="1:9" ht="12.75">
      <c r="A11" t="s">
        <v>226</v>
      </c>
      <c r="C11" s="11">
        <v>12651</v>
      </c>
      <c r="D11" s="7">
        <v>3098</v>
      </c>
      <c r="E11" s="6" t="s">
        <v>23</v>
      </c>
      <c r="F11" s="6">
        <v>803</v>
      </c>
      <c r="G11" s="6">
        <v>1486</v>
      </c>
      <c r="H11" s="6">
        <v>616</v>
      </c>
      <c r="I11" s="6">
        <v>193</v>
      </c>
    </row>
    <row r="12" spans="2:9" ht="12.75">
      <c r="B12" t="s">
        <v>222</v>
      </c>
      <c r="C12" s="11">
        <v>2608</v>
      </c>
      <c r="D12" s="7">
        <v>848</v>
      </c>
      <c r="E12" s="6" t="s">
        <v>23</v>
      </c>
      <c r="F12" s="6">
        <v>803</v>
      </c>
      <c r="G12" s="6">
        <v>32</v>
      </c>
      <c r="H12" s="6">
        <v>9</v>
      </c>
      <c r="I12" s="6">
        <v>4</v>
      </c>
    </row>
    <row r="13" spans="2:9" ht="12.75">
      <c r="B13" t="s">
        <v>223</v>
      </c>
      <c r="C13" s="11">
        <v>6076</v>
      </c>
      <c r="D13" s="7">
        <v>1503</v>
      </c>
      <c r="E13" s="6" t="s">
        <v>23</v>
      </c>
      <c r="F13" s="6" t="s">
        <v>23</v>
      </c>
      <c r="G13" s="6">
        <v>1454</v>
      </c>
      <c r="H13" s="6">
        <v>37</v>
      </c>
      <c r="I13" s="6">
        <v>12</v>
      </c>
    </row>
    <row r="14" spans="2:9" ht="12.75">
      <c r="B14" t="s">
        <v>224</v>
      </c>
      <c r="C14" s="11">
        <v>3037</v>
      </c>
      <c r="D14" s="7">
        <v>600</v>
      </c>
      <c r="E14" s="6" t="s">
        <v>23</v>
      </c>
      <c r="F14" s="6" t="s">
        <v>23</v>
      </c>
      <c r="G14" s="6" t="s">
        <v>23</v>
      </c>
      <c r="H14" s="6">
        <v>570</v>
      </c>
      <c r="I14" s="6">
        <v>30</v>
      </c>
    </row>
    <row r="15" spans="2:9" ht="12.75">
      <c r="B15" t="s">
        <v>225</v>
      </c>
      <c r="C15" s="11">
        <v>930</v>
      </c>
      <c r="D15" s="7">
        <v>147</v>
      </c>
      <c r="E15" s="6" t="s">
        <v>23</v>
      </c>
      <c r="F15" s="6" t="s">
        <v>23</v>
      </c>
      <c r="G15" s="6" t="s">
        <v>23</v>
      </c>
      <c r="H15" s="6" t="s">
        <v>23</v>
      </c>
      <c r="I15" s="6">
        <v>147</v>
      </c>
    </row>
    <row r="16" spans="1:9" ht="12.75">
      <c r="A16" t="s">
        <v>227</v>
      </c>
      <c r="C16" s="11">
        <v>942</v>
      </c>
      <c r="D16" s="7">
        <v>264</v>
      </c>
      <c r="E16" s="6" t="s">
        <v>23</v>
      </c>
      <c r="F16" s="6">
        <v>138</v>
      </c>
      <c r="G16" s="6">
        <v>104</v>
      </c>
      <c r="H16" s="6">
        <v>20</v>
      </c>
      <c r="I16" s="6">
        <v>2</v>
      </c>
    </row>
    <row r="17" spans="2:9" ht="12.75">
      <c r="B17" t="s">
        <v>222</v>
      </c>
      <c r="C17" s="11">
        <v>439</v>
      </c>
      <c r="D17" s="7">
        <v>144</v>
      </c>
      <c r="E17" s="6" t="s">
        <v>23</v>
      </c>
      <c r="F17" s="6">
        <v>138</v>
      </c>
      <c r="G17" s="6">
        <v>5</v>
      </c>
      <c r="H17" s="6">
        <v>1</v>
      </c>
      <c r="I17" s="6" t="s">
        <v>23</v>
      </c>
    </row>
    <row r="18" spans="2:9" ht="12.75">
      <c r="B18" t="s">
        <v>223</v>
      </c>
      <c r="C18" s="11">
        <v>421</v>
      </c>
      <c r="D18" s="7">
        <v>104</v>
      </c>
      <c r="E18" s="6" t="s">
        <v>23</v>
      </c>
      <c r="F18" s="6" t="s">
        <v>23</v>
      </c>
      <c r="G18" s="6">
        <v>99</v>
      </c>
      <c r="H18" s="6">
        <v>5</v>
      </c>
      <c r="I18" s="6" t="s">
        <v>23</v>
      </c>
    </row>
    <row r="19" spans="2:9" ht="12.75">
      <c r="B19" t="s">
        <v>224</v>
      </c>
      <c r="C19" s="11">
        <v>76</v>
      </c>
      <c r="D19" s="7">
        <v>15</v>
      </c>
      <c r="E19" s="6" t="s">
        <v>23</v>
      </c>
      <c r="F19" s="6" t="s">
        <v>23</v>
      </c>
      <c r="G19" s="6" t="s">
        <v>23</v>
      </c>
      <c r="H19" s="6">
        <v>14</v>
      </c>
      <c r="I19" s="6">
        <v>1</v>
      </c>
    </row>
    <row r="20" spans="2:9" ht="12.75">
      <c r="B20" t="s">
        <v>225</v>
      </c>
      <c r="C20" s="11">
        <v>6</v>
      </c>
      <c r="D20" s="7">
        <v>1</v>
      </c>
      <c r="E20" s="6" t="s">
        <v>23</v>
      </c>
      <c r="F20" s="6" t="s">
        <v>23</v>
      </c>
      <c r="G20" s="6" t="s">
        <v>23</v>
      </c>
      <c r="H20" s="6" t="s">
        <v>23</v>
      </c>
      <c r="I20" s="6">
        <v>1</v>
      </c>
    </row>
    <row r="21" spans="1:9" ht="12.75">
      <c r="A21" t="s">
        <v>228</v>
      </c>
      <c r="C21" s="11">
        <v>154</v>
      </c>
      <c r="D21" s="7">
        <v>55</v>
      </c>
      <c r="E21" s="6">
        <v>23</v>
      </c>
      <c r="F21" s="6">
        <v>22</v>
      </c>
      <c r="G21" s="6">
        <v>8</v>
      </c>
      <c r="H21" s="6">
        <v>2</v>
      </c>
      <c r="I21" s="6" t="s">
        <v>23</v>
      </c>
    </row>
    <row r="22" spans="2:9" ht="12.75">
      <c r="B22" t="s">
        <v>222</v>
      </c>
      <c r="C22" s="11">
        <v>64</v>
      </c>
      <c r="D22" s="7">
        <v>28</v>
      </c>
      <c r="E22" s="6">
        <v>23</v>
      </c>
      <c r="F22" s="6">
        <v>3</v>
      </c>
      <c r="G22" s="6">
        <v>1</v>
      </c>
      <c r="H22" s="6">
        <v>1</v>
      </c>
      <c r="I22" s="6" t="s">
        <v>23</v>
      </c>
    </row>
    <row r="23" spans="2:9" ht="12.75">
      <c r="B23" t="s">
        <v>223</v>
      </c>
      <c r="C23" s="11">
        <v>61</v>
      </c>
      <c r="D23" s="7">
        <v>20</v>
      </c>
      <c r="E23" s="6" t="s">
        <v>23</v>
      </c>
      <c r="F23" s="6">
        <v>19</v>
      </c>
      <c r="G23" s="6">
        <v>1</v>
      </c>
      <c r="H23" s="6" t="s">
        <v>23</v>
      </c>
      <c r="I23" s="6" t="s">
        <v>23</v>
      </c>
    </row>
    <row r="24" spans="2:9" ht="12.75">
      <c r="B24" t="s">
        <v>224</v>
      </c>
      <c r="C24" s="11">
        <v>29</v>
      </c>
      <c r="D24" s="7">
        <v>7</v>
      </c>
      <c r="E24" s="6" t="s">
        <v>23</v>
      </c>
      <c r="F24" s="6" t="s">
        <v>23</v>
      </c>
      <c r="G24" s="6">
        <v>6</v>
      </c>
      <c r="H24" s="6">
        <v>1</v>
      </c>
      <c r="I24" s="6" t="s">
        <v>23</v>
      </c>
    </row>
    <row r="25" spans="1:9" ht="12.75">
      <c r="A25" t="s">
        <v>229</v>
      </c>
      <c r="C25" s="11">
        <v>1591</v>
      </c>
      <c r="D25" s="7">
        <v>565</v>
      </c>
      <c r="E25" s="6">
        <v>230</v>
      </c>
      <c r="F25" s="6">
        <v>239</v>
      </c>
      <c r="G25" s="6">
        <v>73</v>
      </c>
      <c r="H25" s="6">
        <v>17</v>
      </c>
      <c r="I25" s="6">
        <v>6</v>
      </c>
    </row>
    <row r="26" spans="2:9" ht="12.75">
      <c r="B26" t="s">
        <v>222</v>
      </c>
      <c r="C26" s="11">
        <v>515</v>
      </c>
      <c r="D26" s="7">
        <v>248</v>
      </c>
      <c r="E26" s="6">
        <v>230</v>
      </c>
      <c r="F26" s="6">
        <v>17</v>
      </c>
      <c r="G26" s="6">
        <v>1</v>
      </c>
      <c r="H26" s="6" t="s">
        <v>23</v>
      </c>
      <c r="I26" s="6" t="s">
        <v>23</v>
      </c>
    </row>
    <row r="27" spans="2:9" ht="12.75">
      <c r="B27" t="s">
        <v>223</v>
      </c>
      <c r="C27" s="11">
        <v>731</v>
      </c>
      <c r="D27" s="7">
        <v>237</v>
      </c>
      <c r="E27" s="6" t="s">
        <v>23</v>
      </c>
      <c r="F27" s="6">
        <v>222</v>
      </c>
      <c r="G27" s="6">
        <v>12</v>
      </c>
      <c r="H27" s="6">
        <v>1</v>
      </c>
      <c r="I27" s="6">
        <v>2</v>
      </c>
    </row>
    <row r="28" spans="2:9" ht="12.75">
      <c r="B28" t="s">
        <v>224</v>
      </c>
      <c r="C28" s="11">
        <v>245</v>
      </c>
      <c r="D28" s="7">
        <v>61</v>
      </c>
      <c r="E28" s="6" t="s">
        <v>23</v>
      </c>
      <c r="F28" s="6" t="s">
        <v>23</v>
      </c>
      <c r="G28" s="6">
        <v>60</v>
      </c>
      <c r="H28" s="6">
        <v>1</v>
      </c>
      <c r="I28" s="6" t="s">
        <v>23</v>
      </c>
    </row>
    <row r="29" spans="2:9" ht="12.75">
      <c r="B29" t="s">
        <v>225</v>
      </c>
      <c r="C29" s="11">
        <v>100</v>
      </c>
      <c r="D29" s="7">
        <v>19</v>
      </c>
      <c r="E29" s="6" t="s">
        <v>23</v>
      </c>
      <c r="F29" s="6" t="s">
        <v>23</v>
      </c>
      <c r="G29" s="6" t="s">
        <v>23</v>
      </c>
      <c r="H29" s="6">
        <v>15</v>
      </c>
      <c r="I29" s="6">
        <v>4</v>
      </c>
    </row>
    <row r="30" ht="12.75">
      <c r="A30" s="23"/>
    </row>
    <row r="31" ht="12.75">
      <c r="A31" s="24"/>
    </row>
    <row r="32" spans="1:9" ht="12.75">
      <c r="A32" s="15" t="s">
        <v>148</v>
      </c>
      <c r="B32" s="15"/>
      <c r="C32" s="15"/>
      <c r="D32" s="15"/>
      <c r="E32" s="15"/>
      <c r="F32" s="15"/>
      <c r="G32" s="15"/>
      <c r="H32" s="15"/>
      <c r="I32" s="15"/>
    </row>
    <row r="33" spans="1:9" ht="25.5" customHeight="1">
      <c r="A33" s="17" t="s">
        <v>233</v>
      </c>
      <c r="B33" s="17"/>
      <c r="C33" s="17"/>
      <c r="D33" s="17"/>
      <c r="E33" s="17"/>
      <c r="F33" s="17"/>
      <c r="G33" s="17"/>
      <c r="H33" s="17"/>
      <c r="I33" s="17"/>
    </row>
    <row r="34" ht="12.75">
      <c r="A34" s="10"/>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row r="102" ht="12.75">
      <c r="A102" s="4"/>
    </row>
    <row r="103" ht="12.75">
      <c r="A103" s="4"/>
    </row>
    <row r="104" ht="12.75">
      <c r="A104" s="4"/>
    </row>
    <row r="105" ht="12.75">
      <c r="A105" s="4"/>
    </row>
  </sheetData>
  <sheetProtection/>
  <mergeCells count="3">
    <mergeCell ref="A1:I1"/>
    <mergeCell ref="D4:I4"/>
    <mergeCell ref="A33:I33"/>
  </mergeCells>
  <printOptions gridLines="1"/>
  <pageMargins left="0.25" right="0.25" top="0.75" bottom="0.75" header="0.30000000000000004" footer="0.30000000000000004"/>
  <pageSetup fitToHeight="0" fitToWidth="0" orientation="portrait" paperSize="9"/>
  <headerFooter alignWithMargins="0">
    <oddHeader>&amp;R&amp;D</oddHeader>
    <oddFooter>&amp;L&amp;9&amp;Z&amp;F  &amp;A</oddFooter>
  </headerFooter>
</worksheet>
</file>

<file path=xl/worksheets/sheet39.xml><?xml version="1.0" encoding="utf-8"?>
<worksheet xmlns="http://schemas.openxmlformats.org/spreadsheetml/2006/main" xmlns:r="http://schemas.openxmlformats.org/officeDocument/2006/relationships">
  <dimension ref="A1:I104"/>
  <sheetViews>
    <sheetView zoomScalePageLayoutView="0" workbookViewId="0" topLeftCell="A1">
      <selection activeCell="A1" sqref="A1"/>
    </sheetView>
  </sheetViews>
  <sheetFormatPr defaultColWidth="11.421875" defaultRowHeight="12.75"/>
  <cols>
    <col min="1" max="1" width="1.7109375" style="0" customWidth="1"/>
    <col min="2" max="2" width="32.8515625" style="0" customWidth="1"/>
    <col min="3" max="9" width="8.28125" style="0" customWidth="1"/>
    <col min="10" max="10" width="11.421875" style="0" customWidth="1"/>
  </cols>
  <sheetData>
    <row r="1" spans="1:9" ht="12.75">
      <c r="A1" s="9" t="s">
        <v>234</v>
      </c>
      <c r="B1" s="9"/>
      <c r="C1" s="9"/>
      <c r="D1" s="9"/>
      <c r="E1" s="9"/>
      <c r="F1" s="9"/>
      <c r="G1" s="9"/>
      <c r="H1" s="9"/>
      <c r="I1" s="9"/>
    </row>
    <row r="3" ht="12.75">
      <c r="I3" s="6" t="s">
        <v>235</v>
      </c>
    </row>
    <row r="4" spans="3:9" ht="12.75">
      <c r="C4" t="s">
        <v>20</v>
      </c>
      <c r="D4" s="9" t="s">
        <v>54</v>
      </c>
      <c r="E4" s="9"/>
      <c r="F4" s="9"/>
      <c r="G4" s="9"/>
      <c r="H4" s="9"/>
      <c r="I4" s="9"/>
    </row>
    <row r="5" spans="4:9" ht="12.75">
      <c r="D5" t="s">
        <v>28</v>
      </c>
      <c r="E5" s="4">
        <v>2</v>
      </c>
      <c r="F5" s="4">
        <v>3</v>
      </c>
      <c r="G5" s="4">
        <v>4</v>
      </c>
      <c r="H5" s="4">
        <v>5</v>
      </c>
      <c r="I5" s="4" t="s">
        <v>55</v>
      </c>
    </row>
    <row r="6" spans="1:9" ht="12.75">
      <c r="A6" s="9" t="s">
        <v>28</v>
      </c>
      <c r="B6" s="9"/>
      <c r="C6" s="11">
        <v>1764</v>
      </c>
      <c r="D6" s="7">
        <v>478</v>
      </c>
      <c r="E6" s="6">
        <v>41</v>
      </c>
      <c r="F6" s="6">
        <v>172</v>
      </c>
      <c r="G6" s="6">
        <v>184</v>
      </c>
      <c r="H6" s="6">
        <v>61</v>
      </c>
      <c r="I6" s="6">
        <v>20</v>
      </c>
    </row>
    <row r="7" spans="2:9" ht="12.75">
      <c r="B7" t="s">
        <v>222</v>
      </c>
      <c r="C7" s="11">
        <v>527</v>
      </c>
      <c r="D7" s="7">
        <v>187</v>
      </c>
      <c r="E7" s="6">
        <v>41</v>
      </c>
      <c r="F7" s="6">
        <v>141</v>
      </c>
      <c r="G7" s="6">
        <v>3</v>
      </c>
      <c r="H7" s="6">
        <v>2</v>
      </c>
      <c r="I7" s="6" t="s">
        <v>23</v>
      </c>
    </row>
    <row r="8" spans="2:9" ht="12.75">
      <c r="B8" t="s">
        <v>223</v>
      </c>
      <c r="C8" s="11">
        <v>784</v>
      </c>
      <c r="D8" s="7">
        <v>203</v>
      </c>
      <c r="E8" s="6" t="s">
        <v>23</v>
      </c>
      <c r="F8" s="6">
        <v>31</v>
      </c>
      <c r="G8" s="6">
        <v>169</v>
      </c>
      <c r="H8" s="6">
        <v>3</v>
      </c>
      <c r="I8" s="6" t="s">
        <v>23</v>
      </c>
    </row>
    <row r="9" spans="2:9" ht="12.75">
      <c r="B9" t="s">
        <v>224</v>
      </c>
      <c r="C9" s="11">
        <v>342</v>
      </c>
      <c r="D9" s="7">
        <v>70</v>
      </c>
      <c r="E9" s="6" t="s">
        <v>23</v>
      </c>
      <c r="F9" s="6" t="s">
        <v>23</v>
      </c>
      <c r="G9" s="6">
        <v>12</v>
      </c>
      <c r="H9" s="6">
        <v>55</v>
      </c>
      <c r="I9" s="6">
        <v>3</v>
      </c>
    </row>
    <row r="10" spans="2:9" ht="12.75">
      <c r="B10" t="s">
        <v>225</v>
      </c>
      <c r="C10" s="11">
        <v>111</v>
      </c>
      <c r="D10" s="7">
        <v>18</v>
      </c>
      <c r="E10" s="6" t="s">
        <v>23</v>
      </c>
      <c r="F10" s="6" t="s">
        <v>23</v>
      </c>
      <c r="G10" s="6" t="s">
        <v>23</v>
      </c>
      <c r="H10" s="6">
        <v>1</v>
      </c>
      <c r="I10" s="6">
        <v>17</v>
      </c>
    </row>
    <row r="11" spans="1:9" ht="12.75">
      <c r="A11" s="9" t="s">
        <v>226</v>
      </c>
      <c r="B11" s="9"/>
      <c r="C11" s="11">
        <v>1423</v>
      </c>
      <c r="D11" s="7">
        <v>361</v>
      </c>
      <c r="E11" s="6" t="s">
        <v>23</v>
      </c>
      <c r="F11" s="6">
        <v>120</v>
      </c>
      <c r="G11" s="6">
        <v>166</v>
      </c>
      <c r="H11" s="6">
        <v>56</v>
      </c>
      <c r="I11" s="6">
        <v>19</v>
      </c>
    </row>
    <row r="12" spans="2:9" ht="12.75">
      <c r="B12" t="s">
        <v>222</v>
      </c>
      <c r="C12" s="11">
        <v>382</v>
      </c>
      <c r="D12" s="7">
        <v>125</v>
      </c>
      <c r="E12" s="6" t="s">
        <v>23</v>
      </c>
      <c r="F12" s="6">
        <v>120</v>
      </c>
      <c r="G12" s="6">
        <v>3</v>
      </c>
      <c r="H12" s="6">
        <v>2</v>
      </c>
      <c r="I12" s="6" t="s">
        <v>23</v>
      </c>
    </row>
    <row r="13" spans="2:9" ht="12.75">
      <c r="B13" t="s">
        <v>223</v>
      </c>
      <c r="C13" s="11">
        <v>662</v>
      </c>
      <c r="D13" s="7">
        <v>165</v>
      </c>
      <c r="E13" s="6" t="s">
        <v>23</v>
      </c>
      <c r="F13" s="6" t="s">
        <v>23</v>
      </c>
      <c r="G13" s="6">
        <v>163</v>
      </c>
      <c r="H13" s="6">
        <v>2</v>
      </c>
      <c r="I13" s="6" t="s">
        <v>23</v>
      </c>
    </row>
    <row r="14" spans="2:9" ht="12.75">
      <c r="B14" t="s">
        <v>224</v>
      </c>
      <c r="C14" s="11">
        <v>279</v>
      </c>
      <c r="D14" s="7">
        <v>55</v>
      </c>
      <c r="E14" s="6" t="s">
        <v>23</v>
      </c>
      <c r="F14" s="6" t="s">
        <v>23</v>
      </c>
      <c r="G14" s="6" t="s">
        <v>23</v>
      </c>
      <c r="H14" s="6">
        <v>52</v>
      </c>
      <c r="I14" s="6">
        <v>3</v>
      </c>
    </row>
    <row r="15" spans="2:9" ht="12.75">
      <c r="B15" t="s">
        <v>225</v>
      </c>
      <c r="C15" s="11">
        <v>100</v>
      </c>
      <c r="D15" s="7">
        <v>16</v>
      </c>
      <c r="E15" s="6" t="s">
        <v>23</v>
      </c>
      <c r="F15" s="6" t="s">
        <v>23</v>
      </c>
      <c r="G15" s="6" t="s">
        <v>23</v>
      </c>
      <c r="H15" s="6" t="s">
        <v>23</v>
      </c>
      <c r="I15" s="6">
        <v>16</v>
      </c>
    </row>
    <row r="16" spans="1:9" ht="12.75">
      <c r="A16" s="9" t="s">
        <v>227</v>
      </c>
      <c r="B16" s="9"/>
      <c r="C16" s="11">
        <v>84</v>
      </c>
      <c r="D16" s="7">
        <v>24</v>
      </c>
      <c r="E16" s="6" t="s">
        <v>23</v>
      </c>
      <c r="F16" s="6">
        <v>16</v>
      </c>
      <c r="G16" s="6">
        <v>4</v>
      </c>
      <c r="H16" s="6">
        <v>4</v>
      </c>
      <c r="I16" s="6" t="s">
        <v>23</v>
      </c>
    </row>
    <row r="17" spans="2:9" ht="12.75">
      <c r="B17" t="s">
        <v>222</v>
      </c>
      <c r="C17" s="11">
        <v>48</v>
      </c>
      <c r="D17" s="7">
        <v>16</v>
      </c>
      <c r="E17" s="6" t="s">
        <v>23</v>
      </c>
      <c r="F17" s="6">
        <v>16</v>
      </c>
      <c r="G17" s="6" t="s">
        <v>23</v>
      </c>
      <c r="H17" s="6" t="s">
        <v>23</v>
      </c>
      <c r="I17" s="6" t="s">
        <v>23</v>
      </c>
    </row>
    <row r="18" spans="2:9" ht="12.75">
      <c r="B18" t="s">
        <v>223</v>
      </c>
      <c r="C18" s="11">
        <v>21</v>
      </c>
      <c r="D18" s="7">
        <v>5</v>
      </c>
      <c r="E18" s="6" t="s">
        <v>23</v>
      </c>
      <c r="F18" s="6" t="s">
        <v>23</v>
      </c>
      <c r="G18" s="6">
        <v>4</v>
      </c>
      <c r="H18" s="6">
        <v>1</v>
      </c>
      <c r="I18" s="6" t="s">
        <v>23</v>
      </c>
    </row>
    <row r="19" spans="2:9" ht="12.75">
      <c r="B19" t="s">
        <v>224</v>
      </c>
      <c r="C19" s="11">
        <v>15</v>
      </c>
      <c r="D19" s="7">
        <v>3</v>
      </c>
      <c r="E19" s="6" t="s">
        <v>23</v>
      </c>
      <c r="F19" s="6" t="s">
        <v>23</v>
      </c>
      <c r="G19" s="6" t="s">
        <v>23</v>
      </c>
      <c r="H19" s="6">
        <v>3</v>
      </c>
      <c r="I19" s="6" t="s">
        <v>23</v>
      </c>
    </row>
    <row r="20" spans="1:9" ht="12.75">
      <c r="A20" s="9" t="s">
        <v>228</v>
      </c>
      <c r="B20" s="9"/>
      <c r="C20" s="11">
        <v>21</v>
      </c>
      <c r="D20" s="7">
        <v>8</v>
      </c>
      <c r="E20" s="6">
        <v>4</v>
      </c>
      <c r="F20" s="6">
        <v>3</v>
      </c>
      <c r="G20" s="6">
        <v>1</v>
      </c>
      <c r="H20" s="6" t="s">
        <v>23</v>
      </c>
      <c r="I20" s="6" t="s">
        <v>23</v>
      </c>
    </row>
    <row r="21" spans="2:9" ht="12.75">
      <c r="B21" t="s">
        <v>222</v>
      </c>
      <c r="C21" s="11">
        <v>8</v>
      </c>
      <c r="D21" s="7">
        <v>4</v>
      </c>
      <c r="E21" s="6">
        <v>4</v>
      </c>
      <c r="F21" s="6" t="s">
        <v>23</v>
      </c>
      <c r="G21" s="6" t="s">
        <v>23</v>
      </c>
      <c r="H21" s="6" t="s">
        <v>23</v>
      </c>
      <c r="I21" s="6" t="s">
        <v>23</v>
      </c>
    </row>
    <row r="22" spans="2:9" ht="12.75">
      <c r="B22" t="s">
        <v>223</v>
      </c>
      <c r="C22" s="11">
        <v>9</v>
      </c>
      <c r="D22" s="7">
        <v>3</v>
      </c>
      <c r="E22" s="6" t="s">
        <v>23</v>
      </c>
      <c r="F22" s="6">
        <v>3</v>
      </c>
      <c r="G22" s="6" t="s">
        <v>23</v>
      </c>
      <c r="H22" s="6" t="s">
        <v>23</v>
      </c>
      <c r="I22" s="6" t="s">
        <v>23</v>
      </c>
    </row>
    <row r="23" spans="2:9" ht="12.75">
      <c r="B23" t="s">
        <v>224</v>
      </c>
      <c r="C23" s="11">
        <v>4</v>
      </c>
      <c r="D23" s="7">
        <v>1</v>
      </c>
      <c r="E23" s="6" t="s">
        <v>23</v>
      </c>
      <c r="F23" s="6" t="s">
        <v>23</v>
      </c>
      <c r="G23" s="6">
        <v>1</v>
      </c>
      <c r="H23" s="6" t="s">
        <v>23</v>
      </c>
      <c r="I23" s="6" t="s">
        <v>23</v>
      </c>
    </row>
    <row r="24" spans="1:9" ht="12.75">
      <c r="A24" s="9" t="s">
        <v>229</v>
      </c>
      <c r="B24" s="9"/>
      <c r="C24" s="11">
        <v>236</v>
      </c>
      <c r="D24" s="7">
        <v>85</v>
      </c>
      <c r="E24" s="6">
        <v>37</v>
      </c>
      <c r="F24" s="6">
        <v>33</v>
      </c>
      <c r="G24" s="6">
        <v>13</v>
      </c>
      <c r="H24" s="6">
        <v>1</v>
      </c>
      <c r="I24" s="6">
        <v>1</v>
      </c>
    </row>
    <row r="25" spans="2:9" ht="12.75">
      <c r="B25" t="s">
        <v>222</v>
      </c>
      <c r="C25" s="11">
        <v>89</v>
      </c>
      <c r="D25" s="7">
        <v>42</v>
      </c>
      <c r="E25" s="6">
        <v>37</v>
      </c>
      <c r="F25" s="6">
        <v>5</v>
      </c>
      <c r="G25" s="6" t="s">
        <v>23</v>
      </c>
      <c r="H25" s="6" t="s">
        <v>23</v>
      </c>
      <c r="I25" s="6" t="s">
        <v>23</v>
      </c>
    </row>
    <row r="26" spans="2:9" ht="12.75">
      <c r="B26" t="s">
        <v>223</v>
      </c>
      <c r="C26" s="11">
        <v>92</v>
      </c>
      <c r="D26" s="7">
        <v>30</v>
      </c>
      <c r="E26" s="6" t="s">
        <v>23</v>
      </c>
      <c r="F26" s="6">
        <v>28</v>
      </c>
      <c r="G26" s="6">
        <v>2</v>
      </c>
      <c r="H26" s="6" t="s">
        <v>23</v>
      </c>
      <c r="I26" s="6" t="s">
        <v>23</v>
      </c>
    </row>
    <row r="27" spans="2:9" ht="12.75">
      <c r="B27" t="s">
        <v>224</v>
      </c>
      <c r="C27" s="11">
        <v>44</v>
      </c>
      <c r="D27" s="7">
        <v>11</v>
      </c>
      <c r="E27" s="6" t="s">
        <v>23</v>
      </c>
      <c r="F27" s="6" t="s">
        <v>23</v>
      </c>
      <c r="G27" s="6">
        <v>11</v>
      </c>
      <c r="H27" s="6" t="s">
        <v>23</v>
      </c>
      <c r="I27" s="6" t="s">
        <v>23</v>
      </c>
    </row>
    <row r="28" spans="2:9" ht="12.75">
      <c r="B28" t="s">
        <v>225</v>
      </c>
      <c r="C28" s="11">
        <v>11</v>
      </c>
      <c r="D28" s="7">
        <v>2</v>
      </c>
      <c r="E28" s="6" t="s">
        <v>23</v>
      </c>
      <c r="F28" s="6" t="s">
        <v>23</v>
      </c>
      <c r="G28" s="6" t="s">
        <v>23</v>
      </c>
      <c r="H28" s="6">
        <v>1</v>
      </c>
      <c r="I28" s="6">
        <v>1</v>
      </c>
    </row>
    <row r="29" ht="12.75">
      <c r="A29" s="23"/>
    </row>
    <row r="30" ht="12.75">
      <c r="A30" s="23"/>
    </row>
    <row r="31" ht="12.75">
      <c r="A31" t="s">
        <v>152</v>
      </c>
    </row>
    <row r="32" ht="12.75">
      <c r="A32" t="s">
        <v>236</v>
      </c>
    </row>
    <row r="33" ht="12.75">
      <c r="A33" s="10"/>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row r="102" ht="12.75">
      <c r="A102" s="4"/>
    </row>
    <row r="103" ht="12.75">
      <c r="A103" s="4"/>
    </row>
    <row r="104" ht="12.75">
      <c r="A104" s="4"/>
    </row>
  </sheetData>
  <sheetProtection/>
  <mergeCells count="7">
    <mergeCell ref="A24:B24"/>
    <mergeCell ref="A1:I1"/>
    <mergeCell ref="D4:I4"/>
    <mergeCell ref="A6:B6"/>
    <mergeCell ref="A11:B11"/>
    <mergeCell ref="A16:B16"/>
    <mergeCell ref="A20:B20"/>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4.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11.421875" defaultRowHeight="12.75"/>
  <cols>
    <col min="1" max="4" width="2.00390625" style="0" customWidth="1"/>
    <col min="5" max="5" width="35.00390625" style="0" customWidth="1"/>
    <col min="6" max="6" width="8.8515625" style="0" bestFit="1" customWidth="1"/>
    <col min="7" max="7" width="6.00390625" style="0" bestFit="1" customWidth="1"/>
    <col min="8" max="11" width="5.00390625" style="0" bestFit="1" customWidth="1"/>
    <col min="12" max="12" width="4.00390625" style="0" bestFit="1" customWidth="1"/>
    <col min="13" max="13" width="4.421875" style="0" customWidth="1"/>
    <col min="14" max="14" width="11.421875" style="0" customWidth="1"/>
  </cols>
  <sheetData>
    <row r="1" spans="1:13" ht="12.75">
      <c r="A1" s="9" t="s">
        <v>52</v>
      </c>
      <c r="B1" s="9"/>
      <c r="C1" s="9"/>
      <c r="D1" s="9"/>
      <c r="E1" s="9"/>
      <c r="F1" s="9"/>
      <c r="G1" s="9"/>
      <c r="H1" s="9"/>
      <c r="I1" s="9"/>
      <c r="J1" s="9"/>
      <c r="K1" s="9"/>
      <c r="L1" s="9"/>
      <c r="M1" s="9"/>
    </row>
    <row r="3" ht="12.75">
      <c r="M3" s="6" t="s">
        <v>53</v>
      </c>
    </row>
    <row r="4" spans="6:13" ht="12.75">
      <c r="F4" t="s">
        <v>20</v>
      </c>
      <c r="G4" s="9" t="s">
        <v>54</v>
      </c>
      <c r="H4" s="9"/>
      <c r="I4" s="9"/>
      <c r="J4" s="9"/>
      <c r="K4" s="9"/>
      <c r="L4" s="9"/>
      <c r="M4" s="9"/>
    </row>
    <row r="5" spans="7:13" ht="12.75">
      <c r="G5" t="s">
        <v>28</v>
      </c>
      <c r="H5" s="4">
        <v>1</v>
      </c>
      <c r="I5" s="4">
        <v>2</v>
      </c>
      <c r="J5" s="4">
        <v>3</v>
      </c>
      <c r="K5" s="4">
        <v>4</v>
      </c>
      <c r="L5" s="4">
        <v>5</v>
      </c>
      <c r="M5" s="4" t="s">
        <v>55</v>
      </c>
    </row>
    <row r="6" spans="1:13" ht="12.75">
      <c r="A6" s="9" t="s">
        <v>28</v>
      </c>
      <c r="B6" s="9"/>
      <c r="C6" s="9"/>
      <c r="D6" s="9"/>
      <c r="E6" s="9"/>
      <c r="F6" s="11">
        <v>36149</v>
      </c>
      <c r="G6" s="7">
        <v>15474</v>
      </c>
      <c r="H6" s="6">
        <v>5284</v>
      </c>
      <c r="I6" s="6">
        <v>4565</v>
      </c>
      <c r="J6" s="6">
        <v>2355</v>
      </c>
      <c r="K6" s="6">
        <v>2222</v>
      </c>
      <c r="L6" s="6">
        <v>795</v>
      </c>
      <c r="M6" s="6">
        <v>253</v>
      </c>
    </row>
    <row r="7" spans="1:13" ht="12.75">
      <c r="A7" s="9" t="s">
        <v>29</v>
      </c>
      <c r="B7" s="9"/>
      <c r="C7" s="9"/>
      <c r="D7" s="9"/>
      <c r="E7" s="9"/>
      <c r="F7" s="11">
        <v>35878</v>
      </c>
      <c r="G7" s="7">
        <v>15463</v>
      </c>
      <c r="H7" s="6">
        <v>5284</v>
      </c>
      <c r="I7" s="6">
        <v>4565</v>
      </c>
      <c r="J7" s="6">
        <v>2354</v>
      </c>
      <c r="K7" s="6">
        <v>2222</v>
      </c>
      <c r="L7" s="6">
        <v>794</v>
      </c>
      <c r="M7" s="6">
        <v>244</v>
      </c>
    </row>
    <row r="8" spans="2:13" ht="12.75">
      <c r="B8" t="s">
        <v>56</v>
      </c>
      <c r="F8" s="11">
        <v>5284</v>
      </c>
      <c r="G8" s="7">
        <v>5284</v>
      </c>
      <c r="H8" s="6">
        <v>5284</v>
      </c>
      <c r="I8" s="6" t="s">
        <v>23</v>
      </c>
      <c r="J8" s="6" t="s">
        <v>23</v>
      </c>
      <c r="K8" s="6" t="s">
        <v>23</v>
      </c>
      <c r="L8" s="6" t="s">
        <v>23</v>
      </c>
      <c r="M8" s="6" t="s">
        <v>23</v>
      </c>
    </row>
    <row r="9" spans="2:13" ht="12.75">
      <c r="B9" t="s">
        <v>57</v>
      </c>
      <c r="F9" s="11">
        <v>30594</v>
      </c>
      <c r="G9" s="7">
        <v>10179</v>
      </c>
      <c r="H9" s="6" t="s">
        <v>23</v>
      </c>
      <c r="I9" s="6">
        <v>4565</v>
      </c>
      <c r="J9" s="6">
        <v>2354</v>
      </c>
      <c r="K9" s="6">
        <v>2222</v>
      </c>
      <c r="L9" s="6">
        <v>794</v>
      </c>
      <c r="M9" s="6">
        <v>244</v>
      </c>
    </row>
    <row r="10" spans="3:13" ht="12.75">
      <c r="C10" s="9" t="s">
        <v>41</v>
      </c>
      <c r="D10" s="9"/>
      <c r="E10" s="9"/>
      <c r="F10" s="11">
        <v>30005</v>
      </c>
      <c r="G10" s="7">
        <v>9908</v>
      </c>
      <c r="H10" s="6" t="s">
        <v>23</v>
      </c>
      <c r="I10" s="6">
        <v>4331</v>
      </c>
      <c r="J10" s="6">
        <v>2325</v>
      </c>
      <c r="K10" s="6">
        <v>2215</v>
      </c>
      <c r="L10" s="6">
        <v>794</v>
      </c>
      <c r="M10" s="6">
        <v>243</v>
      </c>
    </row>
    <row r="11" spans="4:13" ht="12.75">
      <c r="D11" s="9" t="s">
        <v>42</v>
      </c>
      <c r="E11" s="9"/>
      <c r="F11" s="11">
        <v>7865</v>
      </c>
      <c r="G11" s="7">
        <v>3810</v>
      </c>
      <c r="H11" s="6" t="s">
        <v>23</v>
      </c>
      <c r="I11" s="6">
        <v>3642</v>
      </c>
      <c r="J11" s="6">
        <v>110</v>
      </c>
      <c r="K11" s="6">
        <v>43</v>
      </c>
      <c r="L11" s="6">
        <v>11</v>
      </c>
      <c r="M11" s="6">
        <v>4</v>
      </c>
    </row>
    <row r="12" spans="5:13" ht="12.75">
      <c r="E12" t="s">
        <v>43</v>
      </c>
      <c r="F12" s="11">
        <v>7284</v>
      </c>
      <c r="G12" s="7">
        <v>3642</v>
      </c>
      <c r="H12" s="6" t="s">
        <v>23</v>
      </c>
      <c r="I12" s="6">
        <v>3642</v>
      </c>
      <c r="J12" s="6" t="s">
        <v>23</v>
      </c>
      <c r="K12" s="6" t="s">
        <v>23</v>
      </c>
      <c r="L12" s="6" t="s">
        <v>23</v>
      </c>
      <c r="M12" s="6" t="s">
        <v>23</v>
      </c>
    </row>
    <row r="13" spans="5:13" ht="12.75">
      <c r="E13" t="s">
        <v>44</v>
      </c>
      <c r="F13" s="11">
        <v>581</v>
      </c>
      <c r="G13" s="7">
        <v>168</v>
      </c>
      <c r="H13" s="6" t="s">
        <v>23</v>
      </c>
      <c r="I13" s="6" t="s">
        <v>23</v>
      </c>
      <c r="J13" s="6">
        <v>110</v>
      </c>
      <c r="K13" s="6">
        <v>43</v>
      </c>
      <c r="L13" s="6">
        <v>11</v>
      </c>
      <c r="M13" s="6">
        <v>4</v>
      </c>
    </row>
    <row r="14" spans="4:13" ht="12.75">
      <c r="D14" s="9" t="s">
        <v>45</v>
      </c>
      <c r="E14" s="9"/>
      <c r="F14" s="11">
        <v>18803</v>
      </c>
      <c r="G14" s="7">
        <v>4825</v>
      </c>
      <c r="H14" s="6" t="s">
        <v>23</v>
      </c>
      <c r="I14" s="6" t="s">
        <v>23</v>
      </c>
      <c r="J14" s="6">
        <v>1779</v>
      </c>
      <c r="K14" s="6">
        <v>2058</v>
      </c>
      <c r="L14" s="6">
        <v>762</v>
      </c>
      <c r="M14" s="6">
        <v>226</v>
      </c>
    </row>
    <row r="15" spans="5:13" ht="12.75">
      <c r="E15" t="s">
        <v>43</v>
      </c>
      <c r="F15" s="11">
        <v>17489</v>
      </c>
      <c r="G15" s="7">
        <v>4564</v>
      </c>
      <c r="H15" s="6" t="s">
        <v>23</v>
      </c>
      <c r="I15" s="6" t="s">
        <v>23</v>
      </c>
      <c r="J15" s="6">
        <v>1779</v>
      </c>
      <c r="K15" s="6">
        <v>1965</v>
      </c>
      <c r="L15" s="6">
        <v>667</v>
      </c>
      <c r="M15" s="6">
        <v>153</v>
      </c>
    </row>
    <row r="16" spans="5:13" ht="12.75">
      <c r="E16" t="s">
        <v>44</v>
      </c>
      <c r="F16" s="11">
        <v>1314</v>
      </c>
      <c r="G16" s="7">
        <v>261</v>
      </c>
      <c r="H16" s="6" t="s">
        <v>23</v>
      </c>
      <c r="I16" s="6" t="s">
        <v>23</v>
      </c>
      <c r="J16" s="6" t="s">
        <v>23</v>
      </c>
      <c r="K16" s="6">
        <v>93</v>
      </c>
      <c r="L16" s="6">
        <v>95</v>
      </c>
      <c r="M16" s="6">
        <v>73</v>
      </c>
    </row>
    <row r="17" spans="4:13" ht="12.75">
      <c r="D17" s="9" t="s">
        <v>46</v>
      </c>
      <c r="E17" s="9"/>
      <c r="F17" s="11">
        <v>3295</v>
      </c>
      <c r="G17" s="7">
        <v>1253</v>
      </c>
      <c r="H17" s="6" t="s">
        <v>23</v>
      </c>
      <c r="I17" s="6">
        <v>671</v>
      </c>
      <c r="J17" s="6">
        <v>434</v>
      </c>
      <c r="K17" s="6">
        <v>114</v>
      </c>
      <c r="L17" s="6">
        <v>21</v>
      </c>
      <c r="M17" s="6">
        <v>13</v>
      </c>
    </row>
    <row r="18" spans="5:13" ht="12.75">
      <c r="E18" t="s">
        <v>43</v>
      </c>
      <c r="F18" s="11">
        <v>2912</v>
      </c>
      <c r="G18" s="7">
        <v>1154</v>
      </c>
      <c r="H18" s="6" t="s">
        <v>23</v>
      </c>
      <c r="I18" s="6">
        <v>671</v>
      </c>
      <c r="J18" s="6">
        <v>383</v>
      </c>
      <c r="K18" s="6">
        <v>82</v>
      </c>
      <c r="L18" s="6">
        <v>16</v>
      </c>
      <c r="M18" s="6">
        <v>2</v>
      </c>
    </row>
    <row r="19" spans="5:13" ht="12.75">
      <c r="E19" t="s">
        <v>44</v>
      </c>
      <c r="F19" s="11">
        <v>383</v>
      </c>
      <c r="G19" s="7">
        <v>99</v>
      </c>
      <c r="H19" s="6" t="s">
        <v>23</v>
      </c>
      <c r="I19" s="6" t="s">
        <v>23</v>
      </c>
      <c r="J19" s="6">
        <v>51</v>
      </c>
      <c r="K19" s="6">
        <v>32</v>
      </c>
      <c r="L19" s="6">
        <v>5</v>
      </c>
      <c r="M19" s="6">
        <v>11</v>
      </c>
    </row>
    <row r="20" spans="4:13" ht="12.75">
      <c r="D20" s="9" t="s">
        <v>47</v>
      </c>
      <c r="E20" s="9"/>
      <c r="F20" s="11">
        <v>42</v>
      </c>
      <c r="G20" s="7">
        <v>20</v>
      </c>
      <c r="H20" s="6" t="s">
        <v>23</v>
      </c>
      <c r="I20" s="6">
        <v>18</v>
      </c>
      <c r="J20" s="6">
        <v>2</v>
      </c>
      <c r="K20" s="6" t="s">
        <v>23</v>
      </c>
      <c r="L20" s="6" t="s">
        <v>23</v>
      </c>
      <c r="M20" s="6" t="s">
        <v>23</v>
      </c>
    </row>
    <row r="21" spans="5:13" ht="12.75">
      <c r="E21" t="s">
        <v>43</v>
      </c>
      <c r="F21" s="11">
        <v>39</v>
      </c>
      <c r="G21" s="7">
        <v>19</v>
      </c>
      <c r="H21" s="6" t="s">
        <v>23</v>
      </c>
      <c r="I21" s="6">
        <v>18</v>
      </c>
      <c r="J21" s="6">
        <v>1</v>
      </c>
      <c r="K21" s="6" t="s">
        <v>23</v>
      </c>
      <c r="L21" s="6" t="s">
        <v>23</v>
      </c>
      <c r="M21" s="6" t="s">
        <v>23</v>
      </c>
    </row>
    <row r="22" spans="5:13" ht="12.75">
      <c r="E22" t="s">
        <v>44</v>
      </c>
      <c r="F22" s="11">
        <v>3</v>
      </c>
      <c r="G22" s="7">
        <v>1</v>
      </c>
      <c r="H22" s="6" t="s">
        <v>23</v>
      </c>
      <c r="I22" s="6" t="s">
        <v>23</v>
      </c>
      <c r="J22" s="6">
        <v>1</v>
      </c>
      <c r="K22" s="6" t="s">
        <v>23</v>
      </c>
      <c r="L22" s="6" t="s">
        <v>23</v>
      </c>
      <c r="M22" s="6" t="s">
        <v>23</v>
      </c>
    </row>
    <row r="23" spans="3:13" ht="12.75">
      <c r="C23" s="9" t="s">
        <v>48</v>
      </c>
      <c r="D23" s="9"/>
      <c r="E23" s="9"/>
      <c r="F23" s="11">
        <v>589</v>
      </c>
      <c r="G23" s="7">
        <v>271</v>
      </c>
      <c r="H23" s="6" t="s">
        <v>23</v>
      </c>
      <c r="I23" s="6">
        <v>234</v>
      </c>
      <c r="J23" s="6">
        <v>29</v>
      </c>
      <c r="K23" s="6">
        <v>7</v>
      </c>
      <c r="L23" s="6" t="s">
        <v>23</v>
      </c>
      <c r="M23" s="6">
        <v>1</v>
      </c>
    </row>
    <row r="24" spans="4:13" ht="12.75">
      <c r="D24" s="9" t="s">
        <v>49</v>
      </c>
      <c r="E24" s="9"/>
      <c r="F24" s="11">
        <v>232</v>
      </c>
      <c r="G24" s="7">
        <v>108</v>
      </c>
      <c r="H24" s="6" t="s">
        <v>23</v>
      </c>
      <c r="I24" s="6">
        <v>95</v>
      </c>
      <c r="J24" s="6">
        <v>10</v>
      </c>
      <c r="K24" s="6">
        <v>3</v>
      </c>
      <c r="L24" s="6" t="s">
        <v>23</v>
      </c>
      <c r="M24" s="6" t="s">
        <v>23</v>
      </c>
    </row>
    <row r="25" spans="5:13" ht="12.75">
      <c r="E25" t="s">
        <v>43</v>
      </c>
      <c r="F25" s="11">
        <v>214</v>
      </c>
      <c r="G25" s="7">
        <v>102</v>
      </c>
      <c r="H25" s="6" t="s">
        <v>23</v>
      </c>
      <c r="I25" s="6">
        <v>95</v>
      </c>
      <c r="J25" s="6">
        <v>4</v>
      </c>
      <c r="K25" s="6">
        <v>3</v>
      </c>
      <c r="L25" s="6" t="s">
        <v>23</v>
      </c>
      <c r="M25" s="6" t="s">
        <v>23</v>
      </c>
    </row>
    <row r="26" spans="5:13" ht="12.75">
      <c r="E26" t="s">
        <v>44</v>
      </c>
      <c r="F26" s="11">
        <v>18</v>
      </c>
      <c r="G26" s="7">
        <v>6</v>
      </c>
      <c r="H26" s="6" t="s">
        <v>23</v>
      </c>
      <c r="I26" s="6" t="s">
        <v>23</v>
      </c>
      <c r="J26" s="6">
        <v>6</v>
      </c>
      <c r="K26" s="6" t="s">
        <v>23</v>
      </c>
      <c r="L26" s="6" t="s">
        <v>23</v>
      </c>
      <c r="M26" s="6" t="s">
        <v>23</v>
      </c>
    </row>
    <row r="27" spans="4:13" ht="12.75">
      <c r="D27" s="9" t="s">
        <v>50</v>
      </c>
      <c r="E27" s="9"/>
      <c r="F27" s="11">
        <v>357</v>
      </c>
      <c r="G27" s="7">
        <v>163</v>
      </c>
      <c r="H27" s="6" t="s">
        <v>23</v>
      </c>
      <c r="I27" s="6">
        <v>139</v>
      </c>
      <c r="J27" s="6">
        <v>19</v>
      </c>
      <c r="K27" s="6">
        <v>4</v>
      </c>
      <c r="L27" s="6" t="s">
        <v>23</v>
      </c>
      <c r="M27" s="6">
        <v>1</v>
      </c>
    </row>
    <row r="28" spans="1:13" ht="12.75">
      <c r="A28" s="9" t="s">
        <v>51</v>
      </c>
      <c r="B28" s="9"/>
      <c r="C28" s="9"/>
      <c r="D28" s="9"/>
      <c r="E28" s="9"/>
      <c r="F28" s="11">
        <v>271</v>
      </c>
      <c r="G28" s="7">
        <v>11</v>
      </c>
      <c r="H28" s="6" t="s">
        <v>23</v>
      </c>
      <c r="I28" s="6" t="s">
        <v>23</v>
      </c>
      <c r="J28" s="6">
        <v>1</v>
      </c>
      <c r="K28" s="6" t="s">
        <v>23</v>
      </c>
      <c r="L28" s="6">
        <v>1</v>
      </c>
      <c r="M28" s="6">
        <v>9</v>
      </c>
    </row>
  </sheetData>
  <sheetProtection/>
  <mergeCells count="13">
    <mergeCell ref="A28:E28"/>
    <mergeCell ref="D14:E14"/>
    <mergeCell ref="D17:E17"/>
    <mergeCell ref="D20:E20"/>
    <mergeCell ref="C23:E23"/>
    <mergeCell ref="D24:E24"/>
    <mergeCell ref="D27:E27"/>
    <mergeCell ref="A1:M1"/>
    <mergeCell ref="G4:M4"/>
    <mergeCell ref="A6:E6"/>
    <mergeCell ref="A7:E7"/>
    <mergeCell ref="C10:E10"/>
    <mergeCell ref="D11:E11"/>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40.xml><?xml version="1.0" encoding="utf-8"?>
<worksheet xmlns="http://schemas.openxmlformats.org/spreadsheetml/2006/main" xmlns:r="http://schemas.openxmlformats.org/officeDocument/2006/relationships">
  <dimension ref="A1:I101"/>
  <sheetViews>
    <sheetView zoomScalePageLayoutView="0" workbookViewId="0" topLeftCell="A1">
      <selection activeCell="A1" sqref="A1"/>
    </sheetView>
  </sheetViews>
  <sheetFormatPr defaultColWidth="11.421875" defaultRowHeight="12.75"/>
  <cols>
    <col min="1" max="1" width="1.7109375" style="0" customWidth="1"/>
    <col min="2" max="2" width="32.7109375" style="0" customWidth="1"/>
    <col min="3" max="9" width="9.00390625" style="0" customWidth="1"/>
    <col min="10" max="10" width="11.421875" style="0" customWidth="1"/>
  </cols>
  <sheetData>
    <row r="1" spans="1:9" ht="12.75">
      <c r="A1" s="9" t="s">
        <v>237</v>
      </c>
      <c r="B1" s="9"/>
      <c r="C1" s="9"/>
      <c r="D1" s="9"/>
      <c r="E1" s="9"/>
      <c r="F1" s="9"/>
      <c r="G1" s="9"/>
      <c r="H1" s="9"/>
      <c r="I1" s="9"/>
    </row>
    <row r="3" ht="12.75">
      <c r="I3" s="6" t="s">
        <v>238</v>
      </c>
    </row>
    <row r="4" spans="3:4" ht="12.75">
      <c r="C4" t="s">
        <v>20</v>
      </c>
      <c r="D4" t="s">
        <v>54</v>
      </c>
    </row>
    <row r="5" spans="4:9" ht="12.75">
      <c r="D5" t="s">
        <v>28</v>
      </c>
      <c r="E5" s="4">
        <v>2</v>
      </c>
      <c r="F5" s="4">
        <v>3</v>
      </c>
      <c r="G5" s="4">
        <v>4</v>
      </c>
      <c r="H5" s="4">
        <v>5</v>
      </c>
      <c r="I5" s="4" t="s">
        <v>55</v>
      </c>
    </row>
    <row r="6" spans="1:9" ht="12.75">
      <c r="A6" t="s">
        <v>28</v>
      </c>
      <c r="C6" s="11">
        <v>2166</v>
      </c>
      <c r="D6" s="7">
        <v>573</v>
      </c>
      <c r="E6" s="6">
        <v>43</v>
      </c>
      <c r="F6" s="6">
        <v>187</v>
      </c>
      <c r="G6" s="6">
        <v>234</v>
      </c>
      <c r="H6" s="6">
        <v>81</v>
      </c>
      <c r="I6" s="6">
        <v>28</v>
      </c>
    </row>
    <row r="7" spans="2:9" ht="12.75">
      <c r="B7" t="s">
        <v>222</v>
      </c>
      <c r="C7" s="11">
        <v>554</v>
      </c>
      <c r="D7" s="7">
        <v>197</v>
      </c>
      <c r="E7" s="6">
        <v>43</v>
      </c>
      <c r="F7" s="6">
        <v>150</v>
      </c>
      <c r="G7" s="6">
        <v>3</v>
      </c>
      <c r="H7" s="6" t="s">
        <v>23</v>
      </c>
      <c r="I7" s="6">
        <v>1</v>
      </c>
    </row>
    <row r="8" spans="2:9" ht="12.75">
      <c r="B8" t="s">
        <v>223</v>
      </c>
      <c r="C8" s="11">
        <v>1031</v>
      </c>
      <c r="D8" s="7">
        <v>265</v>
      </c>
      <c r="E8" s="6" t="s">
        <v>23</v>
      </c>
      <c r="F8" s="6">
        <v>37</v>
      </c>
      <c r="G8" s="6">
        <v>221</v>
      </c>
      <c r="H8" s="6">
        <v>6</v>
      </c>
      <c r="I8" s="6">
        <v>1</v>
      </c>
    </row>
    <row r="9" spans="2:9" ht="12.75">
      <c r="B9" t="s">
        <v>224</v>
      </c>
      <c r="C9" s="11">
        <v>445</v>
      </c>
      <c r="D9" s="7">
        <v>90</v>
      </c>
      <c r="E9" s="6" t="s">
        <v>23</v>
      </c>
      <c r="F9" s="6" t="s">
        <v>23</v>
      </c>
      <c r="G9" s="6">
        <v>10</v>
      </c>
      <c r="H9" s="6">
        <v>75</v>
      </c>
      <c r="I9" s="6">
        <v>5</v>
      </c>
    </row>
    <row r="10" spans="2:9" ht="12.75">
      <c r="B10" t="s">
        <v>225</v>
      </c>
      <c r="C10" s="11">
        <v>136</v>
      </c>
      <c r="D10" s="7">
        <v>21</v>
      </c>
      <c r="E10" s="6" t="s">
        <v>23</v>
      </c>
      <c r="F10" s="6" t="s">
        <v>23</v>
      </c>
      <c r="G10" s="6" t="s">
        <v>23</v>
      </c>
      <c r="H10" s="6" t="s">
        <v>23</v>
      </c>
      <c r="I10" s="6">
        <v>21</v>
      </c>
    </row>
    <row r="11" spans="1:9" ht="12.75">
      <c r="A11" t="s">
        <v>226</v>
      </c>
      <c r="C11" s="11">
        <v>1764</v>
      </c>
      <c r="D11" s="7">
        <v>436</v>
      </c>
      <c r="E11" s="6" t="s">
        <v>23</v>
      </c>
      <c r="F11" s="6">
        <v>123</v>
      </c>
      <c r="G11" s="6">
        <v>207</v>
      </c>
      <c r="H11" s="6">
        <v>79</v>
      </c>
      <c r="I11" s="6">
        <v>27</v>
      </c>
    </row>
    <row r="12" spans="2:9" ht="12.75">
      <c r="B12" t="s">
        <v>222</v>
      </c>
      <c r="C12" s="11">
        <v>387</v>
      </c>
      <c r="D12" s="7">
        <v>127</v>
      </c>
      <c r="E12" s="6" t="s">
        <v>23</v>
      </c>
      <c r="F12" s="6">
        <v>123</v>
      </c>
      <c r="G12" s="6">
        <v>3</v>
      </c>
      <c r="H12" s="6" t="s">
        <v>23</v>
      </c>
      <c r="I12" s="6">
        <v>1</v>
      </c>
    </row>
    <row r="13" spans="2:9" ht="12.75">
      <c r="B13" t="s">
        <v>223</v>
      </c>
      <c r="C13" s="11">
        <v>852</v>
      </c>
      <c r="D13" s="7">
        <v>211</v>
      </c>
      <c r="E13" s="6" t="s">
        <v>23</v>
      </c>
      <c r="F13" s="6" t="s">
        <v>23</v>
      </c>
      <c r="G13" s="6">
        <v>204</v>
      </c>
      <c r="H13" s="6">
        <v>6</v>
      </c>
      <c r="I13" s="6">
        <v>1</v>
      </c>
    </row>
    <row r="14" spans="2:9" ht="12.75">
      <c r="B14" t="s">
        <v>224</v>
      </c>
      <c r="C14" s="11">
        <v>389</v>
      </c>
      <c r="D14" s="7">
        <v>77</v>
      </c>
      <c r="E14" s="6" t="s">
        <v>23</v>
      </c>
      <c r="F14" s="6" t="s">
        <v>23</v>
      </c>
      <c r="G14" s="6" t="s">
        <v>23</v>
      </c>
      <c r="H14" s="6">
        <v>73</v>
      </c>
      <c r="I14" s="6">
        <v>4</v>
      </c>
    </row>
    <row r="15" spans="2:9" ht="12.75">
      <c r="B15" t="s">
        <v>225</v>
      </c>
      <c r="C15" s="11">
        <v>136</v>
      </c>
      <c r="D15" s="7">
        <v>21</v>
      </c>
      <c r="E15" s="6" t="s">
        <v>23</v>
      </c>
      <c r="F15" s="6" t="s">
        <v>23</v>
      </c>
      <c r="G15" s="6" t="s">
        <v>23</v>
      </c>
      <c r="H15" s="6" t="s">
        <v>23</v>
      </c>
      <c r="I15" s="6">
        <v>21</v>
      </c>
    </row>
    <row r="16" spans="1:9" ht="12.75">
      <c r="A16" t="s">
        <v>227</v>
      </c>
      <c r="C16" s="11">
        <v>138</v>
      </c>
      <c r="D16" s="7">
        <v>39</v>
      </c>
      <c r="E16" s="6" t="s">
        <v>23</v>
      </c>
      <c r="F16" s="6">
        <v>22</v>
      </c>
      <c r="G16" s="6">
        <v>14</v>
      </c>
      <c r="H16" s="6">
        <v>2</v>
      </c>
      <c r="I16" s="6">
        <v>1</v>
      </c>
    </row>
    <row r="17" spans="2:9" ht="12.75">
      <c r="B17" t="s">
        <v>222</v>
      </c>
      <c r="C17" s="11">
        <v>66</v>
      </c>
      <c r="D17" s="7">
        <v>22</v>
      </c>
      <c r="E17" s="6" t="s">
        <v>23</v>
      </c>
      <c r="F17" s="6">
        <v>22</v>
      </c>
      <c r="G17" s="6" t="s">
        <v>23</v>
      </c>
      <c r="H17" s="6" t="s">
        <v>23</v>
      </c>
      <c r="I17" s="6" t="s">
        <v>23</v>
      </c>
    </row>
    <row r="18" spans="2:9" ht="12.75">
      <c r="B18" t="s">
        <v>223</v>
      </c>
      <c r="C18" s="11">
        <v>56</v>
      </c>
      <c r="D18" s="7">
        <v>14</v>
      </c>
      <c r="E18" s="6" t="s">
        <v>23</v>
      </c>
      <c r="F18" s="6" t="s">
        <v>23</v>
      </c>
      <c r="G18" s="6">
        <v>14</v>
      </c>
      <c r="H18" s="6" t="s">
        <v>23</v>
      </c>
      <c r="I18" s="6" t="s">
        <v>23</v>
      </c>
    </row>
    <row r="19" spans="2:9" ht="12.75">
      <c r="B19" t="s">
        <v>224</v>
      </c>
      <c r="C19" s="11">
        <v>16</v>
      </c>
      <c r="D19" s="7">
        <v>3</v>
      </c>
      <c r="E19" s="6" t="s">
        <v>23</v>
      </c>
      <c r="F19" s="6" t="s">
        <v>23</v>
      </c>
      <c r="G19" s="6" t="s">
        <v>23</v>
      </c>
      <c r="H19" s="6">
        <v>2</v>
      </c>
      <c r="I19" s="6">
        <v>1</v>
      </c>
    </row>
    <row r="20" spans="1:9" ht="12.75">
      <c r="A20" t="s">
        <v>228</v>
      </c>
      <c r="C20" s="11">
        <v>21</v>
      </c>
      <c r="D20" s="7">
        <v>8</v>
      </c>
      <c r="E20" s="6">
        <v>4</v>
      </c>
      <c r="F20" s="6">
        <v>3</v>
      </c>
      <c r="G20" s="6">
        <v>1</v>
      </c>
      <c r="H20" s="6" t="s">
        <v>23</v>
      </c>
      <c r="I20" s="6" t="s">
        <v>23</v>
      </c>
    </row>
    <row r="21" spans="2:9" ht="12.75">
      <c r="B21" t="s">
        <v>222</v>
      </c>
      <c r="C21" s="11">
        <v>11</v>
      </c>
      <c r="D21" s="7">
        <v>5</v>
      </c>
      <c r="E21" s="6">
        <v>4</v>
      </c>
      <c r="F21" s="6">
        <v>1</v>
      </c>
      <c r="G21" s="6" t="s">
        <v>23</v>
      </c>
      <c r="H21" s="6" t="s">
        <v>23</v>
      </c>
      <c r="I21" s="6" t="s">
        <v>23</v>
      </c>
    </row>
    <row r="22" spans="2:9" ht="12.75">
      <c r="B22" t="s">
        <v>223</v>
      </c>
      <c r="C22" s="11">
        <v>6</v>
      </c>
      <c r="D22" s="7">
        <v>2</v>
      </c>
      <c r="E22" s="6" t="s">
        <v>23</v>
      </c>
      <c r="F22" s="6">
        <v>2</v>
      </c>
      <c r="G22" s="6" t="s">
        <v>23</v>
      </c>
      <c r="H22" s="6" t="s">
        <v>23</v>
      </c>
      <c r="I22" s="6" t="s">
        <v>23</v>
      </c>
    </row>
    <row r="23" spans="2:9" ht="12.75">
      <c r="B23" t="s">
        <v>224</v>
      </c>
      <c r="C23" s="11">
        <v>4</v>
      </c>
      <c r="D23" s="7">
        <v>1</v>
      </c>
      <c r="E23" s="6" t="s">
        <v>23</v>
      </c>
      <c r="F23" s="6" t="s">
        <v>23</v>
      </c>
      <c r="G23" s="6">
        <v>1</v>
      </c>
      <c r="H23" s="6" t="s">
        <v>23</v>
      </c>
      <c r="I23" s="6" t="s">
        <v>23</v>
      </c>
    </row>
    <row r="24" spans="1:9" ht="12.75">
      <c r="A24" t="s">
        <v>229</v>
      </c>
      <c r="C24" s="11">
        <v>243</v>
      </c>
      <c r="D24" s="7">
        <v>90</v>
      </c>
      <c r="E24" s="6">
        <v>39</v>
      </c>
      <c r="F24" s="6">
        <v>39</v>
      </c>
      <c r="G24" s="6">
        <v>12</v>
      </c>
      <c r="H24" s="6" t="s">
        <v>23</v>
      </c>
      <c r="I24" s="6" t="s">
        <v>23</v>
      </c>
    </row>
    <row r="25" spans="2:9" ht="12.75">
      <c r="B25" t="s">
        <v>222</v>
      </c>
      <c r="C25" s="11">
        <v>90</v>
      </c>
      <c r="D25" s="7">
        <v>43</v>
      </c>
      <c r="E25" s="6">
        <v>39</v>
      </c>
      <c r="F25" s="6">
        <v>4</v>
      </c>
      <c r="G25" s="6" t="s">
        <v>23</v>
      </c>
      <c r="H25" s="6" t="s">
        <v>23</v>
      </c>
      <c r="I25" s="6" t="s">
        <v>23</v>
      </c>
    </row>
    <row r="26" spans="2:9" ht="12.75">
      <c r="B26" t="s">
        <v>223</v>
      </c>
      <c r="C26" s="11">
        <v>117</v>
      </c>
      <c r="D26" s="7">
        <v>38</v>
      </c>
      <c r="E26" s="6" t="s">
        <v>23</v>
      </c>
      <c r="F26" s="6">
        <v>35</v>
      </c>
      <c r="G26" s="6">
        <v>3</v>
      </c>
      <c r="H26" s="6" t="s">
        <v>23</v>
      </c>
      <c r="I26" s="6" t="s">
        <v>23</v>
      </c>
    </row>
    <row r="27" spans="2:9" ht="12.75">
      <c r="B27" t="s">
        <v>224</v>
      </c>
      <c r="C27" s="11">
        <v>36</v>
      </c>
      <c r="D27" s="7">
        <v>9</v>
      </c>
      <c r="E27" s="6" t="s">
        <v>23</v>
      </c>
      <c r="F27" s="6" t="s">
        <v>23</v>
      </c>
      <c r="G27" s="6">
        <v>9</v>
      </c>
      <c r="H27" s="6" t="s">
        <v>23</v>
      </c>
      <c r="I27" s="6" t="s">
        <v>23</v>
      </c>
    </row>
    <row r="28" ht="12.75">
      <c r="A28" s="23"/>
    </row>
    <row r="29" ht="12.75">
      <c r="A29" s="23"/>
    </row>
    <row r="30" ht="12.75">
      <c r="A30" t="s">
        <v>152</v>
      </c>
    </row>
    <row r="31" ht="12.75">
      <c r="A31" t="s">
        <v>236</v>
      </c>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sheetData>
  <sheetProtection/>
  <mergeCells count="1">
    <mergeCell ref="A1:I1"/>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41.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11.421875" defaultRowHeight="12.75"/>
  <cols>
    <col min="1" max="1" width="1.7109375" style="0" customWidth="1"/>
    <col min="2" max="2" width="34.57421875" style="0" customWidth="1"/>
    <col min="3" max="9" width="8.28125" style="0" customWidth="1"/>
    <col min="10" max="10" width="11.421875" style="0" customWidth="1"/>
  </cols>
  <sheetData>
    <row r="1" spans="1:9" ht="12.75">
      <c r="A1" s="26" t="s">
        <v>239</v>
      </c>
      <c r="B1" s="26"/>
      <c r="C1" s="26"/>
      <c r="D1" s="26"/>
      <c r="E1" s="26"/>
      <c r="F1" s="26"/>
      <c r="G1" s="26"/>
      <c r="H1" s="26"/>
      <c r="I1" s="26"/>
    </row>
    <row r="3" ht="12.75">
      <c r="I3" s="6" t="s">
        <v>240</v>
      </c>
    </row>
    <row r="4" spans="3:9" ht="12.75">
      <c r="C4" t="s">
        <v>20</v>
      </c>
      <c r="D4" s="9" t="s">
        <v>54</v>
      </c>
      <c r="E4" s="9"/>
      <c r="F4" s="9"/>
      <c r="G4" s="9"/>
      <c r="H4" s="9"/>
      <c r="I4" s="9"/>
    </row>
    <row r="5" spans="4:9" ht="12.75">
      <c r="D5" t="s">
        <v>28</v>
      </c>
      <c r="E5" s="4">
        <v>2</v>
      </c>
      <c r="F5" s="4">
        <v>3</v>
      </c>
      <c r="G5" s="4">
        <v>4</v>
      </c>
      <c r="H5" s="4">
        <v>5</v>
      </c>
      <c r="I5" s="4" t="s">
        <v>55</v>
      </c>
    </row>
    <row r="6" spans="1:9" ht="12.75">
      <c r="A6" s="9" t="s">
        <v>28</v>
      </c>
      <c r="B6" s="9"/>
      <c r="C6" s="11">
        <v>1992</v>
      </c>
      <c r="D6" s="7">
        <v>510</v>
      </c>
      <c r="E6" s="6">
        <v>30</v>
      </c>
      <c r="F6" s="6">
        <v>133</v>
      </c>
      <c r="G6" s="6">
        <v>224</v>
      </c>
      <c r="H6" s="6">
        <v>105</v>
      </c>
      <c r="I6" s="6">
        <v>18</v>
      </c>
    </row>
    <row r="7" spans="2:9" ht="12.75">
      <c r="B7" t="s">
        <v>222</v>
      </c>
      <c r="C7" s="11">
        <v>396</v>
      </c>
      <c r="D7" s="7">
        <v>137</v>
      </c>
      <c r="E7" s="6">
        <v>30</v>
      </c>
      <c r="F7" s="6">
        <v>96</v>
      </c>
      <c r="G7" s="6">
        <v>9</v>
      </c>
      <c r="H7" s="6">
        <v>1</v>
      </c>
      <c r="I7" s="6">
        <v>1</v>
      </c>
    </row>
    <row r="8" spans="2:9" ht="12.75">
      <c r="B8" t="s">
        <v>223</v>
      </c>
      <c r="C8" s="11">
        <v>971</v>
      </c>
      <c r="D8" s="7">
        <v>249</v>
      </c>
      <c r="E8" s="6" t="s">
        <v>23</v>
      </c>
      <c r="F8" s="6">
        <v>37</v>
      </c>
      <c r="G8" s="6">
        <v>202</v>
      </c>
      <c r="H8" s="6">
        <v>8</v>
      </c>
      <c r="I8" s="6">
        <v>2</v>
      </c>
    </row>
    <row r="9" spans="2:9" ht="12.75">
      <c r="B9" t="s">
        <v>224</v>
      </c>
      <c r="C9" s="11">
        <v>525</v>
      </c>
      <c r="D9" s="7">
        <v>107</v>
      </c>
      <c r="E9" s="6" t="s">
        <v>23</v>
      </c>
      <c r="F9" s="6" t="s">
        <v>23</v>
      </c>
      <c r="G9" s="6">
        <v>13</v>
      </c>
      <c r="H9" s="6">
        <v>91</v>
      </c>
      <c r="I9" s="6">
        <v>3</v>
      </c>
    </row>
    <row r="10" spans="2:9" ht="12.75">
      <c r="B10" t="s">
        <v>225</v>
      </c>
      <c r="C10" s="11">
        <v>100</v>
      </c>
      <c r="D10" s="7">
        <v>17</v>
      </c>
      <c r="E10" s="6" t="s">
        <v>23</v>
      </c>
      <c r="F10" s="6" t="s">
        <v>23</v>
      </c>
      <c r="G10" s="6" t="s">
        <v>23</v>
      </c>
      <c r="H10" s="6">
        <v>5</v>
      </c>
      <c r="I10" s="6">
        <v>12</v>
      </c>
    </row>
    <row r="11" spans="1:9" ht="12.75">
      <c r="A11" s="9" t="s">
        <v>226</v>
      </c>
      <c r="B11" s="9"/>
      <c r="C11" s="11">
        <v>1597</v>
      </c>
      <c r="D11" s="7">
        <v>386</v>
      </c>
      <c r="E11" s="6" t="s">
        <v>23</v>
      </c>
      <c r="F11" s="6">
        <v>79</v>
      </c>
      <c r="G11" s="6">
        <v>195</v>
      </c>
      <c r="H11" s="6">
        <v>95</v>
      </c>
      <c r="I11" s="6">
        <v>17</v>
      </c>
    </row>
    <row r="12" spans="2:9" ht="12.75">
      <c r="B12" t="s">
        <v>222</v>
      </c>
      <c r="C12" s="11">
        <v>277</v>
      </c>
      <c r="D12" s="7">
        <v>88</v>
      </c>
      <c r="E12" s="6" t="s">
        <v>23</v>
      </c>
      <c r="F12" s="6">
        <v>79</v>
      </c>
      <c r="G12" s="6">
        <v>7</v>
      </c>
      <c r="H12" s="6">
        <v>1</v>
      </c>
      <c r="I12" s="6">
        <v>1</v>
      </c>
    </row>
    <row r="13" spans="2:9" ht="12.75">
      <c r="B13" t="s">
        <v>223</v>
      </c>
      <c r="C13" s="11">
        <v>794</v>
      </c>
      <c r="D13" s="7">
        <v>196</v>
      </c>
      <c r="E13" s="6" t="s">
        <v>23</v>
      </c>
      <c r="F13" s="6" t="s">
        <v>23</v>
      </c>
      <c r="G13" s="6">
        <v>188</v>
      </c>
      <c r="H13" s="6">
        <v>6</v>
      </c>
      <c r="I13" s="6">
        <v>2</v>
      </c>
    </row>
    <row r="14" spans="2:9" ht="12.75">
      <c r="B14" t="s">
        <v>224</v>
      </c>
      <c r="C14" s="11">
        <v>458</v>
      </c>
      <c r="D14" s="7">
        <v>91</v>
      </c>
      <c r="E14" s="6" t="s">
        <v>23</v>
      </c>
      <c r="F14" s="6" t="s">
        <v>23</v>
      </c>
      <c r="G14" s="6" t="s">
        <v>23</v>
      </c>
      <c r="H14" s="6">
        <v>88</v>
      </c>
      <c r="I14" s="6">
        <v>3</v>
      </c>
    </row>
    <row r="15" spans="2:9" ht="12.75">
      <c r="B15" t="s">
        <v>225</v>
      </c>
      <c r="C15" s="11">
        <v>68</v>
      </c>
      <c r="D15" s="7">
        <v>11</v>
      </c>
      <c r="E15" s="6" t="s">
        <v>23</v>
      </c>
      <c r="F15" s="6" t="s">
        <v>23</v>
      </c>
      <c r="G15" s="6" t="s">
        <v>23</v>
      </c>
      <c r="H15" s="6" t="s">
        <v>23</v>
      </c>
      <c r="I15" s="6">
        <v>11</v>
      </c>
    </row>
    <row r="16" spans="1:9" ht="12.75">
      <c r="A16" s="9" t="s">
        <v>227</v>
      </c>
      <c r="B16" s="9"/>
      <c r="C16" s="11">
        <v>125</v>
      </c>
      <c r="D16" s="7">
        <v>34</v>
      </c>
      <c r="E16" s="6" t="s">
        <v>23</v>
      </c>
      <c r="F16" s="6">
        <v>15</v>
      </c>
      <c r="G16" s="6">
        <v>15</v>
      </c>
      <c r="H16" s="6">
        <v>4</v>
      </c>
      <c r="I16" s="6" t="s">
        <v>23</v>
      </c>
    </row>
    <row r="17" spans="2:9" ht="12.75">
      <c r="B17" t="s">
        <v>222</v>
      </c>
      <c r="C17" s="11">
        <v>53</v>
      </c>
      <c r="D17" s="7">
        <v>17</v>
      </c>
      <c r="E17" s="6" t="s">
        <v>23</v>
      </c>
      <c r="F17" s="6">
        <v>15</v>
      </c>
      <c r="G17" s="6">
        <v>2</v>
      </c>
      <c r="H17" s="6" t="s">
        <v>23</v>
      </c>
      <c r="I17" s="6" t="s">
        <v>23</v>
      </c>
    </row>
    <row r="18" spans="2:9" ht="12.75">
      <c r="B18" t="s">
        <v>223</v>
      </c>
      <c r="C18" s="11">
        <v>57</v>
      </c>
      <c r="D18" s="7">
        <v>14</v>
      </c>
      <c r="E18" s="6" t="s">
        <v>23</v>
      </c>
      <c r="F18" s="6" t="s">
        <v>23</v>
      </c>
      <c r="G18" s="6">
        <v>13</v>
      </c>
      <c r="H18" s="6">
        <v>1</v>
      </c>
      <c r="I18" s="6" t="s">
        <v>23</v>
      </c>
    </row>
    <row r="19" spans="2:9" ht="12.75">
      <c r="B19" t="s">
        <v>224</v>
      </c>
      <c r="C19" s="11">
        <v>15</v>
      </c>
      <c r="D19" s="7">
        <v>3</v>
      </c>
      <c r="E19" s="6" t="s">
        <v>23</v>
      </c>
      <c r="F19" s="6" t="s">
        <v>23</v>
      </c>
      <c r="G19" s="6" t="s">
        <v>23</v>
      </c>
      <c r="H19" s="6">
        <v>3</v>
      </c>
      <c r="I19" s="6" t="s">
        <v>23</v>
      </c>
    </row>
    <row r="20" spans="1:9" ht="12.75">
      <c r="A20" s="9" t="s">
        <v>228</v>
      </c>
      <c r="B20" s="9"/>
      <c r="C20" s="11">
        <v>20</v>
      </c>
      <c r="D20" s="7">
        <v>6</v>
      </c>
      <c r="E20" s="6" t="s">
        <v>23</v>
      </c>
      <c r="F20" s="6">
        <v>4</v>
      </c>
      <c r="G20" s="6">
        <v>2</v>
      </c>
      <c r="H20" s="6" t="s">
        <v>23</v>
      </c>
      <c r="I20" s="6" t="s">
        <v>23</v>
      </c>
    </row>
    <row r="21" spans="2:9" ht="12.75">
      <c r="B21" t="s">
        <v>223</v>
      </c>
      <c r="C21" s="11">
        <v>12</v>
      </c>
      <c r="D21" s="7">
        <v>4</v>
      </c>
      <c r="E21" s="6" t="s">
        <v>23</v>
      </c>
      <c r="F21" s="6">
        <v>4</v>
      </c>
      <c r="G21" s="6" t="s">
        <v>23</v>
      </c>
      <c r="H21" s="6" t="s">
        <v>23</v>
      </c>
      <c r="I21" s="6" t="s">
        <v>23</v>
      </c>
    </row>
    <row r="22" spans="2:9" ht="12.75">
      <c r="B22" t="s">
        <v>224</v>
      </c>
      <c r="C22" s="11">
        <v>8</v>
      </c>
      <c r="D22" s="7">
        <v>2</v>
      </c>
      <c r="E22" s="6" t="s">
        <v>23</v>
      </c>
      <c r="F22" s="6" t="s">
        <v>23</v>
      </c>
      <c r="G22" s="6">
        <v>2</v>
      </c>
      <c r="H22" s="6" t="s">
        <v>23</v>
      </c>
      <c r="I22" s="6" t="s">
        <v>23</v>
      </c>
    </row>
    <row r="23" spans="1:9" ht="12.75">
      <c r="A23" s="9" t="s">
        <v>229</v>
      </c>
      <c r="B23" s="9"/>
      <c r="C23" s="11">
        <v>250</v>
      </c>
      <c r="D23" s="7">
        <v>84</v>
      </c>
      <c r="E23" s="6">
        <v>30</v>
      </c>
      <c r="F23" s="6">
        <v>35</v>
      </c>
      <c r="G23" s="6">
        <v>12</v>
      </c>
      <c r="H23" s="6">
        <v>6</v>
      </c>
      <c r="I23" s="6">
        <v>1</v>
      </c>
    </row>
    <row r="24" spans="2:9" ht="12.75">
      <c r="B24" t="s">
        <v>222</v>
      </c>
      <c r="C24" s="11">
        <v>66</v>
      </c>
      <c r="D24" s="7">
        <v>32</v>
      </c>
      <c r="E24" s="6">
        <v>30</v>
      </c>
      <c r="F24" s="6">
        <v>2</v>
      </c>
      <c r="G24" s="6" t="s">
        <v>23</v>
      </c>
      <c r="H24" s="6" t="s">
        <v>23</v>
      </c>
      <c r="I24" s="6" t="s">
        <v>23</v>
      </c>
    </row>
    <row r="25" spans="2:9" ht="12.75">
      <c r="B25" t="s">
        <v>223</v>
      </c>
      <c r="C25" s="11">
        <v>108</v>
      </c>
      <c r="D25" s="7">
        <v>35</v>
      </c>
      <c r="E25" s="6" t="s">
        <v>23</v>
      </c>
      <c r="F25" s="6">
        <v>33</v>
      </c>
      <c r="G25" s="6">
        <v>1</v>
      </c>
      <c r="H25" s="6">
        <v>1</v>
      </c>
      <c r="I25" s="6" t="s">
        <v>23</v>
      </c>
    </row>
    <row r="26" spans="2:9" ht="12.75">
      <c r="B26" t="s">
        <v>224</v>
      </c>
      <c r="C26" s="11">
        <v>44</v>
      </c>
      <c r="D26" s="7">
        <v>11</v>
      </c>
      <c r="E26" s="6" t="s">
        <v>23</v>
      </c>
      <c r="F26" s="6" t="s">
        <v>23</v>
      </c>
      <c r="G26" s="6">
        <v>11</v>
      </c>
      <c r="H26" s="6" t="s">
        <v>23</v>
      </c>
      <c r="I26" s="6" t="s">
        <v>23</v>
      </c>
    </row>
    <row r="27" spans="2:9" ht="12.75">
      <c r="B27" t="s">
        <v>225</v>
      </c>
      <c r="C27" s="11">
        <v>32</v>
      </c>
      <c r="D27" s="7">
        <v>6</v>
      </c>
      <c r="E27" s="6" t="s">
        <v>23</v>
      </c>
      <c r="F27" s="6" t="s">
        <v>23</v>
      </c>
      <c r="G27" s="6" t="s">
        <v>23</v>
      </c>
      <c r="H27" s="6">
        <v>5</v>
      </c>
      <c r="I27" s="6">
        <v>1</v>
      </c>
    </row>
    <row r="30" ht="12.75">
      <c r="A30" t="s">
        <v>152</v>
      </c>
    </row>
    <row r="31" ht="12.75">
      <c r="A31" t="s">
        <v>236</v>
      </c>
    </row>
  </sheetData>
  <sheetProtection/>
  <mergeCells count="7">
    <mergeCell ref="A23:B23"/>
    <mergeCell ref="A1:I1"/>
    <mergeCell ref="D4:I4"/>
    <mergeCell ref="A6:B6"/>
    <mergeCell ref="A11:B11"/>
    <mergeCell ref="A16:B16"/>
    <mergeCell ref="A20:B20"/>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42.xml><?xml version="1.0" encoding="utf-8"?>
<worksheet xmlns="http://schemas.openxmlformats.org/spreadsheetml/2006/main" xmlns:r="http://schemas.openxmlformats.org/officeDocument/2006/relationships">
  <dimension ref="A1:I105"/>
  <sheetViews>
    <sheetView zoomScalePageLayoutView="0" workbookViewId="0" topLeftCell="A1">
      <selection activeCell="A1" sqref="A1"/>
    </sheetView>
  </sheetViews>
  <sheetFormatPr defaultColWidth="11.421875" defaultRowHeight="12.75"/>
  <cols>
    <col min="1" max="1" width="1.7109375" style="0" customWidth="1"/>
    <col min="2" max="2" width="32.00390625" style="0" customWidth="1"/>
    <col min="3" max="9" width="9.140625" style="0" customWidth="1"/>
    <col min="10" max="10" width="11.421875" style="0" customWidth="1"/>
  </cols>
  <sheetData>
    <row r="1" spans="1:9" ht="12.75">
      <c r="A1" s="26" t="s">
        <v>241</v>
      </c>
      <c r="B1" s="26"/>
      <c r="C1" s="26"/>
      <c r="D1" s="26"/>
      <c r="E1" s="26"/>
      <c r="F1" s="26"/>
      <c r="G1" s="26"/>
      <c r="H1" s="26"/>
      <c r="I1" s="26"/>
    </row>
    <row r="2" ht="12.75">
      <c r="A2" s="23"/>
    </row>
    <row r="3" spans="1:9" ht="12.75">
      <c r="A3" s="23"/>
      <c r="I3" s="6" t="s">
        <v>242</v>
      </c>
    </row>
    <row r="4" spans="3:9" ht="12.75">
      <c r="C4" t="s">
        <v>20</v>
      </c>
      <c r="D4" s="9" t="s">
        <v>54</v>
      </c>
      <c r="E4" s="9"/>
      <c r="F4" s="9"/>
      <c r="G4" s="9"/>
      <c r="H4" s="9"/>
      <c r="I4" s="9"/>
    </row>
    <row r="5" spans="4:9" ht="12.75">
      <c r="D5" t="s">
        <v>28</v>
      </c>
      <c r="E5" s="4">
        <v>2</v>
      </c>
      <c r="F5" s="4">
        <v>3</v>
      </c>
      <c r="G5" s="4">
        <v>4</v>
      </c>
      <c r="H5" s="4">
        <v>5</v>
      </c>
      <c r="I5" s="4" t="s">
        <v>55</v>
      </c>
    </row>
    <row r="6" spans="1:9" ht="12.75">
      <c r="A6" s="9" t="s">
        <v>28</v>
      </c>
      <c r="B6" s="9"/>
      <c r="C6" s="11">
        <v>1009</v>
      </c>
      <c r="D6" s="7">
        <v>257</v>
      </c>
      <c r="E6" s="6">
        <v>12</v>
      </c>
      <c r="F6" s="6">
        <v>82</v>
      </c>
      <c r="G6" s="6">
        <v>103</v>
      </c>
      <c r="H6" s="6">
        <v>42</v>
      </c>
      <c r="I6" s="6">
        <v>18</v>
      </c>
    </row>
    <row r="7" spans="2:9" ht="12.75">
      <c r="B7" t="s">
        <v>222</v>
      </c>
      <c r="C7" s="11">
        <v>251</v>
      </c>
      <c r="D7" s="7">
        <v>84</v>
      </c>
      <c r="E7" s="6">
        <v>12</v>
      </c>
      <c r="F7" s="6">
        <v>67</v>
      </c>
      <c r="G7" s="6">
        <v>2</v>
      </c>
      <c r="H7" s="6">
        <v>1</v>
      </c>
      <c r="I7" s="6">
        <v>2</v>
      </c>
    </row>
    <row r="8" spans="2:9" ht="12.75">
      <c r="B8" t="s">
        <v>223</v>
      </c>
      <c r="C8" s="11">
        <v>459</v>
      </c>
      <c r="D8" s="7">
        <v>117</v>
      </c>
      <c r="E8" s="6" t="s">
        <v>23</v>
      </c>
      <c r="F8" s="6">
        <v>15</v>
      </c>
      <c r="G8" s="6">
        <v>98</v>
      </c>
      <c r="H8" s="6">
        <v>3</v>
      </c>
      <c r="I8" s="6">
        <v>1</v>
      </c>
    </row>
    <row r="9" spans="2:9" ht="12.75">
      <c r="B9" t="s">
        <v>224</v>
      </c>
      <c r="C9" s="11">
        <v>220</v>
      </c>
      <c r="D9" s="7">
        <v>44</v>
      </c>
      <c r="E9" s="6" t="s">
        <v>23</v>
      </c>
      <c r="F9" s="6" t="s">
        <v>23</v>
      </c>
      <c r="G9" s="6">
        <v>3</v>
      </c>
      <c r="H9" s="6">
        <v>38</v>
      </c>
      <c r="I9" s="6">
        <v>3</v>
      </c>
    </row>
    <row r="10" spans="2:9" ht="12.75">
      <c r="B10" t="s">
        <v>225</v>
      </c>
      <c r="C10" s="11">
        <v>79</v>
      </c>
      <c r="D10" s="7">
        <v>12</v>
      </c>
      <c r="E10" s="6" t="s">
        <v>23</v>
      </c>
      <c r="F10" s="6" t="s">
        <v>23</v>
      </c>
      <c r="G10" s="6" t="s">
        <v>23</v>
      </c>
      <c r="H10" s="6" t="s">
        <v>23</v>
      </c>
      <c r="I10" s="6">
        <v>12</v>
      </c>
    </row>
    <row r="11" spans="1:9" ht="12.75">
      <c r="A11" s="9" t="s">
        <v>226</v>
      </c>
      <c r="B11" s="9"/>
      <c r="C11" s="11">
        <v>873</v>
      </c>
      <c r="D11" s="7">
        <v>212</v>
      </c>
      <c r="E11" s="6" t="s">
        <v>23</v>
      </c>
      <c r="F11" s="6">
        <v>59</v>
      </c>
      <c r="G11" s="6">
        <v>95</v>
      </c>
      <c r="H11" s="6">
        <v>41</v>
      </c>
      <c r="I11" s="6">
        <v>17</v>
      </c>
    </row>
    <row r="12" spans="2:9" ht="12.75">
      <c r="B12" t="s">
        <v>222</v>
      </c>
      <c r="C12" s="11">
        <v>199</v>
      </c>
      <c r="D12" s="7">
        <v>63</v>
      </c>
      <c r="E12" s="6" t="s">
        <v>23</v>
      </c>
      <c r="F12" s="6">
        <v>59</v>
      </c>
      <c r="G12" s="6">
        <v>1</v>
      </c>
      <c r="H12" s="6">
        <v>1</v>
      </c>
      <c r="I12" s="6">
        <v>2</v>
      </c>
    </row>
    <row r="13" spans="2:9" ht="12.75">
      <c r="B13" t="s">
        <v>223</v>
      </c>
      <c r="C13" s="11">
        <v>398</v>
      </c>
      <c r="D13" s="7">
        <v>98</v>
      </c>
      <c r="E13" s="6" t="s">
        <v>23</v>
      </c>
      <c r="F13" s="6" t="s">
        <v>23</v>
      </c>
      <c r="G13" s="6">
        <v>94</v>
      </c>
      <c r="H13" s="6">
        <v>3</v>
      </c>
      <c r="I13" s="6">
        <v>1</v>
      </c>
    </row>
    <row r="14" spans="2:9" ht="12.75">
      <c r="B14" t="s">
        <v>224</v>
      </c>
      <c r="C14" s="11">
        <v>203</v>
      </c>
      <c r="D14" s="7">
        <v>40</v>
      </c>
      <c r="E14" s="6" t="s">
        <v>23</v>
      </c>
      <c r="F14" s="6" t="s">
        <v>23</v>
      </c>
      <c r="G14" s="6" t="s">
        <v>23</v>
      </c>
      <c r="H14" s="6">
        <v>37</v>
      </c>
      <c r="I14" s="6">
        <v>3</v>
      </c>
    </row>
    <row r="15" spans="2:9" ht="12.75">
      <c r="B15" t="s">
        <v>225</v>
      </c>
      <c r="C15" s="11">
        <v>73</v>
      </c>
      <c r="D15" s="7">
        <v>11</v>
      </c>
      <c r="E15" s="6" t="s">
        <v>23</v>
      </c>
      <c r="F15" s="6" t="s">
        <v>23</v>
      </c>
      <c r="G15" s="6" t="s">
        <v>23</v>
      </c>
      <c r="H15" s="6" t="s">
        <v>23</v>
      </c>
      <c r="I15" s="6">
        <v>11</v>
      </c>
    </row>
    <row r="16" spans="1:9" ht="12.75">
      <c r="A16" s="9" t="s">
        <v>227</v>
      </c>
      <c r="B16" s="9"/>
      <c r="C16" s="11">
        <v>52</v>
      </c>
      <c r="D16" s="7">
        <v>14</v>
      </c>
      <c r="E16" s="6" t="s">
        <v>23</v>
      </c>
      <c r="F16" s="6">
        <v>7</v>
      </c>
      <c r="G16" s="6">
        <v>5</v>
      </c>
      <c r="H16" s="6">
        <v>1</v>
      </c>
      <c r="I16" s="6">
        <v>1</v>
      </c>
    </row>
    <row r="17" spans="2:9" ht="12.75">
      <c r="B17" t="s">
        <v>222</v>
      </c>
      <c r="C17" s="11">
        <v>25</v>
      </c>
      <c r="D17" s="7">
        <v>8</v>
      </c>
      <c r="E17" s="6" t="s">
        <v>23</v>
      </c>
      <c r="F17" s="6">
        <v>7</v>
      </c>
      <c r="G17" s="6">
        <v>1</v>
      </c>
      <c r="H17" s="6" t="s">
        <v>23</v>
      </c>
      <c r="I17" s="6" t="s">
        <v>23</v>
      </c>
    </row>
    <row r="18" spans="2:9" ht="12.75">
      <c r="B18" t="s">
        <v>223</v>
      </c>
      <c r="C18" s="11">
        <v>16</v>
      </c>
      <c r="D18" s="7">
        <v>4</v>
      </c>
      <c r="E18" s="6" t="s">
        <v>23</v>
      </c>
      <c r="F18" s="6" t="s">
        <v>23</v>
      </c>
      <c r="G18" s="6">
        <v>4</v>
      </c>
      <c r="H18" s="6" t="s">
        <v>23</v>
      </c>
      <c r="I18" s="6" t="s">
        <v>23</v>
      </c>
    </row>
    <row r="19" spans="2:9" ht="12.75">
      <c r="B19" t="s">
        <v>224</v>
      </c>
      <c r="C19" s="11">
        <v>5</v>
      </c>
      <c r="D19" s="7">
        <v>1</v>
      </c>
      <c r="E19" s="6" t="s">
        <v>23</v>
      </c>
      <c r="F19" s="6" t="s">
        <v>23</v>
      </c>
      <c r="G19" s="6" t="s">
        <v>23</v>
      </c>
      <c r="H19" s="6">
        <v>1</v>
      </c>
      <c r="I19" s="6" t="s">
        <v>23</v>
      </c>
    </row>
    <row r="20" spans="2:9" ht="12.75">
      <c r="B20" t="s">
        <v>225</v>
      </c>
      <c r="C20" s="11">
        <v>6</v>
      </c>
      <c r="D20" s="7">
        <v>1</v>
      </c>
      <c r="E20" s="6" t="s">
        <v>23</v>
      </c>
      <c r="F20" s="6" t="s">
        <v>23</v>
      </c>
      <c r="G20" s="6" t="s">
        <v>23</v>
      </c>
      <c r="H20" s="6" t="s">
        <v>23</v>
      </c>
      <c r="I20" s="6">
        <v>1</v>
      </c>
    </row>
    <row r="21" spans="1:9" ht="12.75">
      <c r="A21" s="9" t="s">
        <v>228</v>
      </c>
      <c r="B21" s="9"/>
      <c r="C21" s="11">
        <v>11</v>
      </c>
      <c r="D21" s="7">
        <v>5</v>
      </c>
      <c r="E21" s="6">
        <v>4</v>
      </c>
      <c r="F21" s="6">
        <v>1</v>
      </c>
      <c r="G21" s="6" t="s">
        <v>23</v>
      </c>
      <c r="H21" s="6" t="s">
        <v>23</v>
      </c>
      <c r="I21" s="6" t="s">
        <v>23</v>
      </c>
    </row>
    <row r="22" spans="2:9" ht="12.75">
      <c r="B22" t="s">
        <v>222</v>
      </c>
      <c r="C22" s="11">
        <v>8</v>
      </c>
      <c r="D22" s="7">
        <v>4</v>
      </c>
      <c r="E22" s="6">
        <v>4</v>
      </c>
      <c r="F22" s="6" t="s">
        <v>23</v>
      </c>
      <c r="G22" s="6" t="s">
        <v>23</v>
      </c>
      <c r="H22" s="6" t="s">
        <v>23</v>
      </c>
      <c r="I22" s="6" t="s">
        <v>23</v>
      </c>
    </row>
    <row r="23" spans="2:9" ht="12.75">
      <c r="B23" t="s">
        <v>223</v>
      </c>
      <c r="C23" s="11">
        <v>3</v>
      </c>
      <c r="D23" s="7">
        <v>1</v>
      </c>
      <c r="E23" s="6" t="s">
        <v>23</v>
      </c>
      <c r="F23" s="6">
        <v>1</v>
      </c>
      <c r="G23" s="6" t="s">
        <v>23</v>
      </c>
      <c r="H23" s="6" t="s">
        <v>23</v>
      </c>
      <c r="I23" s="6" t="s">
        <v>23</v>
      </c>
    </row>
    <row r="24" spans="1:9" ht="12.75">
      <c r="A24" s="9" t="s">
        <v>229</v>
      </c>
      <c r="B24" s="9"/>
      <c r="C24" s="11">
        <v>73</v>
      </c>
      <c r="D24" s="7">
        <v>26</v>
      </c>
      <c r="E24" s="6">
        <v>8</v>
      </c>
      <c r="F24" s="6">
        <v>15</v>
      </c>
      <c r="G24" s="6">
        <v>3</v>
      </c>
      <c r="H24" s="6" t="s">
        <v>23</v>
      </c>
      <c r="I24" s="6" t="s">
        <v>23</v>
      </c>
    </row>
    <row r="25" spans="2:9" ht="12.75">
      <c r="B25" t="s">
        <v>222</v>
      </c>
      <c r="C25" s="11">
        <v>19</v>
      </c>
      <c r="D25" s="7">
        <v>9</v>
      </c>
      <c r="E25" s="6">
        <v>8</v>
      </c>
      <c r="F25" s="6">
        <v>1</v>
      </c>
      <c r="G25" s="6" t="s">
        <v>23</v>
      </c>
      <c r="H25" s="6" t="s">
        <v>23</v>
      </c>
      <c r="I25" s="6" t="s">
        <v>23</v>
      </c>
    </row>
    <row r="26" spans="2:9" ht="12.75">
      <c r="B26" t="s">
        <v>223</v>
      </c>
      <c r="C26" s="11">
        <v>42</v>
      </c>
      <c r="D26" s="7">
        <v>14</v>
      </c>
      <c r="E26" s="6" t="s">
        <v>23</v>
      </c>
      <c r="F26" s="6">
        <v>14</v>
      </c>
      <c r="G26" s="6" t="s">
        <v>23</v>
      </c>
      <c r="H26" s="6" t="s">
        <v>23</v>
      </c>
      <c r="I26" s="6" t="s">
        <v>23</v>
      </c>
    </row>
    <row r="27" spans="2:9" ht="12.75">
      <c r="B27" t="s">
        <v>224</v>
      </c>
      <c r="C27" s="11">
        <v>12</v>
      </c>
      <c r="D27" s="7">
        <v>3</v>
      </c>
      <c r="E27" s="6" t="s">
        <v>23</v>
      </c>
      <c r="F27" s="6" t="s">
        <v>23</v>
      </c>
      <c r="G27" s="6">
        <v>3</v>
      </c>
      <c r="H27" s="6" t="s">
        <v>23</v>
      </c>
      <c r="I27" s="6" t="s">
        <v>23</v>
      </c>
    </row>
    <row r="28" ht="12.75">
      <c r="A28" s="23"/>
    </row>
    <row r="29" ht="12.75">
      <c r="A29" s="23"/>
    </row>
    <row r="30" ht="12.75">
      <c r="A30" t="s">
        <v>152</v>
      </c>
    </row>
    <row r="31" ht="12.75">
      <c r="A31" t="s">
        <v>236</v>
      </c>
    </row>
    <row r="32" ht="12.75">
      <c r="A32" s="10"/>
    </row>
    <row r="33" ht="12.75">
      <c r="A33" s="10"/>
    </row>
    <row r="34" ht="12.75">
      <c r="A34" s="10"/>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row r="102" ht="12.75">
      <c r="A102" s="4"/>
    </row>
    <row r="103" ht="12.75">
      <c r="A103" s="4"/>
    </row>
    <row r="104" ht="12.75">
      <c r="A104" s="4"/>
    </row>
    <row r="105" ht="12.75">
      <c r="A105" s="4"/>
    </row>
  </sheetData>
  <sheetProtection/>
  <mergeCells count="7">
    <mergeCell ref="A24:B24"/>
    <mergeCell ref="A1:I1"/>
    <mergeCell ref="D4:I4"/>
    <mergeCell ref="A6:B6"/>
    <mergeCell ref="A11:B11"/>
    <mergeCell ref="A16:B16"/>
    <mergeCell ref="A21:B21"/>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43.xml><?xml version="1.0" encoding="utf-8"?>
<worksheet xmlns="http://schemas.openxmlformats.org/spreadsheetml/2006/main" xmlns:r="http://schemas.openxmlformats.org/officeDocument/2006/relationships">
  <dimension ref="A1:I103"/>
  <sheetViews>
    <sheetView zoomScalePageLayoutView="0" workbookViewId="0" topLeftCell="A1">
      <selection activeCell="A1" sqref="A1"/>
    </sheetView>
  </sheetViews>
  <sheetFormatPr defaultColWidth="11.421875" defaultRowHeight="12.75"/>
  <cols>
    <col min="1" max="1" width="1.7109375" style="0" customWidth="1"/>
    <col min="2" max="2" width="33.421875" style="0" customWidth="1"/>
    <col min="3" max="9" width="8.421875" style="0" customWidth="1"/>
    <col min="10" max="10" width="11.421875" style="0" customWidth="1"/>
  </cols>
  <sheetData>
    <row r="1" spans="1:9" ht="12.75">
      <c r="A1" s="26" t="s">
        <v>243</v>
      </c>
      <c r="B1" s="26"/>
      <c r="C1" s="26"/>
      <c r="D1" s="26"/>
      <c r="E1" s="26"/>
      <c r="F1" s="26"/>
      <c r="G1" s="26"/>
      <c r="H1" s="26"/>
      <c r="I1" s="26"/>
    </row>
    <row r="3" ht="12.75">
      <c r="I3" s="6" t="s">
        <v>244</v>
      </c>
    </row>
    <row r="4" spans="3:9" ht="12.75">
      <c r="C4" t="s">
        <v>20</v>
      </c>
      <c r="D4" s="9" t="s">
        <v>54</v>
      </c>
      <c r="E4" s="9"/>
      <c r="F4" s="9"/>
      <c r="G4" s="9"/>
      <c r="H4" s="9"/>
      <c r="I4" s="9"/>
    </row>
    <row r="5" spans="4:9" ht="12.75">
      <c r="D5" s="4" t="s">
        <v>28</v>
      </c>
      <c r="E5" s="4">
        <v>2</v>
      </c>
      <c r="F5" s="4">
        <v>3</v>
      </c>
      <c r="G5" s="4">
        <v>4</v>
      </c>
      <c r="H5" s="4">
        <v>5</v>
      </c>
      <c r="I5" s="4" t="s">
        <v>55</v>
      </c>
    </row>
    <row r="6" spans="1:9" ht="12.75">
      <c r="A6" s="9" t="s">
        <v>28</v>
      </c>
      <c r="B6" s="9"/>
      <c r="C6" s="11">
        <v>2243</v>
      </c>
      <c r="D6" s="7">
        <v>588</v>
      </c>
      <c r="E6" s="6">
        <v>43</v>
      </c>
      <c r="F6" s="6">
        <v>173</v>
      </c>
      <c r="G6" s="6">
        <v>258</v>
      </c>
      <c r="H6" s="6">
        <v>87</v>
      </c>
      <c r="I6" s="6">
        <v>27</v>
      </c>
    </row>
    <row r="7" spans="2:9" ht="12.75">
      <c r="B7" t="s">
        <v>222</v>
      </c>
      <c r="C7" s="11">
        <v>536</v>
      </c>
      <c r="D7" s="7">
        <v>190</v>
      </c>
      <c r="E7" s="6">
        <v>43</v>
      </c>
      <c r="F7" s="6">
        <v>141</v>
      </c>
      <c r="G7" s="6">
        <v>3</v>
      </c>
      <c r="H7" s="6">
        <v>3</v>
      </c>
      <c r="I7" s="6" t="s">
        <v>23</v>
      </c>
    </row>
    <row r="8" spans="2:9" ht="12.75">
      <c r="B8" t="s">
        <v>223</v>
      </c>
      <c r="C8" s="11">
        <v>1129</v>
      </c>
      <c r="D8" s="7">
        <v>288</v>
      </c>
      <c r="E8" s="6" t="s">
        <v>23</v>
      </c>
      <c r="F8" s="6">
        <v>32</v>
      </c>
      <c r="G8" s="6">
        <v>249</v>
      </c>
      <c r="H8" s="6">
        <v>5</v>
      </c>
      <c r="I8" s="6">
        <v>2</v>
      </c>
    </row>
    <row r="9" spans="2:9" ht="12.75">
      <c r="B9" t="s">
        <v>224</v>
      </c>
      <c r="C9" s="11">
        <v>443</v>
      </c>
      <c r="D9" s="7">
        <v>88</v>
      </c>
      <c r="E9" s="6" t="s">
        <v>23</v>
      </c>
      <c r="F9" s="6" t="s">
        <v>23</v>
      </c>
      <c r="G9" s="6">
        <v>6</v>
      </c>
      <c r="H9" s="6">
        <v>77</v>
      </c>
      <c r="I9" s="6">
        <v>5</v>
      </c>
    </row>
    <row r="10" spans="2:9" ht="12.75">
      <c r="B10" t="s">
        <v>225</v>
      </c>
      <c r="C10" s="11">
        <v>135</v>
      </c>
      <c r="D10" s="7">
        <v>22</v>
      </c>
      <c r="E10" s="6" t="s">
        <v>23</v>
      </c>
      <c r="F10" s="6" t="s">
        <v>23</v>
      </c>
      <c r="G10" s="6" t="s">
        <v>23</v>
      </c>
      <c r="H10" s="6">
        <v>2</v>
      </c>
      <c r="I10" s="6">
        <v>20</v>
      </c>
    </row>
    <row r="11" spans="1:9" ht="12.75">
      <c r="A11" s="9" t="s">
        <v>226</v>
      </c>
      <c r="B11" s="9"/>
      <c r="C11" s="11">
        <v>1868</v>
      </c>
      <c r="D11" s="7">
        <v>462</v>
      </c>
      <c r="E11" s="6" t="s">
        <v>23</v>
      </c>
      <c r="F11" s="6">
        <v>122</v>
      </c>
      <c r="G11" s="6">
        <v>233</v>
      </c>
      <c r="H11" s="6">
        <v>81</v>
      </c>
      <c r="I11" s="6">
        <v>26</v>
      </c>
    </row>
    <row r="12" spans="2:9" ht="12.75">
      <c r="B12" t="s">
        <v>222</v>
      </c>
      <c r="C12" s="11">
        <v>384</v>
      </c>
      <c r="D12" s="7">
        <v>126</v>
      </c>
      <c r="E12" s="6" t="s">
        <v>23</v>
      </c>
      <c r="F12" s="6">
        <v>122</v>
      </c>
      <c r="G12" s="6">
        <v>2</v>
      </c>
      <c r="H12" s="6">
        <v>2</v>
      </c>
      <c r="I12" s="6" t="s">
        <v>23</v>
      </c>
    </row>
    <row r="13" spans="2:9" ht="12.75">
      <c r="B13" t="s">
        <v>223</v>
      </c>
      <c r="C13" s="11">
        <v>956</v>
      </c>
      <c r="D13" s="7">
        <v>237</v>
      </c>
      <c r="E13" s="6" t="s">
        <v>23</v>
      </c>
      <c r="F13" s="6" t="s">
        <v>23</v>
      </c>
      <c r="G13" s="6">
        <v>231</v>
      </c>
      <c r="H13" s="6">
        <v>4</v>
      </c>
      <c r="I13" s="6">
        <v>2</v>
      </c>
    </row>
    <row r="14" spans="2:9" ht="12.75">
      <c r="B14" t="s">
        <v>224</v>
      </c>
      <c r="C14" s="11">
        <v>409</v>
      </c>
      <c r="D14" s="7">
        <v>80</v>
      </c>
      <c r="E14" s="6" t="s">
        <v>23</v>
      </c>
      <c r="F14" s="6" t="s">
        <v>23</v>
      </c>
      <c r="G14" s="6" t="s">
        <v>23</v>
      </c>
      <c r="H14" s="6">
        <v>75</v>
      </c>
      <c r="I14" s="6">
        <v>5</v>
      </c>
    </row>
    <row r="15" spans="2:9" ht="12.75">
      <c r="B15" t="s">
        <v>225</v>
      </c>
      <c r="C15" s="11">
        <v>119</v>
      </c>
      <c r="D15" s="7">
        <v>19</v>
      </c>
      <c r="E15" s="6" t="s">
        <v>23</v>
      </c>
      <c r="F15" s="6" t="s">
        <v>23</v>
      </c>
      <c r="G15" s="6" t="s">
        <v>23</v>
      </c>
      <c r="H15" s="6" t="s">
        <v>23</v>
      </c>
      <c r="I15" s="6">
        <v>19</v>
      </c>
    </row>
    <row r="16" spans="1:9" ht="12.75">
      <c r="A16" s="9" t="s">
        <v>227</v>
      </c>
      <c r="B16" s="9"/>
      <c r="C16" s="11">
        <v>132</v>
      </c>
      <c r="D16" s="7">
        <v>36</v>
      </c>
      <c r="E16" s="6" t="s">
        <v>23</v>
      </c>
      <c r="F16" s="6">
        <v>16</v>
      </c>
      <c r="G16" s="6">
        <v>16</v>
      </c>
      <c r="H16" s="6">
        <v>4</v>
      </c>
      <c r="I16" s="6" t="s">
        <v>23</v>
      </c>
    </row>
    <row r="17" spans="2:9" ht="12.75">
      <c r="B17" t="s">
        <v>222</v>
      </c>
      <c r="C17" s="11">
        <v>53</v>
      </c>
      <c r="D17" s="7">
        <v>17</v>
      </c>
      <c r="E17" s="6" t="s">
        <v>23</v>
      </c>
      <c r="F17" s="6">
        <v>16</v>
      </c>
      <c r="G17" s="6" t="s">
        <v>23</v>
      </c>
      <c r="H17" s="6">
        <v>1</v>
      </c>
      <c r="I17" s="6" t="s">
        <v>23</v>
      </c>
    </row>
    <row r="18" spans="2:9" ht="12.75">
      <c r="B18" t="s">
        <v>223</v>
      </c>
      <c r="C18" s="11">
        <v>69</v>
      </c>
      <c r="D18" s="7">
        <v>17</v>
      </c>
      <c r="E18" s="6" t="s">
        <v>23</v>
      </c>
      <c r="F18" s="6" t="s">
        <v>23</v>
      </c>
      <c r="G18" s="6">
        <v>16</v>
      </c>
      <c r="H18" s="6">
        <v>1</v>
      </c>
      <c r="I18" s="6" t="s">
        <v>23</v>
      </c>
    </row>
    <row r="19" spans="2:9" ht="12.75">
      <c r="B19" t="s">
        <v>224</v>
      </c>
      <c r="C19" s="11">
        <v>10</v>
      </c>
      <c r="D19" s="7">
        <v>2</v>
      </c>
      <c r="E19" s="6" t="s">
        <v>23</v>
      </c>
      <c r="F19" s="6" t="s">
        <v>23</v>
      </c>
      <c r="G19" s="6" t="s">
        <v>23</v>
      </c>
      <c r="H19" s="6">
        <v>2</v>
      </c>
      <c r="I19" s="6" t="s">
        <v>23</v>
      </c>
    </row>
    <row r="20" spans="1:9" ht="12.75">
      <c r="A20" s="9" t="s">
        <v>228</v>
      </c>
      <c r="B20" s="9"/>
      <c r="C20" s="11">
        <v>25</v>
      </c>
      <c r="D20" s="7">
        <v>9</v>
      </c>
      <c r="E20" s="6">
        <v>3</v>
      </c>
      <c r="F20" s="6">
        <v>5</v>
      </c>
      <c r="G20" s="6">
        <v>1</v>
      </c>
      <c r="H20" s="6" t="s">
        <v>23</v>
      </c>
      <c r="I20" s="6" t="s">
        <v>23</v>
      </c>
    </row>
    <row r="21" spans="2:9" ht="12.75">
      <c r="B21" t="s">
        <v>222</v>
      </c>
      <c r="C21" s="11">
        <v>12</v>
      </c>
      <c r="D21" s="7">
        <v>5</v>
      </c>
      <c r="E21" s="6">
        <v>3</v>
      </c>
      <c r="F21" s="6">
        <v>2</v>
      </c>
      <c r="G21" s="6" t="s">
        <v>23</v>
      </c>
      <c r="H21" s="6" t="s">
        <v>23</v>
      </c>
      <c r="I21" s="6" t="s">
        <v>23</v>
      </c>
    </row>
    <row r="22" spans="2:9" ht="12.75">
      <c r="B22" t="s">
        <v>223</v>
      </c>
      <c r="C22" s="11">
        <v>13</v>
      </c>
      <c r="D22" s="7">
        <v>4</v>
      </c>
      <c r="E22" s="6" t="s">
        <v>23</v>
      </c>
      <c r="F22" s="6">
        <v>3</v>
      </c>
      <c r="G22" s="6">
        <v>1</v>
      </c>
      <c r="H22" s="6" t="s">
        <v>23</v>
      </c>
      <c r="I22" s="6" t="s">
        <v>23</v>
      </c>
    </row>
    <row r="23" spans="1:9" ht="12.75">
      <c r="A23" s="9" t="s">
        <v>229</v>
      </c>
      <c r="B23" s="9"/>
      <c r="C23" s="11">
        <v>218</v>
      </c>
      <c r="D23" s="7">
        <v>81</v>
      </c>
      <c r="E23" s="6">
        <v>40</v>
      </c>
      <c r="F23" s="6">
        <v>30</v>
      </c>
      <c r="G23" s="6">
        <v>8</v>
      </c>
      <c r="H23" s="6">
        <v>2</v>
      </c>
      <c r="I23" s="6">
        <v>1</v>
      </c>
    </row>
    <row r="24" spans="2:9" ht="12.75">
      <c r="B24" t="s">
        <v>222</v>
      </c>
      <c r="C24" s="11">
        <v>87</v>
      </c>
      <c r="D24" s="7">
        <v>42</v>
      </c>
      <c r="E24" s="6">
        <v>40</v>
      </c>
      <c r="F24" s="6">
        <v>1</v>
      </c>
      <c r="G24" s="6">
        <v>1</v>
      </c>
      <c r="H24" s="6" t="s">
        <v>23</v>
      </c>
      <c r="I24" s="6" t="s">
        <v>23</v>
      </c>
    </row>
    <row r="25" spans="2:9" ht="12.75">
      <c r="B25" t="s">
        <v>223</v>
      </c>
      <c r="C25" s="11">
        <v>91</v>
      </c>
      <c r="D25" s="7">
        <v>30</v>
      </c>
      <c r="E25" s="6" t="s">
        <v>23</v>
      </c>
      <c r="F25" s="6">
        <v>29</v>
      </c>
      <c r="G25" s="6">
        <v>1</v>
      </c>
      <c r="H25" s="6" t="s">
        <v>23</v>
      </c>
      <c r="I25" s="6" t="s">
        <v>23</v>
      </c>
    </row>
    <row r="26" spans="2:9" ht="12.75">
      <c r="B26" t="s">
        <v>224</v>
      </c>
      <c r="C26" s="11">
        <v>24</v>
      </c>
      <c r="D26" s="7">
        <v>6</v>
      </c>
      <c r="E26" s="6" t="s">
        <v>23</v>
      </c>
      <c r="F26" s="6" t="s">
        <v>23</v>
      </c>
      <c r="G26" s="6">
        <v>6</v>
      </c>
      <c r="H26" s="6" t="s">
        <v>23</v>
      </c>
      <c r="I26" s="6" t="s">
        <v>23</v>
      </c>
    </row>
    <row r="27" spans="2:9" ht="12.75">
      <c r="B27" t="s">
        <v>225</v>
      </c>
      <c r="C27" s="11">
        <v>16</v>
      </c>
      <c r="D27" s="7">
        <v>3</v>
      </c>
      <c r="E27" s="6" t="s">
        <v>23</v>
      </c>
      <c r="F27" s="6" t="s">
        <v>23</v>
      </c>
      <c r="G27" s="6" t="s">
        <v>23</v>
      </c>
      <c r="H27" s="6">
        <v>2</v>
      </c>
      <c r="I27" s="6">
        <v>1</v>
      </c>
    </row>
    <row r="28" ht="12.75">
      <c r="A28" s="23"/>
    </row>
    <row r="29" ht="12.75">
      <c r="A29" s="23"/>
    </row>
    <row r="30" ht="12.75">
      <c r="A30" t="s">
        <v>152</v>
      </c>
    </row>
    <row r="31" ht="12.75">
      <c r="A31" t="s">
        <v>236</v>
      </c>
    </row>
    <row r="32" ht="12.75">
      <c r="A32" s="10"/>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row r="102" ht="12.75">
      <c r="A102" s="4"/>
    </row>
    <row r="103" ht="12.75">
      <c r="A103" s="4"/>
    </row>
  </sheetData>
  <sheetProtection/>
  <mergeCells count="7">
    <mergeCell ref="A23:B23"/>
    <mergeCell ref="A1:I1"/>
    <mergeCell ref="D4:I4"/>
    <mergeCell ref="A6:B6"/>
    <mergeCell ref="A11:B11"/>
    <mergeCell ref="A16:B16"/>
    <mergeCell ref="A20:B20"/>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44.xml><?xml version="1.0" encoding="utf-8"?>
<worksheet xmlns="http://schemas.openxmlformats.org/spreadsheetml/2006/main" xmlns:r="http://schemas.openxmlformats.org/officeDocument/2006/relationships">
  <dimension ref="A1:I101"/>
  <sheetViews>
    <sheetView zoomScalePageLayoutView="0" workbookViewId="0" topLeftCell="A1">
      <selection activeCell="A1" sqref="A1"/>
    </sheetView>
  </sheetViews>
  <sheetFormatPr defaultColWidth="11.421875" defaultRowHeight="12.75"/>
  <cols>
    <col min="1" max="1" width="1.7109375" style="0" customWidth="1"/>
    <col min="2" max="2" width="35.421875" style="0" customWidth="1"/>
    <col min="3" max="9" width="8.28125" style="0" customWidth="1"/>
    <col min="10" max="10" width="11.421875" style="0" customWidth="1"/>
  </cols>
  <sheetData>
    <row r="1" spans="1:9" ht="12.75">
      <c r="A1" s="26" t="s">
        <v>245</v>
      </c>
      <c r="B1" s="26"/>
      <c r="C1" s="26"/>
      <c r="D1" s="26"/>
      <c r="E1" s="26"/>
      <c r="F1" s="26"/>
      <c r="G1" s="26"/>
      <c r="H1" s="26"/>
      <c r="I1" s="26"/>
    </row>
    <row r="2" ht="12.75">
      <c r="A2" s="23"/>
    </row>
    <row r="3" ht="12.75">
      <c r="I3" s="6" t="s">
        <v>246</v>
      </c>
    </row>
    <row r="4" spans="3:9" ht="12.75">
      <c r="C4" t="s">
        <v>20</v>
      </c>
      <c r="D4" s="9" t="s">
        <v>54</v>
      </c>
      <c r="E4" s="9"/>
      <c r="F4" s="9"/>
      <c r="G4" s="9"/>
      <c r="H4" s="9"/>
      <c r="I4" s="9"/>
    </row>
    <row r="5" spans="4:9" ht="12.75">
      <c r="D5" s="4" t="s">
        <v>28</v>
      </c>
      <c r="E5" s="4">
        <v>2</v>
      </c>
      <c r="F5" s="4">
        <v>3</v>
      </c>
      <c r="G5" s="4">
        <v>4</v>
      </c>
      <c r="H5" s="4">
        <v>5</v>
      </c>
      <c r="I5" s="4" t="s">
        <v>55</v>
      </c>
    </row>
    <row r="6" spans="1:9" ht="12.75">
      <c r="A6" s="9" t="s">
        <v>28</v>
      </c>
      <c r="B6" s="9"/>
      <c r="C6" s="11">
        <v>191</v>
      </c>
      <c r="D6" s="7">
        <v>48</v>
      </c>
      <c r="E6" s="6">
        <v>4</v>
      </c>
      <c r="F6" s="6">
        <v>11</v>
      </c>
      <c r="G6" s="6">
        <v>19</v>
      </c>
      <c r="H6" s="6">
        <v>10</v>
      </c>
      <c r="I6" s="6">
        <v>4</v>
      </c>
    </row>
    <row r="7" spans="2:9" ht="12.75">
      <c r="B7" t="s">
        <v>222</v>
      </c>
      <c r="C7" s="11">
        <v>38</v>
      </c>
      <c r="D7" s="7">
        <v>14</v>
      </c>
      <c r="E7" s="6">
        <v>4</v>
      </c>
      <c r="F7" s="6">
        <v>10</v>
      </c>
      <c r="G7" s="6" t="s">
        <v>23</v>
      </c>
      <c r="H7" s="6" t="s">
        <v>23</v>
      </c>
      <c r="I7" s="6" t="s">
        <v>23</v>
      </c>
    </row>
    <row r="8" spans="2:9" ht="12.75">
      <c r="B8" t="s">
        <v>223</v>
      </c>
      <c r="C8" s="11">
        <v>79</v>
      </c>
      <c r="D8" s="7">
        <v>20</v>
      </c>
      <c r="E8" s="6" t="s">
        <v>23</v>
      </c>
      <c r="F8" s="6">
        <v>1</v>
      </c>
      <c r="G8" s="6">
        <v>19</v>
      </c>
      <c r="H8" s="6" t="s">
        <v>23</v>
      </c>
      <c r="I8" s="6" t="s">
        <v>23</v>
      </c>
    </row>
    <row r="9" spans="2:9" ht="12.75">
      <c r="B9" t="s">
        <v>224</v>
      </c>
      <c r="C9" s="11">
        <v>45</v>
      </c>
      <c r="D9" s="7">
        <v>9</v>
      </c>
      <c r="E9" s="6" t="s">
        <v>23</v>
      </c>
      <c r="F9" s="6" t="s">
        <v>23</v>
      </c>
      <c r="G9" s="6" t="s">
        <v>23</v>
      </c>
      <c r="H9" s="6">
        <v>9</v>
      </c>
      <c r="I9" s="6" t="s">
        <v>23</v>
      </c>
    </row>
    <row r="10" spans="2:9" ht="12.75">
      <c r="B10" t="s">
        <v>225</v>
      </c>
      <c r="C10" s="11">
        <v>29</v>
      </c>
      <c r="D10" s="7">
        <v>5</v>
      </c>
      <c r="E10" s="6" t="s">
        <v>23</v>
      </c>
      <c r="F10" s="6" t="s">
        <v>23</v>
      </c>
      <c r="G10" s="6" t="s">
        <v>23</v>
      </c>
      <c r="H10" s="6">
        <v>1</v>
      </c>
      <c r="I10" s="6">
        <v>4</v>
      </c>
    </row>
    <row r="11" spans="1:9" ht="12.75">
      <c r="A11" s="9" t="s">
        <v>226</v>
      </c>
      <c r="B11" s="9"/>
      <c r="C11" s="11">
        <v>167</v>
      </c>
      <c r="D11" s="7">
        <v>40</v>
      </c>
      <c r="E11" s="6" t="s">
        <v>23</v>
      </c>
      <c r="F11" s="6">
        <v>10</v>
      </c>
      <c r="G11" s="6">
        <v>17</v>
      </c>
      <c r="H11" s="6">
        <v>9</v>
      </c>
      <c r="I11" s="6">
        <v>4</v>
      </c>
    </row>
    <row r="12" spans="2:9" ht="12.75">
      <c r="B12" t="s">
        <v>222</v>
      </c>
      <c r="C12" s="11">
        <v>30</v>
      </c>
      <c r="D12" s="7">
        <v>10</v>
      </c>
      <c r="E12" s="6" t="s">
        <v>23</v>
      </c>
      <c r="F12" s="6">
        <v>10</v>
      </c>
      <c r="G12" s="6" t="s">
        <v>23</v>
      </c>
      <c r="H12" s="6" t="s">
        <v>23</v>
      </c>
      <c r="I12" s="6" t="s">
        <v>23</v>
      </c>
    </row>
    <row r="13" spans="2:9" ht="12.75">
      <c r="B13" t="s">
        <v>223</v>
      </c>
      <c r="C13" s="11">
        <v>68</v>
      </c>
      <c r="D13" s="7">
        <v>17</v>
      </c>
      <c r="E13" s="6" t="s">
        <v>23</v>
      </c>
      <c r="F13" s="6" t="s">
        <v>23</v>
      </c>
      <c r="G13" s="6">
        <v>17</v>
      </c>
      <c r="H13" s="6" t="s">
        <v>23</v>
      </c>
      <c r="I13" s="6" t="s">
        <v>23</v>
      </c>
    </row>
    <row r="14" spans="2:9" ht="12.75">
      <c r="B14" t="s">
        <v>224</v>
      </c>
      <c r="C14" s="11">
        <v>45</v>
      </c>
      <c r="D14" s="7">
        <v>9</v>
      </c>
      <c r="E14" s="6" t="s">
        <v>23</v>
      </c>
      <c r="F14" s="6" t="s">
        <v>23</v>
      </c>
      <c r="G14" s="6" t="s">
        <v>23</v>
      </c>
      <c r="H14" s="6">
        <v>9</v>
      </c>
      <c r="I14" s="6" t="s">
        <v>23</v>
      </c>
    </row>
    <row r="15" spans="2:9" ht="12.75">
      <c r="B15" t="s">
        <v>225</v>
      </c>
      <c r="C15" s="11">
        <v>24</v>
      </c>
      <c r="D15" s="7">
        <v>4</v>
      </c>
      <c r="E15" s="6" t="s">
        <v>23</v>
      </c>
      <c r="F15" s="6" t="s">
        <v>23</v>
      </c>
      <c r="G15" s="6" t="s">
        <v>23</v>
      </c>
      <c r="H15" s="6" t="s">
        <v>23</v>
      </c>
      <c r="I15" s="6">
        <v>4</v>
      </c>
    </row>
    <row r="16" spans="1:9" ht="12.75">
      <c r="A16" s="9" t="s">
        <v>227</v>
      </c>
      <c r="B16" s="9"/>
      <c r="C16" s="11">
        <v>8</v>
      </c>
      <c r="D16" s="7">
        <v>2</v>
      </c>
      <c r="E16" s="6" t="s">
        <v>23</v>
      </c>
      <c r="F16" s="6" t="s">
        <v>23</v>
      </c>
      <c r="G16" s="6">
        <v>2</v>
      </c>
      <c r="H16" s="6" t="s">
        <v>23</v>
      </c>
      <c r="I16" s="6" t="s">
        <v>23</v>
      </c>
    </row>
    <row r="17" spans="2:9" ht="12.75">
      <c r="B17" t="s">
        <v>223</v>
      </c>
      <c r="C17" s="11">
        <v>8</v>
      </c>
      <c r="D17" s="7">
        <v>2</v>
      </c>
      <c r="E17" s="6" t="s">
        <v>23</v>
      </c>
      <c r="F17" s="6" t="s">
        <v>23</v>
      </c>
      <c r="G17" s="6">
        <v>2</v>
      </c>
      <c r="H17" s="6" t="s">
        <v>23</v>
      </c>
      <c r="I17" s="6" t="s">
        <v>23</v>
      </c>
    </row>
    <row r="18" spans="1:9" ht="12.75">
      <c r="A18" s="9" t="s">
        <v>228</v>
      </c>
      <c r="B18" s="9"/>
      <c r="C18" s="11">
        <v>2</v>
      </c>
      <c r="D18" s="7">
        <v>1</v>
      </c>
      <c r="E18" s="6">
        <v>1</v>
      </c>
      <c r="F18" s="6" t="s">
        <v>23</v>
      </c>
      <c r="G18" s="6" t="s">
        <v>23</v>
      </c>
      <c r="H18" s="6" t="s">
        <v>23</v>
      </c>
      <c r="I18" s="6" t="s">
        <v>23</v>
      </c>
    </row>
    <row r="19" spans="2:9" ht="12.75">
      <c r="B19" t="s">
        <v>222</v>
      </c>
      <c r="C19" s="11">
        <v>2</v>
      </c>
      <c r="D19" s="7">
        <v>1</v>
      </c>
      <c r="E19" s="6">
        <v>1</v>
      </c>
      <c r="F19" s="6" t="s">
        <v>23</v>
      </c>
      <c r="G19" s="6" t="s">
        <v>23</v>
      </c>
      <c r="H19" s="6" t="s">
        <v>23</v>
      </c>
      <c r="I19" s="6" t="s">
        <v>23</v>
      </c>
    </row>
    <row r="20" spans="1:9" ht="12.75">
      <c r="A20" s="9" t="s">
        <v>229</v>
      </c>
      <c r="B20" s="9"/>
      <c r="C20" s="11">
        <v>14</v>
      </c>
      <c r="D20" s="7">
        <v>5</v>
      </c>
      <c r="E20" s="6">
        <v>3</v>
      </c>
      <c r="F20" s="6">
        <v>1</v>
      </c>
      <c r="G20" s="6" t="s">
        <v>23</v>
      </c>
      <c r="H20" s="6">
        <v>1</v>
      </c>
      <c r="I20" s="6" t="s">
        <v>23</v>
      </c>
    </row>
    <row r="21" spans="2:9" ht="12.75">
      <c r="B21" t="s">
        <v>222</v>
      </c>
      <c r="C21" s="11">
        <v>6</v>
      </c>
      <c r="D21" s="7">
        <v>3</v>
      </c>
      <c r="E21" s="6">
        <v>3</v>
      </c>
      <c r="F21" s="6" t="s">
        <v>23</v>
      </c>
      <c r="G21" s="6" t="s">
        <v>23</v>
      </c>
      <c r="H21" s="6" t="s">
        <v>23</v>
      </c>
      <c r="I21" s="6" t="s">
        <v>23</v>
      </c>
    </row>
    <row r="22" spans="2:9" ht="12.75">
      <c r="B22" t="s">
        <v>223</v>
      </c>
      <c r="C22" s="11">
        <v>3</v>
      </c>
      <c r="D22" s="7">
        <v>1</v>
      </c>
      <c r="E22" s="6" t="s">
        <v>23</v>
      </c>
      <c r="F22" s="6">
        <v>1</v>
      </c>
      <c r="G22" s="6" t="s">
        <v>23</v>
      </c>
      <c r="H22" s="6" t="s">
        <v>23</v>
      </c>
      <c r="I22" s="6" t="s">
        <v>23</v>
      </c>
    </row>
    <row r="23" spans="2:9" ht="12.75">
      <c r="B23" t="s">
        <v>225</v>
      </c>
      <c r="C23" s="11">
        <v>5</v>
      </c>
      <c r="D23" s="7">
        <v>1</v>
      </c>
      <c r="E23" s="6" t="s">
        <v>23</v>
      </c>
      <c r="F23" s="6" t="s">
        <v>23</v>
      </c>
      <c r="G23" s="6" t="s">
        <v>23</v>
      </c>
      <c r="H23" s="6">
        <v>1</v>
      </c>
      <c r="I23" s="6" t="s">
        <v>23</v>
      </c>
    </row>
    <row r="24" ht="12.75">
      <c r="A24" s="24"/>
    </row>
    <row r="25" ht="12.75">
      <c r="A25" s="24"/>
    </row>
    <row r="26" ht="12.75">
      <c r="A26" t="s">
        <v>152</v>
      </c>
    </row>
    <row r="27" ht="12.75">
      <c r="A27" t="s">
        <v>236</v>
      </c>
    </row>
    <row r="28" ht="12.75">
      <c r="A28" s="10"/>
    </row>
    <row r="29" ht="12.75">
      <c r="A29" s="10"/>
    </row>
    <row r="30" ht="12.75">
      <c r="A30" s="10"/>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sheetData>
  <sheetProtection/>
  <mergeCells count="7">
    <mergeCell ref="A20:B20"/>
    <mergeCell ref="A1:I1"/>
    <mergeCell ref="D4:I4"/>
    <mergeCell ref="A6:B6"/>
    <mergeCell ref="A11:B11"/>
    <mergeCell ref="A16:B16"/>
    <mergeCell ref="A18:B18"/>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45.xml><?xml version="1.0" encoding="utf-8"?>
<worksheet xmlns="http://schemas.openxmlformats.org/spreadsheetml/2006/main" xmlns:r="http://schemas.openxmlformats.org/officeDocument/2006/relationships">
  <dimension ref="A1:I107"/>
  <sheetViews>
    <sheetView zoomScalePageLayoutView="0" workbookViewId="0" topLeftCell="A1">
      <selection activeCell="A1" sqref="A1"/>
    </sheetView>
  </sheetViews>
  <sheetFormatPr defaultColWidth="11.421875" defaultRowHeight="12.75"/>
  <cols>
    <col min="1" max="1" width="1.7109375" style="0" customWidth="1"/>
    <col min="2" max="2" width="33.28125" style="0" customWidth="1"/>
    <col min="3" max="9" width="8.7109375" style="0" customWidth="1"/>
    <col min="10" max="10" width="11.421875" style="0" customWidth="1"/>
  </cols>
  <sheetData>
    <row r="1" spans="1:9" ht="12.75">
      <c r="A1" s="26" t="s">
        <v>247</v>
      </c>
      <c r="B1" s="26"/>
      <c r="C1" s="26"/>
      <c r="D1" s="26"/>
      <c r="E1" s="26"/>
      <c r="F1" s="26"/>
      <c r="G1" s="26"/>
      <c r="H1" s="26"/>
      <c r="I1" s="26"/>
    </row>
    <row r="3" ht="12.75">
      <c r="I3" s="6" t="s">
        <v>248</v>
      </c>
    </row>
    <row r="4" spans="3:9" ht="12.75">
      <c r="C4" t="s">
        <v>20</v>
      </c>
      <c r="D4" s="9" t="s">
        <v>54</v>
      </c>
      <c r="E4" s="9"/>
      <c r="F4" s="9"/>
      <c r="G4" s="9"/>
      <c r="H4" s="9"/>
      <c r="I4" s="9"/>
    </row>
    <row r="5" spans="4:9" ht="12.75">
      <c r="D5" t="s">
        <v>28</v>
      </c>
      <c r="E5" s="4">
        <v>2</v>
      </c>
      <c r="F5" s="4">
        <v>3</v>
      </c>
      <c r="G5" s="4">
        <v>4</v>
      </c>
      <c r="H5" s="4">
        <v>5</v>
      </c>
      <c r="I5" s="4" t="s">
        <v>55</v>
      </c>
    </row>
    <row r="6" spans="1:9" ht="12.75">
      <c r="A6" t="s">
        <v>28</v>
      </c>
      <c r="C6" s="11">
        <v>1931</v>
      </c>
      <c r="D6" s="7">
        <v>490</v>
      </c>
      <c r="E6" s="6">
        <v>24</v>
      </c>
      <c r="F6" s="6">
        <v>137</v>
      </c>
      <c r="G6" s="6">
        <v>207</v>
      </c>
      <c r="H6" s="6">
        <v>93</v>
      </c>
      <c r="I6" s="6">
        <v>29</v>
      </c>
    </row>
    <row r="7" spans="2:9" ht="12.75">
      <c r="B7" t="s">
        <v>222</v>
      </c>
      <c r="C7" s="11">
        <v>405</v>
      </c>
      <c r="D7" s="7">
        <v>141</v>
      </c>
      <c r="E7" s="6">
        <v>24</v>
      </c>
      <c r="F7" s="6">
        <v>113</v>
      </c>
      <c r="G7" s="6">
        <v>2</v>
      </c>
      <c r="H7" s="6">
        <v>2</v>
      </c>
      <c r="I7" s="6" t="s">
        <v>23</v>
      </c>
    </row>
    <row r="8" spans="2:9" ht="12.75">
      <c r="B8" t="s">
        <v>223</v>
      </c>
      <c r="C8" s="11">
        <v>907</v>
      </c>
      <c r="D8" s="7">
        <v>229</v>
      </c>
      <c r="E8" s="6" t="s">
        <v>23</v>
      </c>
      <c r="F8" s="6">
        <v>24</v>
      </c>
      <c r="G8" s="6">
        <v>194</v>
      </c>
      <c r="H8" s="6">
        <v>8</v>
      </c>
      <c r="I8" s="6">
        <v>3</v>
      </c>
    </row>
    <row r="9" spans="2:9" ht="12.75">
      <c r="B9" t="s">
        <v>224</v>
      </c>
      <c r="C9" s="11">
        <v>485</v>
      </c>
      <c r="D9" s="7">
        <v>98</v>
      </c>
      <c r="E9" s="6" t="s">
        <v>23</v>
      </c>
      <c r="F9" s="6" t="s">
        <v>23</v>
      </c>
      <c r="G9" s="6">
        <v>11</v>
      </c>
      <c r="H9" s="6">
        <v>81</v>
      </c>
      <c r="I9" s="6">
        <v>6</v>
      </c>
    </row>
    <row r="10" spans="2:9" ht="12.75">
      <c r="B10" t="s">
        <v>225</v>
      </c>
      <c r="C10" s="11">
        <v>134</v>
      </c>
      <c r="D10" s="7">
        <v>22</v>
      </c>
      <c r="E10" s="6" t="s">
        <v>23</v>
      </c>
      <c r="F10" s="6" t="s">
        <v>23</v>
      </c>
      <c r="G10" s="6" t="s">
        <v>23</v>
      </c>
      <c r="H10" s="6">
        <v>2</v>
      </c>
      <c r="I10" s="6">
        <v>20</v>
      </c>
    </row>
    <row r="11" spans="1:9" ht="12.75">
      <c r="A11" t="s">
        <v>226</v>
      </c>
      <c r="C11" s="11">
        <v>1615</v>
      </c>
      <c r="D11" s="7">
        <v>390</v>
      </c>
      <c r="E11" s="6" t="s">
        <v>23</v>
      </c>
      <c r="F11" s="6">
        <v>96</v>
      </c>
      <c r="G11" s="6">
        <v>177</v>
      </c>
      <c r="H11" s="6">
        <v>88</v>
      </c>
      <c r="I11" s="6">
        <v>29</v>
      </c>
    </row>
    <row r="12" spans="2:9" ht="12.75">
      <c r="B12" t="s">
        <v>222</v>
      </c>
      <c r="C12" s="11">
        <v>302</v>
      </c>
      <c r="D12" s="7">
        <v>99</v>
      </c>
      <c r="E12" s="6" t="s">
        <v>23</v>
      </c>
      <c r="F12" s="6">
        <v>96</v>
      </c>
      <c r="G12" s="6">
        <v>1</v>
      </c>
      <c r="H12" s="6">
        <v>2</v>
      </c>
      <c r="I12" s="6" t="s">
        <v>23</v>
      </c>
    </row>
    <row r="13" spans="2:9" ht="12.75">
      <c r="B13" t="s">
        <v>223</v>
      </c>
      <c r="C13" s="11">
        <v>758</v>
      </c>
      <c r="D13" s="7">
        <v>186</v>
      </c>
      <c r="E13" s="6" t="s">
        <v>23</v>
      </c>
      <c r="F13" s="6" t="s">
        <v>23</v>
      </c>
      <c r="G13" s="6">
        <v>176</v>
      </c>
      <c r="H13" s="6">
        <v>7</v>
      </c>
      <c r="I13" s="6">
        <v>3</v>
      </c>
    </row>
    <row r="14" spans="2:9" ht="12.75">
      <c r="B14" t="s">
        <v>224</v>
      </c>
      <c r="C14" s="11">
        <v>431</v>
      </c>
      <c r="D14" s="7">
        <v>85</v>
      </c>
      <c r="E14" s="6" t="s">
        <v>23</v>
      </c>
      <c r="F14" s="6" t="s">
        <v>23</v>
      </c>
      <c r="G14" s="6" t="s">
        <v>23</v>
      </c>
      <c r="H14" s="6">
        <v>79</v>
      </c>
      <c r="I14" s="6">
        <v>6</v>
      </c>
    </row>
    <row r="15" spans="2:9" ht="12.75">
      <c r="B15" t="s">
        <v>225</v>
      </c>
      <c r="C15" s="11">
        <v>124</v>
      </c>
      <c r="D15" s="7">
        <v>20</v>
      </c>
      <c r="E15" s="6" t="s">
        <v>23</v>
      </c>
      <c r="F15" s="6" t="s">
        <v>23</v>
      </c>
      <c r="G15" s="6" t="s">
        <v>23</v>
      </c>
      <c r="H15" s="6" t="s">
        <v>23</v>
      </c>
      <c r="I15" s="6">
        <v>20</v>
      </c>
    </row>
    <row r="16" spans="1:9" ht="12.75">
      <c r="A16" t="s">
        <v>227</v>
      </c>
      <c r="C16" s="11">
        <v>122</v>
      </c>
      <c r="D16" s="7">
        <v>34</v>
      </c>
      <c r="E16" s="6" t="s">
        <v>23</v>
      </c>
      <c r="F16" s="6">
        <v>16</v>
      </c>
      <c r="G16" s="6">
        <v>16</v>
      </c>
      <c r="H16" s="6">
        <v>2</v>
      </c>
      <c r="I16" s="6" t="s">
        <v>23</v>
      </c>
    </row>
    <row r="17" spans="2:9" ht="12.75">
      <c r="B17" t="s">
        <v>222</v>
      </c>
      <c r="C17" s="11">
        <v>48</v>
      </c>
      <c r="D17" s="7">
        <v>16</v>
      </c>
      <c r="E17" s="6" t="s">
        <v>23</v>
      </c>
      <c r="F17" s="6">
        <v>16</v>
      </c>
      <c r="G17" s="6" t="s">
        <v>23</v>
      </c>
      <c r="H17" s="6" t="s">
        <v>23</v>
      </c>
      <c r="I17" s="6" t="s">
        <v>23</v>
      </c>
    </row>
    <row r="18" spans="2:9" ht="12.75">
      <c r="B18" t="s">
        <v>223</v>
      </c>
      <c r="C18" s="11">
        <v>69</v>
      </c>
      <c r="D18" s="7">
        <v>17</v>
      </c>
      <c r="E18" s="6" t="s">
        <v>23</v>
      </c>
      <c r="F18" s="6" t="s">
        <v>23</v>
      </c>
      <c r="G18" s="6">
        <v>16</v>
      </c>
      <c r="H18" s="6">
        <v>1</v>
      </c>
      <c r="I18" s="6" t="s">
        <v>23</v>
      </c>
    </row>
    <row r="19" spans="2:9" ht="12.75">
      <c r="B19" t="s">
        <v>224</v>
      </c>
      <c r="C19" s="11">
        <v>5</v>
      </c>
      <c r="D19" s="7">
        <v>1</v>
      </c>
      <c r="E19" s="6" t="s">
        <v>23</v>
      </c>
      <c r="F19" s="6" t="s">
        <v>23</v>
      </c>
      <c r="G19" s="6" t="s">
        <v>23</v>
      </c>
      <c r="H19" s="6">
        <v>1</v>
      </c>
      <c r="I19" s="6" t="s">
        <v>23</v>
      </c>
    </row>
    <row r="20" spans="1:9" ht="12.75">
      <c r="A20" t="s">
        <v>228</v>
      </c>
      <c r="C20" s="11">
        <v>27</v>
      </c>
      <c r="D20" s="7">
        <v>8</v>
      </c>
      <c r="E20" s="6">
        <v>2</v>
      </c>
      <c r="F20" s="6">
        <v>2</v>
      </c>
      <c r="G20" s="6">
        <v>3</v>
      </c>
      <c r="H20" s="6">
        <v>1</v>
      </c>
      <c r="I20" s="6" t="s">
        <v>23</v>
      </c>
    </row>
    <row r="21" spans="2:9" ht="12.75">
      <c r="B21" t="s">
        <v>222</v>
      </c>
      <c r="C21" s="11">
        <v>8</v>
      </c>
      <c r="D21" s="7">
        <v>3</v>
      </c>
      <c r="E21" s="6">
        <v>2</v>
      </c>
      <c r="F21" s="6" t="s">
        <v>23</v>
      </c>
      <c r="G21" s="6">
        <v>1</v>
      </c>
      <c r="H21" s="6" t="s">
        <v>23</v>
      </c>
      <c r="I21" s="6" t="s">
        <v>23</v>
      </c>
    </row>
    <row r="22" spans="2:9" ht="12.75">
      <c r="B22" t="s">
        <v>223</v>
      </c>
      <c r="C22" s="11">
        <v>6</v>
      </c>
      <c r="D22" s="7">
        <v>2</v>
      </c>
      <c r="E22" s="6" t="s">
        <v>23</v>
      </c>
      <c r="F22" s="6">
        <v>2</v>
      </c>
      <c r="G22" s="6" t="s">
        <v>23</v>
      </c>
      <c r="H22" s="6" t="s">
        <v>23</v>
      </c>
      <c r="I22" s="6" t="s">
        <v>23</v>
      </c>
    </row>
    <row r="23" spans="2:9" ht="12.75">
      <c r="B23" t="s">
        <v>224</v>
      </c>
      <c r="C23" s="11">
        <v>13</v>
      </c>
      <c r="D23" s="7">
        <v>3</v>
      </c>
      <c r="E23" s="6" t="s">
        <v>23</v>
      </c>
      <c r="F23" s="6" t="s">
        <v>23</v>
      </c>
      <c r="G23" s="6">
        <v>2</v>
      </c>
      <c r="H23" s="6">
        <v>1</v>
      </c>
      <c r="I23" s="6" t="s">
        <v>23</v>
      </c>
    </row>
    <row r="24" spans="1:9" ht="12.75">
      <c r="A24" t="s">
        <v>229</v>
      </c>
      <c r="C24" s="11">
        <v>167</v>
      </c>
      <c r="D24" s="7">
        <v>58</v>
      </c>
      <c r="E24" s="6">
        <v>22</v>
      </c>
      <c r="F24" s="6">
        <v>23</v>
      </c>
      <c r="G24" s="6">
        <v>11</v>
      </c>
      <c r="H24" s="6">
        <v>2</v>
      </c>
      <c r="I24" s="6" t="s">
        <v>23</v>
      </c>
    </row>
    <row r="25" spans="2:9" ht="12.75">
      <c r="B25" t="s">
        <v>222</v>
      </c>
      <c r="C25" s="11">
        <v>47</v>
      </c>
      <c r="D25" s="7">
        <v>23</v>
      </c>
      <c r="E25" s="6">
        <v>22</v>
      </c>
      <c r="F25" s="6">
        <v>1</v>
      </c>
      <c r="G25" s="6" t="s">
        <v>23</v>
      </c>
      <c r="H25" s="6" t="s">
        <v>23</v>
      </c>
      <c r="I25" s="6" t="s">
        <v>23</v>
      </c>
    </row>
    <row r="26" spans="2:9" ht="12.75">
      <c r="B26" t="s">
        <v>223</v>
      </c>
      <c r="C26" s="11">
        <v>74</v>
      </c>
      <c r="D26" s="7">
        <v>24</v>
      </c>
      <c r="E26" s="6" t="s">
        <v>23</v>
      </c>
      <c r="F26" s="6">
        <v>22</v>
      </c>
      <c r="G26" s="6">
        <v>2</v>
      </c>
      <c r="H26" s="6" t="s">
        <v>23</v>
      </c>
      <c r="I26" s="6" t="s">
        <v>23</v>
      </c>
    </row>
    <row r="27" spans="2:9" ht="12.75">
      <c r="B27" t="s">
        <v>224</v>
      </c>
      <c r="C27" s="11">
        <v>36</v>
      </c>
      <c r="D27" s="7">
        <v>9</v>
      </c>
      <c r="E27" s="6" t="s">
        <v>23</v>
      </c>
      <c r="F27" s="6" t="s">
        <v>23</v>
      </c>
      <c r="G27" s="6">
        <v>9</v>
      </c>
      <c r="H27" s="6" t="s">
        <v>23</v>
      </c>
      <c r="I27" s="6" t="s">
        <v>23</v>
      </c>
    </row>
    <row r="28" spans="2:9" ht="12.75">
      <c r="B28" t="s">
        <v>225</v>
      </c>
      <c r="C28" s="11">
        <v>10</v>
      </c>
      <c r="D28" s="7">
        <v>2</v>
      </c>
      <c r="E28" s="6" t="s">
        <v>23</v>
      </c>
      <c r="F28" s="6" t="s">
        <v>23</v>
      </c>
      <c r="G28" s="6" t="s">
        <v>23</v>
      </c>
      <c r="H28" s="6">
        <v>2</v>
      </c>
      <c r="I28" s="6" t="s">
        <v>23</v>
      </c>
    </row>
    <row r="29" ht="12.75">
      <c r="A29" s="23"/>
    </row>
    <row r="30" ht="12.75">
      <c r="A30" s="23"/>
    </row>
    <row r="31" ht="12.75">
      <c r="A31" t="s">
        <v>152</v>
      </c>
    </row>
    <row r="32" ht="12.75">
      <c r="A32" t="s">
        <v>236</v>
      </c>
    </row>
    <row r="33" ht="12.75">
      <c r="A33" s="24"/>
    </row>
    <row r="34" ht="12.75">
      <c r="A34" s="10"/>
    </row>
    <row r="35" ht="12.75">
      <c r="A35" s="10"/>
    </row>
    <row r="36" ht="12.75">
      <c r="A36" s="10"/>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row r="102" ht="12.75">
      <c r="A102" s="4"/>
    </row>
    <row r="103" ht="12.75">
      <c r="A103" s="4"/>
    </row>
    <row r="104" ht="12.75">
      <c r="A104" s="4"/>
    </row>
    <row r="105" ht="12.75">
      <c r="A105" s="4"/>
    </row>
    <row r="106" ht="12.75">
      <c r="A106" s="4"/>
    </row>
    <row r="107" ht="12.75">
      <c r="A107" s="4"/>
    </row>
  </sheetData>
  <sheetProtection/>
  <mergeCells count="2">
    <mergeCell ref="A1:I1"/>
    <mergeCell ref="D4:I4"/>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46.xml><?xml version="1.0" encoding="utf-8"?>
<worksheet xmlns="http://schemas.openxmlformats.org/spreadsheetml/2006/main" xmlns:r="http://schemas.openxmlformats.org/officeDocument/2006/relationships">
  <dimension ref="A1:I104"/>
  <sheetViews>
    <sheetView zoomScalePageLayoutView="0" workbookViewId="0" topLeftCell="A1">
      <selection activeCell="A1" sqref="A1"/>
    </sheetView>
  </sheetViews>
  <sheetFormatPr defaultColWidth="11.421875" defaultRowHeight="12.75"/>
  <cols>
    <col min="1" max="1" width="1.57421875" style="0" customWidth="1"/>
    <col min="2" max="2" width="33.8515625" style="0" customWidth="1"/>
    <col min="3" max="9" width="8.28125" style="0" customWidth="1"/>
    <col min="10" max="10" width="11.421875" style="0" customWidth="1"/>
  </cols>
  <sheetData>
    <row r="1" spans="1:9" ht="12.75">
      <c r="A1" s="26" t="s">
        <v>249</v>
      </c>
      <c r="B1" s="26"/>
      <c r="C1" s="26"/>
      <c r="D1" s="26"/>
      <c r="E1" s="26"/>
      <c r="F1" s="26"/>
      <c r="G1" s="26"/>
      <c r="H1" s="26"/>
      <c r="I1" s="26"/>
    </row>
    <row r="2" ht="12.75">
      <c r="A2" s="23"/>
    </row>
    <row r="3" spans="1:9" ht="12.75">
      <c r="A3" s="23"/>
      <c r="I3" s="6" t="s">
        <v>250</v>
      </c>
    </row>
    <row r="4" spans="3:9" ht="12.75">
      <c r="C4" t="s">
        <v>20</v>
      </c>
      <c r="D4" s="9" t="s">
        <v>54</v>
      </c>
      <c r="E4" s="9"/>
      <c r="F4" s="9"/>
      <c r="G4" s="9"/>
      <c r="H4" s="9"/>
      <c r="I4" s="9"/>
    </row>
    <row r="5" spans="4:9" ht="12.75">
      <c r="D5" t="s">
        <v>28</v>
      </c>
      <c r="E5" s="4">
        <v>2</v>
      </c>
      <c r="F5" s="4">
        <v>3</v>
      </c>
      <c r="G5" s="4">
        <v>4</v>
      </c>
      <c r="H5" s="4">
        <v>5</v>
      </c>
      <c r="I5" s="4" t="s">
        <v>55</v>
      </c>
    </row>
    <row r="6" spans="1:9" ht="12.75">
      <c r="A6" s="9" t="s">
        <v>28</v>
      </c>
      <c r="B6" s="9"/>
      <c r="C6" s="11">
        <v>1836</v>
      </c>
      <c r="D6" s="7">
        <v>478</v>
      </c>
      <c r="E6" s="6">
        <v>30</v>
      </c>
      <c r="F6" s="6">
        <v>141</v>
      </c>
      <c r="G6" s="6">
        <v>209</v>
      </c>
      <c r="H6" s="6">
        <v>78</v>
      </c>
      <c r="I6" s="6">
        <v>20</v>
      </c>
    </row>
    <row r="7" spans="2:9" ht="12.75">
      <c r="B7" t="s">
        <v>222</v>
      </c>
      <c r="C7" s="11">
        <v>409</v>
      </c>
      <c r="D7" s="7">
        <v>144</v>
      </c>
      <c r="E7" s="6">
        <v>30</v>
      </c>
      <c r="F7" s="6">
        <v>108</v>
      </c>
      <c r="G7" s="6">
        <v>5</v>
      </c>
      <c r="H7" s="6">
        <v>1</v>
      </c>
      <c r="I7" s="6" t="s">
        <v>23</v>
      </c>
    </row>
    <row r="8" spans="2:9" ht="12.75">
      <c r="B8" t="s">
        <v>223</v>
      </c>
      <c r="C8" s="11">
        <v>947</v>
      </c>
      <c r="D8" s="7">
        <v>242</v>
      </c>
      <c r="E8" s="6" t="s">
        <v>23</v>
      </c>
      <c r="F8" s="6">
        <v>33</v>
      </c>
      <c r="G8" s="6">
        <v>201</v>
      </c>
      <c r="H8" s="6">
        <v>5</v>
      </c>
      <c r="I8" s="6">
        <v>3</v>
      </c>
    </row>
    <row r="9" spans="2:9" ht="12.75">
      <c r="B9" t="s">
        <v>224</v>
      </c>
      <c r="C9" s="11">
        <v>379</v>
      </c>
      <c r="D9" s="7">
        <v>76</v>
      </c>
      <c r="E9" s="6" t="s">
        <v>23</v>
      </c>
      <c r="F9" s="6" t="s">
        <v>23</v>
      </c>
      <c r="G9" s="6">
        <v>3</v>
      </c>
      <c r="H9" s="6">
        <v>71</v>
      </c>
      <c r="I9" s="6">
        <v>2</v>
      </c>
    </row>
    <row r="10" spans="2:9" ht="12.75">
      <c r="B10" t="s">
        <v>225</v>
      </c>
      <c r="C10" s="11">
        <v>101</v>
      </c>
      <c r="D10" s="7">
        <v>16</v>
      </c>
      <c r="E10" s="6" t="s">
        <v>23</v>
      </c>
      <c r="F10" s="6" t="s">
        <v>23</v>
      </c>
      <c r="G10" s="6" t="s">
        <v>23</v>
      </c>
      <c r="H10" s="6">
        <v>1</v>
      </c>
      <c r="I10" s="6">
        <v>15</v>
      </c>
    </row>
    <row r="11" spans="1:9" ht="12.75">
      <c r="A11" s="9" t="s">
        <v>226</v>
      </c>
      <c r="B11" s="9"/>
      <c r="C11" s="11">
        <v>1484</v>
      </c>
      <c r="D11" s="7">
        <v>363</v>
      </c>
      <c r="E11" s="6" t="s">
        <v>23</v>
      </c>
      <c r="F11" s="6">
        <v>85</v>
      </c>
      <c r="G11" s="6">
        <v>186</v>
      </c>
      <c r="H11" s="6">
        <v>74</v>
      </c>
      <c r="I11" s="6">
        <v>18</v>
      </c>
    </row>
    <row r="12" spans="2:9" ht="12.75">
      <c r="B12" t="s">
        <v>222</v>
      </c>
      <c r="C12" s="11">
        <v>280</v>
      </c>
      <c r="D12" s="7">
        <v>91</v>
      </c>
      <c r="E12" s="6" t="s">
        <v>23</v>
      </c>
      <c r="F12" s="6">
        <v>85</v>
      </c>
      <c r="G12" s="6">
        <v>5</v>
      </c>
      <c r="H12" s="6">
        <v>1</v>
      </c>
      <c r="I12" s="6" t="s">
        <v>23</v>
      </c>
    </row>
    <row r="13" spans="2:9" ht="12.75">
      <c r="B13" t="s">
        <v>223</v>
      </c>
      <c r="C13" s="11">
        <v>757</v>
      </c>
      <c r="D13" s="7">
        <v>187</v>
      </c>
      <c r="E13" s="6" t="s">
        <v>23</v>
      </c>
      <c r="F13" s="6" t="s">
        <v>23</v>
      </c>
      <c r="G13" s="6">
        <v>181</v>
      </c>
      <c r="H13" s="6">
        <v>4</v>
      </c>
      <c r="I13" s="6">
        <v>2</v>
      </c>
    </row>
    <row r="14" spans="2:9" ht="12.75">
      <c r="B14" t="s">
        <v>224</v>
      </c>
      <c r="C14" s="11">
        <v>357</v>
      </c>
      <c r="D14" s="7">
        <v>71</v>
      </c>
      <c r="E14" s="6" t="s">
        <v>23</v>
      </c>
      <c r="F14" s="6" t="s">
        <v>23</v>
      </c>
      <c r="G14" s="6" t="s">
        <v>23</v>
      </c>
      <c r="H14" s="6">
        <v>69</v>
      </c>
      <c r="I14" s="6">
        <v>2</v>
      </c>
    </row>
    <row r="15" spans="2:9" ht="12.75">
      <c r="B15" t="s">
        <v>225</v>
      </c>
      <c r="C15" s="11">
        <v>90</v>
      </c>
      <c r="D15" s="7">
        <v>14</v>
      </c>
      <c r="E15" s="6" t="s">
        <v>23</v>
      </c>
      <c r="F15" s="6" t="s">
        <v>23</v>
      </c>
      <c r="G15" s="6" t="s">
        <v>23</v>
      </c>
      <c r="H15" s="6" t="s">
        <v>23</v>
      </c>
      <c r="I15" s="6">
        <v>14</v>
      </c>
    </row>
    <row r="16" spans="1:9" ht="12.75">
      <c r="A16" s="9" t="s">
        <v>227</v>
      </c>
      <c r="B16" s="9"/>
      <c r="C16" s="11">
        <v>144</v>
      </c>
      <c r="D16" s="7">
        <v>41</v>
      </c>
      <c r="E16" s="6" t="s">
        <v>23</v>
      </c>
      <c r="F16" s="6">
        <v>22</v>
      </c>
      <c r="G16" s="6">
        <v>17</v>
      </c>
      <c r="H16" s="6">
        <v>2</v>
      </c>
      <c r="I16" s="6" t="s">
        <v>23</v>
      </c>
    </row>
    <row r="17" spans="2:9" ht="12.75">
      <c r="B17" t="s">
        <v>222</v>
      </c>
      <c r="C17" s="11">
        <v>66</v>
      </c>
      <c r="D17" s="7">
        <v>22</v>
      </c>
      <c r="E17" s="6" t="s">
        <v>23</v>
      </c>
      <c r="F17" s="6">
        <v>22</v>
      </c>
      <c r="G17" s="6" t="s">
        <v>23</v>
      </c>
      <c r="H17" s="6" t="s">
        <v>23</v>
      </c>
      <c r="I17" s="6" t="s">
        <v>23</v>
      </c>
    </row>
    <row r="18" spans="2:9" ht="12.75">
      <c r="B18" t="s">
        <v>223</v>
      </c>
      <c r="C18" s="11">
        <v>73</v>
      </c>
      <c r="D18" s="7">
        <v>18</v>
      </c>
      <c r="E18" s="6" t="s">
        <v>23</v>
      </c>
      <c r="F18" s="6" t="s">
        <v>23</v>
      </c>
      <c r="G18" s="6">
        <v>17</v>
      </c>
      <c r="H18" s="6">
        <v>1</v>
      </c>
      <c r="I18" s="6" t="s">
        <v>23</v>
      </c>
    </row>
    <row r="19" spans="2:9" ht="12.75">
      <c r="B19" t="s">
        <v>224</v>
      </c>
      <c r="C19" s="11">
        <v>5</v>
      </c>
      <c r="D19" s="7">
        <v>1</v>
      </c>
      <c r="E19" s="6" t="s">
        <v>23</v>
      </c>
      <c r="F19" s="6" t="s">
        <v>23</v>
      </c>
      <c r="G19" s="6" t="s">
        <v>23</v>
      </c>
      <c r="H19" s="6">
        <v>1</v>
      </c>
      <c r="I19" s="6" t="s">
        <v>23</v>
      </c>
    </row>
    <row r="20" spans="1:9" ht="12.75">
      <c r="A20" s="9" t="s">
        <v>228</v>
      </c>
      <c r="B20" s="9"/>
      <c r="C20" s="11">
        <v>11</v>
      </c>
      <c r="D20" s="7">
        <v>4</v>
      </c>
      <c r="E20" s="6">
        <v>1</v>
      </c>
      <c r="F20" s="6">
        <v>3</v>
      </c>
      <c r="G20" s="6" t="s">
        <v>23</v>
      </c>
      <c r="H20" s="6" t="s">
        <v>23</v>
      </c>
      <c r="I20" s="6" t="s">
        <v>23</v>
      </c>
    </row>
    <row r="21" spans="2:9" ht="12.75">
      <c r="B21" t="s">
        <v>222</v>
      </c>
      <c r="C21" s="11">
        <v>2</v>
      </c>
      <c r="D21" s="7">
        <v>1</v>
      </c>
      <c r="E21" s="6">
        <v>1</v>
      </c>
      <c r="F21" s="6" t="s">
        <v>23</v>
      </c>
      <c r="G21" s="6" t="s">
        <v>23</v>
      </c>
      <c r="H21" s="6" t="s">
        <v>23</v>
      </c>
      <c r="I21" s="6" t="s">
        <v>23</v>
      </c>
    </row>
    <row r="22" spans="2:9" ht="12.75">
      <c r="B22" t="s">
        <v>223</v>
      </c>
      <c r="C22" s="11">
        <v>9</v>
      </c>
      <c r="D22" s="7">
        <v>3</v>
      </c>
      <c r="E22" s="6" t="s">
        <v>23</v>
      </c>
      <c r="F22" s="6">
        <v>3</v>
      </c>
      <c r="G22" s="6" t="s">
        <v>23</v>
      </c>
      <c r="H22" s="6" t="s">
        <v>23</v>
      </c>
      <c r="I22" s="6" t="s">
        <v>23</v>
      </c>
    </row>
    <row r="23" spans="1:9" ht="12.75">
      <c r="A23" s="9" t="s">
        <v>229</v>
      </c>
      <c r="B23" s="9"/>
      <c r="C23" s="11">
        <v>197</v>
      </c>
      <c r="D23" s="7">
        <v>70</v>
      </c>
      <c r="E23" s="6">
        <v>29</v>
      </c>
      <c r="F23" s="6">
        <v>31</v>
      </c>
      <c r="G23" s="6">
        <v>6</v>
      </c>
      <c r="H23" s="6">
        <v>2</v>
      </c>
      <c r="I23" s="6">
        <v>2</v>
      </c>
    </row>
    <row r="24" spans="2:9" ht="12.75">
      <c r="B24" t="s">
        <v>222</v>
      </c>
      <c r="C24" s="11">
        <v>61</v>
      </c>
      <c r="D24" s="7">
        <v>30</v>
      </c>
      <c r="E24" s="6">
        <v>29</v>
      </c>
      <c r="F24" s="6">
        <v>1</v>
      </c>
      <c r="G24" s="6" t="s">
        <v>23</v>
      </c>
      <c r="H24" s="6" t="s">
        <v>23</v>
      </c>
      <c r="I24" s="6" t="s">
        <v>23</v>
      </c>
    </row>
    <row r="25" spans="2:9" ht="12.75">
      <c r="B25" t="s">
        <v>223</v>
      </c>
      <c r="C25" s="11">
        <v>108</v>
      </c>
      <c r="D25" s="7">
        <v>34</v>
      </c>
      <c r="E25" s="6" t="s">
        <v>23</v>
      </c>
      <c r="F25" s="6">
        <v>30</v>
      </c>
      <c r="G25" s="6">
        <v>3</v>
      </c>
      <c r="H25" s="6" t="s">
        <v>23</v>
      </c>
      <c r="I25" s="6">
        <v>1</v>
      </c>
    </row>
    <row r="26" spans="2:9" ht="12.75">
      <c r="B26" t="s">
        <v>224</v>
      </c>
      <c r="C26" s="11">
        <v>17</v>
      </c>
      <c r="D26" s="7">
        <v>4</v>
      </c>
      <c r="E26" s="6" t="s">
        <v>23</v>
      </c>
      <c r="F26" s="6" t="s">
        <v>23</v>
      </c>
      <c r="G26" s="6">
        <v>3</v>
      </c>
      <c r="H26" s="6">
        <v>1</v>
      </c>
      <c r="I26" s="6" t="s">
        <v>23</v>
      </c>
    </row>
    <row r="27" spans="2:9" ht="12.75">
      <c r="B27" t="s">
        <v>225</v>
      </c>
      <c r="C27" s="11">
        <v>11</v>
      </c>
      <c r="D27" s="7">
        <v>2</v>
      </c>
      <c r="E27" s="6" t="s">
        <v>23</v>
      </c>
      <c r="F27" s="6" t="s">
        <v>23</v>
      </c>
      <c r="G27" s="6" t="s">
        <v>23</v>
      </c>
      <c r="H27" s="6">
        <v>1</v>
      </c>
      <c r="I27" s="6">
        <v>1</v>
      </c>
    </row>
    <row r="28" ht="12.75">
      <c r="A28" s="23"/>
    </row>
    <row r="29" ht="12.75">
      <c r="A29" s="23"/>
    </row>
    <row r="30" ht="12.75">
      <c r="A30" t="s">
        <v>152</v>
      </c>
    </row>
    <row r="31" ht="12.75">
      <c r="A31" t="s">
        <v>236</v>
      </c>
    </row>
    <row r="32" ht="12.75">
      <c r="A32" s="10"/>
    </row>
    <row r="33" ht="12.75">
      <c r="A33" s="10"/>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row r="102" ht="12.75">
      <c r="A102" s="4"/>
    </row>
    <row r="103" ht="12.75">
      <c r="A103" s="4"/>
    </row>
    <row r="104" ht="12.75">
      <c r="A104" s="4"/>
    </row>
  </sheetData>
  <sheetProtection/>
  <mergeCells count="7">
    <mergeCell ref="A23:B23"/>
    <mergeCell ref="A1:I1"/>
    <mergeCell ref="D4:I4"/>
    <mergeCell ref="A6:B6"/>
    <mergeCell ref="A11:B11"/>
    <mergeCell ref="A16:B16"/>
    <mergeCell ref="A20:B20"/>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47.xml><?xml version="1.0" encoding="utf-8"?>
<worksheet xmlns="http://schemas.openxmlformats.org/spreadsheetml/2006/main" xmlns:r="http://schemas.openxmlformats.org/officeDocument/2006/relationships">
  <dimension ref="A1:I102"/>
  <sheetViews>
    <sheetView zoomScalePageLayoutView="0" workbookViewId="0" topLeftCell="A1">
      <selection activeCell="A1" sqref="A1"/>
    </sheetView>
  </sheetViews>
  <sheetFormatPr defaultColWidth="11.421875" defaultRowHeight="12.75"/>
  <cols>
    <col min="1" max="1" width="1.7109375" style="0" customWidth="1"/>
    <col min="2" max="2" width="33.421875" style="0" customWidth="1"/>
    <col min="3" max="9" width="8.57421875" style="0" customWidth="1"/>
    <col min="10" max="10" width="11.421875" style="0" customWidth="1"/>
  </cols>
  <sheetData>
    <row r="1" spans="1:9" ht="12.75">
      <c r="A1" s="26" t="s">
        <v>251</v>
      </c>
      <c r="B1" s="26"/>
      <c r="C1" s="26"/>
      <c r="D1" s="26"/>
      <c r="E1" s="26"/>
      <c r="F1" s="26"/>
      <c r="G1" s="26"/>
      <c r="H1" s="26"/>
      <c r="I1" s="26"/>
    </row>
    <row r="2" ht="12.75">
      <c r="A2" s="23"/>
    </row>
    <row r="3" ht="12.75">
      <c r="I3" s="6" t="s">
        <v>252</v>
      </c>
    </row>
    <row r="4" spans="3:9" ht="12.75">
      <c r="C4" t="s">
        <v>20</v>
      </c>
      <c r="D4" s="9" t="s">
        <v>54</v>
      </c>
      <c r="E4" s="9"/>
      <c r="F4" s="9"/>
      <c r="G4" s="9"/>
      <c r="H4" s="9"/>
      <c r="I4" s="9"/>
    </row>
    <row r="5" spans="4:9" ht="12.75">
      <c r="D5" s="4" t="s">
        <v>28</v>
      </c>
      <c r="E5" s="4">
        <v>2</v>
      </c>
      <c r="F5" s="4">
        <v>3</v>
      </c>
      <c r="G5" s="4">
        <v>4</v>
      </c>
      <c r="H5" s="4">
        <v>5</v>
      </c>
      <c r="I5" s="4" t="s">
        <v>55</v>
      </c>
    </row>
    <row r="6" spans="1:9" ht="12.75">
      <c r="A6" s="9" t="s">
        <v>28</v>
      </c>
      <c r="B6" s="9"/>
      <c r="C6" s="11">
        <v>758</v>
      </c>
      <c r="D6" s="7">
        <v>202</v>
      </c>
      <c r="E6" s="6">
        <v>14</v>
      </c>
      <c r="F6" s="6">
        <v>72</v>
      </c>
      <c r="G6" s="6">
        <v>81</v>
      </c>
      <c r="H6" s="6">
        <v>21</v>
      </c>
      <c r="I6" s="6">
        <v>14</v>
      </c>
    </row>
    <row r="7" spans="2:9" ht="12.75">
      <c r="B7" t="s">
        <v>222</v>
      </c>
      <c r="C7" s="11">
        <v>250</v>
      </c>
      <c r="D7" s="7">
        <v>85</v>
      </c>
      <c r="E7" s="6">
        <v>14</v>
      </c>
      <c r="F7" s="6">
        <v>63</v>
      </c>
      <c r="G7" s="6">
        <v>7</v>
      </c>
      <c r="H7" s="6">
        <v>1</v>
      </c>
      <c r="I7" s="6" t="s">
        <v>23</v>
      </c>
    </row>
    <row r="8" spans="2:9" ht="12.75">
      <c r="B8" t="s">
        <v>223</v>
      </c>
      <c r="C8" s="11">
        <v>340</v>
      </c>
      <c r="D8" s="7">
        <v>86</v>
      </c>
      <c r="E8" s="6" t="s">
        <v>23</v>
      </c>
      <c r="F8" s="6">
        <v>9</v>
      </c>
      <c r="G8" s="6">
        <v>74</v>
      </c>
      <c r="H8" s="6">
        <v>1</v>
      </c>
      <c r="I8" s="6">
        <v>2</v>
      </c>
    </row>
    <row r="9" spans="2:9" ht="12.75">
      <c r="B9" t="s">
        <v>224</v>
      </c>
      <c r="C9" s="11">
        <v>114</v>
      </c>
      <c r="D9" s="7">
        <v>22</v>
      </c>
      <c r="E9" s="6" t="s">
        <v>23</v>
      </c>
      <c r="F9" s="6" t="s">
        <v>23</v>
      </c>
      <c r="G9" s="6" t="s">
        <v>23</v>
      </c>
      <c r="H9" s="6">
        <v>19</v>
      </c>
      <c r="I9" s="6">
        <v>3</v>
      </c>
    </row>
    <row r="10" spans="2:9" ht="12.75">
      <c r="B10" t="s">
        <v>225</v>
      </c>
      <c r="C10" s="11">
        <v>54</v>
      </c>
      <c r="D10" s="7">
        <v>9</v>
      </c>
      <c r="E10" s="6" t="s">
        <v>23</v>
      </c>
      <c r="F10" s="6" t="s">
        <v>23</v>
      </c>
      <c r="G10" s="6" t="s">
        <v>23</v>
      </c>
      <c r="H10" s="6" t="s">
        <v>23</v>
      </c>
      <c r="I10" s="6">
        <v>9</v>
      </c>
    </row>
    <row r="11" spans="1:9" ht="12.75">
      <c r="A11" s="9" t="s">
        <v>226</v>
      </c>
      <c r="B11" s="9"/>
      <c r="C11" s="11">
        <v>621</v>
      </c>
      <c r="D11" s="7">
        <v>156</v>
      </c>
      <c r="E11" s="6" t="s">
        <v>23</v>
      </c>
      <c r="F11" s="6">
        <v>50</v>
      </c>
      <c r="G11" s="6">
        <v>73</v>
      </c>
      <c r="H11" s="6">
        <v>20</v>
      </c>
      <c r="I11" s="6">
        <v>13</v>
      </c>
    </row>
    <row r="12" spans="2:9" ht="12.75">
      <c r="B12" t="s">
        <v>222</v>
      </c>
      <c r="C12" s="11">
        <v>170</v>
      </c>
      <c r="D12" s="7">
        <v>55</v>
      </c>
      <c r="E12" s="6" t="s">
        <v>23</v>
      </c>
      <c r="F12" s="6">
        <v>50</v>
      </c>
      <c r="G12" s="6">
        <v>5</v>
      </c>
      <c r="H12" s="6" t="s">
        <v>23</v>
      </c>
      <c r="I12" s="6" t="s">
        <v>23</v>
      </c>
    </row>
    <row r="13" spans="2:9" ht="12.75">
      <c r="B13" t="s">
        <v>223</v>
      </c>
      <c r="C13" s="11">
        <v>283</v>
      </c>
      <c r="D13" s="7">
        <v>70</v>
      </c>
      <c r="E13" s="6" t="s">
        <v>23</v>
      </c>
      <c r="F13" s="6" t="s">
        <v>23</v>
      </c>
      <c r="G13" s="6">
        <v>68</v>
      </c>
      <c r="H13" s="6">
        <v>1</v>
      </c>
      <c r="I13" s="6">
        <v>1</v>
      </c>
    </row>
    <row r="14" spans="2:9" ht="12.75">
      <c r="B14" t="s">
        <v>224</v>
      </c>
      <c r="C14" s="11">
        <v>114</v>
      </c>
      <c r="D14" s="7">
        <v>22</v>
      </c>
      <c r="E14" s="6" t="s">
        <v>23</v>
      </c>
      <c r="F14" s="6" t="s">
        <v>23</v>
      </c>
      <c r="G14" s="6" t="s">
        <v>23</v>
      </c>
      <c r="H14" s="6">
        <v>19</v>
      </c>
      <c r="I14" s="6">
        <v>3</v>
      </c>
    </row>
    <row r="15" spans="2:9" ht="12.75">
      <c r="B15" t="s">
        <v>225</v>
      </c>
      <c r="C15" s="11">
        <v>54</v>
      </c>
      <c r="D15" s="7">
        <v>9</v>
      </c>
      <c r="E15" s="6" t="s">
        <v>23</v>
      </c>
      <c r="F15" s="6" t="s">
        <v>23</v>
      </c>
      <c r="G15" s="6" t="s">
        <v>23</v>
      </c>
      <c r="H15" s="6" t="s">
        <v>23</v>
      </c>
      <c r="I15" s="6">
        <v>9</v>
      </c>
    </row>
    <row r="16" spans="1:9" ht="12.75">
      <c r="A16" s="9" t="s">
        <v>227</v>
      </c>
      <c r="B16" s="9"/>
      <c r="C16" s="11">
        <v>68</v>
      </c>
      <c r="D16" s="7">
        <v>20</v>
      </c>
      <c r="E16" s="6" t="s">
        <v>23</v>
      </c>
      <c r="F16" s="6">
        <v>12</v>
      </c>
      <c r="G16" s="6">
        <v>8</v>
      </c>
      <c r="H16" s="6" t="s">
        <v>23</v>
      </c>
      <c r="I16" s="6" t="s">
        <v>23</v>
      </c>
    </row>
    <row r="17" spans="2:9" ht="12.75">
      <c r="B17" t="s">
        <v>222</v>
      </c>
      <c r="C17" s="11">
        <v>44</v>
      </c>
      <c r="D17" s="7">
        <v>14</v>
      </c>
      <c r="E17" s="6" t="s">
        <v>23</v>
      </c>
      <c r="F17" s="6">
        <v>12</v>
      </c>
      <c r="G17" s="6">
        <v>2</v>
      </c>
      <c r="H17" s="6" t="s">
        <v>23</v>
      </c>
      <c r="I17" s="6" t="s">
        <v>23</v>
      </c>
    </row>
    <row r="18" spans="2:9" ht="12.75">
      <c r="B18" t="s">
        <v>223</v>
      </c>
      <c r="C18" s="11">
        <v>24</v>
      </c>
      <c r="D18" s="7">
        <v>6</v>
      </c>
      <c r="E18" s="6" t="s">
        <v>23</v>
      </c>
      <c r="F18" s="6" t="s">
        <v>23</v>
      </c>
      <c r="G18" s="6">
        <v>6</v>
      </c>
      <c r="H18" s="6" t="s">
        <v>23</v>
      </c>
      <c r="I18" s="6" t="s">
        <v>23</v>
      </c>
    </row>
    <row r="19" spans="1:9" ht="12.75">
      <c r="A19" s="9" t="s">
        <v>228</v>
      </c>
      <c r="B19" s="9"/>
      <c r="C19" s="11">
        <v>9</v>
      </c>
      <c r="D19" s="7">
        <v>3</v>
      </c>
      <c r="E19" s="6">
        <v>2</v>
      </c>
      <c r="F19" s="6" t="s">
        <v>23</v>
      </c>
      <c r="G19" s="6" t="s">
        <v>23</v>
      </c>
      <c r="H19" s="6">
        <v>1</v>
      </c>
      <c r="I19" s="6" t="s">
        <v>23</v>
      </c>
    </row>
    <row r="20" spans="2:9" ht="12.75">
      <c r="B20" t="s">
        <v>222</v>
      </c>
      <c r="C20" s="11">
        <v>9</v>
      </c>
      <c r="D20" s="7">
        <v>3</v>
      </c>
      <c r="E20" s="6">
        <v>2</v>
      </c>
      <c r="F20" s="6" t="s">
        <v>23</v>
      </c>
      <c r="G20" s="6" t="s">
        <v>23</v>
      </c>
      <c r="H20" s="6">
        <v>1</v>
      </c>
      <c r="I20" s="6" t="s">
        <v>23</v>
      </c>
    </row>
    <row r="21" spans="1:9" ht="12.75">
      <c r="A21" s="9" t="s">
        <v>229</v>
      </c>
      <c r="B21" s="9"/>
      <c r="C21" s="11">
        <v>60</v>
      </c>
      <c r="D21" s="7">
        <v>23</v>
      </c>
      <c r="E21" s="6">
        <v>12</v>
      </c>
      <c r="F21" s="6">
        <v>10</v>
      </c>
      <c r="G21" s="6" t="s">
        <v>23</v>
      </c>
      <c r="H21" s="6" t="s">
        <v>23</v>
      </c>
      <c r="I21" s="6">
        <v>1</v>
      </c>
    </row>
    <row r="22" spans="2:9" ht="12.75">
      <c r="B22" t="s">
        <v>222</v>
      </c>
      <c r="C22" s="11">
        <v>27</v>
      </c>
      <c r="D22" s="7">
        <v>13</v>
      </c>
      <c r="E22" s="6">
        <v>12</v>
      </c>
      <c r="F22" s="6">
        <v>1</v>
      </c>
      <c r="G22" s="6" t="s">
        <v>23</v>
      </c>
      <c r="H22" s="6" t="s">
        <v>23</v>
      </c>
      <c r="I22" s="6" t="s">
        <v>23</v>
      </c>
    </row>
    <row r="23" spans="2:9" ht="12.75">
      <c r="B23" t="s">
        <v>223</v>
      </c>
      <c r="C23" s="11">
        <v>33</v>
      </c>
      <c r="D23" s="7">
        <v>10</v>
      </c>
      <c r="E23" s="6" t="s">
        <v>23</v>
      </c>
      <c r="F23" s="6">
        <v>9</v>
      </c>
      <c r="G23" s="6" t="s">
        <v>23</v>
      </c>
      <c r="H23" s="6" t="s">
        <v>23</v>
      </c>
      <c r="I23" s="6">
        <v>1</v>
      </c>
    </row>
    <row r="24" ht="12.75">
      <c r="A24" s="24"/>
    </row>
    <row r="25" ht="12.75">
      <c r="A25" s="10"/>
    </row>
    <row r="26" ht="12.75">
      <c r="A26" t="s">
        <v>152</v>
      </c>
    </row>
    <row r="27" ht="12.75">
      <c r="A27" t="s">
        <v>236</v>
      </c>
    </row>
    <row r="28" ht="12.75">
      <c r="A28" s="24"/>
    </row>
    <row r="29" ht="12.75">
      <c r="A29" s="10"/>
    </row>
    <row r="30" ht="12.75">
      <c r="A30" s="10"/>
    </row>
    <row r="31" ht="12.75">
      <c r="A31" s="10"/>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row r="102" ht="12.75">
      <c r="A102" s="4"/>
    </row>
  </sheetData>
  <sheetProtection/>
  <mergeCells count="7">
    <mergeCell ref="A21:B21"/>
    <mergeCell ref="A1:I1"/>
    <mergeCell ref="D4:I4"/>
    <mergeCell ref="A6:B6"/>
    <mergeCell ref="A11:B11"/>
    <mergeCell ref="A16:B16"/>
    <mergeCell ref="A19:B19"/>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48.xml><?xml version="1.0" encoding="utf-8"?>
<worksheet xmlns="http://schemas.openxmlformats.org/spreadsheetml/2006/main" xmlns:r="http://schemas.openxmlformats.org/officeDocument/2006/relationships">
  <dimension ref="A1:I107"/>
  <sheetViews>
    <sheetView zoomScalePageLayoutView="0" workbookViewId="0" topLeftCell="A1">
      <selection activeCell="A1" sqref="A1"/>
    </sheetView>
  </sheetViews>
  <sheetFormatPr defaultColWidth="11.421875" defaultRowHeight="12.75"/>
  <cols>
    <col min="1" max="1" width="1.7109375" style="0" customWidth="1"/>
    <col min="2" max="2" width="33.7109375" style="0" customWidth="1"/>
    <col min="3" max="9" width="8.421875" style="0" customWidth="1"/>
    <col min="10" max="10" width="11.421875" style="0" customWidth="1"/>
  </cols>
  <sheetData>
    <row r="1" spans="1:9" ht="12.75">
      <c r="A1" s="26" t="s">
        <v>253</v>
      </c>
      <c r="B1" s="26"/>
      <c r="C1" s="26"/>
      <c r="D1" s="26"/>
      <c r="E1" s="26"/>
      <c r="F1" s="26"/>
      <c r="G1" s="26"/>
      <c r="H1" s="26"/>
      <c r="I1" s="26"/>
    </row>
    <row r="2" ht="12.75">
      <c r="A2" s="23"/>
    </row>
    <row r="3" ht="12.75">
      <c r="A3" s="23"/>
    </row>
    <row r="4" ht="12.75">
      <c r="I4" s="6" t="s">
        <v>254</v>
      </c>
    </row>
    <row r="5" spans="3:9" ht="12.75">
      <c r="C5" t="s">
        <v>20</v>
      </c>
      <c r="D5" s="9" t="s">
        <v>54</v>
      </c>
      <c r="E5" s="9"/>
      <c r="F5" s="9"/>
      <c r="G5" s="9"/>
      <c r="H5" s="9"/>
      <c r="I5" s="9"/>
    </row>
    <row r="6" spans="4:9" ht="12.75">
      <c r="D6" t="s">
        <v>28</v>
      </c>
      <c r="E6" s="4">
        <v>2</v>
      </c>
      <c r="F6" s="4">
        <v>3</v>
      </c>
      <c r="G6" s="4">
        <v>4</v>
      </c>
      <c r="H6" s="4">
        <v>5</v>
      </c>
      <c r="I6" s="4" t="s">
        <v>55</v>
      </c>
    </row>
    <row r="7" spans="1:9" ht="12.75">
      <c r="A7" s="9" t="s">
        <v>28</v>
      </c>
      <c r="B7" s="9"/>
      <c r="C7" s="11">
        <v>972</v>
      </c>
      <c r="D7" s="7">
        <v>241</v>
      </c>
      <c r="E7" s="6">
        <v>9</v>
      </c>
      <c r="F7" s="6">
        <v>60</v>
      </c>
      <c r="G7" s="6">
        <v>105</v>
      </c>
      <c r="H7" s="6">
        <v>53</v>
      </c>
      <c r="I7" s="6">
        <v>14</v>
      </c>
    </row>
    <row r="8" spans="2:9" ht="12.75">
      <c r="B8" t="s">
        <v>222</v>
      </c>
      <c r="C8" s="11">
        <v>178</v>
      </c>
      <c r="D8" s="7">
        <v>61</v>
      </c>
      <c r="E8" s="6">
        <v>9</v>
      </c>
      <c r="F8" s="6">
        <v>48</v>
      </c>
      <c r="G8" s="6">
        <v>4</v>
      </c>
      <c r="H8" s="6" t="s">
        <v>23</v>
      </c>
      <c r="I8" s="6" t="s">
        <v>23</v>
      </c>
    </row>
    <row r="9" spans="2:9" ht="12.75">
      <c r="B9" t="s">
        <v>223</v>
      </c>
      <c r="C9" s="11">
        <v>440</v>
      </c>
      <c r="D9" s="7">
        <v>112</v>
      </c>
      <c r="E9" s="6" t="s">
        <v>23</v>
      </c>
      <c r="F9" s="6">
        <v>12</v>
      </c>
      <c r="G9" s="6">
        <v>96</v>
      </c>
      <c r="H9" s="6">
        <v>4</v>
      </c>
      <c r="I9" s="6" t="s">
        <v>23</v>
      </c>
    </row>
    <row r="10" spans="2:9" ht="12.75">
      <c r="B10" t="s">
        <v>224</v>
      </c>
      <c r="C10" s="11">
        <v>262</v>
      </c>
      <c r="D10" s="7">
        <v>53</v>
      </c>
      <c r="E10" s="6" t="s">
        <v>23</v>
      </c>
      <c r="F10" s="6" t="s">
        <v>23</v>
      </c>
      <c r="G10" s="6">
        <v>5</v>
      </c>
      <c r="H10" s="6">
        <v>47</v>
      </c>
      <c r="I10" s="6">
        <v>1</v>
      </c>
    </row>
    <row r="11" spans="2:9" ht="12.75">
      <c r="B11" t="s">
        <v>225</v>
      </c>
      <c r="C11" s="11">
        <v>92</v>
      </c>
      <c r="D11" s="7">
        <v>15</v>
      </c>
      <c r="E11" s="6" t="s">
        <v>23</v>
      </c>
      <c r="F11" s="6" t="s">
        <v>23</v>
      </c>
      <c r="G11" s="6" t="s">
        <v>23</v>
      </c>
      <c r="H11" s="6">
        <v>2</v>
      </c>
      <c r="I11" s="6">
        <v>13</v>
      </c>
    </row>
    <row r="12" spans="1:9" ht="12.75">
      <c r="A12" s="9" t="s">
        <v>226</v>
      </c>
      <c r="B12" s="9"/>
      <c r="C12" s="11">
        <v>833</v>
      </c>
      <c r="D12" s="7">
        <v>197</v>
      </c>
      <c r="E12" s="6" t="s">
        <v>23</v>
      </c>
      <c r="F12" s="6">
        <v>38</v>
      </c>
      <c r="G12" s="6">
        <v>95</v>
      </c>
      <c r="H12" s="6">
        <v>50</v>
      </c>
      <c r="I12" s="6">
        <v>14</v>
      </c>
    </row>
    <row r="13" spans="2:9" ht="12.75">
      <c r="B13" t="s">
        <v>222</v>
      </c>
      <c r="C13" s="11">
        <v>130</v>
      </c>
      <c r="D13" s="7">
        <v>42</v>
      </c>
      <c r="E13" s="6" t="s">
        <v>23</v>
      </c>
      <c r="F13" s="6">
        <v>38</v>
      </c>
      <c r="G13" s="6">
        <v>4</v>
      </c>
      <c r="H13" s="6" t="s">
        <v>23</v>
      </c>
      <c r="I13" s="6" t="s">
        <v>23</v>
      </c>
    </row>
    <row r="14" spans="2:9" ht="12.75">
      <c r="B14" t="s">
        <v>223</v>
      </c>
      <c r="C14" s="11">
        <v>384</v>
      </c>
      <c r="D14" s="7">
        <v>95</v>
      </c>
      <c r="E14" s="6" t="s">
        <v>23</v>
      </c>
      <c r="F14" s="6" t="s">
        <v>23</v>
      </c>
      <c r="G14" s="6">
        <v>91</v>
      </c>
      <c r="H14" s="6">
        <v>4</v>
      </c>
      <c r="I14" s="6" t="s">
        <v>23</v>
      </c>
    </row>
    <row r="15" spans="2:9" ht="12.75">
      <c r="B15" t="s">
        <v>224</v>
      </c>
      <c r="C15" s="11">
        <v>237</v>
      </c>
      <c r="D15" s="7">
        <v>47</v>
      </c>
      <c r="E15" s="6" t="s">
        <v>23</v>
      </c>
      <c r="F15" s="6" t="s">
        <v>23</v>
      </c>
      <c r="G15" s="6" t="s">
        <v>23</v>
      </c>
      <c r="H15" s="6">
        <v>46</v>
      </c>
      <c r="I15" s="6">
        <v>1</v>
      </c>
    </row>
    <row r="16" spans="2:9" ht="12.75">
      <c r="B16" t="s">
        <v>225</v>
      </c>
      <c r="C16" s="11">
        <v>82</v>
      </c>
      <c r="D16" s="7">
        <v>13</v>
      </c>
      <c r="E16" s="6" t="s">
        <v>23</v>
      </c>
      <c r="F16" s="6" t="s">
        <v>23</v>
      </c>
      <c r="G16" s="6" t="s">
        <v>23</v>
      </c>
      <c r="H16" s="6" t="s">
        <v>23</v>
      </c>
      <c r="I16" s="6">
        <v>13</v>
      </c>
    </row>
    <row r="17" spans="1:9" ht="12.75">
      <c r="A17" s="9" t="s">
        <v>227</v>
      </c>
      <c r="B17" s="9"/>
      <c r="C17" s="11">
        <v>52</v>
      </c>
      <c r="D17" s="7">
        <v>15</v>
      </c>
      <c r="E17" s="6" t="s">
        <v>23</v>
      </c>
      <c r="F17" s="6">
        <v>9</v>
      </c>
      <c r="G17" s="6">
        <v>5</v>
      </c>
      <c r="H17" s="6">
        <v>1</v>
      </c>
      <c r="I17" s="6" t="s">
        <v>23</v>
      </c>
    </row>
    <row r="18" spans="2:9" ht="12.75">
      <c r="B18" t="s">
        <v>222</v>
      </c>
      <c r="C18" s="11">
        <v>27</v>
      </c>
      <c r="D18" s="7">
        <v>9</v>
      </c>
      <c r="E18" s="6" t="s">
        <v>23</v>
      </c>
      <c r="F18" s="6">
        <v>9</v>
      </c>
      <c r="G18" s="6" t="s">
        <v>23</v>
      </c>
      <c r="H18" s="6" t="s">
        <v>23</v>
      </c>
      <c r="I18" s="6" t="s">
        <v>23</v>
      </c>
    </row>
    <row r="19" spans="2:9" ht="12.75">
      <c r="B19" t="s">
        <v>223</v>
      </c>
      <c r="C19" s="11">
        <v>20</v>
      </c>
      <c r="D19" s="7">
        <v>5</v>
      </c>
      <c r="E19" s="6" t="s">
        <v>23</v>
      </c>
      <c r="F19" s="6" t="s">
        <v>23</v>
      </c>
      <c r="G19" s="6">
        <v>5</v>
      </c>
      <c r="H19" s="6" t="s">
        <v>23</v>
      </c>
      <c r="I19" s="6" t="s">
        <v>23</v>
      </c>
    </row>
    <row r="20" spans="2:9" ht="12.75">
      <c r="B20" t="s">
        <v>224</v>
      </c>
      <c r="C20" s="11">
        <v>5</v>
      </c>
      <c r="D20" s="7">
        <v>1</v>
      </c>
      <c r="E20" s="6" t="s">
        <v>23</v>
      </c>
      <c r="F20" s="6" t="s">
        <v>23</v>
      </c>
      <c r="G20" s="6" t="s">
        <v>23</v>
      </c>
      <c r="H20" s="6">
        <v>1</v>
      </c>
      <c r="I20" s="6" t="s">
        <v>23</v>
      </c>
    </row>
    <row r="21" spans="1:9" ht="12.75">
      <c r="A21" s="9" t="s">
        <v>228</v>
      </c>
      <c r="B21" s="9"/>
      <c r="C21" s="11">
        <v>5</v>
      </c>
      <c r="D21" s="7">
        <v>2</v>
      </c>
      <c r="E21" s="6">
        <v>1</v>
      </c>
      <c r="F21" s="6">
        <v>1</v>
      </c>
      <c r="G21" s="6" t="s">
        <v>23</v>
      </c>
      <c r="H21" s="6" t="s">
        <v>23</v>
      </c>
      <c r="I21" s="6" t="s">
        <v>23</v>
      </c>
    </row>
    <row r="22" spans="2:9" ht="12.75">
      <c r="B22" t="s">
        <v>222</v>
      </c>
      <c r="C22" s="11">
        <v>2</v>
      </c>
      <c r="D22" s="7">
        <v>1</v>
      </c>
      <c r="E22" s="6">
        <v>1</v>
      </c>
      <c r="F22" s="6" t="s">
        <v>23</v>
      </c>
      <c r="G22" s="6" t="s">
        <v>23</v>
      </c>
      <c r="H22" s="6" t="s">
        <v>23</v>
      </c>
      <c r="I22" s="6" t="s">
        <v>23</v>
      </c>
    </row>
    <row r="23" spans="2:9" ht="12.75">
      <c r="B23" t="s">
        <v>223</v>
      </c>
      <c r="C23" s="11">
        <v>3</v>
      </c>
      <c r="D23" s="7">
        <v>1</v>
      </c>
      <c r="E23" s="6" t="s">
        <v>23</v>
      </c>
      <c r="F23" s="6">
        <v>1</v>
      </c>
      <c r="G23" s="6" t="s">
        <v>23</v>
      </c>
      <c r="H23" s="6" t="s">
        <v>23</v>
      </c>
      <c r="I23" s="6" t="s">
        <v>23</v>
      </c>
    </row>
    <row r="24" spans="1:9" ht="12.75">
      <c r="A24" s="9" t="s">
        <v>229</v>
      </c>
      <c r="B24" s="9"/>
      <c r="C24" s="11">
        <v>82</v>
      </c>
      <c r="D24" s="7">
        <v>27</v>
      </c>
      <c r="E24" s="6">
        <v>8</v>
      </c>
      <c r="F24" s="6">
        <v>12</v>
      </c>
      <c r="G24" s="6">
        <v>5</v>
      </c>
      <c r="H24" s="6">
        <v>2</v>
      </c>
      <c r="I24" s="6" t="s">
        <v>23</v>
      </c>
    </row>
    <row r="25" spans="2:9" ht="12.75">
      <c r="B25" t="s">
        <v>222</v>
      </c>
      <c r="C25" s="11">
        <v>19</v>
      </c>
      <c r="D25" s="7">
        <v>9</v>
      </c>
      <c r="E25" s="6">
        <v>8</v>
      </c>
      <c r="F25" s="6">
        <v>1</v>
      </c>
      <c r="G25" s="6" t="s">
        <v>23</v>
      </c>
      <c r="H25" s="6" t="s">
        <v>23</v>
      </c>
      <c r="I25" s="6" t="s">
        <v>23</v>
      </c>
    </row>
    <row r="26" spans="2:9" ht="12.75">
      <c r="B26" t="s">
        <v>223</v>
      </c>
      <c r="C26" s="11">
        <v>33</v>
      </c>
      <c r="D26" s="7">
        <v>11</v>
      </c>
      <c r="E26" s="6" t="s">
        <v>23</v>
      </c>
      <c r="F26" s="6">
        <v>11</v>
      </c>
      <c r="G26" s="6" t="s">
        <v>23</v>
      </c>
      <c r="H26" s="6" t="s">
        <v>23</v>
      </c>
      <c r="I26" s="6" t="s">
        <v>23</v>
      </c>
    </row>
    <row r="27" spans="2:9" ht="12.75">
      <c r="B27" t="s">
        <v>224</v>
      </c>
      <c r="C27" s="11">
        <v>20</v>
      </c>
      <c r="D27" s="7">
        <v>5</v>
      </c>
      <c r="E27" s="6" t="s">
        <v>23</v>
      </c>
      <c r="F27" s="6" t="s">
        <v>23</v>
      </c>
      <c r="G27" s="6">
        <v>5</v>
      </c>
      <c r="H27" s="6" t="s">
        <v>23</v>
      </c>
      <c r="I27" s="6" t="s">
        <v>23</v>
      </c>
    </row>
    <row r="28" spans="2:9" ht="12.75">
      <c r="B28" t="s">
        <v>225</v>
      </c>
      <c r="C28" s="11">
        <v>10</v>
      </c>
      <c r="D28" s="7">
        <v>2</v>
      </c>
      <c r="E28" s="6" t="s">
        <v>23</v>
      </c>
      <c r="F28" s="6" t="s">
        <v>23</v>
      </c>
      <c r="G28" s="6" t="s">
        <v>23</v>
      </c>
      <c r="H28" s="6">
        <v>2</v>
      </c>
      <c r="I28" s="6" t="s">
        <v>23</v>
      </c>
    </row>
    <row r="29" ht="12.75">
      <c r="A29" s="23"/>
    </row>
    <row r="30" ht="12.75">
      <c r="A30" s="23"/>
    </row>
    <row r="31" ht="12.75">
      <c r="A31" t="s">
        <v>152</v>
      </c>
    </row>
    <row r="32" ht="12.75">
      <c r="A32" t="s">
        <v>236</v>
      </c>
    </row>
    <row r="33" ht="12.75">
      <c r="A33" s="24"/>
    </row>
    <row r="34" ht="12.75">
      <c r="A34" s="10"/>
    </row>
    <row r="35" ht="12.75">
      <c r="A35" s="10"/>
    </row>
    <row r="36" ht="12.75">
      <c r="A36" s="10"/>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row r="102" ht="12.75">
      <c r="A102" s="4"/>
    </row>
    <row r="103" ht="12.75">
      <c r="A103" s="4"/>
    </row>
    <row r="104" ht="12.75">
      <c r="A104" s="4"/>
    </row>
    <row r="105" ht="12.75">
      <c r="A105" s="4"/>
    </row>
    <row r="106" ht="12.75">
      <c r="A106" s="4"/>
    </row>
    <row r="107" ht="12.75">
      <c r="A107" s="4"/>
    </row>
  </sheetData>
  <sheetProtection/>
  <mergeCells count="7">
    <mergeCell ref="A24:B24"/>
    <mergeCell ref="A1:I1"/>
    <mergeCell ref="D5:I5"/>
    <mergeCell ref="A7:B7"/>
    <mergeCell ref="A12:B12"/>
    <mergeCell ref="A17:B17"/>
    <mergeCell ref="A21:B21"/>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49.xml><?xml version="1.0" encoding="utf-8"?>
<worksheet xmlns="http://schemas.openxmlformats.org/spreadsheetml/2006/main" xmlns:r="http://schemas.openxmlformats.org/officeDocument/2006/relationships">
  <dimension ref="A1:I107"/>
  <sheetViews>
    <sheetView zoomScalePageLayoutView="0" workbookViewId="0" topLeftCell="A1">
      <selection activeCell="A1" sqref="A1"/>
    </sheetView>
  </sheetViews>
  <sheetFormatPr defaultColWidth="11.421875" defaultRowHeight="12.75"/>
  <cols>
    <col min="1" max="1" width="1.7109375" style="0" customWidth="1"/>
    <col min="2" max="2" width="33.57421875" style="0" customWidth="1"/>
    <col min="3" max="9" width="9.140625" style="0" customWidth="1"/>
    <col min="10" max="10" width="11.421875" style="0" customWidth="1"/>
  </cols>
  <sheetData>
    <row r="1" spans="1:9" ht="12.75">
      <c r="A1" s="26" t="s">
        <v>255</v>
      </c>
      <c r="B1" s="26"/>
      <c r="C1" s="26"/>
      <c r="D1" s="26"/>
      <c r="E1" s="26"/>
      <c r="F1" s="26"/>
      <c r="G1" s="26"/>
      <c r="H1" s="26"/>
      <c r="I1" s="26"/>
    </row>
    <row r="2" ht="12.75">
      <c r="A2" s="23"/>
    </row>
    <row r="3" ht="12.75">
      <c r="A3" s="23"/>
    </row>
    <row r="4" ht="12.75">
      <c r="I4" s="6" t="s">
        <v>256</v>
      </c>
    </row>
    <row r="5" spans="3:9" ht="12.75">
      <c r="C5" t="s">
        <v>20</v>
      </c>
      <c r="D5" s="9" t="s">
        <v>54</v>
      </c>
      <c r="E5" s="9"/>
      <c r="F5" s="9"/>
      <c r="G5" s="9"/>
      <c r="H5" s="9"/>
      <c r="I5" s="9"/>
    </row>
    <row r="6" spans="4:9" ht="12.75">
      <c r="D6" t="s">
        <v>28</v>
      </c>
      <c r="E6" s="4">
        <v>2</v>
      </c>
      <c r="F6" s="4">
        <v>3</v>
      </c>
      <c r="G6" s="4">
        <v>4</v>
      </c>
      <c r="H6" s="4">
        <v>5</v>
      </c>
      <c r="I6" s="4" t="s">
        <v>55</v>
      </c>
    </row>
    <row r="7" spans="1:9" ht="12.75">
      <c r="A7" s="9" t="s">
        <v>28</v>
      </c>
      <c r="B7" s="9"/>
      <c r="C7" s="11">
        <v>476</v>
      </c>
      <c r="D7" s="7">
        <v>117</v>
      </c>
      <c r="E7" s="6">
        <v>3</v>
      </c>
      <c r="F7" s="6">
        <v>34</v>
      </c>
      <c r="G7" s="6">
        <v>47</v>
      </c>
      <c r="H7" s="6">
        <v>24</v>
      </c>
      <c r="I7" s="6">
        <v>9</v>
      </c>
    </row>
    <row r="8" spans="2:9" ht="12.75">
      <c r="B8" t="s">
        <v>222</v>
      </c>
      <c r="C8" s="11">
        <v>82</v>
      </c>
      <c r="D8" s="7">
        <v>28</v>
      </c>
      <c r="E8" s="6">
        <v>3</v>
      </c>
      <c r="F8" s="6">
        <v>24</v>
      </c>
      <c r="G8" s="6">
        <v>1</v>
      </c>
      <c r="H8" s="6" t="s">
        <v>23</v>
      </c>
      <c r="I8" s="6" t="s">
        <v>23</v>
      </c>
    </row>
    <row r="9" spans="2:9" ht="12.75">
      <c r="B9" t="s">
        <v>223</v>
      </c>
      <c r="C9" s="11">
        <v>202</v>
      </c>
      <c r="D9" s="7">
        <v>53</v>
      </c>
      <c r="E9" s="6" t="s">
        <v>23</v>
      </c>
      <c r="F9" s="6">
        <v>10</v>
      </c>
      <c r="G9" s="6">
        <v>43</v>
      </c>
      <c r="H9" s="6" t="s">
        <v>23</v>
      </c>
      <c r="I9" s="6" t="s">
        <v>23</v>
      </c>
    </row>
    <row r="10" spans="2:9" ht="12.75">
      <c r="B10" t="s">
        <v>224</v>
      </c>
      <c r="C10" s="11">
        <v>127</v>
      </c>
      <c r="D10" s="7">
        <v>26</v>
      </c>
      <c r="E10" s="6" t="s">
        <v>23</v>
      </c>
      <c r="F10" s="6" t="s">
        <v>23</v>
      </c>
      <c r="G10" s="6">
        <v>3</v>
      </c>
      <c r="H10" s="6">
        <v>23</v>
      </c>
      <c r="I10" s="6" t="s">
        <v>23</v>
      </c>
    </row>
    <row r="11" spans="2:9" ht="12.75">
      <c r="B11" t="s">
        <v>225</v>
      </c>
      <c r="C11" s="11">
        <v>65</v>
      </c>
      <c r="D11" s="7">
        <v>10</v>
      </c>
      <c r="E11" s="6" t="s">
        <v>23</v>
      </c>
      <c r="F11" s="6" t="s">
        <v>23</v>
      </c>
      <c r="G11" s="6" t="s">
        <v>23</v>
      </c>
      <c r="H11" s="6">
        <v>1</v>
      </c>
      <c r="I11" s="6">
        <v>9</v>
      </c>
    </row>
    <row r="12" spans="1:9" ht="12.75">
      <c r="A12" s="9" t="s">
        <v>226</v>
      </c>
      <c r="B12" s="9"/>
      <c r="C12" s="11">
        <v>406</v>
      </c>
      <c r="D12" s="7">
        <v>95</v>
      </c>
      <c r="E12" s="6" t="s">
        <v>23</v>
      </c>
      <c r="F12" s="6">
        <v>21</v>
      </c>
      <c r="G12" s="6">
        <v>42</v>
      </c>
      <c r="H12" s="6">
        <v>23</v>
      </c>
      <c r="I12" s="6">
        <v>9</v>
      </c>
    </row>
    <row r="13" spans="2:9" ht="12.75">
      <c r="B13" t="s">
        <v>222</v>
      </c>
      <c r="C13" s="11">
        <v>67</v>
      </c>
      <c r="D13" s="7">
        <v>22</v>
      </c>
      <c r="E13" s="6" t="s">
        <v>23</v>
      </c>
      <c r="F13" s="6">
        <v>21</v>
      </c>
      <c r="G13" s="6">
        <v>1</v>
      </c>
      <c r="H13" s="6" t="s">
        <v>23</v>
      </c>
      <c r="I13" s="6" t="s">
        <v>23</v>
      </c>
    </row>
    <row r="14" spans="2:9" ht="12.75">
      <c r="B14" t="s">
        <v>223</v>
      </c>
      <c r="C14" s="11">
        <v>164</v>
      </c>
      <c r="D14" s="7">
        <v>41</v>
      </c>
      <c r="E14" s="6" t="s">
        <v>23</v>
      </c>
      <c r="F14" s="6" t="s">
        <v>23</v>
      </c>
      <c r="G14" s="6">
        <v>41</v>
      </c>
      <c r="H14" s="6" t="s">
        <v>23</v>
      </c>
      <c r="I14" s="6" t="s">
        <v>23</v>
      </c>
    </row>
    <row r="15" spans="2:9" ht="12.75">
      <c r="B15" t="s">
        <v>224</v>
      </c>
      <c r="C15" s="11">
        <v>115</v>
      </c>
      <c r="D15" s="7">
        <v>23</v>
      </c>
      <c r="E15" s="6" t="s">
        <v>23</v>
      </c>
      <c r="F15" s="6" t="s">
        <v>23</v>
      </c>
      <c r="G15" s="6" t="s">
        <v>23</v>
      </c>
      <c r="H15" s="6">
        <v>23</v>
      </c>
      <c r="I15" s="6" t="s">
        <v>23</v>
      </c>
    </row>
    <row r="16" spans="2:9" ht="12.75">
      <c r="B16" t="s">
        <v>225</v>
      </c>
      <c r="C16" s="11">
        <v>60</v>
      </c>
      <c r="D16" s="7">
        <v>9</v>
      </c>
      <c r="E16" s="6" t="s">
        <v>23</v>
      </c>
      <c r="F16" s="6" t="s">
        <v>23</v>
      </c>
      <c r="G16" s="6" t="s">
        <v>23</v>
      </c>
      <c r="H16" s="6" t="s">
        <v>23</v>
      </c>
      <c r="I16" s="6">
        <v>9</v>
      </c>
    </row>
    <row r="17" spans="1:9" ht="12.75">
      <c r="A17" s="9" t="s">
        <v>227</v>
      </c>
      <c r="B17" s="9"/>
      <c r="C17" s="11">
        <v>17</v>
      </c>
      <c r="D17" s="7">
        <v>5</v>
      </c>
      <c r="E17" s="6" t="s">
        <v>23</v>
      </c>
      <c r="F17" s="6">
        <v>3</v>
      </c>
      <c r="G17" s="6">
        <v>2</v>
      </c>
      <c r="H17" s="6" t="s">
        <v>23</v>
      </c>
      <c r="I17" s="6" t="s">
        <v>23</v>
      </c>
    </row>
    <row r="18" spans="2:9" ht="12.75">
      <c r="B18" t="s">
        <v>222</v>
      </c>
      <c r="C18" s="11">
        <v>9</v>
      </c>
      <c r="D18" s="7">
        <v>3</v>
      </c>
      <c r="E18" s="6" t="s">
        <v>23</v>
      </c>
      <c r="F18" s="6">
        <v>3</v>
      </c>
      <c r="G18" s="6" t="s">
        <v>23</v>
      </c>
      <c r="H18" s="6" t="s">
        <v>23</v>
      </c>
      <c r="I18" s="6" t="s">
        <v>23</v>
      </c>
    </row>
    <row r="19" spans="2:9" ht="12.75">
      <c r="B19" t="s">
        <v>223</v>
      </c>
      <c r="C19" s="11">
        <v>8</v>
      </c>
      <c r="D19" s="7">
        <v>2</v>
      </c>
      <c r="E19" s="6" t="s">
        <v>23</v>
      </c>
      <c r="F19" s="6" t="s">
        <v>23</v>
      </c>
      <c r="G19" s="6">
        <v>2</v>
      </c>
      <c r="H19" s="6" t="s">
        <v>23</v>
      </c>
      <c r="I19" s="6" t="s">
        <v>23</v>
      </c>
    </row>
    <row r="20" spans="1:9" ht="12.75">
      <c r="A20" s="9" t="s">
        <v>228</v>
      </c>
      <c r="B20" s="9"/>
      <c r="C20" s="11">
        <v>2</v>
      </c>
      <c r="D20" s="7">
        <v>1</v>
      </c>
      <c r="E20" s="6">
        <v>1</v>
      </c>
      <c r="F20" s="6" t="s">
        <v>23</v>
      </c>
      <c r="G20" s="6" t="s">
        <v>23</v>
      </c>
      <c r="H20" s="6" t="s">
        <v>23</v>
      </c>
      <c r="I20" s="6" t="s">
        <v>23</v>
      </c>
    </row>
    <row r="21" spans="2:9" ht="12.75">
      <c r="B21" t="s">
        <v>222</v>
      </c>
      <c r="C21" s="11">
        <v>2</v>
      </c>
      <c r="D21" s="7">
        <v>1</v>
      </c>
      <c r="E21" s="6">
        <v>1</v>
      </c>
      <c r="F21" s="6" t="s">
        <v>23</v>
      </c>
      <c r="G21" s="6" t="s">
        <v>23</v>
      </c>
      <c r="H21" s="6" t="s">
        <v>23</v>
      </c>
      <c r="I21" s="6" t="s">
        <v>23</v>
      </c>
    </row>
    <row r="22" spans="1:9" ht="12.75">
      <c r="A22" s="9" t="s">
        <v>229</v>
      </c>
      <c r="B22" s="9"/>
      <c r="C22" s="11">
        <v>51</v>
      </c>
      <c r="D22" s="7">
        <v>16</v>
      </c>
      <c r="E22" s="6">
        <v>2</v>
      </c>
      <c r="F22" s="6">
        <v>10</v>
      </c>
      <c r="G22" s="6">
        <v>3</v>
      </c>
      <c r="H22" s="6">
        <v>1</v>
      </c>
      <c r="I22" s="6" t="s">
        <v>23</v>
      </c>
    </row>
    <row r="23" spans="2:9" ht="12.75">
      <c r="B23" t="s">
        <v>222</v>
      </c>
      <c r="C23" s="11">
        <v>4</v>
      </c>
      <c r="D23" s="7">
        <v>2</v>
      </c>
      <c r="E23" s="6">
        <v>2</v>
      </c>
      <c r="F23" s="6" t="s">
        <v>23</v>
      </c>
      <c r="G23" s="6" t="s">
        <v>23</v>
      </c>
      <c r="H23" s="6" t="s">
        <v>23</v>
      </c>
      <c r="I23" s="6" t="s">
        <v>23</v>
      </c>
    </row>
    <row r="24" spans="2:9" ht="12.75">
      <c r="B24" t="s">
        <v>223</v>
      </c>
      <c r="C24" s="11">
        <v>30</v>
      </c>
      <c r="D24" s="7">
        <v>10</v>
      </c>
      <c r="E24" s="6" t="s">
        <v>23</v>
      </c>
      <c r="F24" s="6">
        <v>10</v>
      </c>
      <c r="G24" s="6" t="s">
        <v>23</v>
      </c>
      <c r="H24" s="6" t="s">
        <v>23</v>
      </c>
      <c r="I24" s="6" t="s">
        <v>23</v>
      </c>
    </row>
    <row r="25" spans="2:9" ht="12.75">
      <c r="B25" t="s">
        <v>224</v>
      </c>
      <c r="C25" s="11">
        <v>12</v>
      </c>
      <c r="D25" s="7">
        <v>3</v>
      </c>
      <c r="E25" s="6" t="s">
        <v>23</v>
      </c>
      <c r="F25" s="6" t="s">
        <v>23</v>
      </c>
      <c r="G25" s="6">
        <v>3</v>
      </c>
      <c r="H25" s="6" t="s">
        <v>23</v>
      </c>
      <c r="I25" s="6" t="s">
        <v>23</v>
      </c>
    </row>
    <row r="26" spans="2:9" ht="12.75">
      <c r="B26" t="s">
        <v>225</v>
      </c>
      <c r="C26" s="11">
        <v>5</v>
      </c>
      <c r="D26" s="7">
        <v>1</v>
      </c>
      <c r="E26" s="6" t="s">
        <v>23</v>
      </c>
      <c r="F26" s="6" t="s">
        <v>23</v>
      </c>
      <c r="G26" s="6" t="s">
        <v>23</v>
      </c>
      <c r="H26" s="6">
        <v>1</v>
      </c>
      <c r="I26" s="6" t="s">
        <v>23</v>
      </c>
    </row>
    <row r="27" ht="12.75">
      <c r="A27" s="10"/>
    </row>
    <row r="28" ht="12.75">
      <c r="A28" s="23"/>
    </row>
    <row r="29" ht="12.75">
      <c r="A29" t="s">
        <v>152</v>
      </c>
    </row>
    <row r="30" ht="12.75">
      <c r="A30" t="s">
        <v>236</v>
      </c>
    </row>
    <row r="31" ht="12.75">
      <c r="A31" s="24"/>
    </row>
    <row r="32" ht="12.75">
      <c r="A32" s="24"/>
    </row>
    <row r="33" ht="12.75">
      <c r="A33" s="24"/>
    </row>
    <row r="34" ht="12.75">
      <c r="A34" s="10"/>
    </row>
    <row r="35" ht="12.75">
      <c r="A35" s="10"/>
    </row>
    <row r="36" ht="12.75">
      <c r="A36" s="10"/>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row r="102" ht="12.75">
      <c r="A102" s="4"/>
    </row>
    <row r="103" ht="12.75">
      <c r="A103" s="4"/>
    </row>
    <row r="104" ht="12.75">
      <c r="A104" s="4"/>
    </row>
    <row r="105" ht="12.75">
      <c r="A105" s="4"/>
    </row>
    <row r="106" ht="12.75">
      <c r="A106" s="4"/>
    </row>
    <row r="107" ht="12.75">
      <c r="A107" s="4"/>
    </row>
  </sheetData>
  <sheetProtection/>
  <mergeCells count="7">
    <mergeCell ref="A22:B22"/>
    <mergeCell ref="A1:I1"/>
    <mergeCell ref="D5:I5"/>
    <mergeCell ref="A7:B7"/>
    <mergeCell ref="A12:B12"/>
    <mergeCell ref="A17:B17"/>
    <mergeCell ref="A20:B20"/>
  </mergeCells>
  <printOptions gridLines="1"/>
  <pageMargins left="0.78740157480315" right="0.19685039370078702" top="0.984251968503937" bottom="0.984251968503937" header="0.511811023622047" footer="0.511811023622047"/>
  <pageSetup fitToHeight="0" fitToWidth="0" orientation="portrait" paperSize="9"/>
  <headerFooter alignWithMargins="0">
    <oddHeader>&amp;R&amp;D</oddHeader>
    <oddFooter>&amp;L&amp;9&amp;Z&amp;F  &amp;A</oddFooter>
  </headerFooter>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
    </sheetView>
  </sheetViews>
  <sheetFormatPr defaultColWidth="11.421875" defaultRowHeight="12.75"/>
  <cols>
    <col min="1" max="1" width="10.57421875" style="0" bestFit="1" customWidth="1"/>
    <col min="2" max="2" width="5.57421875" style="0" customWidth="1"/>
    <col min="3" max="3" width="7.140625" style="0" bestFit="1" customWidth="1"/>
    <col min="4" max="4" width="6.7109375" style="0" bestFit="1" customWidth="1"/>
    <col min="5" max="5" width="5.00390625" style="0" bestFit="1" customWidth="1"/>
    <col min="6" max="6" width="7.140625" style="0" bestFit="1" customWidth="1"/>
    <col min="7" max="7" width="6.7109375" style="0" bestFit="1" customWidth="1"/>
    <col min="8" max="8" width="5.00390625" style="0" bestFit="1" customWidth="1"/>
    <col min="9" max="9" width="7.140625" style="0" bestFit="1" customWidth="1"/>
    <col min="10" max="10" width="6.7109375" style="0" customWidth="1"/>
    <col min="11" max="11" width="11.421875" style="0" customWidth="1"/>
  </cols>
  <sheetData>
    <row r="1" spans="1:10" ht="12.75">
      <c r="A1" s="9" t="s">
        <v>58</v>
      </c>
      <c r="B1" s="9"/>
      <c r="C1" s="9"/>
      <c r="D1" s="9"/>
      <c r="E1" s="9"/>
      <c r="F1" s="9"/>
      <c r="G1" s="9"/>
      <c r="H1" s="9"/>
      <c r="I1" s="9"/>
      <c r="J1" s="9"/>
    </row>
    <row r="3" ht="12.75">
      <c r="J3" s="6" t="s">
        <v>59</v>
      </c>
    </row>
    <row r="4" spans="2:10" ht="12.75">
      <c r="B4" s="9" t="s">
        <v>60</v>
      </c>
      <c r="C4" s="9"/>
      <c r="D4" s="9"/>
      <c r="E4" s="9" t="s">
        <v>61</v>
      </c>
      <c r="F4" s="9"/>
      <c r="G4" s="9"/>
      <c r="H4" s="9" t="s">
        <v>62</v>
      </c>
      <c r="I4" s="9"/>
      <c r="J4" s="9"/>
    </row>
    <row r="5" spans="2:10" ht="12.75">
      <c r="B5" t="s">
        <v>28</v>
      </c>
      <c r="C5" t="s">
        <v>63</v>
      </c>
      <c r="D5" t="s">
        <v>64</v>
      </c>
      <c r="E5" t="s">
        <v>28</v>
      </c>
      <c r="F5" t="s">
        <v>63</v>
      </c>
      <c r="G5" t="s">
        <v>64</v>
      </c>
      <c r="H5" t="s">
        <v>28</v>
      </c>
      <c r="I5" t="s">
        <v>63</v>
      </c>
      <c r="J5" t="s">
        <v>64</v>
      </c>
    </row>
    <row r="6" spans="1:10" ht="12.75">
      <c r="A6" t="s">
        <v>28</v>
      </c>
      <c r="B6" s="7">
        <v>271</v>
      </c>
      <c r="C6" s="6">
        <v>74</v>
      </c>
      <c r="D6" s="6">
        <v>197</v>
      </c>
      <c r="E6" s="7">
        <v>175</v>
      </c>
      <c r="F6" s="6">
        <v>48</v>
      </c>
      <c r="G6" s="6">
        <v>127</v>
      </c>
      <c r="H6" s="7">
        <v>96</v>
      </c>
      <c r="I6" s="6">
        <v>26</v>
      </c>
      <c r="J6" s="6">
        <v>70</v>
      </c>
    </row>
    <row r="7" spans="1:10" ht="12.75">
      <c r="A7" t="s">
        <v>65</v>
      </c>
      <c r="B7" s="7">
        <v>2</v>
      </c>
      <c r="C7" s="6">
        <v>1</v>
      </c>
      <c r="D7" s="6">
        <v>1</v>
      </c>
      <c r="E7" s="7">
        <v>2</v>
      </c>
      <c r="F7" s="6">
        <v>1</v>
      </c>
      <c r="G7" s="6">
        <v>1</v>
      </c>
      <c r="H7" s="7" t="s">
        <v>23</v>
      </c>
      <c r="I7" s="6" t="s">
        <v>23</v>
      </c>
      <c r="J7" s="6" t="s">
        <v>23</v>
      </c>
    </row>
    <row r="8" spans="1:10" ht="12.75">
      <c r="A8" t="s">
        <v>66</v>
      </c>
      <c r="B8" s="7">
        <v>1</v>
      </c>
      <c r="C8" s="6" t="s">
        <v>23</v>
      </c>
      <c r="D8" s="6">
        <v>1</v>
      </c>
      <c r="E8" s="7">
        <v>1</v>
      </c>
      <c r="F8" s="6" t="s">
        <v>23</v>
      </c>
      <c r="G8" s="6">
        <v>1</v>
      </c>
      <c r="H8" s="7" t="s">
        <v>23</v>
      </c>
      <c r="I8" s="6" t="s">
        <v>23</v>
      </c>
      <c r="J8" s="6" t="s">
        <v>23</v>
      </c>
    </row>
    <row r="9" spans="1:10" ht="12.75">
      <c r="A9" t="s">
        <v>67</v>
      </c>
      <c r="B9" s="7">
        <v>4</v>
      </c>
      <c r="C9" s="6" t="s">
        <v>23</v>
      </c>
      <c r="D9" s="6">
        <v>4</v>
      </c>
      <c r="E9" s="7">
        <v>2</v>
      </c>
      <c r="F9" s="6" t="s">
        <v>23</v>
      </c>
      <c r="G9" s="6">
        <v>2</v>
      </c>
      <c r="H9" s="7">
        <v>2</v>
      </c>
      <c r="I9" s="6" t="s">
        <v>23</v>
      </c>
      <c r="J9" s="6">
        <v>2</v>
      </c>
    </row>
    <row r="10" spans="1:10" ht="12.75">
      <c r="A10" t="s">
        <v>68</v>
      </c>
      <c r="B10" s="7">
        <v>6</v>
      </c>
      <c r="C10" s="6">
        <v>2</v>
      </c>
      <c r="D10" s="6">
        <v>4</v>
      </c>
      <c r="E10" s="7">
        <v>2</v>
      </c>
      <c r="F10" s="6">
        <v>2</v>
      </c>
      <c r="G10" s="6" t="s">
        <v>23</v>
      </c>
      <c r="H10" s="7">
        <v>4</v>
      </c>
      <c r="I10" s="6" t="s">
        <v>23</v>
      </c>
      <c r="J10" s="6">
        <v>4</v>
      </c>
    </row>
    <row r="11" spans="1:10" ht="12.75">
      <c r="A11" t="s">
        <v>69</v>
      </c>
      <c r="B11" s="7">
        <v>4</v>
      </c>
      <c r="C11" s="6">
        <v>1</v>
      </c>
      <c r="D11" s="6">
        <v>3</v>
      </c>
      <c r="E11" s="7" t="s">
        <v>23</v>
      </c>
      <c r="F11" s="6" t="s">
        <v>23</v>
      </c>
      <c r="G11" s="6" t="s">
        <v>23</v>
      </c>
      <c r="H11" s="7">
        <v>4</v>
      </c>
      <c r="I11" s="6">
        <v>1</v>
      </c>
      <c r="J11" s="6">
        <v>3</v>
      </c>
    </row>
    <row r="12" spans="1:10" ht="12.75">
      <c r="A12" t="s">
        <v>70</v>
      </c>
      <c r="B12" s="7">
        <v>7</v>
      </c>
      <c r="C12" s="6">
        <v>3</v>
      </c>
      <c r="D12" s="6">
        <v>4</v>
      </c>
      <c r="E12" s="7">
        <v>2</v>
      </c>
      <c r="F12" s="6">
        <v>2</v>
      </c>
      <c r="G12" s="6" t="s">
        <v>23</v>
      </c>
      <c r="H12" s="7">
        <v>5</v>
      </c>
      <c r="I12" s="6">
        <v>1</v>
      </c>
      <c r="J12" s="6">
        <v>4</v>
      </c>
    </row>
    <row r="13" spans="1:10" ht="12.75">
      <c r="A13" t="s">
        <v>71</v>
      </c>
      <c r="B13" s="7">
        <v>7</v>
      </c>
      <c r="C13" s="6">
        <v>2</v>
      </c>
      <c r="D13" s="6">
        <v>5</v>
      </c>
      <c r="E13" s="7">
        <v>3</v>
      </c>
      <c r="F13" s="6" t="s">
        <v>23</v>
      </c>
      <c r="G13" s="6">
        <v>3</v>
      </c>
      <c r="H13" s="7">
        <v>4</v>
      </c>
      <c r="I13" s="6">
        <v>2</v>
      </c>
      <c r="J13" s="6">
        <v>2</v>
      </c>
    </row>
    <row r="14" spans="1:10" ht="12.75">
      <c r="A14" t="s">
        <v>72</v>
      </c>
      <c r="B14" s="7">
        <v>11</v>
      </c>
      <c r="C14" s="6">
        <v>5</v>
      </c>
      <c r="D14" s="6">
        <v>6</v>
      </c>
      <c r="E14" s="7">
        <v>5</v>
      </c>
      <c r="F14" s="6">
        <v>3</v>
      </c>
      <c r="G14" s="6">
        <v>2</v>
      </c>
      <c r="H14" s="7">
        <v>6</v>
      </c>
      <c r="I14" s="6">
        <v>2</v>
      </c>
      <c r="J14" s="6">
        <v>4</v>
      </c>
    </row>
    <row r="15" spans="1:10" ht="12.75">
      <c r="A15" t="s">
        <v>73</v>
      </c>
      <c r="B15" s="7">
        <v>15</v>
      </c>
      <c r="C15" s="6">
        <v>7</v>
      </c>
      <c r="D15" s="6">
        <v>8</v>
      </c>
      <c r="E15" s="7">
        <v>8</v>
      </c>
      <c r="F15" s="6">
        <v>6</v>
      </c>
      <c r="G15" s="6">
        <v>2</v>
      </c>
      <c r="H15" s="7">
        <v>7</v>
      </c>
      <c r="I15" s="6">
        <v>1</v>
      </c>
      <c r="J15" s="6">
        <v>6</v>
      </c>
    </row>
    <row r="16" spans="1:10" ht="12.75">
      <c r="A16" t="s">
        <v>74</v>
      </c>
      <c r="B16" s="7">
        <v>15</v>
      </c>
      <c r="C16" s="6">
        <v>4</v>
      </c>
      <c r="D16" s="6">
        <v>11</v>
      </c>
      <c r="E16" s="7">
        <v>12</v>
      </c>
      <c r="F16" s="6">
        <v>3</v>
      </c>
      <c r="G16" s="6">
        <v>9</v>
      </c>
      <c r="H16" s="7">
        <v>3</v>
      </c>
      <c r="I16" s="6">
        <v>1</v>
      </c>
      <c r="J16" s="6">
        <v>2</v>
      </c>
    </row>
    <row r="17" spans="1:10" ht="12.75">
      <c r="A17" t="s">
        <v>75</v>
      </c>
      <c r="B17" s="7">
        <v>21</v>
      </c>
      <c r="C17" s="6">
        <v>8</v>
      </c>
      <c r="D17" s="6">
        <v>13</v>
      </c>
      <c r="E17" s="7">
        <v>12</v>
      </c>
      <c r="F17" s="6">
        <v>4</v>
      </c>
      <c r="G17" s="6">
        <v>8</v>
      </c>
      <c r="H17" s="7">
        <v>9</v>
      </c>
      <c r="I17" s="6">
        <v>4</v>
      </c>
      <c r="J17" s="6">
        <v>5</v>
      </c>
    </row>
    <row r="18" spans="1:10" ht="12.75">
      <c r="A18" t="s">
        <v>76</v>
      </c>
      <c r="B18" s="7">
        <v>22</v>
      </c>
      <c r="C18" s="6">
        <v>9</v>
      </c>
      <c r="D18" s="6">
        <v>13</v>
      </c>
      <c r="E18" s="7">
        <v>12</v>
      </c>
      <c r="F18" s="6">
        <v>6</v>
      </c>
      <c r="G18" s="6">
        <v>6</v>
      </c>
      <c r="H18" s="7">
        <v>10</v>
      </c>
      <c r="I18" s="6">
        <v>3</v>
      </c>
      <c r="J18" s="6">
        <v>7</v>
      </c>
    </row>
    <row r="19" spans="1:10" ht="12.75">
      <c r="A19" t="s">
        <v>77</v>
      </c>
      <c r="B19" s="7">
        <v>17</v>
      </c>
      <c r="C19" s="6">
        <v>3</v>
      </c>
      <c r="D19" s="6">
        <v>14</v>
      </c>
      <c r="E19" s="7">
        <v>12</v>
      </c>
      <c r="F19" s="6">
        <v>3</v>
      </c>
      <c r="G19" s="6">
        <v>9</v>
      </c>
      <c r="H19" s="7">
        <v>5</v>
      </c>
      <c r="I19" s="6" t="s">
        <v>23</v>
      </c>
      <c r="J19" s="6">
        <v>5</v>
      </c>
    </row>
    <row r="20" spans="1:10" ht="12.75">
      <c r="A20" t="s">
        <v>78</v>
      </c>
      <c r="B20" s="7">
        <v>34</v>
      </c>
      <c r="C20" s="6">
        <v>10</v>
      </c>
      <c r="D20" s="6">
        <v>24</v>
      </c>
      <c r="E20" s="7">
        <v>21</v>
      </c>
      <c r="F20" s="6">
        <v>6</v>
      </c>
      <c r="G20" s="6">
        <v>15</v>
      </c>
      <c r="H20" s="7">
        <v>13</v>
      </c>
      <c r="I20" s="6">
        <v>4</v>
      </c>
      <c r="J20" s="6">
        <v>9</v>
      </c>
    </row>
    <row r="21" spans="1:10" ht="12.75">
      <c r="A21" t="s">
        <v>79</v>
      </c>
      <c r="B21" s="7">
        <v>55</v>
      </c>
      <c r="C21" s="6">
        <v>12</v>
      </c>
      <c r="D21" s="6">
        <v>43</v>
      </c>
      <c r="E21" s="7">
        <v>42</v>
      </c>
      <c r="F21" s="6">
        <v>9</v>
      </c>
      <c r="G21" s="6">
        <v>33</v>
      </c>
      <c r="H21" s="7">
        <v>13</v>
      </c>
      <c r="I21" s="6">
        <v>3</v>
      </c>
      <c r="J21" s="6">
        <v>10</v>
      </c>
    </row>
    <row r="22" spans="1:10" ht="12.75">
      <c r="A22" t="s">
        <v>80</v>
      </c>
      <c r="B22" s="7">
        <v>39</v>
      </c>
      <c r="C22" s="6">
        <v>4</v>
      </c>
      <c r="D22" s="6">
        <v>35</v>
      </c>
      <c r="E22" s="7">
        <v>33</v>
      </c>
      <c r="F22" s="6">
        <v>2</v>
      </c>
      <c r="G22" s="6">
        <v>31</v>
      </c>
      <c r="H22" s="7">
        <v>6</v>
      </c>
      <c r="I22" s="6">
        <v>2</v>
      </c>
      <c r="J22" s="6">
        <v>4</v>
      </c>
    </row>
    <row r="23" spans="1:10" ht="12.75">
      <c r="A23" t="s">
        <v>81</v>
      </c>
      <c r="B23" s="7">
        <v>11</v>
      </c>
      <c r="C23" s="6">
        <v>3</v>
      </c>
      <c r="D23" s="6">
        <v>8</v>
      </c>
      <c r="E23" s="7">
        <v>6</v>
      </c>
      <c r="F23" s="6">
        <v>1</v>
      </c>
      <c r="G23" s="6">
        <v>5</v>
      </c>
      <c r="H23" s="7">
        <v>5</v>
      </c>
      <c r="I23" s="6">
        <v>2</v>
      </c>
      <c r="J23" s="6">
        <v>3</v>
      </c>
    </row>
  </sheetData>
  <sheetProtection/>
  <mergeCells count="4">
    <mergeCell ref="A1:J1"/>
    <mergeCell ref="B4:D4"/>
    <mergeCell ref="E4:G4"/>
    <mergeCell ref="H4:J4"/>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50.xml><?xml version="1.0" encoding="utf-8"?>
<worksheet xmlns="http://schemas.openxmlformats.org/spreadsheetml/2006/main" xmlns:r="http://schemas.openxmlformats.org/officeDocument/2006/relationships">
  <dimension ref="A1:M66"/>
  <sheetViews>
    <sheetView zoomScalePageLayoutView="0" workbookViewId="0" topLeftCell="A1">
      <selection activeCell="A1" sqref="A1"/>
    </sheetView>
  </sheetViews>
  <sheetFormatPr defaultColWidth="11.421875" defaultRowHeight="12.75"/>
  <cols>
    <col min="1" max="1" width="1.7109375" style="0" customWidth="1"/>
    <col min="2" max="2" width="23.28125" style="0" customWidth="1"/>
    <col min="3" max="3" width="6.7109375" style="0" bestFit="1" customWidth="1"/>
    <col min="4" max="12" width="10.57421875" style="0" bestFit="1" customWidth="1"/>
    <col min="13" max="13" width="9.421875" style="0" bestFit="1" customWidth="1"/>
    <col min="14" max="14" width="11.421875" style="0" customWidth="1"/>
  </cols>
  <sheetData>
    <row r="1" spans="1:13" ht="12.75">
      <c r="A1" s="9" t="s">
        <v>257</v>
      </c>
      <c r="B1" s="9"/>
      <c r="C1" s="9"/>
      <c r="D1" s="9"/>
      <c r="E1" s="9"/>
      <c r="F1" s="9"/>
      <c r="G1" s="9"/>
      <c r="H1" s="9"/>
      <c r="I1" s="9"/>
      <c r="J1" s="9"/>
      <c r="K1" s="9"/>
      <c r="L1" s="9"/>
      <c r="M1" s="9"/>
    </row>
    <row r="3" ht="12.75">
      <c r="M3" s="6" t="s">
        <v>258</v>
      </c>
    </row>
    <row r="4" spans="3:13" ht="12.75">
      <c r="C4" s="9" t="s">
        <v>64</v>
      </c>
      <c r="D4" s="9"/>
      <c r="E4" s="9"/>
      <c r="F4" s="9"/>
      <c r="G4" s="9"/>
      <c r="H4" s="9"/>
      <c r="I4" s="9"/>
      <c r="J4" s="9"/>
      <c r="K4" s="9"/>
      <c r="L4" s="9"/>
      <c r="M4" s="9"/>
    </row>
    <row r="5" spans="3:13" ht="12.75">
      <c r="C5" t="s">
        <v>28</v>
      </c>
      <c r="D5" s="4" t="s">
        <v>66</v>
      </c>
      <c r="E5" s="4" t="s">
        <v>67</v>
      </c>
      <c r="F5" s="4" t="s">
        <v>68</v>
      </c>
      <c r="G5" s="4" t="s">
        <v>69</v>
      </c>
      <c r="H5" s="4" t="s">
        <v>70</v>
      </c>
      <c r="I5" s="4" t="s">
        <v>71</v>
      </c>
      <c r="J5" s="4" t="s">
        <v>72</v>
      </c>
      <c r="K5" s="4" t="s">
        <v>73</v>
      </c>
      <c r="L5" s="4" t="s">
        <v>74</v>
      </c>
      <c r="M5" s="4" t="s">
        <v>259</v>
      </c>
    </row>
    <row r="6" spans="1:2" ht="12.75">
      <c r="A6" s="9" t="s">
        <v>63</v>
      </c>
      <c r="B6" s="9"/>
    </row>
    <row r="7" spans="1:13" ht="12.75">
      <c r="A7" s="9" t="s">
        <v>28</v>
      </c>
      <c r="B7" s="9"/>
      <c r="C7" s="7">
        <v>3362</v>
      </c>
      <c r="D7" s="6">
        <v>54</v>
      </c>
      <c r="E7" s="6">
        <v>235</v>
      </c>
      <c r="F7" s="6">
        <v>488</v>
      </c>
      <c r="G7" s="6">
        <v>807</v>
      </c>
      <c r="H7" s="6">
        <v>873</v>
      </c>
      <c r="I7" s="6">
        <v>625</v>
      </c>
      <c r="J7" s="6">
        <v>229</v>
      </c>
      <c r="K7" s="6">
        <v>42</v>
      </c>
      <c r="L7" s="6">
        <v>6</v>
      </c>
      <c r="M7" s="6">
        <v>3</v>
      </c>
    </row>
    <row r="8" spans="2:13" ht="12.75">
      <c r="B8" t="s">
        <v>66</v>
      </c>
      <c r="C8" s="7">
        <v>13</v>
      </c>
      <c r="D8" s="6">
        <v>10</v>
      </c>
      <c r="E8" s="6">
        <v>2</v>
      </c>
      <c r="F8" s="6">
        <v>1</v>
      </c>
      <c r="G8" s="6" t="s">
        <v>23</v>
      </c>
      <c r="H8" s="6" t="s">
        <v>23</v>
      </c>
      <c r="I8" s="6" t="s">
        <v>23</v>
      </c>
      <c r="J8" s="6" t="s">
        <v>23</v>
      </c>
      <c r="K8" s="6" t="s">
        <v>23</v>
      </c>
      <c r="L8" s="6" t="s">
        <v>23</v>
      </c>
      <c r="M8" s="6" t="s">
        <v>23</v>
      </c>
    </row>
    <row r="9" spans="2:13" ht="12.75">
      <c r="B9" t="s">
        <v>67</v>
      </c>
      <c r="C9" s="7">
        <v>149</v>
      </c>
      <c r="D9" s="6">
        <v>31</v>
      </c>
      <c r="E9" s="6">
        <v>84</v>
      </c>
      <c r="F9" s="6">
        <v>25</v>
      </c>
      <c r="G9" s="6">
        <v>7</v>
      </c>
      <c r="H9" s="6">
        <v>2</v>
      </c>
      <c r="I9" s="6" t="s">
        <v>23</v>
      </c>
      <c r="J9" s="6" t="s">
        <v>23</v>
      </c>
      <c r="K9" s="6" t="s">
        <v>23</v>
      </c>
      <c r="L9" s="6" t="s">
        <v>23</v>
      </c>
      <c r="M9" s="6" t="s">
        <v>23</v>
      </c>
    </row>
    <row r="10" spans="2:13" ht="12.75">
      <c r="B10" t="s">
        <v>68</v>
      </c>
      <c r="C10" s="7">
        <v>376</v>
      </c>
      <c r="D10" s="6">
        <v>10</v>
      </c>
      <c r="E10" s="6">
        <v>98</v>
      </c>
      <c r="F10" s="6">
        <v>185</v>
      </c>
      <c r="G10" s="6">
        <v>62</v>
      </c>
      <c r="H10" s="6">
        <v>18</v>
      </c>
      <c r="I10" s="6">
        <v>2</v>
      </c>
      <c r="J10" s="6">
        <v>1</v>
      </c>
      <c r="K10" s="6" t="s">
        <v>23</v>
      </c>
      <c r="L10" s="6" t="s">
        <v>23</v>
      </c>
      <c r="M10" s="6" t="s">
        <v>23</v>
      </c>
    </row>
    <row r="11" spans="2:13" ht="12.75">
      <c r="B11" t="s">
        <v>69</v>
      </c>
      <c r="C11" s="7">
        <v>629</v>
      </c>
      <c r="D11" s="6">
        <v>2</v>
      </c>
      <c r="E11" s="6">
        <v>36</v>
      </c>
      <c r="F11" s="6">
        <v>169</v>
      </c>
      <c r="G11" s="6">
        <v>313</v>
      </c>
      <c r="H11" s="6">
        <v>95</v>
      </c>
      <c r="I11" s="6">
        <v>13</v>
      </c>
      <c r="J11" s="6">
        <v>1</v>
      </c>
      <c r="K11" s="6" t="s">
        <v>23</v>
      </c>
      <c r="L11" s="6" t="s">
        <v>23</v>
      </c>
      <c r="M11" s="6" t="s">
        <v>23</v>
      </c>
    </row>
    <row r="12" spans="2:13" ht="12.75">
      <c r="B12" t="s">
        <v>70</v>
      </c>
      <c r="C12" s="7">
        <v>851</v>
      </c>
      <c r="D12" s="6">
        <v>1</v>
      </c>
      <c r="E12" s="6">
        <v>12</v>
      </c>
      <c r="F12" s="6">
        <v>65</v>
      </c>
      <c r="G12" s="6">
        <v>328</v>
      </c>
      <c r="H12" s="6">
        <v>342</v>
      </c>
      <c r="I12" s="6">
        <v>93</v>
      </c>
      <c r="J12" s="6">
        <v>9</v>
      </c>
      <c r="K12" s="6">
        <v>1</v>
      </c>
      <c r="L12" s="6" t="s">
        <v>23</v>
      </c>
      <c r="M12" s="6" t="s">
        <v>23</v>
      </c>
    </row>
    <row r="13" spans="2:13" ht="12.75">
      <c r="B13" t="s">
        <v>71</v>
      </c>
      <c r="C13" s="7">
        <v>701</v>
      </c>
      <c r="D13" s="6" t="s">
        <v>23</v>
      </c>
      <c r="E13" s="6">
        <v>3</v>
      </c>
      <c r="F13" s="6">
        <v>30</v>
      </c>
      <c r="G13" s="6">
        <v>73</v>
      </c>
      <c r="H13" s="6">
        <v>301</v>
      </c>
      <c r="I13" s="6">
        <v>254</v>
      </c>
      <c r="J13" s="6">
        <v>36</v>
      </c>
      <c r="K13" s="6">
        <v>4</v>
      </c>
      <c r="L13" s="6" t="s">
        <v>23</v>
      </c>
      <c r="M13" s="6" t="s">
        <v>23</v>
      </c>
    </row>
    <row r="14" spans="2:13" ht="12.75">
      <c r="B14" t="s">
        <v>72</v>
      </c>
      <c r="C14" s="7">
        <v>411</v>
      </c>
      <c r="D14" s="6" t="s">
        <v>23</v>
      </c>
      <c r="E14" s="6" t="s">
        <v>23</v>
      </c>
      <c r="F14" s="6">
        <v>8</v>
      </c>
      <c r="G14" s="6">
        <v>19</v>
      </c>
      <c r="H14" s="6">
        <v>85</v>
      </c>
      <c r="I14" s="6">
        <v>194</v>
      </c>
      <c r="J14" s="6">
        <v>98</v>
      </c>
      <c r="K14" s="6">
        <v>7</v>
      </c>
      <c r="L14" s="6" t="s">
        <v>23</v>
      </c>
      <c r="M14" s="6" t="s">
        <v>23</v>
      </c>
    </row>
    <row r="15" spans="2:13" ht="12.75">
      <c r="B15" t="s">
        <v>73</v>
      </c>
      <c r="C15" s="7">
        <v>145</v>
      </c>
      <c r="D15" s="6" t="s">
        <v>23</v>
      </c>
      <c r="E15" s="6" t="s">
        <v>23</v>
      </c>
      <c r="F15" s="6" t="s">
        <v>23</v>
      </c>
      <c r="G15" s="6">
        <v>3</v>
      </c>
      <c r="H15" s="6">
        <v>20</v>
      </c>
      <c r="I15" s="6">
        <v>51</v>
      </c>
      <c r="J15" s="6">
        <v>57</v>
      </c>
      <c r="K15" s="6">
        <v>13</v>
      </c>
      <c r="L15" s="6" t="s">
        <v>23</v>
      </c>
      <c r="M15" s="6">
        <v>1</v>
      </c>
    </row>
    <row r="16" spans="2:13" ht="12.75">
      <c r="B16" t="s">
        <v>74</v>
      </c>
      <c r="C16" s="7">
        <v>62</v>
      </c>
      <c r="D16" s="6" t="s">
        <v>23</v>
      </c>
      <c r="E16" s="6" t="s">
        <v>23</v>
      </c>
      <c r="F16" s="6">
        <v>4</v>
      </c>
      <c r="G16" s="6">
        <v>2</v>
      </c>
      <c r="H16" s="6">
        <v>8</v>
      </c>
      <c r="I16" s="6">
        <v>12</v>
      </c>
      <c r="J16" s="6">
        <v>20</v>
      </c>
      <c r="K16" s="6">
        <v>13</v>
      </c>
      <c r="L16" s="6">
        <v>2</v>
      </c>
      <c r="M16" s="6">
        <v>1</v>
      </c>
    </row>
    <row r="17" spans="2:13" ht="12.75">
      <c r="B17" t="s">
        <v>259</v>
      </c>
      <c r="C17" s="7">
        <v>25</v>
      </c>
      <c r="D17" s="6" t="s">
        <v>23</v>
      </c>
      <c r="E17" s="6" t="s">
        <v>23</v>
      </c>
      <c r="F17" s="6">
        <v>1</v>
      </c>
      <c r="G17" s="6" t="s">
        <v>23</v>
      </c>
      <c r="H17" s="6">
        <v>2</v>
      </c>
      <c r="I17" s="6">
        <v>6</v>
      </c>
      <c r="J17" s="6">
        <v>7</v>
      </c>
      <c r="K17" s="6">
        <v>4</v>
      </c>
      <c r="L17" s="6">
        <v>4</v>
      </c>
      <c r="M17" s="6">
        <v>1</v>
      </c>
    </row>
    <row r="18" spans="1:13" ht="12.75">
      <c r="A18" s="9" t="s">
        <v>260</v>
      </c>
      <c r="B18" s="9"/>
      <c r="C18" s="7">
        <v>1386</v>
      </c>
      <c r="D18" s="6">
        <v>44</v>
      </c>
      <c r="E18" s="6">
        <v>136</v>
      </c>
      <c r="F18" s="6">
        <v>201</v>
      </c>
      <c r="G18" s="6">
        <v>220</v>
      </c>
      <c r="H18" s="6">
        <v>243</v>
      </c>
      <c r="I18" s="6">
        <v>318</v>
      </c>
      <c r="J18" s="6">
        <v>180</v>
      </c>
      <c r="K18" s="6">
        <v>36</v>
      </c>
      <c r="L18" s="6">
        <v>5</v>
      </c>
      <c r="M18" s="6">
        <v>3</v>
      </c>
    </row>
    <row r="19" spans="2:13" ht="12.75">
      <c r="B19" t="s">
        <v>66</v>
      </c>
      <c r="C19" s="7">
        <v>11</v>
      </c>
      <c r="D19" s="6">
        <v>9</v>
      </c>
      <c r="E19" s="6">
        <v>2</v>
      </c>
      <c r="F19" s="6" t="s">
        <v>23</v>
      </c>
      <c r="G19" s="6" t="s">
        <v>23</v>
      </c>
      <c r="H19" s="6" t="s">
        <v>23</v>
      </c>
      <c r="I19" s="6" t="s">
        <v>23</v>
      </c>
      <c r="J19" s="6" t="s">
        <v>23</v>
      </c>
      <c r="K19" s="6" t="s">
        <v>23</v>
      </c>
      <c r="L19" s="6" t="s">
        <v>23</v>
      </c>
      <c r="M19" s="6" t="s">
        <v>23</v>
      </c>
    </row>
    <row r="20" spans="2:13" ht="12.75">
      <c r="B20" t="s">
        <v>67</v>
      </c>
      <c r="C20" s="7">
        <v>92</v>
      </c>
      <c r="D20" s="6">
        <v>24</v>
      </c>
      <c r="E20" s="6">
        <v>51</v>
      </c>
      <c r="F20" s="6">
        <v>14</v>
      </c>
      <c r="G20" s="6">
        <v>3</v>
      </c>
      <c r="H20" s="6" t="s">
        <v>23</v>
      </c>
      <c r="I20" s="6" t="s">
        <v>23</v>
      </c>
      <c r="J20" s="6" t="s">
        <v>23</v>
      </c>
      <c r="K20" s="6" t="s">
        <v>23</v>
      </c>
      <c r="L20" s="6" t="s">
        <v>23</v>
      </c>
      <c r="M20" s="6" t="s">
        <v>23</v>
      </c>
    </row>
    <row r="21" spans="2:13" ht="12.75">
      <c r="B21" t="s">
        <v>68</v>
      </c>
      <c r="C21" s="7">
        <v>192</v>
      </c>
      <c r="D21" s="6">
        <v>9</v>
      </c>
      <c r="E21" s="6">
        <v>51</v>
      </c>
      <c r="F21" s="6">
        <v>91</v>
      </c>
      <c r="G21" s="6">
        <v>31</v>
      </c>
      <c r="H21" s="6">
        <v>8</v>
      </c>
      <c r="I21" s="6">
        <v>1</v>
      </c>
      <c r="J21" s="6">
        <v>1</v>
      </c>
      <c r="K21" s="6" t="s">
        <v>23</v>
      </c>
      <c r="L21" s="6" t="s">
        <v>23</v>
      </c>
      <c r="M21" s="6" t="s">
        <v>23</v>
      </c>
    </row>
    <row r="22" spans="2:13" ht="12.75">
      <c r="B22" t="s">
        <v>69</v>
      </c>
      <c r="C22" s="7">
        <v>194</v>
      </c>
      <c r="D22" s="6">
        <v>2</v>
      </c>
      <c r="E22" s="6">
        <v>20</v>
      </c>
      <c r="F22" s="6">
        <v>55</v>
      </c>
      <c r="G22" s="6">
        <v>78</v>
      </c>
      <c r="H22" s="6">
        <v>30</v>
      </c>
      <c r="I22" s="6">
        <v>8</v>
      </c>
      <c r="J22" s="6">
        <v>1</v>
      </c>
      <c r="K22" s="6" t="s">
        <v>23</v>
      </c>
      <c r="L22" s="6" t="s">
        <v>23</v>
      </c>
      <c r="M22" s="6" t="s">
        <v>23</v>
      </c>
    </row>
    <row r="23" spans="2:13" ht="12.75">
      <c r="B23" t="s">
        <v>70</v>
      </c>
      <c r="C23" s="7">
        <v>219</v>
      </c>
      <c r="D23" s="6" t="s">
        <v>23</v>
      </c>
      <c r="E23" s="6">
        <v>9</v>
      </c>
      <c r="F23" s="6">
        <v>25</v>
      </c>
      <c r="G23" s="6">
        <v>76</v>
      </c>
      <c r="H23" s="6">
        <v>68</v>
      </c>
      <c r="I23" s="6">
        <v>35</v>
      </c>
      <c r="J23" s="6">
        <v>5</v>
      </c>
      <c r="K23" s="6">
        <v>1</v>
      </c>
      <c r="L23" s="6" t="s">
        <v>23</v>
      </c>
      <c r="M23" s="6" t="s">
        <v>23</v>
      </c>
    </row>
    <row r="24" spans="2:13" ht="12.75">
      <c r="B24" t="s">
        <v>71</v>
      </c>
      <c r="C24" s="7">
        <v>253</v>
      </c>
      <c r="D24" s="6" t="s">
        <v>23</v>
      </c>
      <c r="E24" s="6">
        <v>3</v>
      </c>
      <c r="F24" s="6">
        <v>10</v>
      </c>
      <c r="G24" s="6">
        <v>20</v>
      </c>
      <c r="H24" s="6">
        <v>85</v>
      </c>
      <c r="I24" s="6">
        <v>106</v>
      </c>
      <c r="J24" s="6">
        <v>26</v>
      </c>
      <c r="K24" s="6">
        <v>3</v>
      </c>
      <c r="L24" s="6" t="s">
        <v>23</v>
      </c>
      <c r="M24" s="6" t="s">
        <v>23</v>
      </c>
    </row>
    <row r="25" spans="2:13" ht="12.75">
      <c r="B25" t="s">
        <v>72</v>
      </c>
      <c r="C25" s="7">
        <v>253</v>
      </c>
      <c r="D25" s="6" t="s">
        <v>23</v>
      </c>
      <c r="E25" s="6" t="s">
        <v>23</v>
      </c>
      <c r="F25" s="6">
        <v>3</v>
      </c>
      <c r="G25" s="6">
        <v>9</v>
      </c>
      <c r="H25" s="6">
        <v>34</v>
      </c>
      <c r="I25" s="6">
        <v>122</v>
      </c>
      <c r="J25" s="6">
        <v>78</v>
      </c>
      <c r="K25" s="6">
        <v>7</v>
      </c>
      <c r="L25" s="6" t="s">
        <v>23</v>
      </c>
      <c r="M25" s="6" t="s">
        <v>23</v>
      </c>
    </row>
    <row r="26" spans="2:13" ht="12.75">
      <c r="B26" t="s">
        <v>73</v>
      </c>
      <c r="C26" s="7">
        <v>102</v>
      </c>
      <c r="D26" s="6" t="s">
        <v>23</v>
      </c>
      <c r="E26" s="6" t="s">
        <v>23</v>
      </c>
      <c r="F26" s="6" t="s">
        <v>23</v>
      </c>
      <c r="G26" s="6">
        <v>3</v>
      </c>
      <c r="H26" s="6">
        <v>13</v>
      </c>
      <c r="I26" s="6">
        <v>30</v>
      </c>
      <c r="J26" s="6">
        <v>45</v>
      </c>
      <c r="K26" s="6">
        <v>10</v>
      </c>
      <c r="L26" s="6" t="s">
        <v>23</v>
      </c>
      <c r="M26" s="6">
        <v>1</v>
      </c>
    </row>
    <row r="27" spans="2:13" ht="12.75">
      <c r="B27" t="s">
        <v>74</v>
      </c>
      <c r="C27" s="7">
        <v>47</v>
      </c>
      <c r="D27" s="6" t="s">
        <v>23</v>
      </c>
      <c r="E27" s="6" t="s">
        <v>23</v>
      </c>
      <c r="F27" s="6">
        <v>2</v>
      </c>
      <c r="G27" s="6" t="s">
        <v>23</v>
      </c>
      <c r="H27" s="6">
        <v>3</v>
      </c>
      <c r="I27" s="6">
        <v>10</v>
      </c>
      <c r="J27" s="6">
        <v>18</v>
      </c>
      <c r="K27" s="6">
        <v>11</v>
      </c>
      <c r="L27" s="6">
        <v>2</v>
      </c>
      <c r="M27" s="6">
        <v>1</v>
      </c>
    </row>
    <row r="28" spans="2:13" ht="12.75">
      <c r="B28" t="s">
        <v>259</v>
      </c>
      <c r="C28" s="7">
        <v>23</v>
      </c>
      <c r="D28" s="6" t="s">
        <v>23</v>
      </c>
      <c r="E28" s="6" t="s">
        <v>23</v>
      </c>
      <c r="F28" s="6">
        <v>1</v>
      </c>
      <c r="G28" s="6" t="s">
        <v>23</v>
      </c>
      <c r="H28" s="6">
        <v>2</v>
      </c>
      <c r="I28" s="6">
        <v>6</v>
      </c>
      <c r="J28" s="6">
        <v>6</v>
      </c>
      <c r="K28" s="6">
        <v>4</v>
      </c>
      <c r="L28" s="6">
        <v>3</v>
      </c>
      <c r="M28" s="6">
        <v>1</v>
      </c>
    </row>
    <row r="29" spans="1:13" ht="12.75">
      <c r="A29" s="28" t="s">
        <v>261</v>
      </c>
      <c r="B29" s="28"/>
      <c r="C29" s="16">
        <v>1459</v>
      </c>
      <c r="D29" s="6">
        <v>9</v>
      </c>
      <c r="E29" s="6">
        <v>83</v>
      </c>
      <c r="F29" s="6">
        <v>215</v>
      </c>
      <c r="G29" s="6">
        <v>415</v>
      </c>
      <c r="H29" s="6">
        <v>458</v>
      </c>
      <c r="I29" s="6">
        <v>232</v>
      </c>
      <c r="J29" s="6">
        <v>40</v>
      </c>
      <c r="K29" s="6">
        <v>6</v>
      </c>
      <c r="L29" s="6">
        <v>1</v>
      </c>
      <c r="M29" s="6" t="s">
        <v>23</v>
      </c>
    </row>
    <row r="30" spans="2:13" ht="12.75">
      <c r="B30" t="s">
        <v>66</v>
      </c>
      <c r="C30" s="7">
        <v>2</v>
      </c>
      <c r="D30" s="6">
        <v>1</v>
      </c>
      <c r="E30" s="6" t="s">
        <v>23</v>
      </c>
      <c r="F30" s="6">
        <v>1</v>
      </c>
      <c r="G30" s="6" t="s">
        <v>23</v>
      </c>
      <c r="H30" s="6" t="s">
        <v>23</v>
      </c>
      <c r="I30" s="6" t="s">
        <v>23</v>
      </c>
      <c r="J30" s="6" t="s">
        <v>23</v>
      </c>
      <c r="K30" s="6" t="s">
        <v>23</v>
      </c>
      <c r="L30" s="6" t="s">
        <v>23</v>
      </c>
      <c r="M30" s="6" t="s">
        <v>23</v>
      </c>
    </row>
    <row r="31" spans="2:13" ht="12.75">
      <c r="B31" s="15" t="s">
        <v>67</v>
      </c>
      <c r="C31" s="7">
        <v>51</v>
      </c>
      <c r="D31" s="6">
        <v>7</v>
      </c>
      <c r="E31" s="16">
        <v>30</v>
      </c>
      <c r="F31" s="6">
        <v>9</v>
      </c>
      <c r="G31" s="6">
        <v>3</v>
      </c>
      <c r="H31" s="6">
        <v>2</v>
      </c>
      <c r="I31" s="6" t="s">
        <v>23</v>
      </c>
      <c r="J31" s="6" t="s">
        <v>23</v>
      </c>
      <c r="K31" s="6" t="s">
        <v>23</v>
      </c>
      <c r="L31" s="6" t="s">
        <v>23</v>
      </c>
      <c r="M31" s="6" t="s">
        <v>23</v>
      </c>
    </row>
    <row r="32" spans="2:13" ht="12.75">
      <c r="B32" t="s">
        <v>68</v>
      </c>
      <c r="C32" s="7">
        <v>146</v>
      </c>
      <c r="D32" s="6" t="s">
        <v>23</v>
      </c>
      <c r="E32" s="6">
        <v>39</v>
      </c>
      <c r="F32" s="6">
        <v>77</v>
      </c>
      <c r="G32" s="6">
        <v>23</v>
      </c>
      <c r="H32" s="6">
        <v>6</v>
      </c>
      <c r="I32" s="6">
        <v>1</v>
      </c>
      <c r="J32" s="6" t="s">
        <v>23</v>
      </c>
      <c r="K32" s="6" t="s">
        <v>23</v>
      </c>
      <c r="L32" s="6" t="s">
        <v>23</v>
      </c>
      <c r="M32" s="6" t="s">
        <v>23</v>
      </c>
    </row>
    <row r="33" spans="2:13" ht="12.75">
      <c r="B33" t="s">
        <v>69</v>
      </c>
      <c r="C33" s="7">
        <v>317</v>
      </c>
      <c r="D33" s="6" t="s">
        <v>23</v>
      </c>
      <c r="E33" s="6">
        <v>12</v>
      </c>
      <c r="F33" s="6">
        <v>80</v>
      </c>
      <c r="G33" s="6">
        <v>177</v>
      </c>
      <c r="H33" s="6">
        <v>44</v>
      </c>
      <c r="I33" s="6">
        <v>4</v>
      </c>
      <c r="J33" s="6" t="s">
        <v>23</v>
      </c>
      <c r="K33" s="6" t="s">
        <v>23</v>
      </c>
      <c r="L33" s="6" t="s">
        <v>23</v>
      </c>
      <c r="M33" s="6" t="s">
        <v>23</v>
      </c>
    </row>
    <row r="34" spans="2:13" ht="12.75">
      <c r="B34" t="s">
        <v>70</v>
      </c>
      <c r="C34" s="7">
        <v>445</v>
      </c>
      <c r="D34" s="6">
        <v>1</v>
      </c>
      <c r="E34" s="6">
        <v>2</v>
      </c>
      <c r="F34" s="6">
        <v>28</v>
      </c>
      <c r="G34" s="6">
        <v>173</v>
      </c>
      <c r="H34" s="6">
        <v>198</v>
      </c>
      <c r="I34" s="6">
        <v>39</v>
      </c>
      <c r="J34" s="6">
        <v>4</v>
      </c>
      <c r="K34" s="6" t="s">
        <v>23</v>
      </c>
      <c r="L34" s="6" t="s">
        <v>23</v>
      </c>
      <c r="M34" s="6" t="s">
        <v>23</v>
      </c>
    </row>
    <row r="35" spans="2:13" ht="12.75">
      <c r="B35" t="s">
        <v>71</v>
      </c>
      <c r="C35" s="7">
        <v>326</v>
      </c>
      <c r="D35" s="6" t="s">
        <v>23</v>
      </c>
      <c r="E35" s="6" t="s">
        <v>23</v>
      </c>
      <c r="F35" s="6">
        <v>16</v>
      </c>
      <c r="G35" s="6">
        <v>29</v>
      </c>
      <c r="H35" s="6">
        <v>161</v>
      </c>
      <c r="I35" s="6">
        <v>110</v>
      </c>
      <c r="J35" s="6">
        <v>9</v>
      </c>
      <c r="K35" s="6">
        <v>1</v>
      </c>
      <c r="L35" s="6" t="s">
        <v>23</v>
      </c>
      <c r="M35" s="6" t="s">
        <v>23</v>
      </c>
    </row>
    <row r="36" spans="2:13" ht="12.75">
      <c r="B36" t="s">
        <v>72</v>
      </c>
      <c r="C36" s="7">
        <v>125</v>
      </c>
      <c r="D36" s="6" t="s">
        <v>23</v>
      </c>
      <c r="E36" s="6" t="s">
        <v>23</v>
      </c>
      <c r="F36" s="6">
        <v>3</v>
      </c>
      <c r="G36" s="6">
        <v>9</v>
      </c>
      <c r="H36" s="6">
        <v>38</v>
      </c>
      <c r="I36" s="6">
        <v>60</v>
      </c>
      <c r="J36" s="6">
        <v>15</v>
      </c>
      <c r="K36" s="6" t="s">
        <v>23</v>
      </c>
      <c r="L36" s="6" t="s">
        <v>23</v>
      </c>
      <c r="M36" s="6" t="s">
        <v>23</v>
      </c>
    </row>
    <row r="37" spans="2:13" ht="12.75">
      <c r="B37" t="s">
        <v>73</v>
      </c>
      <c r="C37" s="7">
        <v>33</v>
      </c>
      <c r="D37" s="6" t="s">
        <v>23</v>
      </c>
      <c r="E37" s="6" t="s">
        <v>23</v>
      </c>
      <c r="F37" s="6" t="s">
        <v>23</v>
      </c>
      <c r="G37" s="6" t="s">
        <v>23</v>
      </c>
      <c r="H37" s="6">
        <v>5</v>
      </c>
      <c r="I37" s="6">
        <v>16</v>
      </c>
      <c r="J37" s="6">
        <v>9</v>
      </c>
      <c r="K37" s="6">
        <v>3</v>
      </c>
      <c r="L37" s="6" t="s">
        <v>23</v>
      </c>
      <c r="M37" s="6" t="s">
        <v>23</v>
      </c>
    </row>
    <row r="38" spans="2:13" ht="12.75">
      <c r="B38" t="s">
        <v>74</v>
      </c>
      <c r="C38" s="7">
        <v>12</v>
      </c>
      <c r="D38" s="6" t="s">
        <v>23</v>
      </c>
      <c r="E38" s="6" t="s">
        <v>23</v>
      </c>
      <c r="F38" s="6">
        <v>1</v>
      </c>
      <c r="G38" s="6">
        <v>1</v>
      </c>
      <c r="H38" s="6">
        <v>4</v>
      </c>
      <c r="I38" s="6">
        <v>2</v>
      </c>
      <c r="J38" s="6">
        <v>2</v>
      </c>
      <c r="K38" s="6">
        <v>2</v>
      </c>
      <c r="L38" s="6" t="s">
        <v>23</v>
      </c>
      <c r="M38" s="6" t="s">
        <v>23</v>
      </c>
    </row>
    <row r="39" spans="2:13" ht="12.75">
      <c r="B39" t="s">
        <v>259</v>
      </c>
      <c r="C39" s="7">
        <v>2</v>
      </c>
      <c r="D39" s="6" t="s">
        <v>23</v>
      </c>
      <c r="E39" s="6" t="s">
        <v>23</v>
      </c>
      <c r="F39" s="6" t="s">
        <v>23</v>
      </c>
      <c r="G39" s="6" t="s">
        <v>23</v>
      </c>
      <c r="H39" s="6" t="s">
        <v>23</v>
      </c>
      <c r="I39" s="6" t="s">
        <v>23</v>
      </c>
      <c r="J39" s="6">
        <v>1</v>
      </c>
      <c r="K39" s="6" t="s">
        <v>23</v>
      </c>
      <c r="L39" s="6">
        <v>1</v>
      </c>
      <c r="M39" s="6" t="s">
        <v>23</v>
      </c>
    </row>
    <row r="40" spans="1:13" ht="12.75">
      <c r="A40" s="9" t="s">
        <v>262</v>
      </c>
      <c r="B40" s="9"/>
      <c r="C40" s="7">
        <v>432</v>
      </c>
      <c r="D40" s="6">
        <v>1</v>
      </c>
      <c r="E40" s="6">
        <v>15</v>
      </c>
      <c r="F40" s="6">
        <v>62</v>
      </c>
      <c r="G40" s="6">
        <v>134</v>
      </c>
      <c r="H40" s="6">
        <v>143</v>
      </c>
      <c r="I40" s="6">
        <v>69</v>
      </c>
      <c r="J40" s="6">
        <v>8</v>
      </c>
      <c r="K40" s="6" t="s">
        <v>23</v>
      </c>
      <c r="L40" s="6" t="s">
        <v>23</v>
      </c>
      <c r="M40" s="6" t="s">
        <v>23</v>
      </c>
    </row>
    <row r="41" spans="2:13" ht="12.75">
      <c r="B41" t="s">
        <v>67</v>
      </c>
      <c r="C41" s="7">
        <v>5</v>
      </c>
      <c r="D41" s="6" t="s">
        <v>23</v>
      </c>
      <c r="E41" s="6">
        <v>3</v>
      </c>
      <c r="F41" s="6">
        <v>2</v>
      </c>
      <c r="G41" s="6" t="s">
        <v>23</v>
      </c>
      <c r="H41" s="6" t="s">
        <v>23</v>
      </c>
      <c r="I41" s="6" t="s">
        <v>23</v>
      </c>
      <c r="J41" s="6" t="s">
        <v>23</v>
      </c>
      <c r="K41" s="6" t="s">
        <v>23</v>
      </c>
      <c r="L41" s="6" t="s">
        <v>23</v>
      </c>
      <c r="M41" s="6" t="s">
        <v>23</v>
      </c>
    </row>
    <row r="42" spans="2:13" ht="12.75">
      <c r="B42" t="s">
        <v>68</v>
      </c>
      <c r="C42" s="7">
        <v>34</v>
      </c>
      <c r="D42" s="6">
        <v>1</v>
      </c>
      <c r="E42" s="6">
        <v>8</v>
      </c>
      <c r="F42" s="6">
        <v>15</v>
      </c>
      <c r="G42" s="6">
        <v>6</v>
      </c>
      <c r="H42" s="6">
        <v>4</v>
      </c>
      <c r="I42" s="6" t="s">
        <v>23</v>
      </c>
      <c r="J42" s="6" t="s">
        <v>23</v>
      </c>
      <c r="K42" s="6" t="s">
        <v>23</v>
      </c>
      <c r="L42" s="6" t="s">
        <v>23</v>
      </c>
      <c r="M42" s="6" t="s">
        <v>23</v>
      </c>
    </row>
    <row r="43" spans="2:13" ht="12.75">
      <c r="B43" t="s">
        <v>69</v>
      </c>
      <c r="C43" s="7">
        <v>98</v>
      </c>
      <c r="D43" s="6" t="s">
        <v>23</v>
      </c>
      <c r="E43" s="6">
        <v>3</v>
      </c>
      <c r="F43" s="6">
        <v>30</v>
      </c>
      <c r="G43" s="6">
        <v>47</v>
      </c>
      <c r="H43" s="6">
        <v>17</v>
      </c>
      <c r="I43" s="6">
        <v>1</v>
      </c>
      <c r="J43" s="6" t="s">
        <v>23</v>
      </c>
      <c r="K43" s="6" t="s">
        <v>23</v>
      </c>
      <c r="L43" s="6" t="s">
        <v>23</v>
      </c>
      <c r="M43" s="6" t="s">
        <v>23</v>
      </c>
    </row>
    <row r="44" spans="2:13" ht="12.75">
      <c r="B44" t="s">
        <v>70</v>
      </c>
      <c r="C44" s="7">
        <v>151</v>
      </c>
      <c r="D44" s="6" t="s">
        <v>23</v>
      </c>
      <c r="E44" s="6">
        <v>1</v>
      </c>
      <c r="F44" s="6">
        <v>9</v>
      </c>
      <c r="G44" s="6">
        <v>59</v>
      </c>
      <c r="H44" s="6">
        <v>65</v>
      </c>
      <c r="I44" s="6">
        <v>17</v>
      </c>
      <c r="J44" s="6" t="s">
        <v>23</v>
      </c>
      <c r="K44" s="6" t="s">
        <v>23</v>
      </c>
      <c r="L44" s="6" t="s">
        <v>23</v>
      </c>
      <c r="M44" s="6" t="s">
        <v>23</v>
      </c>
    </row>
    <row r="45" spans="2:13" ht="12.75">
      <c r="B45" t="s">
        <v>71</v>
      </c>
      <c r="C45" s="7">
        <v>104</v>
      </c>
      <c r="D45" s="6" t="s">
        <v>23</v>
      </c>
      <c r="E45" s="6" t="s">
        <v>23</v>
      </c>
      <c r="F45" s="6">
        <v>4</v>
      </c>
      <c r="G45" s="6">
        <v>20</v>
      </c>
      <c r="H45" s="6">
        <v>44</v>
      </c>
      <c r="I45" s="6">
        <v>35</v>
      </c>
      <c r="J45" s="6">
        <v>1</v>
      </c>
      <c r="K45" s="6" t="s">
        <v>23</v>
      </c>
      <c r="L45" s="6" t="s">
        <v>23</v>
      </c>
      <c r="M45" s="6" t="s">
        <v>23</v>
      </c>
    </row>
    <row r="46" spans="2:13" ht="12.75">
      <c r="B46" t="s">
        <v>72</v>
      </c>
      <c r="C46" s="7">
        <v>29</v>
      </c>
      <c r="D46" s="6" t="s">
        <v>23</v>
      </c>
      <c r="E46" s="6" t="s">
        <v>23</v>
      </c>
      <c r="F46" s="6">
        <v>1</v>
      </c>
      <c r="G46" s="6">
        <v>1</v>
      </c>
      <c r="H46" s="6">
        <v>11</v>
      </c>
      <c r="I46" s="6">
        <v>11</v>
      </c>
      <c r="J46" s="6">
        <v>5</v>
      </c>
      <c r="K46" s="6" t="s">
        <v>23</v>
      </c>
      <c r="L46" s="6" t="s">
        <v>23</v>
      </c>
      <c r="M46" s="6" t="s">
        <v>23</v>
      </c>
    </row>
    <row r="47" spans="2:13" ht="12.75">
      <c r="B47" t="s">
        <v>73</v>
      </c>
      <c r="C47" s="7">
        <v>9</v>
      </c>
      <c r="D47" s="6" t="s">
        <v>23</v>
      </c>
      <c r="E47" s="6" t="s">
        <v>23</v>
      </c>
      <c r="F47" s="6" t="s">
        <v>23</v>
      </c>
      <c r="G47" s="6" t="s">
        <v>23</v>
      </c>
      <c r="H47" s="6">
        <v>2</v>
      </c>
      <c r="I47" s="6">
        <v>5</v>
      </c>
      <c r="J47" s="6">
        <v>2</v>
      </c>
      <c r="K47" s="6" t="s">
        <v>23</v>
      </c>
      <c r="L47" s="6" t="s">
        <v>23</v>
      </c>
      <c r="M47" s="6" t="s">
        <v>23</v>
      </c>
    </row>
    <row r="48" spans="2:13" ht="12.75">
      <c r="B48" t="s">
        <v>74</v>
      </c>
      <c r="C48" s="7">
        <v>2</v>
      </c>
      <c r="D48" s="6" t="s">
        <v>23</v>
      </c>
      <c r="E48" s="6" t="s">
        <v>23</v>
      </c>
      <c r="F48" s="6">
        <v>1</v>
      </c>
      <c r="G48" s="6">
        <v>1</v>
      </c>
      <c r="H48" s="6" t="s">
        <v>23</v>
      </c>
      <c r="I48" s="6" t="s">
        <v>23</v>
      </c>
      <c r="J48" s="6" t="s">
        <v>23</v>
      </c>
      <c r="K48" s="6" t="s">
        <v>23</v>
      </c>
      <c r="L48" s="6" t="s">
        <v>23</v>
      </c>
      <c r="M48" s="6" t="s">
        <v>23</v>
      </c>
    </row>
    <row r="49" spans="1:13" ht="12.75">
      <c r="A49" s="9" t="s">
        <v>263</v>
      </c>
      <c r="B49" s="9"/>
      <c r="C49" s="7">
        <v>85</v>
      </c>
      <c r="D49" s="6" t="s">
        <v>23</v>
      </c>
      <c r="E49" s="6">
        <v>1</v>
      </c>
      <c r="F49" s="6">
        <v>10</v>
      </c>
      <c r="G49" s="6">
        <v>38</v>
      </c>
      <c r="H49" s="6">
        <v>29</v>
      </c>
      <c r="I49" s="6">
        <v>6</v>
      </c>
      <c r="J49" s="6">
        <v>1</v>
      </c>
      <c r="K49" s="6" t="s">
        <v>23</v>
      </c>
      <c r="L49" s="6" t="s">
        <v>23</v>
      </c>
      <c r="M49" s="6" t="s">
        <v>23</v>
      </c>
    </row>
    <row r="50" spans="2:13" ht="12.75">
      <c r="B50" t="s">
        <v>67</v>
      </c>
      <c r="C50" s="7">
        <v>1</v>
      </c>
      <c r="D50" s="6" t="s">
        <v>23</v>
      </c>
      <c r="E50" s="6" t="s">
        <v>23</v>
      </c>
      <c r="F50" s="6" t="s">
        <v>23</v>
      </c>
      <c r="G50" s="6">
        <v>1</v>
      </c>
      <c r="H50" s="6" t="s">
        <v>23</v>
      </c>
      <c r="I50" s="6" t="s">
        <v>23</v>
      </c>
      <c r="J50" s="6" t="s">
        <v>23</v>
      </c>
      <c r="K50" s="6" t="s">
        <v>23</v>
      </c>
      <c r="L50" s="6" t="s">
        <v>23</v>
      </c>
      <c r="M50" s="6" t="s">
        <v>23</v>
      </c>
    </row>
    <row r="51" spans="2:13" ht="12.75">
      <c r="B51" t="s">
        <v>68</v>
      </c>
      <c r="C51" s="7">
        <v>4</v>
      </c>
      <c r="D51" s="6" t="s">
        <v>23</v>
      </c>
      <c r="E51" s="6" t="s">
        <v>23</v>
      </c>
      <c r="F51" s="6">
        <v>2</v>
      </c>
      <c r="G51" s="6">
        <v>2</v>
      </c>
      <c r="H51" s="6" t="s">
        <v>23</v>
      </c>
      <c r="I51" s="6" t="s">
        <v>23</v>
      </c>
      <c r="J51" s="6" t="s">
        <v>23</v>
      </c>
      <c r="K51" s="6" t="s">
        <v>23</v>
      </c>
      <c r="L51" s="6" t="s">
        <v>23</v>
      </c>
      <c r="M51" s="6" t="s">
        <v>23</v>
      </c>
    </row>
    <row r="52" spans="2:13" ht="12.75">
      <c r="B52" t="s">
        <v>69</v>
      </c>
      <c r="C52" s="7">
        <v>20</v>
      </c>
      <c r="D52" s="6" t="s">
        <v>23</v>
      </c>
      <c r="E52" s="6">
        <v>1</v>
      </c>
      <c r="F52" s="6">
        <v>4</v>
      </c>
      <c r="G52" s="6">
        <v>11</v>
      </c>
      <c r="H52" s="6">
        <v>4</v>
      </c>
      <c r="I52" s="6" t="s">
        <v>23</v>
      </c>
      <c r="J52" s="6" t="s">
        <v>23</v>
      </c>
      <c r="K52" s="6" t="s">
        <v>23</v>
      </c>
      <c r="L52" s="6" t="s">
        <v>23</v>
      </c>
      <c r="M52" s="6" t="s">
        <v>23</v>
      </c>
    </row>
    <row r="53" spans="2:13" ht="12.75">
      <c r="B53" t="s">
        <v>70</v>
      </c>
      <c r="C53" s="7">
        <v>36</v>
      </c>
      <c r="D53" s="6" t="s">
        <v>23</v>
      </c>
      <c r="E53" s="6" t="s">
        <v>23</v>
      </c>
      <c r="F53" s="6">
        <v>3</v>
      </c>
      <c r="G53" s="6">
        <v>20</v>
      </c>
      <c r="H53" s="6">
        <v>11</v>
      </c>
      <c r="I53" s="6">
        <v>2</v>
      </c>
      <c r="J53" s="6" t="s">
        <v>23</v>
      </c>
      <c r="K53" s="6" t="s">
        <v>23</v>
      </c>
      <c r="L53" s="6" t="s">
        <v>23</v>
      </c>
      <c r="M53" s="6" t="s">
        <v>23</v>
      </c>
    </row>
    <row r="54" spans="2:13" ht="12.75">
      <c r="B54" t="s">
        <v>71</v>
      </c>
      <c r="C54" s="7">
        <v>18</v>
      </c>
      <c r="D54" s="6" t="s">
        <v>23</v>
      </c>
      <c r="E54" s="6" t="s">
        <v>23</v>
      </c>
      <c r="F54" s="6" t="s">
        <v>23</v>
      </c>
      <c r="G54" s="6">
        <v>4</v>
      </c>
      <c r="H54" s="6">
        <v>11</v>
      </c>
      <c r="I54" s="6">
        <v>3</v>
      </c>
      <c r="J54" s="6" t="s">
        <v>23</v>
      </c>
      <c r="K54" s="6" t="s">
        <v>23</v>
      </c>
      <c r="L54" s="6" t="s">
        <v>23</v>
      </c>
      <c r="M54" s="6" t="s">
        <v>23</v>
      </c>
    </row>
    <row r="55" spans="2:13" ht="12.75">
      <c r="B55" t="s">
        <v>72</v>
      </c>
      <c r="C55" s="7">
        <v>4</v>
      </c>
      <c r="D55" s="6" t="s">
        <v>23</v>
      </c>
      <c r="E55" s="6" t="s">
        <v>23</v>
      </c>
      <c r="F55" s="6">
        <v>1</v>
      </c>
      <c r="G55" s="6" t="s">
        <v>23</v>
      </c>
      <c r="H55" s="6">
        <v>2</v>
      </c>
      <c r="I55" s="6">
        <v>1</v>
      </c>
      <c r="J55" s="6" t="s">
        <v>23</v>
      </c>
      <c r="K55" s="6" t="s">
        <v>23</v>
      </c>
      <c r="L55" s="6" t="s">
        <v>23</v>
      </c>
      <c r="M55" s="6" t="s">
        <v>23</v>
      </c>
    </row>
    <row r="56" spans="2:13" ht="12.75">
      <c r="B56" t="s">
        <v>73</v>
      </c>
      <c r="C56" s="7">
        <v>1</v>
      </c>
      <c r="D56" s="6" t="s">
        <v>23</v>
      </c>
      <c r="E56" s="6" t="s">
        <v>23</v>
      </c>
      <c r="F56" s="6" t="s">
        <v>23</v>
      </c>
      <c r="G56" s="6" t="s">
        <v>23</v>
      </c>
      <c r="H56" s="6" t="s">
        <v>23</v>
      </c>
      <c r="I56" s="6" t="s">
        <v>23</v>
      </c>
      <c r="J56" s="6">
        <v>1</v>
      </c>
      <c r="K56" s="6" t="s">
        <v>23</v>
      </c>
      <c r="L56" s="6" t="s">
        <v>23</v>
      </c>
      <c r="M56" s="6" t="s">
        <v>23</v>
      </c>
    </row>
    <row r="57" spans="2:13" ht="12.75">
      <c r="B57" t="s">
        <v>74</v>
      </c>
      <c r="C57" s="7">
        <v>1</v>
      </c>
      <c r="D57" s="6" t="s">
        <v>23</v>
      </c>
      <c r="E57" s="6" t="s">
        <v>23</v>
      </c>
      <c r="F57" s="6" t="s">
        <v>23</v>
      </c>
      <c r="G57" s="6" t="s">
        <v>23</v>
      </c>
      <c r="H57" s="6">
        <v>1</v>
      </c>
      <c r="I57" s="6" t="s">
        <v>23</v>
      </c>
      <c r="J57" s="6" t="s">
        <v>23</v>
      </c>
      <c r="K57" s="6" t="s">
        <v>23</v>
      </c>
      <c r="L57" s="6" t="s">
        <v>23</v>
      </c>
      <c r="M57" s="6" t="s">
        <v>23</v>
      </c>
    </row>
    <row r="60" spans="1:13" ht="12.75">
      <c r="A60" s="15" t="s">
        <v>148</v>
      </c>
      <c r="B60" s="15"/>
      <c r="C60" s="15"/>
      <c r="D60" s="15"/>
      <c r="E60" s="15"/>
      <c r="F60" s="15"/>
      <c r="G60" s="15"/>
      <c r="H60" s="15"/>
      <c r="I60" s="15"/>
      <c r="J60" s="15"/>
      <c r="K60" s="15"/>
      <c r="L60" s="15"/>
      <c r="M60" s="15"/>
    </row>
    <row r="61" spans="1:13" ht="26.25" customHeight="1">
      <c r="A61" s="17" t="s">
        <v>264</v>
      </c>
      <c r="B61" s="17"/>
      <c r="C61" s="17"/>
      <c r="D61" s="17"/>
      <c r="E61" s="17"/>
      <c r="F61" s="17"/>
      <c r="G61" s="17"/>
      <c r="H61" s="17"/>
      <c r="I61" s="17"/>
      <c r="J61" s="17"/>
      <c r="K61" s="17"/>
      <c r="L61" s="17"/>
      <c r="M61" s="17"/>
    </row>
    <row r="64" ht="12.75">
      <c r="A64" t="s">
        <v>265</v>
      </c>
    </row>
    <row r="65" ht="12.75">
      <c r="A65" t="s">
        <v>204</v>
      </c>
    </row>
    <row r="66" ht="12.75">
      <c r="A66" s="27"/>
    </row>
  </sheetData>
  <sheetProtection/>
  <mergeCells count="9">
    <mergeCell ref="A40:B40"/>
    <mergeCell ref="A49:B49"/>
    <mergeCell ref="A61:M61"/>
    <mergeCell ref="A1:M1"/>
    <mergeCell ref="C4:M4"/>
    <mergeCell ref="A6:B6"/>
    <mergeCell ref="A7:B7"/>
    <mergeCell ref="A18:B18"/>
    <mergeCell ref="A29:B29"/>
  </mergeCells>
  <printOptions gridLines="1"/>
  <pageMargins left="0.7086614173228352" right="0.19685039370078702" top="0.7874015748031502" bottom="0.7874015748031502" header="0.3149606299212601" footer="0.3149606299212601"/>
  <pageSetup fitToHeight="0" fitToWidth="0" orientation="portrait" paperSize="9"/>
  <headerFooter>
    <oddHeader>&amp;R&amp;D</oddHeader>
    <oddFooter>&amp;L&amp;9&amp;Z&amp;F  &amp;A</oddFooter>
  </headerFooter>
</worksheet>
</file>

<file path=xl/worksheets/sheet51.xml><?xml version="1.0" encoding="utf-8"?>
<worksheet xmlns="http://schemas.openxmlformats.org/spreadsheetml/2006/main" xmlns:r="http://schemas.openxmlformats.org/officeDocument/2006/relationships">
  <dimension ref="A1:M57"/>
  <sheetViews>
    <sheetView zoomScalePageLayoutView="0" workbookViewId="0" topLeftCell="A1">
      <selection activeCell="A1" sqref="A1"/>
    </sheetView>
  </sheetViews>
  <sheetFormatPr defaultColWidth="11.421875" defaultRowHeight="12.75"/>
  <cols>
    <col min="1" max="1" width="1.421875" style="0" customWidth="1"/>
    <col min="2" max="2" width="23.8515625" style="0" customWidth="1"/>
    <col min="3" max="3" width="5.00390625" style="0" bestFit="1" customWidth="1"/>
    <col min="4" max="12" width="10.57421875" style="0" bestFit="1" customWidth="1"/>
    <col min="13" max="13" width="9.140625" style="0" bestFit="1" customWidth="1"/>
    <col min="14" max="14" width="11.421875" style="0" customWidth="1"/>
  </cols>
  <sheetData>
    <row r="1" spans="1:13" ht="12.75">
      <c r="A1" s="9" t="s">
        <v>266</v>
      </c>
      <c r="B1" s="9"/>
      <c r="C1" s="9"/>
      <c r="D1" s="9"/>
      <c r="E1" s="9"/>
      <c r="F1" s="9"/>
      <c r="G1" s="9"/>
      <c r="H1" s="9"/>
      <c r="I1" s="9"/>
      <c r="J1" s="9"/>
      <c r="K1" s="9"/>
      <c r="L1" s="9"/>
      <c r="M1" s="9"/>
    </row>
    <row r="3" ht="12.75">
      <c r="M3" s="6" t="s">
        <v>267</v>
      </c>
    </row>
    <row r="4" spans="3:13" ht="12.75">
      <c r="C4" s="9" t="s">
        <v>64</v>
      </c>
      <c r="D4" s="9"/>
      <c r="E4" s="9"/>
      <c r="F4" s="9"/>
      <c r="G4" s="9"/>
      <c r="H4" s="9"/>
      <c r="I4" s="9"/>
      <c r="J4" s="9"/>
      <c r="K4" s="9"/>
      <c r="L4" s="9"/>
      <c r="M4" s="9"/>
    </row>
    <row r="5" spans="3:13" ht="12.75">
      <c r="C5" t="s">
        <v>28</v>
      </c>
      <c r="D5" t="s">
        <v>66</v>
      </c>
      <c r="E5" t="s">
        <v>67</v>
      </c>
      <c r="F5" t="s">
        <v>68</v>
      </c>
      <c r="G5" t="s">
        <v>69</v>
      </c>
      <c r="H5" t="s">
        <v>70</v>
      </c>
      <c r="I5" t="s">
        <v>71</v>
      </c>
      <c r="J5" t="s">
        <v>72</v>
      </c>
      <c r="K5" t="s">
        <v>73</v>
      </c>
      <c r="L5" t="s">
        <v>74</v>
      </c>
      <c r="M5" t="s">
        <v>259</v>
      </c>
    </row>
    <row r="6" spans="1:2" ht="12.75">
      <c r="A6" s="9" t="s">
        <v>63</v>
      </c>
      <c r="B6" s="9"/>
    </row>
    <row r="7" spans="1:13" ht="12.75">
      <c r="A7" s="9" t="s">
        <v>28</v>
      </c>
      <c r="B7" s="9"/>
      <c r="C7" s="7">
        <v>1662</v>
      </c>
      <c r="D7" s="6">
        <v>54</v>
      </c>
      <c r="E7" s="6">
        <v>227</v>
      </c>
      <c r="F7" s="6">
        <v>427</v>
      </c>
      <c r="G7" s="6">
        <v>561</v>
      </c>
      <c r="H7" s="6">
        <v>313</v>
      </c>
      <c r="I7" s="6">
        <v>63</v>
      </c>
      <c r="J7" s="6">
        <v>6</v>
      </c>
      <c r="K7" s="6">
        <v>3</v>
      </c>
      <c r="L7" s="6">
        <v>6</v>
      </c>
      <c r="M7" s="6">
        <v>2</v>
      </c>
    </row>
    <row r="8" spans="2:13" ht="12.75">
      <c r="B8" t="s">
        <v>66</v>
      </c>
      <c r="C8" s="7">
        <v>13</v>
      </c>
      <c r="D8" s="6">
        <v>10</v>
      </c>
      <c r="E8" s="6">
        <v>2</v>
      </c>
      <c r="F8" s="6">
        <v>1</v>
      </c>
      <c r="G8" s="6" t="s">
        <v>23</v>
      </c>
      <c r="H8" s="6" t="s">
        <v>23</v>
      </c>
      <c r="I8" s="6" t="s">
        <v>23</v>
      </c>
      <c r="J8" s="6" t="s">
        <v>23</v>
      </c>
      <c r="K8" s="6" t="s">
        <v>23</v>
      </c>
      <c r="L8" s="6" t="s">
        <v>23</v>
      </c>
      <c r="M8" s="6" t="s">
        <v>23</v>
      </c>
    </row>
    <row r="9" spans="2:13" ht="12.75">
      <c r="B9" t="s">
        <v>67</v>
      </c>
      <c r="C9" s="7">
        <v>146</v>
      </c>
      <c r="D9" s="6">
        <v>31</v>
      </c>
      <c r="E9" s="6">
        <v>84</v>
      </c>
      <c r="F9" s="6">
        <v>23</v>
      </c>
      <c r="G9" s="6">
        <v>6</v>
      </c>
      <c r="H9" s="6">
        <v>2</v>
      </c>
      <c r="I9" s="6" t="s">
        <v>23</v>
      </c>
      <c r="J9" s="6" t="s">
        <v>23</v>
      </c>
      <c r="K9" s="6" t="s">
        <v>23</v>
      </c>
      <c r="L9" s="6" t="s">
        <v>23</v>
      </c>
      <c r="M9" s="6" t="s">
        <v>23</v>
      </c>
    </row>
    <row r="10" spans="2:13" ht="12.75">
      <c r="B10" t="s">
        <v>68</v>
      </c>
      <c r="C10" s="7">
        <v>334</v>
      </c>
      <c r="D10" s="6">
        <v>10</v>
      </c>
      <c r="E10" s="6">
        <v>94</v>
      </c>
      <c r="F10" s="6">
        <v>171</v>
      </c>
      <c r="G10" s="6">
        <v>49</v>
      </c>
      <c r="H10" s="6">
        <v>9</v>
      </c>
      <c r="I10" s="6">
        <v>1</v>
      </c>
      <c r="J10" s="6" t="s">
        <v>23</v>
      </c>
      <c r="K10" s="6" t="s">
        <v>23</v>
      </c>
      <c r="L10" s="6" t="s">
        <v>23</v>
      </c>
      <c r="M10" s="6" t="s">
        <v>23</v>
      </c>
    </row>
    <row r="11" spans="2:13" ht="12.75">
      <c r="B11" t="s">
        <v>69</v>
      </c>
      <c r="C11" s="7">
        <v>473</v>
      </c>
      <c r="D11" s="6">
        <v>2</v>
      </c>
      <c r="E11" s="6">
        <v>35</v>
      </c>
      <c r="F11" s="6">
        <v>147</v>
      </c>
      <c r="G11" s="6">
        <v>225</v>
      </c>
      <c r="H11" s="6">
        <v>63</v>
      </c>
      <c r="I11" s="6">
        <v>1</v>
      </c>
      <c r="J11" s="6" t="s">
        <v>23</v>
      </c>
      <c r="K11" s="6" t="s">
        <v>23</v>
      </c>
      <c r="L11" s="6" t="s">
        <v>23</v>
      </c>
      <c r="M11" s="6" t="s">
        <v>23</v>
      </c>
    </row>
    <row r="12" spans="2:13" ht="12.75">
      <c r="B12" t="s">
        <v>70</v>
      </c>
      <c r="C12" s="7">
        <v>444</v>
      </c>
      <c r="D12" s="6">
        <v>1</v>
      </c>
      <c r="E12" s="6">
        <v>10</v>
      </c>
      <c r="F12" s="6">
        <v>55</v>
      </c>
      <c r="G12" s="6">
        <v>220</v>
      </c>
      <c r="H12" s="6">
        <v>131</v>
      </c>
      <c r="I12" s="6">
        <v>27</v>
      </c>
      <c r="J12" s="6" t="s">
        <v>23</v>
      </c>
      <c r="K12" s="6" t="s">
        <v>23</v>
      </c>
      <c r="L12" s="6" t="s">
        <v>23</v>
      </c>
      <c r="M12" s="6" t="s">
        <v>23</v>
      </c>
    </row>
    <row r="13" spans="2:13" ht="12.75">
      <c r="B13" t="s">
        <v>71</v>
      </c>
      <c r="C13" s="7">
        <v>181</v>
      </c>
      <c r="D13" s="6" t="s">
        <v>23</v>
      </c>
      <c r="E13" s="6">
        <v>2</v>
      </c>
      <c r="F13" s="6">
        <v>22</v>
      </c>
      <c r="G13" s="6">
        <v>50</v>
      </c>
      <c r="H13" s="6">
        <v>86</v>
      </c>
      <c r="I13" s="6">
        <v>21</v>
      </c>
      <c r="J13" s="6" t="s">
        <v>23</v>
      </c>
      <c r="K13" s="6" t="s">
        <v>23</v>
      </c>
      <c r="L13" s="6" t="s">
        <v>23</v>
      </c>
      <c r="M13" s="6" t="s">
        <v>23</v>
      </c>
    </row>
    <row r="14" spans="2:13" ht="12.75">
      <c r="B14" t="s">
        <v>72</v>
      </c>
      <c r="C14" s="7">
        <v>46</v>
      </c>
      <c r="D14" s="6" t="s">
        <v>23</v>
      </c>
      <c r="E14" s="6" t="s">
        <v>23</v>
      </c>
      <c r="F14" s="6">
        <v>6</v>
      </c>
      <c r="G14" s="6">
        <v>9</v>
      </c>
      <c r="H14" s="6">
        <v>19</v>
      </c>
      <c r="I14" s="6">
        <v>11</v>
      </c>
      <c r="J14" s="6">
        <v>1</v>
      </c>
      <c r="K14" s="6" t="s">
        <v>23</v>
      </c>
      <c r="L14" s="6" t="s">
        <v>23</v>
      </c>
      <c r="M14" s="6" t="s">
        <v>23</v>
      </c>
    </row>
    <row r="15" spans="2:13" ht="12.75">
      <c r="B15" t="s">
        <v>73</v>
      </c>
      <c r="C15" s="7">
        <v>9</v>
      </c>
      <c r="D15" s="6" t="s">
        <v>23</v>
      </c>
      <c r="E15" s="6" t="s">
        <v>23</v>
      </c>
      <c r="F15" s="6" t="s">
        <v>23</v>
      </c>
      <c r="G15" s="6" t="s">
        <v>23</v>
      </c>
      <c r="H15" s="6">
        <v>2</v>
      </c>
      <c r="I15" s="6">
        <v>1</v>
      </c>
      <c r="J15" s="6">
        <v>3</v>
      </c>
      <c r="K15" s="6">
        <v>2</v>
      </c>
      <c r="L15" s="6" t="s">
        <v>23</v>
      </c>
      <c r="M15" s="6">
        <v>1</v>
      </c>
    </row>
    <row r="16" spans="2:13" ht="12.75">
      <c r="B16" t="s">
        <v>74</v>
      </c>
      <c r="C16" s="7">
        <v>10</v>
      </c>
      <c r="D16" s="6" t="s">
        <v>23</v>
      </c>
      <c r="E16" s="6" t="s">
        <v>23</v>
      </c>
      <c r="F16" s="6">
        <v>1</v>
      </c>
      <c r="G16" s="6">
        <v>2</v>
      </c>
      <c r="H16" s="6">
        <v>1</v>
      </c>
      <c r="I16" s="6">
        <v>1</v>
      </c>
      <c r="J16" s="6">
        <v>2</v>
      </c>
      <c r="K16" s="6">
        <v>1</v>
      </c>
      <c r="L16" s="6">
        <v>2</v>
      </c>
      <c r="M16" s="6" t="s">
        <v>23</v>
      </c>
    </row>
    <row r="17" spans="2:13" ht="12.75">
      <c r="B17" t="s">
        <v>259</v>
      </c>
      <c r="C17" s="7">
        <v>6</v>
      </c>
      <c r="D17" s="6" t="s">
        <v>23</v>
      </c>
      <c r="E17" s="6" t="s">
        <v>23</v>
      </c>
      <c r="F17" s="6">
        <v>1</v>
      </c>
      <c r="G17" s="6" t="s">
        <v>23</v>
      </c>
      <c r="H17" s="6" t="s">
        <v>23</v>
      </c>
      <c r="I17" s="6" t="s">
        <v>23</v>
      </c>
      <c r="J17" s="6" t="s">
        <v>23</v>
      </c>
      <c r="K17" s="6" t="s">
        <v>23</v>
      </c>
      <c r="L17" s="6">
        <v>4</v>
      </c>
      <c r="M17" s="6">
        <v>1</v>
      </c>
    </row>
    <row r="18" spans="1:13" ht="12.75">
      <c r="A18" s="9" t="s">
        <v>260</v>
      </c>
      <c r="B18" s="9"/>
      <c r="C18" s="7">
        <v>1060</v>
      </c>
      <c r="D18" s="6">
        <v>44</v>
      </c>
      <c r="E18" s="6">
        <v>148</v>
      </c>
      <c r="F18" s="6">
        <v>259</v>
      </c>
      <c r="G18" s="6">
        <v>317</v>
      </c>
      <c r="H18" s="6">
        <v>224</v>
      </c>
      <c r="I18" s="6">
        <v>54</v>
      </c>
      <c r="J18" s="6">
        <v>5</v>
      </c>
      <c r="K18" s="6">
        <v>2</v>
      </c>
      <c r="L18" s="6">
        <v>5</v>
      </c>
      <c r="M18" s="6">
        <v>2</v>
      </c>
    </row>
    <row r="19" spans="2:13" ht="12.75">
      <c r="B19" t="s">
        <v>66</v>
      </c>
      <c r="C19" s="7">
        <v>11</v>
      </c>
      <c r="D19" s="6">
        <v>9</v>
      </c>
      <c r="E19" s="6">
        <v>2</v>
      </c>
      <c r="F19" s="6" t="s">
        <v>23</v>
      </c>
      <c r="G19" s="6" t="s">
        <v>23</v>
      </c>
      <c r="H19" s="6" t="s">
        <v>23</v>
      </c>
      <c r="I19" s="6" t="s">
        <v>23</v>
      </c>
      <c r="J19" s="6" t="s">
        <v>23</v>
      </c>
      <c r="K19" s="6" t="s">
        <v>23</v>
      </c>
      <c r="L19" s="6" t="s">
        <v>23</v>
      </c>
      <c r="M19" s="6" t="s">
        <v>23</v>
      </c>
    </row>
    <row r="20" spans="2:13" ht="12.75">
      <c r="B20" t="s">
        <v>67</v>
      </c>
      <c r="C20" s="7">
        <v>101</v>
      </c>
      <c r="D20" s="6">
        <v>24</v>
      </c>
      <c r="E20" s="6">
        <v>58</v>
      </c>
      <c r="F20" s="6">
        <v>15</v>
      </c>
      <c r="G20" s="6">
        <v>3</v>
      </c>
      <c r="H20" s="6">
        <v>1</v>
      </c>
      <c r="I20" s="6" t="s">
        <v>23</v>
      </c>
      <c r="J20" s="6" t="s">
        <v>23</v>
      </c>
      <c r="K20" s="6" t="s">
        <v>23</v>
      </c>
      <c r="L20" s="6" t="s">
        <v>23</v>
      </c>
      <c r="M20" s="6" t="s">
        <v>23</v>
      </c>
    </row>
    <row r="21" spans="2:13" ht="12.75">
      <c r="B21" t="s">
        <v>68</v>
      </c>
      <c r="C21" s="7">
        <v>208</v>
      </c>
      <c r="D21" s="6">
        <v>9</v>
      </c>
      <c r="E21" s="6">
        <v>54</v>
      </c>
      <c r="F21" s="6">
        <v>107</v>
      </c>
      <c r="G21" s="6">
        <v>33</v>
      </c>
      <c r="H21" s="6">
        <v>5</v>
      </c>
      <c r="I21" s="6" t="s">
        <v>23</v>
      </c>
      <c r="J21" s="6" t="s">
        <v>23</v>
      </c>
      <c r="K21" s="6" t="s">
        <v>23</v>
      </c>
      <c r="L21" s="6" t="s">
        <v>23</v>
      </c>
      <c r="M21" s="6" t="s">
        <v>23</v>
      </c>
    </row>
    <row r="22" spans="2:13" ht="12.75">
      <c r="B22" t="s">
        <v>69</v>
      </c>
      <c r="C22" s="7">
        <v>277</v>
      </c>
      <c r="D22" s="6">
        <v>2</v>
      </c>
      <c r="E22" s="6">
        <v>24</v>
      </c>
      <c r="F22" s="6">
        <v>87</v>
      </c>
      <c r="G22" s="6">
        <v>117</v>
      </c>
      <c r="H22" s="6">
        <v>46</v>
      </c>
      <c r="I22" s="6">
        <v>1</v>
      </c>
      <c r="J22" s="6" t="s">
        <v>23</v>
      </c>
      <c r="K22" s="6" t="s">
        <v>23</v>
      </c>
      <c r="L22" s="6" t="s">
        <v>23</v>
      </c>
      <c r="M22" s="6" t="s">
        <v>23</v>
      </c>
    </row>
    <row r="23" spans="2:13" ht="12.75">
      <c r="B23" t="s">
        <v>70</v>
      </c>
      <c r="C23" s="7">
        <v>272</v>
      </c>
      <c r="D23" s="6" t="s">
        <v>23</v>
      </c>
      <c r="E23" s="6">
        <v>8</v>
      </c>
      <c r="F23" s="6">
        <v>33</v>
      </c>
      <c r="G23" s="6">
        <v>121</v>
      </c>
      <c r="H23" s="6">
        <v>90</v>
      </c>
      <c r="I23" s="6">
        <v>20</v>
      </c>
      <c r="J23" s="6" t="s">
        <v>23</v>
      </c>
      <c r="K23" s="6" t="s">
        <v>23</v>
      </c>
      <c r="L23" s="6" t="s">
        <v>23</v>
      </c>
      <c r="M23" s="6" t="s">
        <v>23</v>
      </c>
    </row>
    <row r="24" spans="2:13" ht="12.75">
      <c r="B24" t="s">
        <v>71</v>
      </c>
      <c r="C24" s="7">
        <v>135</v>
      </c>
      <c r="D24" s="6" t="s">
        <v>23</v>
      </c>
      <c r="E24" s="6">
        <v>2</v>
      </c>
      <c r="F24" s="6">
        <v>12</v>
      </c>
      <c r="G24" s="6">
        <v>35</v>
      </c>
      <c r="H24" s="6">
        <v>65</v>
      </c>
      <c r="I24" s="6">
        <v>21</v>
      </c>
      <c r="J24" s="6" t="s">
        <v>23</v>
      </c>
      <c r="K24" s="6" t="s">
        <v>23</v>
      </c>
      <c r="L24" s="6" t="s">
        <v>23</v>
      </c>
      <c r="M24" s="6" t="s">
        <v>23</v>
      </c>
    </row>
    <row r="25" spans="2:13" ht="12.75">
      <c r="B25" t="s">
        <v>72</v>
      </c>
      <c r="C25" s="7">
        <v>37</v>
      </c>
      <c r="D25" s="6" t="s">
        <v>23</v>
      </c>
      <c r="E25" s="6" t="s">
        <v>23</v>
      </c>
      <c r="F25" s="6">
        <v>4</v>
      </c>
      <c r="G25" s="6">
        <v>7</v>
      </c>
      <c r="H25" s="6">
        <v>15</v>
      </c>
      <c r="I25" s="6">
        <v>10</v>
      </c>
      <c r="J25" s="6">
        <v>1</v>
      </c>
      <c r="K25" s="6" t="s">
        <v>23</v>
      </c>
      <c r="L25" s="6" t="s">
        <v>23</v>
      </c>
      <c r="M25" s="6" t="s">
        <v>23</v>
      </c>
    </row>
    <row r="26" spans="2:13" ht="12.75">
      <c r="B26" t="s">
        <v>73</v>
      </c>
      <c r="C26" s="7">
        <v>8</v>
      </c>
      <c r="D26" s="6" t="s">
        <v>23</v>
      </c>
      <c r="E26" s="6" t="s">
        <v>23</v>
      </c>
      <c r="F26" s="6" t="s">
        <v>23</v>
      </c>
      <c r="G26" s="6" t="s">
        <v>23</v>
      </c>
      <c r="H26" s="6">
        <v>2</v>
      </c>
      <c r="I26" s="6">
        <v>1</v>
      </c>
      <c r="J26" s="6">
        <v>2</v>
      </c>
      <c r="K26" s="6">
        <v>2</v>
      </c>
      <c r="L26" s="6" t="s">
        <v>23</v>
      </c>
      <c r="M26" s="6">
        <v>1</v>
      </c>
    </row>
    <row r="27" spans="2:13" ht="12.75">
      <c r="B27" t="s">
        <v>74</v>
      </c>
      <c r="C27" s="7">
        <v>6</v>
      </c>
      <c r="D27" s="6" t="s">
        <v>23</v>
      </c>
      <c r="E27" s="6" t="s">
        <v>23</v>
      </c>
      <c r="F27" s="6" t="s">
        <v>23</v>
      </c>
      <c r="G27" s="6">
        <v>1</v>
      </c>
      <c r="H27" s="6" t="s">
        <v>23</v>
      </c>
      <c r="I27" s="6">
        <v>1</v>
      </c>
      <c r="J27" s="6">
        <v>2</v>
      </c>
      <c r="K27" s="6" t="s">
        <v>23</v>
      </c>
      <c r="L27" s="6">
        <v>2</v>
      </c>
      <c r="M27" s="6" t="s">
        <v>23</v>
      </c>
    </row>
    <row r="28" spans="2:13" ht="12.75">
      <c r="B28" t="s">
        <v>259</v>
      </c>
      <c r="C28" s="7">
        <v>5</v>
      </c>
      <c r="D28" s="6" t="s">
        <v>23</v>
      </c>
      <c r="E28" s="6" t="s">
        <v>23</v>
      </c>
      <c r="F28" s="6">
        <v>1</v>
      </c>
      <c r="G28" s="6" t="s">
        <v>23</v>
      </c>
      <c r="H28" s="6" t="s">
        <v>23</v>
      </c>
      <c r="I28" s="6" t="s">
        <v>23</v>
      </c>
      <c r="J28" s="6" t="s">
        <v>23</v>
      </c>
      <c r="K28" s="6" t="s">
        <v>23</v>
      </c>
      <c r="L28" s="6">
        <v>3</v>
      </c>
      <c r="M28" s="6">
        <v>1</v>
      </c>
    </row>
    <row r="29" spans="1:13" ht="12.75">
      <c r="A29" s="9" t="s">
        <v>261</v>
      </c>
      <c r="B29" s="9"/>
      <c r="C29" s="7">
        <v>526</v>
      </c>
      <c r="D29" s="6">
        <v>10</v>
      </c>
      <c r="E29" s="6">
        <v>71</v>
      </c>
      <c r="F29" s="6">
        <v>148</v>
      </c>
      <c r="G29" s="6">
        <v>210</v>
      </c>
      <c r="H29" s="6">
        <v>75</v>
      </c>
      <c r="I29" s="6">
        <v>9</v>
      </c>
      <c r="J29" s="6">
        <v>1</v>
      </c>
      <c r="K29" s="6">
        <v>1</v>
      </c>
      <c r="L29" s="6">
        <v>1</v>
      </c>
      <c r="M29" s="6" t="s">
        <v>23</v>
      </c>
    </row>
    <row r="30" spans="2:13" ht="12.75">
      <c r="B30" t="s">
        <v>66</v>
      </c>
      <c r="C30" s="7">
        <v>2</v>
      </c>
      <c r="D30" s="6">
        <v>1</v>
      </c>
      <c r="E30" s="6" t="s">
        <v>23</v>
      </c>
      <c r="F30" s="6">
        <v>1</v>
      </c>
      <c r="G30" s="6" t="s">
        <v>23</v>
      </c>
      <c r="H30" s="6" t="s">
        <v>23</v>
      </c>
      <c r="I30" s="6" t="s">
        <v>23</v>
      </c>
      <c r="J30" s="6" t="s">
        <v>23</v>
      </c>
      <c r="K30" s="6" t="s">
        <v>23</v>
      </c>
      <c r="L30" s="6" t="s">
        <v>23</v>
      </c>
      <c r="M30" s="6" t="s">
        <v>23</v>
      </c>
    </row>
    <row r="31" spans="2:13" ht="12.75">
      <c r="B31" t="s">
        <v>67</v>
      </c>
      <c r="C31" s="7">
        <v>43</v>
      </c>
      <c r="D31" s="6">
        <v>7</v>
      </c>
      <c r="E31" s="6">
        <v>25</v>
      </c>
      <c r="F31" s="6">
        <v>7</v>
      </c>
      <c r="G31" s="6">
        <v>3</v>
      </c>
      <c r="H31" s="6">
        <v>1</v>
      </c>
      <c r="I31" s="6" t="s">
        <v>23</v>
      </c>
      <c r="J31" s="6" t="s">
        <v>23</v>
      </c>
      <c r="K31" s="6" t="s">
        <v>23</v>
      </c>
      <c r="L31" s="6" t="s">
        <v>23</v>
      </c>
      <c r="M31" s="6" t="s">
        <v>23</v>
      </c>
    </row>
    <row r="32" spans="2:13" ht="12.75">
      <c r="B32" t="s">
        <v>68</v>
      </c>
      <c r="C32" s="7">
        <v>115</v>
      </c>
      <c r="D32" s="6">
        <v>1</v>
      </c>
      <c r="E32" s="6">
        <v>36</v>
      </c>
      <c r="F32" s="6">
        <v>60</v>
      </c>
      <c r="G32" s="6">
        <v>13</v>
      </c>
      <c r="H32" s="6">
        <v>4</v>
      </c>
      <c r="I32" s="6">
        <v>1</v>
      </c>
      <c r="J32" s="6" t="s">
        <v>23</v>
      </c>
      <c r="K32" s="6" t="s">
        <v>23</v>
      </c>
      <c r="L32" s="6" t="s">
        <v>23</v>
      </c>
      <c r="M32" s="6" t="s">
        <v>23</v>
      </c>
    </row>
    <row r="33" spans="2:13" ht="12.75">
      <c r="B33" t="s">
        <v>69</v>
      </c>
      <c r="C33" s="7">
        <v>167</v>
      </c>
      <c r="D33" s="6" t="s">
        <v>23</v>
      </c>
      <c r="E33" s="6">
        <v>8</v>
      </c>
      <c r="F33" s="6">
        <v>51</v>
      </c>
      <c r="G33" s="6">
        <v>94</v>
      </c>
      <c r="H33" s="6">
        <v>14</v>
      </c>
      <c r="I33" s="6" t="s">
        <v>23</v>
      </c>
      <c r="J33" s="6" t="s">
        <v>23</v>
      </c>
      <c r="K33" s="6" t="s">
        <v>23</v>
      </c>
      <c r="L33" s="6" t="s">
        <v>23</v>
      </c>
      <c r="M33" s="6" t="s">
        <v>23</v>
      </c>
    </row>
    <row r="34" spans="2:13" ht="12.75">
      <c r="B34" t="s">
        <v>70</v>
      </c>
      <c r="C34" s="7">
        <v>146</v>
      </c>
      <c r="D34" s="6">
        <v>1</v>
      </c>
      <c r="E34" s="6">
        <v>2</v>
      </c>
      <c r="F34" s="6">
        <v>18</v>
      </c>
      <c r="G34" s="6">
        <v>85</v>
      </c>
      <c r="H34" s="6">
        <v>33</v>
      </c>
      <c r="I34" s="6">
        <v>7</v>
      </c>
      <c r="J34" s="6" t="s">
        <v>23</v>
      </c>
      <c r="K34" s="6" t="s">
        <v>23</v>
      </c>
      <c r="L34" s="6" t="s">
        <v>23</v>
      </c>
      <c r="M34" s="6" t="s">
        <v>23</v>
      </c>
    </row>
    <row r="35" spans="2:13" ht="12.75">
      <c r="B35" t="s">
        <v>71</v>
      </c>
      <c r="C35" s="7">
        <v>40</v>
      </c>
      <c r="D35" s="6" t="s">
        <v>23</v>
      </c>
      <c r="E35" s="6" t="s">
        <v>23</v>
      </c>
      <c r="F35" s="6">
        <v>9</v>
      </c>
      <c r="G35" s="6">
        <v>13</v>
      </c>
      <c r="H35" s="6">
        <v>18</v>
      </c>
      <c r="I35" s="6" t="s">
        <v>23</v>
      </c>
      <c r="J35" s="6" t="s">
        <v>23</v>
      </c>
      <c r="K35" s="6" t="s">
        <v>23</v>
      </c>
      <c r="L35" s="6" t="s">
        <v>23</v>
      </c>
      <c r="M35" s="6" t="s">
        <v>23</v>
      </c>
    </row>
    <row r="36" spans="2:13" ht="12.75">
      <c r="B36" t="s">
        <v>72</v>
      </c>
      <c r="C36" s="7">
        <v>8</v>
      </c>
      <c r="D36" s="6" t="s">
        <v>23</v>
      </c>
      <c r="E36" s="6" t="s">
        <v>23</v>
      </c>
      <c r="F36" s="6">
        <v>1</v>
      </c>
      <c r="G36" s="6">
        <v>2</v>
      </c>
      <c r="H36" s="6">
        <v>4</v>
      </c>
      <c r="I36" s="6">
        <v>1</v>
      </c>
      <c r="J36" s="6" t="s">
        <v>23</v>
      </c>
      <c r="K36" s="6" t="s">
        <v>23</v>
      </c>
      <c r="L36" s="6" t="s">
        <v>23</v>
      </c>
      <c r="M36" s="6" t="s">
        <v>23</v>
      </c>
    </row>
    <row r="37" spans="2:13" ht="12.75">
      <c r="B37" t="s">
        <v>73</v>
      </c>
      <c r="C37" s="7">
        <v>1</v>
      </c>
      <c r="D37" s="6" t="s">
        <v>23</v>
      </c>
      <c r="E37" s="6" t="s">
        <v>23</v>
      </c>
      <c r="F37" s="6" t="s">
        <v>23</v>
      </c>
      <c r="G37" s="6" t="s">
        <v>23</v>
      </c>
      <c r="H37" s="6" t="s">
        <v>23</v>
      </c>
      <c r="I37" s="6" t="s">
        <v>23</v>
      </c>
      <c r="J37" s="6">
        <v>1</v>
      </c>
      <c r="K37" s="6" t="s">
        <v>23</v>
      </c>
      <c r="L37" s="6" t="s">
        <v>23</v>
      </c>
      <c r="M37" s="6" t="s">
        <v>23</v>
      </c>
    </row>
    <row r="38" spans="2:13" ht="12.75">
      <c r="B38" t="s">
        <v>74</v>
      </c>
      <c r="C38" s="7">
        <v>3</v>
      </c>
      <c r="D38" s="6" t="s">
        <v>23</v>
      </c>
      <c r="E38" s="6" t="s">
        <v>23</v>
      </c>
      <c r="F38" s="6">
        <v>1</v>
      </c>
      <c r="G38" s="6" t="s">
        <v>23</v>
      </c>
      <c r="H38" s="6">
        <v>1</v>
      </c>
      <c r="I38" s="6" t="s">
        <v>23</v>
      </c>
      <c r="J38" s="6" t="s">
        <v>23</v>
      </c>
      <c r="K38" s="6">
        <v>1</v>
      </c>
      <c r="L38" s="6" t="s">
        <v>23</v>
      </c>
      <c r="M38" s="6" t="s">
        <v>23</v>
      </c>
    </row>
    <row r="39" spans="2:13" ht="12.75">
      <c r="B39" t="s">
        <v>259</v>
      </c>
      <c r="C39" s="7">
        <v>1</v>
      </c>
      <c r="D39" s="6" t="s">
        <v>23</v>
      </c>
      <c r="E39" s="6" t="s">
        <v>23</v>
      </c>
      <c r="F39" s="6" t="s">
        <v>23</v>
      </c>
      <c r="G39" s="6" t="s">
        <v>23</v>
      </c>
      <c r="H39" s="6" t="s">
        <v>23</v>
      </c>
      <c r="I39" s="6" t="s">
        <v>23</v>
      </c>
      <c r="J39" s="6" t="s">
        <v>23</v>
      </c>
      <c r="K39" s="6" t="s">
        <v>23</v>
      </c>
      <c r="L39" s="6">
        <v>1</v>
      </c>
      <c r="M39" s="6" t="s">
        <v>23</v>
      </c>
    </row>
    <row r="40" spans="1:13" ht="12.75">
      <c r="A40" s="9" t="s">
        <v>262</v>
      </c>
      <c r="B40" s="9"/>
      <c r="C40" s="7">
        <v>65</v>
      </c>
      <c r="D40" s="6" t="s">
        <v>23</v>
      </c>
      <c r="E40" s="6">
        <v>8</v>
      </c>
      <c r="F40" s="6">
        <v>17</v>
      </c>
      <c r="G40" s="6">
        <v>28</v>
      </c>
      <c r="H40" s="6">
        <v>12</v>
      </c>
      <c r="I40" s="6" t="s">
        <v>23</v>
      </c>
      <c r="J40" s="6" t="s">
        <v>23</v>
      </c>
      <c r="K40" s="6" t="s">
        <v>23</v>
      </c>
      <c r="L40" s="6" t="s">
        <v>23</v>
      </c>
      <c r="M40" s="6" t="s">
        <v>23</v>
      </c>
    </row>
    <row r="41" spans="2:13" ht="12.75">
      <c r="B41" t="s">
        <v>67</v>
      </c>
      <c r="C41" s="7">
        <v>2</v>
      </c>
      <c r="D41" s="6" t="s">
        <v>23</v>
      </c>
      <c r="E41" s="6">
        <v>1</v>
      </c>
      <c r="F41" s="6">
        <v>1</v>
      </c>
      <c r="G41" s="6" t="s">
        <v>23</v>
      </c>
      <c r="H41" s="6" t="s">
        <v>23</v>
      </c>
      <c r="I41" s="6" t="s">
        <v>23</v>
      </c>
      <c r="J41" s="6" t="s">
        <v>23</v>
      </c>
      <c r="K41" s="6" t="s">
        <v>23</v>
      </c>
      <c r="L41" s="6" t="s">
        <v>23</v>
      </c>
      <c r="M41" s="6" t="s">
        <v>23</v>
      </c>
    </row>
    <row r="42" spans="2:13" ht="12.75">
      <c r="B42" t="s">
        <v>68</v>
      </c>
      <c r="C42" s="7">
        <v>10</v>
      </c>
      <c r="D42" s="6" t="s">
        <v>23</v>
      </c>
      <c r="E42" s="6">
        <v>4</v>
      </c>
      <c r="F42" s="6">
        <v>3</v>
      </c>
      <c r="G42" s="6">
        <v>3</v>
      </c>
      <c r="H42" s="6" t="s">
        <v>23</v>
      </c>
      <c r="I42" s="6" t="s">
        <v>23</v>
      </c>
      <c r="J42" s="6" t="s">
        <v>23</v>
      </c>
      <c r="K42" s="6" t="s">
        <v>23</v>
      </c>
      <c r="L42" s="6" t="s">
        <v>23</v>
      </c>
      <c r="M42" s="6" t="s">
        <v>23</v>
      </c>
    </row>
    <row r="43" spans="2:13" ht="12.75">
      <c r="B43" t="s">
        <v>69</v>
      </c>
      <c r="C43" s="7">
        <v>23</v>
      </c>
      <c r="D43" s="6" t="s">
        <v>23</v>
      </c>
      <c r="E43" s="6">
        <v>3</v>
      </c>
      <c r="F43" s="6">
        <v>8</v>
      </c>
      <c r="G43" s="6">
        <v>10</v>
      </c>
      <c r="H43" s="6">
        <v>2</v>
      </c>
      <c r="I43" s="6" t="s">
        <v>23</v>
      </c>
      <c r="J43" s="6" t="s">
        <v>23</v>
      </c>
      <c r="K43" s="6" t="s">
        <v>23</v>
      </c>
      <c r="L43" s="6" t="s">
        <v>23</v>
      </c>
      <c r="M43" s="6" t="s">
        <v>23</v>
      </c>
    </row>
    <row r="44" spans="2:13" ht="12.75">
      <c r="B44" t="s">
        <v>70</v>
      </c>
      <c r="C44" s="7">
        <v>23</v>
      </c>
      <c r="D44" s="6" t="s">
        <v>23</v>
      </c>
      <c r="E44" s="6" t="s">
        <v>23</v>
      </c>
      <c r="F44" s="6">
        <v>3</v>
      </c>
      <c r="G44" s="6">
        <v>12</v>
      </c>
      <c r="H44" s="6">
        <v>8</v>
      </c>
      <c r="I44" s="6" t="s">
        <v>23</v>
      </c>
      <c r="J44" s="6" t="s">
        <v>23</v>
      </c>
      <c r="K44" s="6" t="s">
        <v>23</v>
      </c>
      <c r="L44" s="6" t="s">
        <v>23</v>
      </c>
      <c r="M44" s="6" t="s">
        <v>23</v>
      </c>
    </row>
    <row r="45" spans="2:13" ht="12.75">
      <c r="B45" t="s">
        <v>71</v>
      </c>
      <c r="C45" s="7">
        <v>5</v>
      </c>
      <c r="D45" s="6" t="s">
        <v>23</v>
      </c>
      <c r="E45" s="6" t="s">
        <v>23</v>
      </c>
      <c r="F45" s="6">
        <v>1</v>
      </c>
      <c r="G45" s="6">
        <v>2</v>
      </c>
      <c r="H45" s="6">
        <v>2</v>
      </c>
      <c r="I45" s="6" t="s">
        <v>23</v>
      </c>
      <c r="J45" s="6" t="s">
        <v>23</v>
      </c>
      <c r="K45" s="6" t="s">
        <v>23</v>
      </c>
      <c r="L45" s="6" t="s">
        <v>23</v>
      </c>
      <c r="M45" s="6" t="s">
        <v>23</v>
      </c>
    </row>
    <row r="46" spans="2:13" ht="12.75">
      <c r="B46" t="s">
        <v>72</v>
      </c>
      <c r="C46" s="7">
        <v>1</v>
      </c>
      <c r="D46" s="6" t="s">
        <v>23</v>
      </c>
      <c r="E46" s="6" t="s">
        <v>23</v>
      </c>
      <c r="F46" s="6">
        <v>1</v>
      </c>
      <c r="G46" s="6" t="s">
        <v>23</v>
      </c>
      <c r="H46" s="6" t="s">
        <v>23</v>
      </c>
      <c r="I46" s="6" t="s">
        <v>23</v>
      </c>
      <c r="J46" s="6" t="s">
        <v>23</v>
      </c>
      <c r="K46" s="6" t="s">
        <v>23</v>
      </c>
      <c r="L46" s="6" t="s">
        <v>23</v>
      </c>
      <c r="M46" s="6" t="s">
        <v>23</v>
      </c>
    </row>
    <row r="47" spans="2:13" ht="12.75">
      <c r="B47" t="s">
        <v>74</v>
      </c>
      <c r="C47" s="7">
        <v>1</v>
      </c>
      <c r="D47" s="6" t="s">
        <v>23</v>
      </c>
      <c r="E47" s="6" t="s">
        <v>23</v>
      </c>
      <c r="F47" s="6" t="s">
        <v>23</v>
      </c>
      <c r="G47" s="6">
        <v>1</v>
      </c>
      <c r="H47" s="6" t="s">
        <v>23</v>
      </c>
      <c r="I47" s="6" t="s">
        <v>23</v>
      </c>
      <c r="J47" s="6" t="s">
        <v>23</v>
      </c>
      <c r="K47" s="6" t="s">
        <v>23</v>
      </c>
      <c r="L47" s="6" t="s">
        <v>23</v>
      </c>
      <c r="M47" s="6" t="s">
        <v>23</v>
      </c>
    </row>
    <row r="48" spans="1:13" ht="12.75">
      <c r="A48" s="9" t="s">
        <v>263</v>
      </c>
      <c r="B48" s="9"/>
      <c r="C48" s="7">
        <v>11</v>
      </c>
      <c r="D48" s="6" t="s">
        <v>23</v>
      </c>
      <c r="E48" s="6" t="s">
        <v>23</v>
      </c>
      <c r="F48" s="6">
        <v>3</v>
      </c>
      <c r="G48" s="6">
        <v>6</v>
      </c>
      <c r="H48" s="6">
        <v>2</v>
      </c>
      <c r="I48" s="6" t="s">
        <v>23</v>
      </c>
      <c r="J48" s="6" t="s">
        <v>23</v>
      </c>
      <c r="K48" s="6" t="s">
        <v>23</v>
      </c>
      <c r="L48" s="6" t="s">
        <v>23</v>
      </c>
      <c r="M48" s="6" t="s">
        <v>23</v>
      </c>
    </row>
    <row r="49" spans="2:13" ht="12.75">
      <c r="B49" t="s">
        <v>68</v>
      </c>
      <c r="C49" s="7">
        <v>1</v>
      </c>
      <c r="D49" s="6" t="s">
        <v>23</v>
      </c>
      <c r="E49" s="6" t="s">
        <v>23</v>
      </c>
      <c r="F49" s="6">
        <v>1</v>
      </c>
      <c r="G49" s="6" t="s">
        <v>23</v>
      </c>
      <c r="H49" s="6" t="s">
        <v>23</v>
      </c>
      <c r="I49" s="6" t="s">
        <v>23</v>
      </c>
      <c r="J49" s="6" t="s">
        <v>23</v>
      </c>
      <c r="K49" s="6" t="s">
        <v>23</v>
      </c>
      <c r="L49" s="6" t="s">
        <v>23</v>
      </c>
      <c r="M49" s="6" t="s">
        <v>23</v>
      </c>
    </row>
    <row r="50" spans="2:13" ht="12.75">
      <c r="B50" t="s">
        <v>69</v>
      </c>
      <c r="C50" s="7">
        <v>6</v>
      </c>
      <c r="D50" s="6" t="s">
        <v>23</v>
      </c>
      <c r="E50" s="6" t="s">
        <v>23</v>
      </c>
      <c r="F50" s="6">
        <v>1</v>
      </c>
      <c r="G50" s="6">
        <v>4</v>
      </c>
      <c r="H50" s="6">
        <v>1</v>
      </c>
      <c r="I50" s="6" t="s">
        <v>23</v>
      </c>
      <c r="J50" s="6" t="s">
        <v>23</v>
      </c>
      <c r="K50" s="6" t="s">
        <v>23</v>
      </c>
      <c r="L50" s="6" t="s">
        <v>23</v>
      </c>
      <c r="M50" s="6" t="s">
        <v>23</v>
      </c>
    </row>
    <row r="51" spans="2:13" ht="12.75">
      <c r="B51" t="s">
        <v>70</v>
      </c>
      <c r="C51" s="7">
        <v>3</v>
      </c>
      <c r="D51" s="6" t="s">
        <v>23</v>
      </c>
      <c r="E51" s="6" t="s">
        <v>23</v>
      </c>
      <c r="F51" s="6">
        <v>1</v>
      </c>
      <c r="G51" s="6">
        <v>2</v>
      </c>
      <c r="H51" s="6" t="s">
        <v>23</v>
      </c>
      <c r="I51" s="6" t="s">
        <v>23</v>
      </c>
      <c r="J51" s="6" t="s">
        <v>23</v>
      </c>
      <c r="K51" s="6" t="s">
        <v>23</v>
      </c>
      <c r="L51" s="6" t="s">
        <v>23</v>
      </c>
      <c r="M51" s="6" t="s">
        <v>23</v>
      </c>
    </row>
    <row r="52" spans="2:13" ht="12.75">
      <c r="B52" t="s">
        <v>71</v>
      </c>
      <c r="C52" s="7">
        <v>1</v>
      </c>
      <c r="D52" s="6" t="s">
        <v>23</v>
      </c>
      <c r="E52" s="6" t="s">
        <v>23</v>
      </c>
      <c r="F52" s="6" t="s">
        <v>23</v>
      </c>
      <c r="G52" s="6" t="s">
        <v>23</v>
      </c>
      <c r="H52" s="6">
        <v>1</v>
      </c>
      <c r="I52" s="6" t="s">
        <v>23</v>
      </c>
      <c r="J52" s="6" t="s">
        <v>23</v>
      </c>
      <c r="K52" s="6" t="s">
        <v>23</v>
      </c>
      <c r="L52" s="6" t="s">
        <v>23</v>
      </c>
      <c r="M52" s="6" t="s">
        <v>23</v>
      </c>
    </row>
    <row r="55" ht="12.75">
      <c r="A55" t="s">
        <v>265</v>
      </c>
    </row>
    <row r="56" spans="1:13" ht="12.75">
      <c r="A56" s="9" t="s">
        <v>204</v>
      </c>
      <c r="B56" s="9"/>
      <c r="C56" s="9"/>
      <c r="D56" s="9"/>
      <c r="E56" s="9"/>
      <c r="F56" s="9"/>
      <c r="G56" s="9"/>
      <c r="H56" s="9"/>
      <c r="I56" s="9"/>
      <c r="J56" s="9"/>
      <c r="K56" s="9"/>
      <c r="L56" s="9"/>
      <c r="M56" s="9"/>
    </row>
    <row r="57" spans="1:13" ht="27" customHeight="1">
      <c r="A57" s="29" t="s">
        <v>268</v>
      </c>
      <c r="B57" s="29"/>
      <c r="C57" s="29"/>
      <c r="D57" s="29"/>
      <c r="E57" s="29"/>
      <c r="F57" s="29"/>
      <c r="G57" s="29"/>
      <c r="H57" s="29"/>
      <c r="I57" s="29"/>
      <c r="J57" s="29"/>
      <c r="K57" s="29"/>
      <c r="L57" s="29"/>
      <c r="M57" s="29"/>
    </row>
  </sheetData>
  <sheetProtection/>
  <mergeCells count="10">
    <mergeCell ref="A40:B40"/>
    <mergeCell ref="A48:B48"/>
    <mergeCell ref="A56:M56"/>
    <mergeCell ref="A57:M57"/>
    <mergeCell ref="A1:M1"/>
    <mergeCell ref="C4:M4"/>
    <mergeCell ref="A6:B6"/>
    <mergeCell ref="A7:B7"/>
    <mergeCell ref="A18:B18"/>
    <mergeCell ref="A29:B29"/>
  </mergeCells>
  <printOptions gridLines="1"/>
  <pageMargins left="0.7086614173228352" right="0.19685039370078702" top="0.7874015748031502" bottom="0.7874015748031502" header="0.3149606299212601" footer="0.3149606299212601"/>
  <pageSetup fitToHeight="0" fitToWidth="0" orientation="portrait" paperSize="9"/>
  <headerFooter>
    <oddHeader>&amp;R&amp;D</oddHeader>
    <oddFooter>&amp;L&amp;9&amp;Z&amp;F  &amp;A</oddFooter>
  </headerFooter>
</worksheet>
</file>

<file path=xl/worksheets/sheet52.xml><?xml version="1.0" encoding="utf-8"?>
<worksheet xmlns="http://schemas.openxmlformats.org/spreadsheetml/2006/main" xmlns:r="http://schemas.openxmlformats.org/officeDocument/2006/relationships">
  <dimension ref="A1:L52"/>
  <sheetViews>
    <sheetView zoomScalePageLayoutView="0" workbookViewId="0" topLeftCell="A1">
      <selection activeCell="A1" sqref="A1"/>
    </sheetView>
  </sheetViews>
  <sheetFormatPr defaultColWidth="11.421875" defaultRowHeight="12.75"/>
  <cols>
    <col min="1" max="2" width="1.57421875" style="0" customWidth="1"/>
    <col min="3" max="3" width="45.140625" style="0" bestFit="1" customWidth="1"/>
    <col min="4" max="4" width="5.00390625" style="0" bestFit="1" customWidth="1"/>
    <col min="5" max="5" width="18.28125" style="0" bestFit="1" customWidth="1"/>
    <col min="6" max="6" width="45.140625" style="0" bestFit="1" customWidth="1"/>
    <col min="7" max="7" width="8.421875" style="0" bestFit="1" customWidth="1"/>
    <col min="8" max="8" width="25.7109375" style="0" bestFit="1" customWidth="1"/>
    <col min="9" max="9" width="31.57421875" style="0" bestFit="1" customWidth="1"/>
    <col min="10" max="10" width="37.00390625" style="0" bestFit="1" customWidth="1"/>
    <col min="11" max="11" width="41.421875" style="0" bestFit="1" customWidth="1"/>
    <col min="12" max="12" width="25.421875" style="0" bestFit="1" customWidth="1"/>
    <col min="13" max="13" width="11.421875" style="0" customWidth="1"/>
  </cols>
  <sheetData>
    <row r="1" spans="1:12" ht="12.75">
      <c r="A1" s="9" t="s">
        <v>269</v>
      </c>
      <c r="B1" s="9"/>
      <c r="C1" s="9"/>
      <c r="D1" s="9"/>
      <c r="E1" s="9"/>
      <c r="F1" s="9"/>
      <c r="G1" s="9"/>
      <c r="H1" s="9"/>
      <c r="I1" s="9"/>
      <c r="J1" s="9"/>
      <c r="K1" s="9"/>
      <c r="L1" s="9"/>
    </row>
    <row r="3" ht="12.75">
      <c r="L3" s="6" t="s">
        <v>270</v>
      </c>
    </row>
    <row r="4" spans="4:12" ht="12.75">
      <c r="D4" s="9" t="s">
        <v>64</v>
      </c>
      <c r="E4" s="9"/>
      <c r="F4" s="9"/>
      <c r="G4" s="9"/>
      <c r="H4" s="9"/>
      <c r="I4" s="9"/>
      <c r="J4" s="9"/>
      <c r="K4" s="9"/>
      <c r="L4" s="9"/>
    </row>
    <row r="5" spans="4:12" ht="12.75">
      <c r="D5" t="s">
        <v>28</v>
      </c>
      <c r="E5" s="15" t="s">
        <v>271</v>
      </c>
      <c r="F5" t="s">
        <v>272</v>
      </c>
      <c r="G5" t="s">
        <v>134</v>
      </c>
      <c r="H5" t="s">
        <v>273</v>
      </c>
      <c r="I5" t="s">
        <v>274</v>
      </c>
      <c r="J5" t="s">
        <v>275</v>
      </c>
      <c r="K5" t="s">
        <v>276</v>
      </c>
      <c r="L5" t="s">
        <v>277</v>
      </c>
    </row>
    <row r="6" spans="1:3" ht="12.75">
      <c r="A6" s="9" t="s">
        <v>63</v>
      </c>
      <c r="B6" s="9"/>
      <c r="C6" s="9"/>
    </row>
    <row r="7" spans="2:12" ht="12.75">
      <c r="B7" s="9" t="s">
        <v>28</v>
      </c>
      <c r="C7" s="9"/>
      <c r="D7" s="7">
        <v>3362</v>
      </c>
      <c r="E7" s="6">
        <v>427</v>
      </c>
      <c r="F7" s="6">
        <v>1760</v>
      </c>
      <c r="G7" s="6">
        <v>5</v>
      </c>
      <c r="H7" s="6">
        <v>74</v>
      </c>
      <c r="I7" s="6">
        <v>14</v>
      </c>
      <c r="J7" s="6">
        <v>1023</v>
      </c>
      <c r="K7" s="6">
        <v>47</v>
      </c>
      <c r="L7" s="6">
        <v>12</v>
      </c>
    </row>
    <row r="8" spans="3:12" ht="12.75">
      <c r="C8" t="s">
        <v>271</v>
      </c>
      <c r="D8" s="7">
        <v>2954</v>
      </c>
      <c r="E8" s="6">
        <v>353</v>
      </c>
      <c r="F8" s="6">
        <v>1562</v>
      </c>
      <c r="G8" s="6">
        <v>4</v>
      </c>
      <c r="H8" s="6">
        <v>66</v>
      </c>
      <c r="I8" s="6">
        <v>14</v>
      </c>
      <c r="J8" s="6">
        <v>920</v>
      </c>
      <c r="K8" s="6">
        <v>27</v>
      </c>
      <c r="L8" s="6">
        <v>8</v>
      </c>
    </row>
    <row r="9" spans="3:12" ht="12.75">
      <c r="C9" t="s">
        <v>272</v>
      </c>
      <c r="D9" s="7">
        <v>229</v>
      </c>
      <c r="E9" s="6">
        <v>36</v>
      </c>
      <c r="F9" s="6">
        <v>134</v>
      </c>
      <c r="G9" s="6">
        <v>1</v>
      </c>
      <c r="H9" s="6">
        <v>2</v>
      </c>
      <c r="I9" s="6" t="s">
        <v>23</v>
      </c>
      <c r="J9" s="6">
        <v>54</v>
      </c>
      <c r="K9" s="6">
        <v>1</v>
      </c>
      <c r="L9" s="6">
        <v>1</v>
      </c>
    </row>
    <row r="10" spans="3:12" ht="12.75">
      <c r="C10" t="s">
        <v>134</v>
      </c>
      <c r="D10" s="7">
        <v>2</v>
      </c>
      <c r="E10" s="6">
        <v>1</v>
      </c>
      <c r="F10" s="6">
        <v>1</v>
      </c>
      <c r="G10" s="6" t="s">
        <v>23</v>
      </c>
      <c r="H10" s="6" t="s">
        <v>23</v>
      </c>
      <c r="I10" s="6" t="s">
        <v>23</v>
      </c>
      <c r="J10" s="6" t="s">
        <v>23</v>
      </c>
      <c r="K10" s="6" t="s">
        <v>23</v>
      </c>
      <c r="L10" s="6" t="s">
        <v>23</v>
      </c>
    </row>
    <row r="11" spans="3:12" ht="12.75">
      <c r="C11" t="s">
        <v>273</v>
      </c>
      <c r="D11" s="7">
        <v>32</v>
      </c>
      <c r="E11" s="6">
        <v>6</v>
      </c>
      <c r="F11" s="6">
        <v>18</v>
      </c>
      <c r="G11" s="6" t="s">
        <v>23</v>
      </c>
      <c r="H11" s="6">
        <v>3</v>
      </c>
      <c r="I11" s="6" t="s">
        <v>23</v>
      </c>
      <c r="J11" s="6">
        <v>5</v>
      </c>
      <c r="K11" s="6" t="s">
        <v>23</v>
      </c>
      <c r="L11" s="6" t="s">
        <v>23</v>
      </c>
    </row>
    <row r="12" spans="3:12" ht="12.75">
      <c r="C12" t="s">
        <v>274</v>
      </c>
      <c r="D12" s="7">
        <v>1</v>
      </c>
      <c r="E12" s="6" t="s">
        <v>23</v>
      </c>
      <c r="F12" s="6">
        <v>1</v>
      </c>
      <c r="G12" s="6" t="s">
        <v>23</v>
      </c>
      <c r="H12" s="6" t="s">
        <v>23</v>
      </c>
      <c r="I12" s="6" t="s">
        <v>23</v>
      </c>
      <c r="J12" s="6" t="s">
        <v>23</v>
      </c>
      <c r="K12" s="6" t="s">
        <v>23</v>
      </c>
      <c r="L12" s="6" t="s">
        <v>23</v>
      </c>
    </row>
    <row r="13" spans="3:12" ht="12.75">
      <c r="C13" t="s">
        <v>275</v>
      </c>
      <c r="D13" s="7">
        <v>25</v>
      </c>
      <c r="E13" s="6">
        <v>10</v>
      </c>
      <c r="F13" s="6">
        <v>9</v>
      </c>
      <c r="G13" s="6" t="s">
        <v>23</v>
      </c>
      <c r="H13" s="6" t="s">
        <v>23</v>
      </c>
      <c r="I13" s="6" t="s">
        <v>23</v>
      </c>
      <c r="J13" s="6">
        <v>6</v>
      </c>
      <c r="K13" s="6" t="s">
        <v>23</v>
      </c>
      <c r="L13" s="6" t="s">
        <v>23</v>
      </c>
    </row>
    <row r="14" spans="3:12" ht="12.75">
      <c r="C14" t="s">
        <v>276</v>
      </c>
      <c r="D14" s="7">
        <v>101</v>
      </c>
      <c r="E14" s="6">
        <v>18</v>
      </c>
      <c r="F14" s="6">
        <v>31</v>
      </c>
      <c r="G14" s="6" t="s">
        <v>23</v>
      </c>
      <c r="H14" s="6">
        <v>2</v>
      </c>
      <c r="I14" s="6" t="s">
        <v>23</v>
      </c>
      <c r="J14" s="6">
        <v>31</v>
      </c>
      <c r="K14" s="6">
        <v>18</v>
      </c>
      <c r="L14" s="6">
        <v>1</v>
      </c>
    </row>
    <row r="15" spans="3:12" ht="12.75">
      <c r="C15" t="s">
        <v>277</v>
      </c>
      <c r="D15" s="7">
        <v>18</v>
      </c>
      <c r="E15" s="6">
        <v>3</v>
      </c>
      <c r="F15" s="6">
        <v>4</v>
      </c>
      <c r="G15" s="6" t="s">
        <v>23</v>
      </c>
      <c r="H15" s="6">
        <v>1</v>
      </c>
      <c r="I15" s="6" t="s">
        <v>23</v>
      </c>
      <c r="J15" s="6">
        <v>7</v>
      </c>
      <c r="K15" s="6">
        <v>1</v>
      </c>
      <c r="L15" s="6">
        <v>2</v>
      </c>
    </row>
    <row r="16" spans="2:12" ht="12.75">
      <c r="B16" s="9" t="s">
        <v>260</v>
      </c>
      <c r="C16" s="9"/>
      <c r="D16" s="7">
        <v>1386</v>
      </c>
      <c r="E16" s="6">
        <v>262</v>
      </c>
      <c r="F16" s="6">
        <v>707</v>
      </c>
      <c r="G16" s="6">
        <v>2</v>
      </c>
      <c r="H16" s="6">
        <v>36</v>
      </c>
      <c r="I16" s="6">
        <v>3</v>
      </c>
      <c r="J16" s="6">
        <v>337</v>
      </c>
      <c r="K16" s="6">
        <v>32</v>
      </c>
      <c r="L16" s="6">
        <v>7</v>
      </c>
    </row>
    <row r="17" spans="3:12" ht="12.75">
      <c r="C17" t="s">
        <v>271</v>
      </c>
      <c r="D17" s="7">
        <v>1184</v>
      </c>
      <c r="E17" s="6">
        <v>217</v>
      </c>
      <c r="F17" s="6">
        <v>622</v>
      </c>
      <c r="G17" s="6">
        <v>1</v>
      </c>
      <c r="H17" s="6">
        <v>30</v>
      </c>
      <c r="I17" s="6">
        <v>3</v>
      </c>
      <c r="J17" s="6">
        <v>287</v>
      </c>
      <c r="K17" s="6">
        <v>19</v>
      </c>
      <c r="L17" s="6">
        <v>5</v>
      </c>
    </row>
    <row r="18" spans="3:12" ht="12.75">
      <c r="C18" t="s">
        <v>272</v>
      </c>
      <c r="D18" s="7">
        <v>92</v>
      </c>
      <c r="E18" s="6">
        <v>17</v>
      </c>
      <c r="F18" s="6">
        <v>49</v>
      </c>
      <c r="G18" s="6">
        <v>1</v>
      </c>
      <c r="H18" s="6">
        <v>2</v>
      </c>
      <c r="I18" s="6" t="s">
        <v>23</v>
      </c>
      <c r="J18" s="6">
        <v>21</v>
      </c>
      <c r="K18" s="6">
        <v>1</v>
      </c>
      <c r="L18" s="6">
        <v>1</v>
      </c>
    </row>
    <row r="19" spans="3:12" ht="12.75">
      <c r="C19" t="s">
        <v>134</v>
      </c>
      <c r="D19" s="7">
        <v>1</v>
      </c>
      <c r="E19" s="6">
        <v>1</v>
      </c>
      <c r="F19" s="6" t="s">
        <v>23</v>
      </c>
      <c r="G19" s="6" t="s">
        <v>23</v>
      </c>
      <c r="H19" s="6" t="s">
        <v>23</v>
      </c>
      <c r="I19" s="6" t="s">
        <v>23</v>
      </c>
      <c r="J19" s="6" t="s">
        <v>23</v>
      </c>
      <c r="K19" s="6" t="s">
        <v>23</v>
      </c>
      <c r="L19" s="6" t="s">
        <v>23</v>
      </c>
    </row>
    <row r="20" spans="3:12" ht="12.75">
      <c r="C20" t="s">
        <v>273</v>
      </c>
      <c r="D20" s="7">
        <v>19</v>
      </c>
      <c r="E20" s="6">
        <v>2</v>
      </c>
      <c r="F20" s="6">
        <v>11</v>
      </c>
      <c r="G20" s="6" t="s">
        <v>23</v>
      </c>
      <c r="H20" s="6">
        <v>2</v>
      </c>
      <c r="I20" s="6" t="s">
        <v>23</v>
      </c>
      <c r="J20" s="6">
        <v>4</v>
      </c>
      <c r="K20" s="6" t="s">
        <v>23</v>
      </c>
      <c r="L20" s="6" t="s">
        <v>23</v>
      </c>
    </row>
    <row r="21" spans="3:12" ht="12.75">
      <c r="C21" t="s">
        <v>274</v>
      </c>
      <c r="D21" s="7">
        <v>1</v>
      </c>
      <c r="E21" s="6" t="s">
        <v>23</v>
      </c>
      <c r="F21" s="6">
        <v>1</v>
      </c>
      <c r="G21" s="6" t="s">
        <v>23</v>
      </c>
      <c r="H21" s="6" t="s">
        <v>23</v>
      </c>
      <c r="I21" s="6" t="s">
        <v>23</v>
      </c>
      <c r="J21" s="6" t="s">
        <v>23</v>
      </c>
      <c r="K21" s="6" t="s">
        <v>23</v>
      </c>
      <c r="L21" s="6" t="s">
        <v>23</v>
      </c>
    </row>
    <row r="22" spans="3:12" ht="12.75">
      <c r="C22" t="s">
        <v>275</v>
      </c>
      <c r="D22" s="7">
        <v>12</v>
      </c>
      <c r="E22" s="6">
        <v>6</v>
      </c>
      <c r="F22" s="6">
        <v>3</v>
      </c>
      <c r="G22" s="6" t="s">
        <v>23</v>
      </c>
      <c r="H22" s="6" t="s">
        <v>23</v>
      </c>
      <c r="I22" s="6" t="s">
        <v>23</v>
      </c>
      <c r="J22" s="6">
        <v>3</v>
      </c>
      <c r="K22" s="6" t="s">
        <v>23</v>
      </c>
      <c r="L22" s="6" t="s">
        <v>23</v>
      </c>
    </row>
    <row r="23" spans="3:12" ht="12.75">
      <c r="C23" t="s">
        <v>276</v>
      </c>
      <c r="D23" s="7">
        <v>68</v>
      </c>
      <c r="E23" s="6">
        <v>17</v>
      </c>
      <c r="F23" s="6">
        <v>19</v>
      </c>
      <c r="G23" s="6" t="s">
        <v>23</v>
      </c>
      <c r="H23" s="6">
        <v>2</v>
      </c>
      <c r="I23" s="6" t="s">
        <v>23</v>
      </c>
      <c r="J23" s="6">
        <v>19</v>
      </c>
      <c r="K23" s="6">
        <v>11</v>
      </c>
      <c r="L23" s="6" t="s">
        <v>23</v>
      </c>
    </row>
    <row r="24" spans="3:12" ht="12.75">
      <c r="C24" t="s">
        <v>277</v>
      </c>
      <c r="D24" s="7">
        <v>9</v>
      </c>
      <c r="E24" s="6">
        <v>2</v>
      </c>
      <c r="F24" s="6">
        <v>2</v>
      </c>
      <c r="G24" s="6" t="s">
        <v>23</v>
      </c>
      <c r="H24" s="6" t="s">
        <v>23</v>
      </c>
      <c r="I24" s="6" t="s">
        <v>23</v>
      </c>
      <c r="J24" s="6">
        <v>3</v>
      </c>
      <c r="K24" s="6">
        <v>1</v>
      </c>
      <c r="L24" s="6">
        <v>1</v>
      </c>
    </row>
    <row r="25" spans="2:12" ht="12.75">
      <c r="B25" s="28" t="s">
        <v>261</v>
      </c>
      <c r="C25" s="28"/>
      <c r="D25" s="16">
        <v>1459</v>
      </c>
      <c r="E25" s="6">
        <v>135</v>
      </c>
      <c r="F25" s="6">
        <v>817</v>
      </c>
      <c r="G25" s="6">
        <v>2</v>
      </c>
      <c r="H25" s="6">
        <v>26</v>
      </c>
      <c r="I25" s="6">
        <v>7</v>
      </c>
      <c r="J25" s="6">
        <v>455</v>
      </c>
      <c r="K25" s="6">
        <v>15</v>
      </c>
      <c r="L25" s="6">
        <v>2</v>
      </c>
    </row>
    <row r="26" spans="3:12" ht="12.75">
      <c r="C26" t="s">
        <v>271</v>
      </c>
      <c r="D26" s="7">
        <v>1319</v>
      </c>
      <c r="E26" s="6">
        <v>115</v>
      </c>
      <c r="F26" s="6">
        <v>736</v>
      </c>
      <c r="G26" s="6">
        <v>2</v>
      </c>
      <c r="H26" s="6">
        <v>24</v>
      </c>
      <c r="I26" s="6">
        <v>7</v>
      </c>
      <c r="J26" s="6">
        <v>426</v>
      </c>
      <c r="K26" s="6">
        <v>8</v>
      </c>
      <c r="L26" s="6">
        <v>1</v>
      </c>
    </row>
    <row r="27" spans="3:12" ht="12.75">
      <c r="C27" s="15" t="s">
        <v>272</v>
      </c>
      <c r="D27" s="7">
        <v>91</v>
      </c>
      <c r="E27" s="16">
        <v>14</v>
      </c>
      <c r="F27" s="6">
        <v>59</v>
      </c>
      <c r="G27" s="6" t="s">
        <v>23</v>
      </c>
      <c r="H27" s="6" t="s">
        <v>23</v>
      </c>
      <c r="I27" s="6" t="s">
        <v>23</v>
      </c>
      <c r="J27" s="6">
        <v>18</v>
      </c>
      <c r="K27" s="6" t="s">
        <v>23</v>
      </c>
      <c r="L27" s="6" t="s">
        <v>23</v>
      </c>
    </row>
    <row r="28" spans="3:12" ht="12.75">
      <c r="C28" t="s">
        <v>134</v>
      </c>
      <c r="D28" s="7">
        <v>1</v>
      </c>
      <c r="E28" s="6" t="s">
        <v>23</v>
      </c>
      <c r="F28" s="6">
        <v>1</v>
      </c>
      <c r="G28" s="6" t="s">
        <v>23</v>
      </c>
      <c r="H28" s="6" t="s">
        <v>23</v>
      </c>
      <c r="I28" s="6" t="s">
        <v>23</v>
      </c>
      <c r="J28" s="6" t="s">
        <v>23</v>
      </c>
      <c r="K28" s="6" t="s">
        <v>23</v>
      </c>
      <c r="L28" s="6" t="s">
        <v>23</v>
      </c>
    </row>
    <row r="29" spans="3:12" ht="12.75">
      <c r="C29" t="s">
        <v>273</v>
      </c>
      <c r="D29" s="7">
        <v>9</v>
      </c>
      <c r="E29" s="6">
        <v>1</v>
      </c>
      <c r="F29" s="6">
        <v>7</v>
      </c>
      <c r="G29" s="6" t="s">
        <v>23</v>
      </c>
      <c r="H29" s="6">
        <v>1</v>
      </c>
      <c r="I29" s="6" t="s">
        <v>23</v>
      </c>
      <c r="J29" s="6" t="s">
        <v>23</v>
      </c>
      <c r="K29" s="6" t="s">
        <v>23</v>
      </c>
      <c r="L29" s="6" t="s">
        <v>23</v>
      </c>
    </row>
    <row r="30" spans="3:12" ht="12.75">
      <c r="C30" t="s">
        <v>275</v>
      </c>
      <c r="D30" s="7">
        <v>7</v>
      </c>
      <c r="E30" s="6">
        <v>3</v>
      </c>
      <c r="F30" s="6">
        <v>2</v>
      </c>
      <c r="G30" s="6" t="s">
        <v>23</v>
      </c>
      <c r="H30" s="6" t="s">
        <v>23</v>
      </c>
      <c r="I30" s="6" t="s">
        <v>23</v>
      </c>
      <c r="J30" s="6">
        <v>2</v>
      </c>
      <c r="K30" s="6" t="s">
        <v>23</v>
      </c>
      <c r="L30" s="6" t="s">
        <v>23</v>
      </c>
    </row>
    <row r="31" spans="3:12" ht="12.75">
      <c r="C31" t="s">
        <v>276</v>
      </c>
      <c r="D31" s="7">
        <v>26</v>
      </c>
      <c r="E31" s="6">
        <v>1</v>
      </c>
      <c r="F31" s="6">
        <v>10</v>
      </c>
      <c r="G31" s="6" t="s">
        <v>23</v>
      </c>
      <c r="H31" s="6" t="s">
        <v>23</v>
      </c>
      <c r="I31" s="6" t="s">
        <v>23</v>
      </c>
      <c r="J31" s="6">
        <v>8</v>
      </c>
      <c r="K31" s="6">
        <v>7</v>
      </c>
      <c r="L31" s="6" t="s">
        <v>23</v>
      </c>
    </row>
    <row r="32" spans="3:12" ht="12.75">
      <c r="C32" t="s">
        <v>277</v>
      </c>
      <c r="D32" s="7">
        <v>6</v>
      </c>
      <c r="E32" s="6">
        <v>1</v>
      </c>
      <c r="F32" s="6">
        <v>2</v>
      </c>
      <c r="G32" s="6" t="s">
        <v>23</v>
      </c>
      <c r="H32" s="6">
        <v>1</v>
      </c>
      <c r="I32" s="6" t="s">
        <v>23</v>
      </c>
      <c r="J32" s="6">
        <v>1</v>
      </c>
      <c r="K32" s="6" t="s">
        <v>23</v>
      </c>
      <c r="L32" s="6">
        <v>1</v>
      </c>
    </row>
    <row r="33" spans="2:12" ht="12.75">
      <c r="B33" s="9" t="s">
        <v>262</v>
      </c>
      <c r="C33" s="9"/>
      <c r="D33" s="7">
        <v>432</v>
      </c>
      <c r="E33" s="6">
        <v>28</v>
      </c>
      <c r="F33" s="6">
        <v>203</v>
      </c>
      <c r="G33" s="6">
        <v>1</v>
      </c>
      <c r="H33" s="6">
        <v>11</v>
      </c>
      <c r="I33" s="6">
        <v>4</v>
      </c>
      <c r="J33" s="6">
        <v>182</v>
      </c>
      <c r="K33" s="6" t="s">
        <v>23</v>
      </c>
      <c r="L33" s="6">
        <v>3</v>
      </c>
    </row>
    <row r="34" spans="3:12" ht="12.75">
      <c r="C34" t="s">
        <v>271</v>
      </c>
      <c r="D34" s="7">
        <v>379</v>
      </c>
      <c r="E34" s="6">
        <v>19</v>
      </c>
      <c r="F34" s="6">
        <v>178</v>
      </c>
      <c r="G34" s="6">
        <v>1</v>
      </c>
      <c r="H34" s="6">
        <v>11</v>
      </c>
      <c r="I34" s="6">
        <v>4</v>
      </c>
      <c r="J34" s="6">
        <v>164</v>
      </c>
      <c r="K34" s="6" t="s">
        <v>23</v>
      </c>
      <c r="L34" s="6">
        <v>2</v>
      </c>
    </row>
    <row r="35" spans="3:12" ht="12.75">
      <c r="C35" t="s">
        <v>272</v>
      </c>
      <c r="D35" s="7">
        <v>36</v>
      </c>
      <c r="E35" s="6">
        <v>5</v>
      </c>
      <c r="F35" s="6">
        <v>20</v>
      </c>
      <c r="G35" s="6" t="s">
        <v>23</v>
      </c>
      <c r="H35" s="6" t="s">
        <v>23</v>
      </c>
      <c r="I35" s="6" t="s">
        <v>23</v>
      </c>
      <c r="J35" s="6">
        <v>11</v>
      </c>
      <c r="K35" s="6" t="s">
        <v>23</v>
      </c>
      <c r="L35" s="6" t="s">
        <v>23</v>
      </c>
    </row>
    <row r="36" spans="3:12" ht="12.75">
      <c r="C36" t="s">
        <v>273</v>
      </c>
      <c r="D36" s="7">
        <v>3</v>
      </c>
      <c r="E36" s="6">
        <v>3</v>
      </c>
      <c r="F36" s="6" t="s">
        <v>23</v>
      </c>
      <c r="G36" s="6" t="s">
        <v>23</v>
      </c>
      <c r="H36" s="6" t="s">
        <v>23</v>
      </c>
      <c r="I36" s="6" t="s">
        <v>23</v>
      </c>
      <c r="J36" s="6" t="s">
        <v>23</v>
      </c>
      <c r="K36" s="6" t="s">
        <v>23</v>
      </c>
      <c r="L36" s="6" t="s">
        <v>23</v>
      </c>
    </row>
    <row r="37" spans="3:12" ht="12.75">
      <c r="C37" t="s">
        <v>275</v>
      </c>
      <c r="D37" s="7">
        <v>4</v>
      </c>
      <c r="E37" s="6">
        <v>1</v>
      </c>
      <c r="F37" s="6">
        <v>3</v>
      </c>
      <c r="G37" s="6" t="s">
        <v>23</v>
      </c>
      <c r="H37" s="6" t="s">
        <v>23</v>
      </c>
      <c r="I37" s="6" t="s">
        <v>23</v>
      </c>
      <c r="J37" s="6" t="s">
        <v>23</v>
      </c>
      <c r="K37" s="6" t="s">
        <v>23</v>
      </c>
      <c r="L37" s="6" t="s">
        <v>23</v>
      </c>
    </row>
    <row r="38" spans="3:12" ht="12.75">
      <c r="C38" t="s">
        <v>276</v>
      </c>
      <c r="D38" s="7">
        <v>7</v>
      </c>
      <c r="E38" s="6" t="s">
        <v>23</v>
      </c>
      <c r="F38" s="6">
        <v>2</v>
      </c>
      <c r="G38" s="6" t="s">
        <v>23</v>
      </c>
      <c r="H38" s="6" t="s">
        <v>23</v>
      </c>
      <c r="I38" s="6" t="s">
        <v>23</v>
      </c>
      <c r="J38" s="6">
        <v>4</v>
      </c>
      <c r="K38" s="6" t="s">
        <v>23</v>
      </c>
      <c r="L38" s="6">
        <v>1</v>
      </c>
    </row>
    <row r="39" spans="3:12" ht="12.75">
      <c r="C39" t="s">
        <v>277</v>
      </c>
      <c r="D39" s="7">
        <v>3</v>
      </c>
      <c r="E39" s="6" t="s">
        <v>23</v>
      </c>
      <c r="F39" s="6" t="s">
        <v>23</v>
      </c>
      <c r="G39" s="6" t="s">
        <v>23</v>
      </c>
      <c r="H39" s="6" t="s">
        <v>23</v>
      </c>
      <c r="I39" s="6" t="s">
        <v>23</v>
      </c>
      <c r="J39" s="6">
        <v>3</v>
      </c>
      <c r="K39" s="6" t="s">
        <v>23</v>
      </c>
      <c r="L39" s="6" t="s">
        <v>23</v>
      </c>
    </row>
    <row r="40" spans="2:12" ht="12.75">
      <c r="B40" s="9" t="s">
        <v>263</v>
      </c>
      <c r="C40" s="9"/>
      <c r="D40" s="7">
        <v>85</v>
      </c>
      <c r="E40" s="6">
        <v>2</v>
      </c>
      <c r="F40" s="6">
        <v>33</v>
      </c>
      <c r="G40" s="6" t="s">
        <v>23</v>
      </c>
      <c r="H40" s="6">
        <v>1</v>
      </c>
      <c r="I40" s="6" t="s">
        <v>23</v>
      </c>
      <c r="J40" s="6">
        <v>49</v>
      </c>
      <c r="K40" s="6" t="s">
        <v>23</v>
      </c>
      <c r="L40" s="6" t="s">
        <v>23</v>
      </c>
    </row>
    <row r="41" spans="3:12" ht="12.75">
      <c r="C41" t="s">
        <v>271</v>
      </c>
      <c r="D41" s="7">
        <v>72</v>
      </c>
      <c r="E41" s="6">
        <v>2</v>
      </c>
      <c r="F41" s="6">
        <v>26</v>
      </c>
      <c r="G41" s="6" t="s">
        <v>23</v>
      </c>
      <c r="H41" s="6">
        <v>1</v>
      </c>
      <c r="I41" s="6" t="s">
        <v>23</v>
      </c>
      <c r="J41" s="6">
        <v>43</v>
      </c>
      <c r="K41" s="6" t="s">
        <v>23</v>
      </c>
      <c r="L41" s="6" t="s">
        <v>23</v>
      </c>
    </row>
    <row r="42" spans="3:12" ht="12.75">
      <c r="C42" t="s">
        <v>272</v>
      </c>
      <c r="D42" s="7">
        <v>10</v>
      </c>
      <c r="E42" s="6" t="s">
        <v>23</v>
      </c>
      <c r="F42" s="6">
        <v>6</v>
      </c>
      <c r="G42" s="6" t="s">
        <v>23</v>
      </c>
      <c r="H42" s="6" t="s">
        <v>23</v>
      </c>
      <c r="I42" s="6" t="s">
        <v>23</v>
      </c>
      <c r="J42" s="6">
        <v>4</v>
      </c>
      <c r="K42" s="6" t="s">
        <v>23</v>
      </c>
      <c r="L42" s="6" t="s">
        <v>23</v>
      </c>
    </row>
    <row r="43" spans="3:12" ht="12.75">
      <c r="C43" t="s">
        <v>273</v>
      </c>
      <c r="D43" s="7">
        <v>1</v>
      </c>
      <c r="E43" s="6" t="s">
        <v>23</v>
      </c>
      <c r="F43" s="6" t="s">
        <v>23</v>
      </c>
      <c r="G43" s="6" t="s">
        <v>23</v>
      </c>
      <c r="H43" s="6" t="s">
        <v>23</v>
      </c>
      <c r="I43" s="6" t="s">
        <v>23</v>
      </c>
      <c r="J43" s="6">
        <v>1</v>
      </c>
      <c r="K43" s="6" t="s">
        <v>23</v>
      </c>
      <c r="L43" s="6" t="s">
        <v>23</v>
      </c>
    </row>
    <row r="44" spans="3:12" ht="12.75">
      <c r="C44" t="s">
        <v>275</v>
      </c>
      <c r="D44" s="7">
        <v>2</v>
      </c>
      <c r="E44" s="6" t="s">
        <v>23</v>
      </c>
      <c r="F44" s="6">
        <v>1</v>
      </c>
      <c r="G44" s="6" t="s">
        <v>23</v>
      </c>
      <c r="H44" s="6" t="s">
        <v>23</v>
      </c>
      <c r="I44" s="6" t="s">
        <v>23</v>
      </c>
      <c r="J44" s="6">
        <v>1</v>
      </c>
      <c r="K44" s="6" t="s">
        <v>23</v>
      </c>
      <c r="L44" s="6" t="s">
        <v>23</v>
      </c>
    </row>
    <row r="45" spans="4:12" s="30" customFormat="1" ht="12.75">
      <c r="D45" s="11"/>
      <c r="E45" s="11"/>
      <c r="F45" s="11"/>
      <c r="G45" s="11"/>
      <c r="H45" s="11"/>
      <c r="I45" s="11"/>
      <c r="J45" s="11"/>
      <c r="K45" s="11"/>
      <c r="L45" s="11"/>
    </row>
    <row r="46" spans="4:12" s="30" customFormat="1" ht="12.75">
      <c r="D46" s="11"/>
      <c r="E46" s="11"/>
      <c r="F46" s="11"/>
      <c r="G46" s="11"/>
      <c r="H46" s="11"/>
      <c r="I46" s="11"/>
      <c r="J46" s="11"/>
      <c r="K46" s="11"/>
      <c r="L46" s="11"/>
    </row>
    <row r="47" spans="1:12" s="30" customFormat="1" ht="12.75">
      <c r="A47" s="15" t="s">
        <v>148</v>
      </c>
      <c r="B47" s="15"/>
      <c r="C47" s="15"/>
      <c r="D47" s="16"/>
      <c r="E47" s="16"/>
      <c r="F47" s="16"/>
      <c r="G47" s="16"/>
      <c r="H47" s="16"/>
      <c r="I47" s="16"/>
      <c r="J47" s="16"/>
      <c r="K47" s="16"/>
      <c r="L47" s="16"/>
    </row>
    <row r="48" spans="1:12" s="30" customFormat="1" ht="12.75">
      <c r="A48" s="28" t="s">
        <v>278</v>
      </c>
      <c r="B48" s="28"/>
      <c r="C48" s="28"/>
      <c r="D48" s="28"/>
      <c r="E48" s="28"/>
      <c r="F48" s="28"/>
      <c r="G48" s="28"/>
      <c r="H48" s="28"/>
      <c r="I48" s="28"/>
      <c r="J48" s="28"/>
      <c r="K48" s="28"/>
      <c r="L48" s="28"/>
    </row>
    <row r="49" spans="4:12" ht="12.75">
      <c r="D49" s="6"/>
      <c r="E49" s="6"/>
      <c r="F49" s="6"/>
      <c r="G49" s="6"/>
      <c r="H49" s="6"/>
      <c r="I49" s="6"/>
      <c r="J49" s="6"/>
      <c r="K49" s="6"/>
      <c r="L49" s="6"/>
    </row>
    <row r="51" ht="12.75">
      <c r="A51" t="s">
        <v>265</v>
      </c>
    </row>
    <row r="52" ht="12.75">
      <c r="A52" t="s">
        <v>204</v>
      </c>
    </row>
  </sheetData>
  <sheetProtection/>
  <mergeCells count="9">
    <mergeCell ref="B33:C33"/>
    <mergeCell ref="B40:C40"/>
    <mergeCell ref="A48:L48"/>
    <mergeCell ref="A1:L1"/>
    <mergeCell ref="D4:L4"/>
    <mergeCell ref="A6:C6"/>
    <mergeCell ref="B7:C7"/>
    <mergeCell ref="B16:C16"/>
    <mergeCell ref="B25:C25"/>
  </mergeCells>
  <printOptions gridLines="1"/>
  <pageMargins left="0.23622047244094502" right="0.23622047244094502" top="0.7480314960629921" bottom="0.7480314960629921" header="0.3149606299212601" footer="0.3149606299212601"/>
  <pageSetup fitToHeight="0" fitToWidth="0" orientation="landscape" paperSize="9" scale="73"/>
  <headerFooter>
    <oddHeader>&amp;R&amp;D</oddHeader>
    <oddFooter>&amp;L&amp;9&amp;Z&amp;F  &amp;A</oddFooter>
  </headerFooter>
</worksheet>
</file>

<file path=xl/worksheets/sheet5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11.421875" defaultRowHeight="12.75"/>
  <cols>
    <col min="1" max="2" width="1.7109375" style="0" customWidth="1"/>
    <col min="3" max="3" width="45.140625" style="0" bestFit="1" customWidth="1"/>
    <col min="4" max="4" width="6.8515625" style="0" customWidth="1"/>
    <col min="5" max="5" width="18.28125" style="0" bestFit="1" customWidth="1"/>
    <col min="6" max="6" width="45.140625" style="0" bestFit="1" customWidth="1"/>
    <col min="7" max="7" width="8.421875" style="0" bestFit="1" customWidth="1"/>
    <col min="8" max="8" width="25.7109375" style="0" bestFit="1" customWidth="1"/>
    <col min="9" max="9" width="31.57421875" style="0" bestFit="1" customWidth="1"/>
    <col min="10" max="10" width="37.00390625" style="0" bestFit="1" customWidth="1"/>
    <col min="11" max="11" width="41.421875" style="0" bestFit="1" customWidth="1"/>
    <col min="12" max="12" width="25.421875" style="0" bestFit="1" customWidth="1"/>
    <col min="13" max="13" width="11.421875" style="0" customWidth="1"/>
  </cols>
  <sheetData>
    <row r="1" spans="1:12" ht="12.75">
      <c r="A1" s="9" t="s">
        <v>279</v>
      </c>
      <c r="B1" s="9"/>
      <c r="C1" s="9"/>
      <c r="D1" s="9"/>
      <c r="E1" s="9"/>
      <c r="F1" s="9"/>
      <c r="G1" s="9"/>
      <c r="H1" s="9"/>
      <c r="I1" s="9"/>
      <c r="J1" s="9"/>
      <c r="K1" s="9"/>
      <c r="L1" s="9"/>
    </row>
    <row r="2" spans="1:12" ht="12.75">
      <c r="A2" s="4"/>
      <c r="B2" s="4"/>
      <c r="C2" s="4"/>
      <c r="D2" s="4"/>
      <c r="E2" s="4"/>
      <c r="F2" s="4"/>
      <c r="G2" s="4"/>
      <c r="H2" s="4"/>
      <c r="I2" s="4"/>
      <c r="J2" s="4"/>
      <c r="K2" s="4"/>
      <c r="L2" s="4"/>
    </row>
    <row r="3" ht="12.75">
      <c r="L3" s="6" t="s">
        <v>280</v>
      </c>
    </row>
    <row r="4" spans="4:12" ht="12.75">
      <c r="D4" s="9" t="s">
        <v>64</v>
      </c>
      <c r="E4" s="9"/>
      <c r="F4" s="9"/>
      <c r="G4" s="9"/>
      <c r="H4" s="9"/>
      <c r="I4" s="9"/>
      <c r="J4" s="9"/>
      <c r="K4" s="9"/>
      <c r="L4" s="9"/>
    </row>
    <row r="5" spans="4:12" ht="12.75">
      <c r="D5" t="s">
        <v>28</v>
      </c>
      <c r="E5" t="s">
        <v>271</v>
      </c>
      <c r="F5" s="15" t="s">
        <v>272</v>
      </c>
      <c r="G5" t="s">
        <v>134</v>
      </c>
      <c r="H5" t="s">
        <v>273</v>
      </c>
      <c r="I5" t="s">
        <v>274</v>
      </c>
      <c r="J5" t="s">
        <v>275</v>
      </c>
      <c r="K5" t="s">
        <v>276</v>
      </c>
      <c r="L5" t="s">
        <v>277</v>
      </c>
    </row>
    <row r="6" spans="1:3" ht="12.75">
      <c r="A6" s="9" t="s">
        <v>63</v>
      </c>
      <c r="B6" s="9"/>
      <c r="C6" s="9"/>
    </row>
    <row r="7" spans="2:12" ht="12.75">
      <c r="B7" s="9" t="s">
        <v>28</v>
      </c>
      <c r="C7" s="9"/>
      <c r="D7" s="7">
        <v>1662</v>
      </c>
      <c r="E7" s="6">
        <v>203</v>
      </c>
      <c r="F7" s="6">
        <v>789</v>
      </c>
      <c r="G7" s="6">
        <v>5</v>
      </c>
      <c r="H7" s="6">
        <v>35</v>
      </c>
      <c r="I7" s="6">
        <v>6</v>
      </c>
      <c r="J7" s="6">
        <v>603</v>
      </c>
      <c r="K7" s="6">
        <v>16</v>
      </c>
      <c r="L7" s="6">
        <v>5</v>
      </c>
    </row>
    <row r="8" spans="3:12" ht="12.75">
      <c r="C8" t="s">
        <v>271</v>
      </c>
      <c r="D8" s="7">
        <v>1481</v>
      </c>
      <c r="E8" s="6">
        <v>172</v>
      </c>
      <c r="F8" s="6">
        <v>704</v>
      </c>
      <c r="G8" s="6">
        <v>4</v>
      </c>
      <c r="H8" s="6">
        <v>31</v>
      </c>
      <c r="I8" s="6">
        <v>6</v>
      </c>
      <c r="J8" s="6">
        <v>553</v>
      </c>
      <c r="K8" s="6">
        <v>8</v>
      </c>
      <c r="L8" s="6">
        <v>3</v>
      </c>
    </row>
    <row r="9" spans="3:12" ht="12.75">
      <c r="C9" t="s">
        <v>272</v>
      </c>
      <c r="D9" s="7">
        <v>123</v>
      </c>
      <c r="E9" s="6">
        <v>15</v>
      </c>
      <c r="F9" s="6">
        <v>69</v>
      </c>
      <c r="G9" s="6">
        <v>1</v>
      </c>
      <c r="H9" s="6">
        <v>1</v>
      </c>
      <c r="I9" s="6" t="s">
        <v>23</v>
      </c>
      <c r="J9" s="6">
        <v>35</v>
      </c>
      <c r="K9" s="6">
        <v>1</v>
      </c>
      <c r="L9" s="6">
        <v>1</v>
      </c>
    </row>
    <row r="10" spans="3:12" ht="12.75">
      <c r="C10" t="s">
        <v>134</v>
      </c>
      <c r="D10" s="7">
        <v>1</v>
      </c>
      <c r="E10" s="6">
        <v>1</v>
      </c>
      <c r="F10" s="6" t="s">
        <v>23</v>
      </c>
      <c r="G10" s="6" t="s">
        <v>23</v>
      </c>
      <c r="H10" s="6" t="s">
        <v>23</v>
      </c>
      <c r="I10" s="6" t="s">
        <v>23</v>
      </c>
      <c r="J10" s="6" t="s">
        <v>23</v>
      </c>
      <c r="K10" s="6" t="s">
        <v>23</v>
      </c>
      <c r="L10" s="6" t="s">
        <v>23</v>
      </c>
    </row>
    <row r="11" spans="3:12" ht="12.75">
      <c r="C11" t="s">
        <v>273</v>
      </c>
      <c r="D11" s="7">
        <v>18</v>
      </c>
      <c r="E11" s="6">
        <v>4</v>
      </c>
      <c r="F11" s="6">
        <v>8</v>
      </c>
      <c r="G11" s="6" t="s">
        <v>23</v>
      </c>
      <c r="H11" s="6">
        <v>3</v>
      </c>
      <c r="I11" s="6" t="s">
        <v>23</v>
      </c>
      <c r="J11" s="6">
        <v>3</v>
      </c>
      <c r="K11" s="6" t="s">
        <v>23</v>
      </c>
      <c r="L11" s="6" t="s">
        <v>23</v>
      </c>
    </row>
    <row r="12" spans="3:12" ht="12.75">
      <c r="C12" t="s">
        <v>274</v>
      </c>
      <c r="D12" s="7">
        <v>1</v>
      </c>
      <c r="E12" s="6" t="s">
        <v>23</v>
      </c>
      <c r="F12" s="6">
        <v>1</v>
      </c>
      <c r="G12" s="6" t="s">
        <v>23</v>
      </c>
      <c r="H12" s="6" t="s">
        <v>23</v>
      </c>
      <c r="I12" s="6" t="s">
        <v>23</v>
      </c>
      <c r="J12" s="6" t="s">
        <v>23</v>
      </c>
      <c r="K12" s="6" t="s">
        <v>23</v>
      </c>
      <c r="L12" s="6" t="s">
        <v>23</v>
      </c>
    </row>
    <row r="13" spans="3:12" ht="12.75">
      <c r="C13" t="s">
        <v>275</v>
      </c>
      <c r="D13" s="7">
        <v>9</v>
      </c>
      <c r="E13" s="6">
        <v>5</v>
      </c>
      <c r="F13" s="6">
        <v>2</v>
      </c>
      <c r="G13" s="6" t="s">
        <v>23</v>
      </c>
      <c r="H13" s="6" t="s">
        <v>23</v>
      </c>
      <c r="I13" s="6" t="s">
        <v>23</v>
      </c>
      <c r="J13" s="6">
        <v>2</v>
      </c>
      <c r="K13" s="6" t="s">
        <v>23</v>
      </c>
      <c r="L13" s="6" t="s">
        <v>23</v>
      </c>
    </row>
    <row r="14" spans="3:12" ht="12.75">
      <c r="C14" t="s">
        <v>276</v>
      </c>
      <c r="D14" s="7">
        <v>20</v>
      </c>
      <c r="E14" s="6">
        <v>4</v>
      </c>
      <c r="F14" s="6">
        <v>3</v>
      </c>
      <c r="G14" s="6" t="s">
        <v>23</v>
      </c>
      <c r="H14" s="6" t="s">
        <v>23</v>
      </c>
      <c r="I14" s="6" t="s">
        <v>23</v>
      </c>
      <c r="J14" s="6">
        <v>5</v>
      </c>
      <c r="K14" s="6">
        <v>7</v>
      </c>
      <c r="L14" s="6">
        <v>1</v>
      </c>
    </row>
    <row r="15" spans="3:12" ht="12.75">
      <c r="C15" t="s">
        <v>277</v>
      </c>
      <c r="D15" s="7">
        <v>9</v>
      </c>
      <c r="E15" s="6">
        <v>2</v>
      </c>
      <c r="F15" s="6">
        <v>2</v>
      </c>
      <c r="G15" s="6" t="s">
        <v>23</v>
      </c>
      <c r="H15" s="6" t="s">
        <v>23</v>
      </c>
      <c r="I15" s="6" t="s">
        <v>23</v>
      </c>
      <c r="J15" s="6">
        <v>5</v>
      </c>
      <c r="K15" s="6" t="s">
        <v>23</v>
      </c>
      <c r="L15" s="6" t="s">
        <v>23</v>
      </c>
    </row>
    <row r="16" spans="2:12" ht="12.75">
      <c r="B16" s="9" t="s">
        <v>260</v>
      </c>
      <c r="C16" s="9"/>
      <c r="D16" s="7">
        <v>1060</v>
      </c>
      <c r="E16" s="6">
        <v>171</v>
      </c>
      <c r="F16" s="6">
        <v>509</v>
      </c>
      <c r="G16" s="6">
        <v>5</v>
      </c>
      <c r="H16" s="6">
        <v>28</v>
      </c>
      <c r="I16" s="6">
        <v>3</v>
      </c>
      <c r="J16" s="6">
        <v>326</v>
      </c>
      <c r="K16" s="6">
        <v>14</v>
      </c>
      <c r="L16" s="6">
        <v>4</v>
      </c>
    </row>
    <row r="17" spans="3:12" ht="12.75">
      <c r="C17" t="s">
        <v>271</v>
      </c>
      <c r="D17" s="7">
        <v>939</v>
      </c>
      <c r="E17" s="6">
        <v>146</v>
      </c>
      <c r="F17" s="6">
        <v>458</v>
      </c>
      <c r="G17" s="6">
        <v>4</v>
      </c>
      <c r="H17" s="6">
        <v>24</v>
      </c>
      <c r="I17" s="6">
        <v>3</v>
      </c>
      <c r="J17" s="6">
        <v>293</v>
      </c>
      <c r="K17" s="6">
        <v>8</v>
      </c>
      <c r="L17" s="6">
        <v>3</v>
      </c>
    </row>
    <row r="18" spans="3:12" ht="12.75">
      <c r="C18" t="s">
        <v>272</v>
      </c>
      <c r="D18" s="7">
        <v>77</v>
      </c>
      <c r="E18" s="6">
        <v>10</v>
      </c>
      <c r="F18" s="6">
        <v>40</v>
      </c>
      <c r="G18" s="6">
        <v>1</v>
      </c>
      <c r="H18" s="6">
        <v>1</v>
      </c>
      <c r="I18" s="6" t="s">
        <v>23</v>
      </c>
      <c r="J18" s="6">
        <v>23</v>
      </c>
      <c r="K18" s="6">
        <v>1</v>
      </c>
      <c r="L18" s="6">
        <v>1</v>
      </c>
    </row>
    <row r="19" spans="3:12" ht="12.75">
      <c r="C19" t="s">
        <v>134</v>
      </c>
      <c r="D19" s="7">
        <v>1</v>
      </c>
      <c r="E19" s="6">
        <v>1</v>
      </c>
      <c r="F19" s="6" t="s">
        <v>23</v>
      </c>
      <c r="G19" s="6" t="s">
        <v>23</v>
      </c>
      <c r="H19" s="6" t="s">
        <v>23</v>
      </c>
      <c r="I19" s="6" t="s">
        <v>23</v>
      </c>
      <c r="J19" s="6" t="s">
        <v>23</v>
      </c>
      <c r="K19" s="6" t="s">
        <v>23</v>
      </c>
      <c r="L19" s="6" t="s">
        <v>23</v>
      </c>
    </row>
    <row r="20" spans="3:12" ht="12.75">
      <c r="C20" t="s">
        <v>273</v>
      </c>
      <c r="D20" s="7">
        <v>15</v>
      </c>
      <c r="E20" s="6">
        <v>3</v>
      </c>
      <c r="F20" s="6">
        <v>6</v>
      </c>
      <c r="G20" s="6" t="s">
        <v>23</v>
      </c>
      <c r="H20" s="6">
        <v>3</v>
      </c>
      <c r="I20" s="6" t="s">
        <v>23</v>
      </c>
      <c r="J20" s="6">
        <v>3</v>
      </c>
      <c r="K20" s="6" t="s">
        <v>23</v>
      </c>
      <c r="L20" s="6" t="s">
        <v>23</v>
      </c>
    </row>
    <row r="21" spans="3:12" ht="12.75">
      <c r="C21" t="s">
        <v>274</v>
      </c>
      <c r="D21" s="7">
        <v>1</v>
      </c>
      <c r="E21" s="6" t="s">
        <v>23</v>
      </c>
      <c r="F21" s="6">
        <v>1</v>
      </c>
      <c r="G21" s="6" t="s">
        <v>23</v>
      </c>
      <c r="H21" s="6" t="s">
        <v>23</v>
      </c>
      <c r="I21" s="6" t="s">
        <v>23</v>
      </c>
      <c r="J21" s="6" t="s">
        <v>23</v>
      </c>
      <c r="K21" s="6" t="s">
        <v>23</v>
      </c>
      <c r="L21" s="6" t="s">
        <v>23</v>
      </c>
    </row>
    <row r="22" spans="3:12" ht="12.75">
      <c r="C22" t="s">
        <v>275</v>
      </c>
      <c r="D22" s="7">
        <v>9</v>
      </c>
      <c r="E22" s="6">
        <v>5</v>
      </c>
      <c r="F22" s="6">
        <v>2</v>
      </c>
      <c r="G22" s="6" t="s">
        <v>23</v>
      </c>
      <c r="H22" s="6" t="s">
        <v>23</v>
      </c>
      <c r="I22" s="6" t="s">
        <v>23</v>
      </c>
      <c r="J22" s="6">
        <v>2</v>
      </c>
      <c r="K22" s="6" t="s">
        <v>23</v>
      </c>
      <c r="L22" s="6" t="s">
        <v>23</v>
      </c>
    </row>
    <row r="23" spans="3:12" ht="12.75">
      <c r="C23" t="s">
        <v>276</v>
      </c>
      <c r="D23" s="7">
        <v>13</v>
      </c>
      <c r="E23" s="6">
        <v>4</v>
      </c>
      <c r="F23" s="6">
        <v>1</v>
      </c>
      <c r="G23" s="6" t="s">
        <v>23</v>
      </c>
      <c r="H23" s="6" t="s">
        <v>23</v>
      </c>
      <c r="I23" s="6" t="s">
        <v>23</v>
      </c>
      <c r="J23" s="6">
        <v>3</v>
      </c>
      <c r="K23" s="6">
        <v>5</v>
      </c>
      <c r="L23" s="6" t="s">
        <v>23</v>
      </c>
    </row>
    <row r="24" spans="3:12" ht="12.75">
      <c r="C24" t="s">
        <v>277</v>
      </c>
      <c r="D24" s="7">
        <v>5</v>
      </c>
      <c r="E24" s="6">
        <v>2</v>
      </c>
      <c r="F24" s="6">
        <v>1</v>
      </c>
      <c r="G24" s="6" t="s">
        <v>23</v>
      </c>
      <c r="H24" s="6" t="s">
        <v>23</v>
      </c>
      <c r="I24" s="6" t="s">
        <v>23</v>
      </c>
      <c r="J24" s="6">
        <v>2</v>
      </c>
      <c r="K24" s="6" t="s">
        <v>23</v>
      </c>
      <c r="L24" s="6" t="s">
        <v>23</v>
      </c>
    </row>
    <row r="25" spans="2:12" ht="12.75">
      <c r="B25" s="28" t="s">
        <v>261</v>
      </c>
      <c r="C25" s="28"/>
      <c r="D25" s="16">
        <v>526</v>
      </c>
      <c r="E25" s="6">
        <v>30</v>
      </c>
      <c r="F25" s="6">
        <v>248</v>
      </c>
      <c r="G25" s="6" t="s">
        <v>23</v>
      </c>
      <c r="H25" s="6">
        <v>6</v>
      </c>
      <c r="I25" s="6">
        <v>3</v>
      </c>
      <c r="J25" s="6">
        <v>236</v>
      </c>
      <c r="K25" s="6">
        <v>2</v>
      </c>
      <c r="L25" s="6">
        <v>1</v>
      </c>
    </row>
    <row r="26" spans="3:12" ht="12.75">
      <c r="C26" s="15" t="s">
        <v>271</v>
      </c>
      <c r="D26" s="7">
        <v>473</v>
      </c>
      <c r="E26" s="6">
        <v>25</v>
      </c>
      <c r="F26" s="16">
        <v>220</v>
      </c>
      <c r="G26" s="6" t="s">
        <v>23</v>
      </c>
      <c r="H26" s="6">
        <v>6</v>
      </c>
      <c r="I26" s="6">
        <v>3</v>
      </c>
      <c r="J26" s="6">
        <v>219</v>
      </c>
      <c r="K26" s="6" t="s">
        <v>23</v>
      </c>
      <c r="L26" s="6" t="s">
        <v>23</v>
      </c>
    </row>
    <row r="27" spans="3:12" ht="12.75">
      <c r="C27" t="s">
        <v>272</v>
      </c>
      <c r="D27" s="7">
        <v>39</v>
      </c>
      <c r="E27" s="6">
        <v>4</v>
      </c>
      <c r="F27" s="6">
        <v>23</v>
      </c>
      <c r="G27" s="6" t="s">
        <v>23</v>
      </c>
      <c r="H27" s="6" t="s">
        <v>23</v>
      </c>
      <c r="I27" s="6" t="s">
        <v>23</v>
      </c>
      <c r="J27" s="6">
        <v>12</v>
      </c>
      <c r="K27" s="6" t="s">
        <v>23</v>
      </c>
      <c r="L27" s="6" t="s">
        <v>23</v>
      </c>
    </row>
    <row r="28" spans="3:12" ht="12.75">
      <c r="C28" t="s">
        <v>273</v>
      </c>
      <c r="D28" s="7">
        <v>3</v>
      </c>
      <c r="E28" s="6">
        <v>1</v>
      </c>
      <c r="F28" s="6">
        <v>2</v>
      </c>
      <c r="G28" s="6" t="s">
        <v>23</v>
      </c>
      <c r="H28" s="6" t="s">
        <v>23</v>
      </c>
      <c r="I28" s="6" t="s">
        <v>23</v>
      </c>
      <c r="J28" s="6" t="s">
        <v>23</v>
      </c>
      <c r="K28" s="6" t="s">
        <v>23</v>
      </c>
      <c r="L28" s="6" t="s">
        <v>23</v>
      </c>
    </row>
    <row r="29" spans="3:12" ht="12.75">
      <c r="C29" t="s">
        <v>276</v>
      </c>
      <c r="D29" s="7">
        <v>7</v>
      </c>
      <c r="E29" s="6" t="s">
        <v>23</v>
      </c>
      <c r="F29" s="6">
        <v>2</v>
      </c>
      <c r="G29" s="6" t="s">
        <v>23</v>
      </c>
      <c r="H29" s="6" t="s">
        <v>23</v>
      </c>
      <c r="I29" s="6" t="s">
        <v>23</v>
      </c>
      <c r="J29" s="6">
        <v>2</v>
      </c>
      <c r="K29" s="6">
        <v>2</v>
      </c>
      <c r="L29" s="6">
        <v>1</v>
      </c>
    </row>
    <row r="30" spans="3:12" ht="12.75">
      <c r="C30" t="s">
        <v>277</v>
      </c>
      <c r="D30" s="7">
        <v>4</v>
      </c>
      <c r="E30" s="6" t="s">
        <v>23</v>
      </c>
      <c r="F30" s="6">
        <v>1</v>
      </c>
      <c r="G30" s="6" t="s">
        <v>23</v>
      </c>
      <c r="H30" s="6" t="s">
        <v>23</v>
      </c>
      <c r="I30" s="6" t="s">
        <v>23</v>
      </c>
      <c r="J30" s="6">
        <v>3</v>
      </c>
      <c r="K30" s="6" t="s">
        <v>23</v>
      </c>
      <c r="L30" s="6" t="s">
        <v>23</v>
      </c>
    </row>
    <row r="31" spans="2:12" ht="12.75">
      <c r="B31" s="9" t="s">
        <v>262</v>
      </c>
      <c r="C31" s="9"/>
      <c r="D31" s="7">
        <v>65</v>
      </c>
      <c r="E31" s="6">
        <v>2</v>
      </c>
      <c r="F31" s="6">
        <v>28</v>
      </c>
      <c r="G31" s="6" t="s">
        <v>23</v>
      </c>
      <c r="H31" s="6">
        <v>1</v>
      </c>
      <c r="I31" s="6" t="s">
        <v>23</v>
      </c>
      <c r="J31" s="6">
        <v>34</v>
      </c>
      <c r="K31" s="6" t="s">
        <v>23</v>
      </c>
      <c r="L31" s="6" t="s">
        <v>23</v>
      </c>
    </row>
    <row r="32" spans="3:12" ht="12.75">
      <c r="C32" t="s">
        <v>271</v>
      </c>
      <c r="D32" s="7">
        <v>59</v>
      </c>
      <c r="E32" s="6">
        <v>1</v>
      </c>
      <c r="F32" s="6">
        <v>23</v>
      </c>
      <c r="G32" s="6" t="s">
        <v>23</v>
      </c>
      <c r="H32" s="6">
        <v>1</v>
      </c>
      <c r="I32" s="6" t="s">
        <v>23</v>
      </c>
      <c r="J32" s="6">
        <v>34</v>
      </c>
      <c r="K32" s="6" t="s">
        <v>23</v>
      </c>
      <c r="L32" s="6" t="s">
        <v>23</v>
      </c>
    </row>
    <row r="33" spans="3:12" ht="12.75">
      <c r="C33" t="s">
        <v>272</v>
      </c>
      <c r="D33" s="7">
        <v>6</v>
      </c>
      <c r="E33" s="6">
        <v>1</v>
      </c>
      <c r="F33" s="6">
        <v>5</v>
      </c>
      <c r="G33" s="6" t="s">
        <v>23</v>
      </c>
      <c r="H33" s="6" t="s">
        <v>23</v>
      </c>
      <c r="I33" s="6" t="s">
        <v>23</v>
      </c>
      <c r="J33" s="6" t="s">
        <v>23</v>
      </c>
      <c r="K33" s="6" t="s">
        <v>23</v>
      </c>
      <c r="L33" s="6" t="s">
        <v>23</v>
      </c>
    </row>
    <row r="34" spans="2:12" ht="12.75">
      <c r="B34" s="9" t="s">
        <v>263</v>
      </c>
      <c r="C34" s="9"/>
      <c r="D34" s="7">
        <v>11</v>
      </c>
      <c r="E34" s="6" t="s">
        <v>23</v>
      </c>
      <c r="F34" s="6">
        <v>4</v>
      </c>
      <c r="G34" s="6" t="s">
        <v>23</v>
      </c>
      <c r="H34" s="6" t="s">
        <v>23</v>
      </c>
      <c r="I34" s="6" t="s">
        <v>23</v>
      </c>
      <c r="J34" s="6">
        <v>7</v>
      </c>
      <c r="K34" s="6" t="s">
        <v>23</v>
      </c>
      <c r="L34" s="6" t="s">
        <v>23</v>
      </c>
    </row>
    <row r="35" spans="3:12" ht="12.75">
      <c r="C35" t="s">
        <v>271</v>
      </c>
      <c r="D35" s="7">
        <v>10</v>
      </c>
      <c r="E35" s="6" t="s">
        <v>23</v>
      </c>
      <c r="F35" s="6">
        <v>3</v>
      </c>
      <c r="G35" s="6" t="s">
        <v>23</v>
      </c>
      <c r="H35" s="6" t="s">
        <v>23</v>
      </c>
      <c r="I35" s="6" t="s">
        <v>23</v>
      </c>
      <c r="J35" s="6">
        <v>7</v>
      </c>
      <c r="K35" s="6" t="s">
        <v>23</v>
      </c>
      <c r="L35" s="6" t="s">
        <v>23</v>
      </c>
    </row>
    <row r="36" spans="3:12" ht="12.75">
      <c r="C36" t="s">
        <v>272</v>
      </c>
      <c r="D36" s="7">
        <v>1</v>
      </c>
      <c r="E36" s="6" t="s">
        <v>23</v>
      </c>
      <c r="F36" s="6">
        <v>1</v>
      </c>
      <c r="G36" s="6" t="s">
        <v>23</v>
      </c>
      <c r="H36" s="6" t="s">
        <v>23</v>
      </c>
      <c r="I36" s="6" t="s">
        <v>23</v>
      </c>
      <c r="J36" s="6" t="s">
        <v>23</v>
      </c>
      <c r="K36" s="6" t="s">
        <v>23</v>
      </c>
      <c r="L36" s="6" t="s">
        <v>23</v>
      </c>
    </row>
    <row r="37" spans="4:12" s="30" customFormat="1" ht="12.75">
      <c r="D37" s="11"/>
      <c r="E37" s="11"/>
      <c r="F37" s="11"/>
      <c r="G37" s="11"/>
      <c r="H37" s="11"/>
      <c r="I37" s="11"/>
      <c r="J37" s="11"/>
      <c r="K37" s="11"/>
      <c r="L37" s="11"/>
    </row>
    <row r="38" spans="4:12" s="30" customFormat="1" ht="12.75">
      <c r="D38" s="11"/>
      <c r="E38" s="11"/>
      <c r="F38" s="11"/>
      <c r="G38" s="11"/>
      <c r="H38" s="11"/>
      <c r="I38" s="11"/>
      <c r="J38" s="11"/>
      <c r="K38" s="11"/>
      <c r="L38" s="11"/>
    </row>
    <row r="39" spans="1:12" s="30" customFormat="1" ht="12.75">
      <c r="A39" s="15" t="s">
        <v>148</v>
      </c>
      <c r="B39" s="15"/>
      <c r="C39" s="15"/>
      <c r="D39" s="16"/>
      <c r="E39" s="16"/>
      <c r="F39" s="16"/>
      <c r="G39" s="16"/>
      <c r="H39" s="16"/>
      <c r="I39" s="16"/>
      <c r="J39" s="16"/>
      <c r="K39" s="16"/>
      <c r="L39" s="16"/>
    </row>
    <row r="40" spans="1:12" s="30" customFormat="1" ht="12.75">
      <c r="A40" s="28" t="s">
        <v>281</v>
      </c>
      <c r="B40" s="28"/>
      <c r="C40" s="28"/>
      <c r="D40" s="28"/>
      <c r="E40" s="28"/>
      <c r="F40" s="28"/>
      <c r="G40" s="28"/>
      <c r="H40" s="28"/>
      <c r="I40" s="28"/>
      <c r="J40" s="28"/>
      <c r="K40" s="28"/>
      <c r="L40" s="28"/>
    </row>
    <row r="41" spans="4:12" ht="12.75">
      <c r="D41" s="6"/>
      <c r="E41" s="6"/>
      <c r="F41" s="6"/>
      <c r="G41" s="6"/>
      <c r="H41" s="6"/>
      <c r="I41" s="6"/>
      <c r="J41" s="6"/>
      <c r="K41" s="6"/>
      <c r="L41" s="6"/>
    </row>
    <row r="43" ht="12.75">
      <c r="A43" t="s">
        <v>265</v>
      </c>
    </row>
    <row r="44" ht="12.75">
      <c r="A44" t="s">
        <v>204</v>
      </c>
    </row>
  </sheetData>
  <sheetProtection/>
  <mergeCells count="9">
    <mergeCell ref="B31:C31"/>
    <mergeCell ref="B34:C34"/>
    <mergeCell ref="A40:L40"/>
    <mergeCell ref="A1:L1"/>
    <mergeCell ref="D4:L4"/>
    <mergeCell ref="A6:C6"/>
    <mergeCell ref="B7:C7"/>
    <mergeCell ref="B16:C16"/>
    <mergeCell ref="B25:C25"/>
  </mergeCells>
  <printOptions gridLines="1"/>
  <pageMargins left="0.23622047244094502" right="0.23622047244094502" top="0.7480314960629921" bottom="0.7480314960629921" header="0.3149606299212601" footer="0.3149606299212601"/>
  <pageSetup fitToHeight="0" fitToWidth="0" orientation="landscape" paperSize="9" scale="72"/>
  <headerFooter>
    <oddHeader>&amp;R&amp;D</oddHeader>
    <oddFooter>&amp;L&amp;9&amp;Z&amp;F  &amp;A</oddFooter>
  </headerFooter>
</worksheet>
</file>

<file path=xl/worksheets/sheet54.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
    </sheetView>
  </sheetViews>
  <sheetFormatPr defaultColWidth="11.421875" defaultRowHeight="12.75"/>
  <cols>
    <col min="1" max="1" width="1.7109375" style="0" customWidth="1"/>
    <col min="2" max="2" width="45.140625" style="0" bestFit="1" customWidth="1"/>
    <col min="3" max="10" width="6.8515625" style="0" customWidth="1"/>
    <col min="11" max="11" width="11.421875" style="0" customWidth="1"/>
  </cols>
  <sheetData>
    <row r="1" spans="1:10" ht="12.75">
      <c r="A1" s="9" t="s">
        <v>282</v>
      </c>
      <c r="B1" s="9"/>
      <c r="C1" s="9"/>
      <c r="D1" s="9"/>
      <c r="E1" s="9"/>
      <c r="F1" s="9"/>
      <c r="G1" s="9"/>
      <c r="H1" s="9"/>
      <c r="I1" s="9"/>
      <c r="J1" s="9"/>
    </row>
    <row r="3" ht="12.75">
      <c r="J3" s="6" t="s">
        <v>283</v>
      </c>
    </row>
    <row r="4" spans="3:10" ht="12.75">
      <c r="C4" s="22" t="s">
        <v>28</v>
      </c>
      <c r="D4" s="9" t="s">
        <v>284</v>
      </c>
      <c r="E4" s="9"/>
      <c r="F4" s="9"/>
      <c r="G4" s="9"/>
      <c r="H4" s="9"/>
      <c r="I4" s="9"/>
      <c r="J4" s="9"/>
    </row>
    <row r="5" spans="3:10" ht="12.75">
      <c r="C5" s="22"/>
      <c r="D5" s="4">
        <v>0</v>
      </c>
      <c r="E5" s="4">
        <v>1</v>
      </c>
      <c r="F5" s="4">
        <v>2</v>
      </c>
      <c r="G5" s="4">
        <v>3</v>
      </c>
      <c r="H5" s="4">
        <v>4</v>
      </c>
      <c r="I5" s="4">
        <v>5</v>
      </c>
      <c r="J5" s="4">
        <v>6</v>
      </c>
    </row>
    <row r="6" spans="1:10" ht="12.75">
      <c r="A6" s="9" t="s">
        <v>63</v>
      </c>
      <c r="B6" s="9"/>
      <c r="C6" s="7">
        <v>1668</v>
      </c>
      <c r="D6" s="6">
        <v>300</v>
      </c>
      <c r="E6" s="6">
        <v>361</v>
      </c>
      <c r="F6" s="6">
        <v>254</v>
      </c>
      <c r="G6" s="6">
        <v>207</v>
      </c>
      <c r="H6" s="6">
        <v>184</v>
      </c>
      <c r="I6" s="6">
        <v>191</v>
      </c>
      <c r="J6" s="6">
        <v>171</v>
      </c>
    </row>
    <row r="7" spans="2:10" ht="12.75">
      <c r="B7" t="s">
        <v>271</v>
      </c>
      <c r="C7" s="7">
        <v>1486</v>
      </c>
      <c r="D7" s="6">
        <v>269</v>
      </c>
      <c r="E7" s="6">
        <v>323</v>
      </c>
      <c r="F7" s="6">
        <v>229</v>
      </c>
      <c r="G7" s="6">
        <v>180</v>
      </c>
      <c r="H7" s="6">
        <v>164</v>
      </c>
      <c r="I7" s="6">
        <v>171</v>
      </c>
      <c r="J7" s="6">
        <v>150</v>
      </c>
    </row>
    <row r="8" spans="2:10" ht="12.75">
      <c r="B8" t="s">
        <v>272</v>
      </c>
      <c r="C8" s="7">
        <v>124</v>
      </c>
      <c r="D8" s="6">
        <v>17</v>
      </c>
      <c r="E8" s="6">
        <v>31</v>
      </c>
      <c r="F8" s="6">
        <v>14</v>
      </c>
      <c r="G8" s="6">
        <v>19</v>
      </c>
      <c r="H8" s="6">
        <v>14</v>
      </c>
      <c r="I8" s="6">
        <v>10</v>
      </c>
      <c r="J8" s="6">
        <v>19</v>
      </c>
    </row>
    <row r="9" spans="2:10" ht="12.75">
      <c r="B9" t="s">
        <v>134</v>
      </c>
      <c r="C9" s="7">
        <v>1</v>
      </c>
      <c r="D9" s="6" t="s">
        <v>23</v>
      </c>
      <c r="E9" s="6">
        <v>1</v>
      </c>
      <c r="F9" s="6" t="s">
        <v>23</v>
      </c>
      <c r="G9" s="6" t="s">
        <v>23</v>
      </c>
      <c r="H9" s="6" t="s">
        <v>23</v>
      </c>
      <c r="I9" s="6" t="s">
        <v>23</v>
      </c>
      <c r="J9" s="6" t="s">
        <v>23</v>
      </c>
    </row>
    <row r="10" spans="2:10" ht="12.75">
      <c r="B10" t="s">
        <v>273</v>
      </c>
      <c r="C10" s="7">
        <v>18</v>
      </c>
      <c r="D10" s="6">
        <v>2</v>
      </c>
      <c r="E10" s="6">
        <v>1</v>
      </c>
      <c r="F10" s="6">
        <v>2</v>
      </c>
      <c r="G10" s="6">
        <v>6</v>
      </c>
      <c r="H10" s="6">
        <v>1</v>
      </c>
      <c r="I10" s="6">
        <v>5</v>
      </c>
      <c r="J10" s="6">
        <v>1</v>
      </c>
    </row>
    <row r="11" spans="2:10" ht="12.75">
      <c r="B11" t="s">
        <v>274</v>
      </c>
      <c r="C11" s="7">
        <v>1</v>
      </c>
      <c r="D11" s="6" t="s">
        <v>23</v>
      </c>
      <c r="E11" s="6" t="s">
        <v>23</v>
      </c>
      <c r="F11" s="6">
        <v>1</v>
      </c>
      <c r="G11" s="6" t="s">
        <v>23</v>
      </c>
      <c r="H11" s="6" t="s">
        <v>23</v>
      </c>
      <c r="I11" s="6" t="s">
        <v>23</v>
      </c>
      <c r="J11" s="6" t="s">
        <v>23</v>
      </c>
    </row>
    <row r="12" spans="2:10" ht="12.75">
      <c r="B12" t="s">
        <v>275</v>
      </c>
      <c r="C12" s="7">
        <v>9</v>
      </c>
      <c r="D12" s="6">
        <v>1</v>
      </c>
      <c r="E12" s="6">
        <v>2</v>
      </c>
      <c r="F12" s="6" t="s">
        <v>23</v>
      </c>
      <c r="G12" s="6">
        <v>1</v>
      </c>
      <c r="H12" s="6">
        <v>2</v>
      </c>
      <c r="I12" s="6">
        <v>3</v>
      </c>
      <c r="J12" s="6" t="s">
        <v>23</v>
      </c>
    </row>
    <row r="13" spans="2:10" ht="12.75">
      <c r="B13" t="s">
        <v>276</v>
      </c>
      <c r="C13" s="7">
        <v>20</v>
      </c>
      <c r="D13" s="6">
        <v>8</v>
      </c>
      <c r="E13" s="6">
        <v>2</v>
      </c>
      <c r="F13" s="6">
        <v>5</v>
      </c>
      <c r="G13" s="6">
        <v>1</v>
      </c>
      <c r="H13" s="6">
        <v>3</v>
      </c>
      <c r="I13" s="6">
        <v>1</v>
      </c>
      <c r="J13" s="6" t="s">
        <v>23</v>
      </c>
    </row>
    <row r="14" spans="2:10" ht="12.75">
      <c r="B14" t="s">
        <v>277</v>
      </c>
      <c r="C14" s="7">
        <v>9</v>
      </c>
      <c r="D14" s="6">
        <v>3</v>
      </c>
      <c r="E14" s="6">
        <v>1</v>
      </c>
      <c r="F14" s="6">
        <v>3</v>
      </c>
      <c r="G14" s="6" t="s">
        <v>23</v>
      </c>
      <c r="H14" s="6" t="s">
        <v>23</v>
      </c>
      <c r="I14" s="6">
        <v>1</v>
      </c>
      <c r="J14" s="6">
        <v>1</v>
      </c>
    </row>
    <row r="15" spans="1:10" ht="12.75">
      <c r="A15" s="9" t="s">
        <v>64</v>
      </c>
      <c r="B15" s="9"/>
      <c r="C15" s="7">
        <v>1803</v>
      </c>
      <c r="D15" s="6">
        <v>318</v>
      </c>
      <c r="E15" s="6">
        <v>377</v>
      </c>
      <c r="F15" s="6">
        <v>267</v>
      </c>
      <c r="G15" s="6">
        <v>226</v>
      </c>
      <c r="H15" s="6">
        <v>205</v>
      </c>
      <c r="I15" s="6">
        <v>218</v>
      </c>
      <c r="J15" s="6">
        <v>192</v>
      </c>
    </row>
    <row r="16" spans="2:10" ht="12.75">
      <c r="B16" t="s">
        <v>271</v>
      </c>
      <c r="C16" s="7">
        <v>227</v>
      </c>
      <c r="D16" s="6">
        <v>63</v>
      </c>
      <c r="E16" s="6">
        <v>43</v>
      </c>
      <c r="F16" s="6">
        <v>28</v>
      </c>
      <c r="G16" s="6">
        <v>24</v>
      </c>
      <c r="H16" s="6">
        <v>20</v>
      </c>
      <c r="I16" s="6">
        <v>30</v>
      </c>
      <c r="J16" s="6">
        <v>19</v>
      </c>
    </row>
    <row r="17" spans="2:10" ht="12.75">
      <c r="B17" t="s">
        <v>272</v>
      </c>
      <c r="C17" s="7">
        <v>864</v>
      </c>
      <c r="D17" s="6">
        <v>120</v>
      </c>
      <c r="E17" s="6">
        <v>183</v>
      </c>
      <c r="F17" s="6">
        <v>131</v>
      </c>
      <c r="G17" s="6">
        <v>116</v>
      </c>
      <c r="H17" s="6">
        <v>101</v>
      </c>
      <c r="I17" s="6">
        <v>103</v>
      </c>
      <c r="J17" s="6">
        <v>110</v>
      </c>
    </row>
    <row r="18" spans="2:10" ht="12.75">
      <c r="B18" t="s">
        <v>134</v>
      </c>
      <c r="C18" s="7">
        <v>5</v>
      </c>
      <c r="D18" s="6" t="s">
        <v>23</v>
      </c>
      <c r="E18" s="6">
        <v>1</v>
      </c>
      <c r="F18" s="6">
        <v>1</v>
      </c>
      <c r="G18" s="6" t="s">
        <v>23</v>
      </c>
      <c r="H18" s="6">
        <v>1</v>
      </c>
      <c r="I18" s="6">
        <v>2</v>
      </c>
      <c r="J18" s="6" t="s">
        <v>23</v>
      </c>
    </row>
    <row r="19" spans="2:10" ht="12.75">
      <c r="B19" t="s">
        <v>273</v>
      </c>
      <c r="C19" s="7">
        <v>43</v>
      </c>
      <c r="D19" s="6">
        <v>5</v>
      </c>
      <c r="E19" s="6">
        <v>8</v>
      </c>
      <c r="F19" s="6">
        <v>7</v>
      </c>
      <c r="G19" s="6">
        <v>6</v>
      </c>
      <c r="H19" s="6">
        <v>9</v>
      </c>
      <c r="I19" s="6">
        <v>5</v>
      </c>
      <c r="J19" s="6">
        <v>3</v>
      </c>
    </row>
    <row r="20" spans="2:10" ht="12.75">
      <c r="B20" t="s">
        <v>274</v>
      </c>
      <c r="C20" s="7">
        <v>9</v>
      </c>
      <c r="D20" s="6">
        <v>1</v>
      </c>
      <c r="E20" s="6">
        <v>3</v>
      </c>
      <c r="F20" s="6">
        <v>1</v>
      </c>
      <c r="G20" s="6">
        <v>2</v>
      </c>
      <c r="H20" s="6">
        <v>1</v>
      </c>
      <c r="I20" s="6" t="s">
        <v>23</v>
      </c>
      <c r="J20" s="6">
        <v>1</v>
      </c>
    </row>
    <row r="21" spans="2:10" ht="12.75">
      <c r="B21" t="s">
        <v>275</v>
      </c>
      <c r="C21" s="7">
        <v>631</v>
      </c>
      <c r="D21" s="6">
        <v>121</v>
      </c>
      <c r="E21" s="6">
        <v>135</v>
      </c>
      <c r="F21" s="6">
        <v>98</v>
      </c>
      <c r="G21" s="6">
        <v>76</v>
      </c>
      <c r="H21" s="6">
        <v>68</v>
      </c>
      <c r="I21" s="6">
        <v>76</v>
      </c>
      <c r="J21" s="6">
        <v>57</v>
      </c>
    </row>
    <row r="22" spans="2:10" ht="12.75">
      <c r="B22" t="s">
        <v>276</v>
      </c>
      <c r="C22" s="7">
        <v>18</v>
      </c>
      <c r="D22" s="6">
        <v>3</v>
      </c>
      <c r="E22" s="6">
        <v>4</v>
      </c>
      <c r="F22" s="6">
        <v>1</v>
      </c>
      <c r="G22" s="6">
        <v>2</v>
      </c>
      <c r="H22" s="6">
        <v>4</v>
      </c>
      <c r="I22" s="6">
        <v>2</v>
      </c>
      <c r="J22" s="6">
        <v>2</v>
      </c>
    </row>
    <row r="23" spans="2:10" ht="12.75">
      <c r="B23" t="s">
        <v>277</v>
      </c>
      <c r="C23" s="7">
        <v>6</v>
      </c>
      <c r="D23" s="6">
        <v>5</v>
      </c>
      <c r="E23" s="6" t="s">
        <v>23</v>
      </c>
      <c r="F23" s="6" t="s">
        <v>23</v>
      </c>
      <c r="G23" s="6" t="s">
        <v>23</v>
      </c>
      <c r="H23" s="6">
        <v>1</v>
      </c>
      <c r="I23" s="6" t="s">
        <v>23</v>
      </c>
      <c r="J23" s="6" t="s">
        <v>23</v>
      </c>
    </row>
  </sheetData>
  <sheetProtection/>
  <mergeCells count="5">
    <mergeCell ref="A1:J1"/>
    <mergeCell ref="C4:C5"/>
    <mergeCell ref="D4:J4"/>
    <mergeCell ref="A6:B6"/>
    <mergeCell ref="A15:B15"/>
  </mergeCells>
  <printOptions gridLines="1"/>
  <pageMargins left="0.23622047244094502" right="0.23622047244094502" top="0.7480314960629921" bottom="0.7480314960629921" header="0.3149606299212601" footer="0.3149606299212601"/>
  <pageSetup fitToHeight="0" fitToWidth="0" orientation="portrait" paperSize="9"/>
  <headerFooter>
    <oddHeader>&amp;R&amp;D</oddHeader>
    <oddFooter>&amp;L&amp;9&amp;Z&amp;F  &amp;A</oddFooter>
  </headerFooter>
</worksheet>
</file>

<file path=xl/worksheets/sheet55.xml><?xml version="1.0" encoding="utf-8"?>
<worksheet xmlns="http://schemas.openxmlformats.org/spreadsheetml/2006/main" xmlns:r="http://schemas.openxmlformats.org/officeDocument/2006/relationships">
  <dimension ref="A1:N48"/>
  <sheetViews>
    <sheetView zoomScalePageLayoutView="0" workbookViewId="0" topLeftCell="A1">
      <selection activeCell="A1" sqref="A1"/>
    </sheetView>
  </sheetViews>
  <sheetFormatPr defaultColWidth="11.421875" defaultRowHeight="12.75"/>
  <cols>
    <col min="1" max="2" width="1.7109375" style="0" customWidth="1"/>
    <col min="3" max="3" width="25.28125" style="0" customWidth="1"/>
    <col min="4" max="5" width="5.00390625" style="0" bestFit="1" customWidth="1"/>
    <col min="6" max="6" width="5.421875" style="0" bestFit="1" customWidth="1"/>
    <col min="7" max="7" width="10.00390625" style="0" bestFit="1" customWidth="1"/>
    <col min="8" max="8" width="9.00390625" style="0" bestFit="1" customWidth="1"/>
    <col min="9" max="9" width="10.8515625" style="0" bestFit="1" customWidth="1"/>
    <col min="10" max="10" width="5.00390625" style="0" bestFit="1" customWidth="1"/>
    <col min="11" max="11" width="5.421875" style="0" bestFit="1" customWidth="1"/>
    <col min="12" max="12" width="10.00390625" style="0" bestFit="1" customWidth="1"/>
    <col min="13" max="13" width="9.00390625" style="0" bestFit="1" customWidth="1"/>
    <col min="14" max="14" width="10.8515625" style="0" bestFit="1" customWidth="1"/>
    <col min="15" max="15" width="11.421875" style="0" customWidth="1"/>
  </cols>
  <sheetData>
    <row r="1" spans="1:14" ht="12.75">
      <c r="A1" s="9" t="s">
        <v>285</v>
      </c>
      <c r="B1" s="9"/>
      <c r="C1" s="9"/>
      <c r="D1" s="9"/>
      <c r="E1" s="9"/>
      <c r="F1" s="9"/>
      <c r="G1" s="9"/>
      <c r="H1" s="9"/>
      <c r="I1" s="9"/>
      <c r="J1" s="9"/>
      <c r="K1" s="9"/>
      <c r="L1" s="9"/>
      <c r="M1" s="9"/>
      <c r="N1" s="9"/>
    </row>
    <row r="3" ht="12.75">
      <c r="N3" s="6" t="s">
        <v>286</v>
      </c>
    </row>
    <row r="4" spans="4:14" ht="12.75">
      <c r="D4" s="22" t="s">
        <v>28</v>
      </c>
      <c r="E4" s="9" t="s">
        <v>287</v>
      </c>
      <c r="F4" s="9"/>
      <c r="G4" s="9"/>
      <c r="H4" s="9"/>
      <c r="I4" s="9"/>
      <c r="J4" s="9" t="s">
        <v>288</v>
      </c>
      <c r="K4" s="9"/>
      <c r="L4" s="9"/>
      <c r="M4" s="9"/>
      <c r="N4" s="9"/>
    </row>
    <row r="5" spans="4:14" ht="12.75">
      <c r="D5" s="22"/>
      <c r="E5" t="s">
        <v>28</v>
      </c>
      <c r="F5" t="s">
        <v>289</v>
      </c>
      <c r="G5" t="s">
        <v>290</v>
      </c>
      <c r="H5" t="s">
        <v>291</v>
      </c>
      <c r="I5" t="s">
        <v>292</v>
      </c>
      <c r="J5" t="s">
        <v>28</v>
      </c>
      <c r="K5" t="s">
        <v>289</v>
      </c>
      <c r="L5" t="s">
        <v>290</v>
      </c>
      <c r="M5" t="s">
        <v>291</v>
      </c>
      <c r="N5" t="s">
        <v>292</v>
      </c>
    </row>
    <row r="6" spans="1:3" ht="12.75">
      <c r="A6" s="4" t="s">
        <v>293</v>
      </c>
      <c r="B6" s="4"/>
      <c r="C6" s="4"/>
    </row>
    <row r="7" spans="2:14" ht="12.75">
      <c r="B7" s="9" t="s">
        <v>28</v>
      </c>
      <c r="C7" s="9"/>
      <c r="D7" s="7">
        <v>620</v>
      </c>
      <c r="E7" s="7">
        <v>55</v>
      </c>
      <c r="F7" s="6">
        <v>1</v>
      </c>
      <c r="G7" s="6">
        <v>16</v>
      </c>
      <c r="H7" s="6">
        <v>11</v>
      </c>
      <c r="I7" s="6">
        <v>27</v>
      </c>
      <c r="J7" s="7">
        <v>565</v>
      </c>
      <c r="K7" s="6">
        <v>115</v>
      </c>
      <c r="L7" s="6">
        <v>91</v>
      </c>
      <c r="M7" s="6">
        <v>33</v>
      </c>
      <c r="N7" s="6">
        <v>326</v>
      </c>
    </row>
    <row r="8" spans="3:14" ht="12.75">
      <c r="C8" t="s">
        <v>66</v>
      </c>
      <c r="D8" s="7">
        <v>7</v>
      </c>
      <c r="E8" s="7" t="s">
        <v>23</v>
      </c>
      <c r="F8" s="6" t="s">
        <v>23</v>
      </c>
      <c r="G8" s="6" t="s">
        <v>23</v>
      </c>
      <c r="H8" s="6" t="s">
        <v>23</v>
      </c>
      <c r="I8" s="6" t="s">
        <v>23</v>
      </c>
      <c r="J8" s="7">
        <v>7</v>
      </c>
      <c r="K8" s="6">
        <v>6</v>
      </c>
      <c r="L8" s="6">
        <v>1</v>
      </c>
      <c r="M8" s="6" t="s">
        <v>23</v>
      </c>
      <c r="N8" s="6" t="s">
        <v>23</v>
      </c>
    </row>
    <row r="9" spans="3:14" ht="12.75">
      <c r="C9" t="s">
        <v>67</v>
      </c>
      <c r="D9" s="7">
        <v>32</v>
      </c>
      <c r="E9" s="7" t="s">
        <v>23</v>
      </c>
      <c r="F9" s="6" t="s">
        <v>23</v>
      </c>
      <c r="G9" s="6" t="s">
        <v>23</v>
      </c>
      <c r="H9" s="6" t="s">
        <v>23</v>
      </c>
      <c r="I9" s="6" t="s">
        <v>23</v>
      </c>
      <c r="J9" s="7">
        <v>32</v>
      </c>
      <c r="K9" s="6">
        <v>21</v>
      </c>
      <c r="L9" s="6">
        <v>4</v>
      </c>
      <c r="M9" s="6" t="s">
        <v>23</v>
      </c>
      <c r="N9" s="6">
        <v>7</v>
      </c>
    </row>
    <row r="10" spans="3:14" ht="12.75">
      <c r="C10" t="s">
        <v>68</v>
      </c>
      <c r="D10" s="7">
        <v>64</v>
      </c>
      <c r="E10" s="7">
        <v>4</v>
      </c>
      <c r="F10" s="6" t="s">
        <v>23</v>
      </c>
      <c r="G10" s="6">
        <v>2</v>
      </c>
      <c r="H10" s="6">
        <v>1</v>
      </c>
      <c r="I10" s="6">
        <v>1</v>
      </c>
      <c r="J10" s="7">
        <v>60</v>
      </c>
      <c r="K10" s="6">
        <v>24</v>
      </c>
      <c r="L10" s="6">
        <v>9</v>
      </c>
      <c r="M10" s="6">
        <v>1</v>
      </c>
      <c r="N10" s="6">
        <v>26</v>
      </c>
    </row>
    <row r="11" spans="3:14" ht="12.75">
      <c r="C11" t="s">
        <v>69</v>
      </c>
      <c r="D11" s="7">
        <v>105</v>
      </c>
      <c r="E11" s="7">
        <v>4</v>
      </c>
      <c r="F11" s="6" t="s">
        <v>23</v>
      </c>
      <c r="G11" s="6">
        <v>2</v>
      </c>
      <c r="H11" s="6" t="s">
        <v>23</v>
      </c>
      <c r="I11" s="6">
        <v>2</v>
      </c>
      <c r="J11" s="7">
        <v>101</v>
      </c>
      <c r="K11" s="6">
        <v>17</v>
      </c>
      <c r="L11" s="6">
        <v>19</v>
      </c>
      <c r="M11" s="6">
        <v>3</v>
      </c>
      <c r="N11" s="6">
        <v>62</v>
      </c>
    </row>
    <row r="12" spans="3:14" ht="12.75">
      <c r="C12" t="s">
        <v>70</v>
      </c>
      <c r="D12" s="7">
        <v>161</v>
      </c>
      <c r="E12" s="7">
        <v>12</v>
      </c>
      <c r="F12" s="6">
        <v>1</v>
      </c>
      <c r="G12" s="6">
        <v>3</v>
      </c>
      <c r="H12" s="6">
        <v>1</v>
      </c>
      <c r="I12" s="6">
        <v>7</v>
      </c>
      <c r="J12" s="7">
        <v>149</v>
      </c>
      <c r="K12" s="6">
        <v>23</v>
      </c>
      <c r="L12" s="6">
        <v>27</v>
      </c>
      <c r="M12" s="6">
        <v>10</v>
      </c>
      <c r="N12" s="6">
        <v>89</v>
      </c>
    </row>
    <row r="13" spans="3:14" ht="12.75">
      <c r="C13" t="s">
        <v>71</v>
      </c>
      <c r="D13" s="7">
        <v>156</v>
      </c>
      <c r="E13" s="7">
        <v>12</v>
      </c>
      <c r="F13" s="6" t="s">
        <v>23</v>
      </c>
      <c r="G13" s="6">
        <v>2</v>
      </c>
      <c r="H13" s="6">
        <v>4</v>
      </c>
      <c r="I13" s="6">
        <v>6</v>
      </c>
      <c r="J13" s="7">
        <v>144</v>
      </c>
      <c r="K13" s="6">
        <v>16</v>
      </c>
      <c r="L13" s="6">
        <v>14</v>
      </c>
      <c r="M13" s="6">
        <v>12</v>
      </c>
      <c r="N13" s="6">
        <v>102</v>
      </c>
    </row>
    <row r="14" spans="3:14" ht="12.75">
      <c r="C14" t="s">
        <v>72</v>
      </c>
      <c r="D14" s="7">
        <v>70</v>
      </c>
      <c r="E14" s="7">
        <v>11</v>
      </c>
      <c r="F14" s="6" t="s">
        <v>23</v>
      </c>
      <c r="G14" s="6">
        <v>2</v>
      </c>
      <c r="H14" s="6">
        <v>3</v>
      </c>
      <c r="I14" s="6">
        <v>6</v>
      </c>
      <c r="J14" s="7">
        <v>59</v>
      </c>
      <c r="K14" s="6">
        <v>8</v>
      </c>
      <c r="L14" s="6">
        <v>15</v>
      </c>
      <c r="M14" s="6">
        <v>5</v>
      </c>
      <c r="N14" s="6">
        <v>31</v>
      </c>
    </row>
    <row r="15" spans="3:14" ht="12.75">
      <c r="C15" t="s">
        <v>73</v>
      </c>
      <c r="D15" s="7">
        <v>18</v>
      </c>
      <c r="E15" s="7">
        <v>6</v>
      </c>
      <c r="F15" s="6" t="s">
        <v>23</v>
      </c>
      <c r="G15" s="6">
        <v>2</v>
      </c>
      <c r="H15" s="6">
        <v>1</v>
      </c>
      <c r="I15" s="6">
        <v>3</v>
      </c>
      <c r="J15" s="7">
        <v>12</v>
      </c>
      <c r="K15" s="6" t="s">
        <v>23</v>
      </c>
      <c r="L15" s="6">
        <v>2</v>
      </c>
      <c r="M15" s="6">
        <v>1</v>
      </c>
      <c r="N15" s="6">
        <v>9</v>
      </c>
    </row>
    <row r="16" spans="3:14" ht="12.75">
      <c r="C16" t="s">
        <v>74</v>
      </c>
      <c r="D16" s="7">
        <v>6</v>
      </c>
      <c r="E16" s="7">
        <v>5</v>
      </c>
      <c r="F16" s="6" t="s">
        <v>23</v>
      </c>
      <c r="G16" s="6">
        <v>3</v>
      </c>
      <c r="H16" s="6">
        <v>1</v>
      </c>
      <c r="I16" s="6">
        <v>1</v>
      </c>
      <c r="J16" s="7">
        <v>1</v>
      </c>
      <c r="K16" s="6" t="s">
        <v>23</v>
      </c>
      <c r="L16" s="6" t="s">
        <v>23</v>
      </c>
      <c r="M16" s="6">
        <v>1</v>
      </c>
      <c r="N16" s="6" t="s">
        <v>23</v>
      </c>
    </row>
    <row r="17" spans="3:14" ht="12.75">
      <c r="C17" t="s">
        <v>259</v>
      </c>
      <c r="D17" s="7">
        <v>1</v>
      </c>
      <c r="E17" s="7">
        <v>1</v>
      </c>
      <c r="F17" s="6" t="s">
        <v>23</v>
      </c>
      <c r="G17" s="6" t="s">
        <v>23</v>
      </c>
      <c r="H17" s="6" t="s">
        <v>23</v>
      </c>
      <c r="I17" s="6">
        <v>1</v>
      </c>
      <c r="J17" s="7" t="s">
        <v>23</v>
      </c>
      <c r="K17" s="6" t="s">
        <v>23</v>
      </c>
      <c r="L17" s="6" t="s">
        <v>23</v>
      </c>
      <c r="M17" s="6" t="s">
        <v>23</v>
      </c>
      <c r="N17" s="6" t="s">
        <v>23</v>
      </c>
    </row>
    <row r="18" spans="2:14" ht="12.75">
      <c r="B18" s="9" t="s">
        <v>294</v>
      </c>
      <c r="C18" s="9"/>
      <c r="D18" s="7">
        <v>381</v>
      </c>
      <c r="E18" s="7">
        <v>38</v>
      </c>
      <c r="F18" s="6">
        <v>1</v>
      </c>
      <c r="G18" s="6">
        <v>11</v>
      </c>
      <c r="H18" s="6">
        <v>7</v>
      </c>
      <c r="I18" s="6">
        <v>19</v>
      </c>
      <c r="J18" s="7">
        <v>343</v>
      </c>
      <c r="K18" s="6">
        <v>91</v>
      </c>
      <c r="L18" s="6">
        <v>45</v>
      </c>
      <c r="M18" s="6">
        <v>20</v>
      </c>
      <c r="N18" s="6">
        <v>187</v>
      </c>
    </row>
    <row r="19" spans="3:14" ht="12.75">
      <c r="C19" t="s">
        <v>66</v>
      </c>
      <c r="D19" s="7">
        <v>6</v>
      </c>
      <c r="E19" s="7" t="s">
        <v>23</v>
      </c>
      <c r="F19" s="6" t="s">
        <v>23</v>
      </c>
      <c r="G19" s="6" t="s">
        <v>23</v>
      </c>
      <c r="H19" s="6" t="s">
        <v>23</v>
      </c>
      <c r="I19" s="6" t="s">
        <v>23</v>
      </c>
      <c r="J19" s="7">
        <v>6</v>
      </c>
      <c r="K19" s="6">
        <v>6</v>
      </c>
      <c r="L19" s="6" t="s">
        <v>23</v>
      </c>
      <c r="M19" s="6" t="s">
        <v>23</v>
      </c>
      <c r="N19" s="6" t="s">
        <v>23</v>
      </c>
    </row>
    <row r="20" spans="3:14" ht="12.75">
      <c r="C20" t="s">
        <v>67</v>
      </c>
      <c r="D20" s="7">
        <v>25</v>
      </c>
      <c r="E20" s="7" t="s">
        <v>23</v>
      </c>
      <c r="F20" s="6" t="s">
        <v>23</v>
      </c>
      <c r="G20" s="6" t="s">
        <v>23</v>
      </c>
      <c r="H20" s="6" t="s">
        <v>23</v>
      </c>
      <c r="I20" s="6" t="s">
        <v>23</v>
      </c>
      <c r="J20" s="7">
        <v>25</v>
      </c>
      <c r="K20" s="6">
        <v>17</v>
      </c>
      <c r="L20" s="6">
        <v>3</v>
      </c>
      <c r="M20" s="6" t="s">
        <v>23</v>
      </c>
      <c r="N20" s="6">
        <v>5</v>
      </c>
    </row>
    <row r="21" spans="3:14" ht="12.75">
      <c r="C21" t="s">
        <v>68</v>
      </c>
      <c r="D21" s="7">
        <v>39</v>
      </c>
      <c r="E21" s="7">
        <v>3</v>
      </c>
      <c r="F21" s="6" t="s">
        <v>23</v>
      </c>
      <c r="G21" s="6">
        <v>1</v>
      </c>
      <c r="H21" s="6">
        <v>1</v>
      </c>
      <c r="I21" s="6">
        <v>1</v>
      </c>
      <c r="J21" s="7">
        <v>36</v>
      </c>
      <c r="K21" s="6">
        <v>19</v>
      </c>
      <c r="L21" s="6">
        <v>3</v>
      </c>
      <c r="M21" s="6" t="s">
        <v>23</v>
      </c>
      <c r="N21" s="6">
        <v>14</v>
      </c>
    </row>
    <row r="22" spans="3:14" ht="12.75">
      <c r="C22" t="s">
        <v>69</v>
      </c>
      <c r="D22" s="7">
        <v>49</v>
      </c>
      <c r="E22" s="7">
        <v>3</v>
      </c>
      <c r="F22" s="6" t="s">
        <v>23</v>
      </c>
      <c r="G22" s="6">
        <v>2</v>
      </c>
      <c r="H22" s="6" t="s">
        <v>23</v>
      </c>
      <c r="I22" s="6">
        <v>1</v>
      </c>
      <c r="J22" s="7">
        <v>46</v>
      </c>
      <c r="K22" s="6">
        <v>12</v>
      </c>
      <c r="L22" s="6">
        <v>4</v>
      </c>
      <c r="M22" s="6">
        <v>1</v>
      </c>
      <c r="N22" s="6">
        <v>29</v>
      </c>
    </row>
    <row r="23" spans="3:14" ht="12.75">
      <c r="C23" t="s">
        <v>70</v>
      </c>
      <c r="D23" s="7">
        <v>90</v>
      </c>
      <c r="E23" s="7">
        <v>5</v>
      </c>
      <c r="F23" s="6">
        <v>1</v>
      </c>
      <c r="G23" s="6" t="s">
        <v>23</v>
      </c>
      <c r="H23" s="6" t="s">
        <v>23</v>
      </c>
      <c r="I23" s="6">
        <v>4</v>
      </c>
      <c r="J23" s="7">
        <v>85</v>
      </c>
      <c r="K23" s="6">
        <v>18</v>
      </c>
      <c r="L23" s="6">
        <v>12</v>
      </c>
      <c r="M23" s="6">
        <v>6</v>
      </c>
      <c r="N23" s="6">
        <v>49</v>
      </c>
    </row>
    <row r="24" spans="3:14" ht="12.75">
      <c r="C24" t="s">
        <v>71</v>
      </c>
      <c r="D24" s="7">
        <v>90</v>
      </c>
      <c r="E24" s="7">
        <v>8</v>
      </c>
      <c r="F24" s="6" t="s">
        <v>23</v>
      </c>
      <c r="G24" s="6">
        <v>2</v>
      </c>
      <c r="H24" s="6">
        <v>3</v>
      </c>
      <c r="I24" s="6">
        <v>3</v>
      </c>
      <c r="J24" s="7">
        <v>82</v>
      </c>
      <c r="K24" s="6">
        <v>12</v>
      </c>
      <c r="L24" s="6">
        <v>9</v>
      </c>
      <c r="M24" s="6">
        <v>6</v>
      </c>
      <c r="N24" s="6">
        <v>55</v>
      </c>
    </row>
    <row r="25" spans="3:14" ht="12.75">
      <c r="C25" t="s">
        <v>72</v>
      </c>
      <c r="D25" s="7">
        <v>59</v>
      </c>
      <c r="E25" s="7">
        <v>9</v>
      </c>
      <c r="F25" s="6" t="s">
        <v>23</v>
      </c>
      <c r="G25" s="6">
        <v>2</v>
      </c>
      <c r="H25" s="6">
        <v>2</v>
      </c>
      <c r="I25" s="6">
        <v>5</v>
      </c>
      <c r="J25" s="7">
        <v>50</v>
      </c>
      <c r="K25" s="6">
        <v>7</v>
      </c>
      <c r="L25" s="6">
        <v>12</v>
      </c>
      <c r="M25" s="6">
        <v>5</v>
      </c>
      <c r="N25" s="6">
        <v>26</v>
      </c>
    </row>
    <row r="26" spans="3:14" ht="12.75">
      <c r="C26" t="s">
        <v>73</v>
      </c>
      <c r="D26" s="7">
        <v>18</v>
      </c>
      <c r="E26" s="7">
        <v>6</v>
      </c>
      <c r="F26" s="6" t="s">
        <v>23</v>
      </c>
      <c r="G26" s="6">
        <v>2</v>
      </c>
      <c r="H26" s="6">
        <v>1</v>
      </c>
      <c r="I26" s="6">
        <v>3</v>
      </c>
      <c r="J26" s="7">
        <v>12</v>
      </c>
      <c r="K26" s="6" t="s">
        <v>23</v>
      </c>
      <c r="L26" s="6">
        <v>2</v>
      </c>
      <c r="M26" s="6">
        <v>1</v>
      </c>
      <c r="N26" s="6">
        <v>9</v>
      </c>
    </row>
    <row r="27" spans="3:14" ht="12.75">
      <c r="C27" t="s">
        <v>74</v>
      </c>
      <c r="D27" s="7">
        <v>4</v>
      </c>
      <c r="E27" s="7">
        <v>3</v>
      </c>
      <c r="F27" s="6" t="s">
        <v>23</v>
      </c>
      <c r="G27" s="6">
        <v>2</v>
      </c>
      <c r="H27" s="6" t="s">
        <v>23</v>
      </c>
      <c r="I27" s="6">
        <v>1</v>
      </c>
      <c r="J27" s="7">
        <v>1</v>
      </c>
      <c r="K27" s="6" t="s">
        <v>23</v>
      </c>
      <c r="L27" s="6" t="s">
        <v>23</v>
      </c>
      <c r="M27" s="6">
        <v>1</v>
      </c>
      <c r="N27" s="6" t="s">
        <v>23</v>
      </c>
    </row>
    <row r="28" spans="3:14" ht="12.75">
      <c r="C28" t="s">
        <v>259</v>
      </c>
      <c r="D28" s="7">
        <v>1</v>
      </c>
      <c r="E28" s="7">
        <v>1</v>
      </c>
      <c r="F28" s="6" t="s">
        <v>23</v>
      </c>
      <c r="G28" s="6" t="s">
        <v>23</v>
      </c>
      <c r="H28" s="6" t="s">
        <v>23</v>
      </c>
      <c r="I28" s="6">
        <v>1</v>
      </c>
      <c r="J28" s="7" t="s">
        <v>23</v>
      </c>
      <c r="K28" s="6" t="s">
        <v>23</v>
      </c>
      <c r="L28" s="6" t="s">
        <v>23</v>
      </c>
      <c r="M28" s="6" t="s">
        <v>23</v>
      </c>
      <c r="N28" s="6" t="s">
        <v>23</v>
      </c>
    </row>
    <row r="29" spans="2:14" ht="12.75">
      <c r="B29" s="9" t="s">
        <v>295</v>
      </c>
      <c r="C29" s="9"/>
      <c r="D29" s="7">
        <v>200</v>
      </c>
      <c r="E29" s="7">
        <v>14</v>
      </c>
      <c r="F29" s="6" t="s">
        <v>23</v>
      </c>
      <c r="G29" s="6">
        <v>4</v>
      </c>
      <c r="H29" s="6">
        <v>4</v>
      </c>
      <c r="I29" s="6">
        <v>6</v>
      </c>
      <c r="J29" s="7">
        <v>186</v>
      </c>
      <c r="K29" s="6">
        <v>22</v>
      </c>
      <c r="L29" s="6">
        <v>37</v>
      </c>
      <c r="M29" s="6">
        <v>13</v>
      </c>
      <c r="N29" s="6">
        <v>114</v>
      </c>
    </row>
    <row r="30" spans="3:14" ht="12.75">
      <c r="C30" t="s">
        <v>66</v>
      </c>
      <c r="D30" s="7">
        <v>1</v>
      </c>
      <c r="E30" s="7" t="s">
        <v>23</v>
      </c>
      <c r="F30" s="6" t="s">
        <v>23</v>
      </c>
      <c r="G30" s="6" t="s">
        <v>23</v>
      </c>
      <c r="H30" s="6" t="s">
        <v>23</v>
      </c>
      <c r="I30" s="6" t="s">
        <v>23</v>
      </c>
      <c r="J30" s="7">
        <v>1</v>
      </c>
      <c r="K30" s="6" t="s">
        <v>23</v>
      </c>
      <c r="L30" s="6">
        <v>1</v>
      </c>
      <c r="M30" s="6" t="s">
        <v>23</v>
      </c>
      <c r="N30" s="6" t="s">
        <v>23</v>
      </c>
    </row>
    <row r="31" spans="3:14" ht="12.75">
      <c r="C31" t="s">
        <v>67</v>
      </c>
      <c r="D31" s="7">
        <v>4</v>
      </c>
      <c r="E31" s="7" t="s">
        <v>23</v>
      </c>
      <c r="F31" s="6" t="s">
        <v>23</v>
      </c>
      <c r="G31" s="6" t="s">
        <v>23</v>
      </c>
      <c r="H31" s="6" t="s">
        <v>23</v>
      </c>
      <c r="I31" s="6" t="s">
        <v>23</v>
      </c>
      <c r="J31" s="7">
        <v>4</v>
      </c>
      <c r="K31" s="6">
        <v>2</v>
      </c>
      <c r="L31" s="6" t="s">
        <v>23</v>
      </c>
      <c r="M31" s="6" t="s">
        <v>23</v>
      </c>
      <c r="N31" s="6">
        <v>2</v>
      </c>
    </row>
    <row r="32" spans="3:14" ht="12.75">
      <c r="C32" t="s">
        <v>68</v>
      </c>
      <c r="D32" s="7">
        <v>20</v>
      </c>
      <c r="E32" s="7">
        <v>1</v>
      </c>
      <c r="F32" s="6" t="s">
        <v>23</v>
      </c>
      <c r="G32" s="6">
        <v>1</v>
      </c>
      <c r="H32" s="6" t="s">
        <v>23</v>
      </c>
      <c r="I32" s="6" t="s">
        <v>23</v>
      </c>
      <c r="J32" s="7">
        <v>19</v>
      </c>
      <c r="K32" s="6">
        <v>5</v>
      </c>
      <c r="L32" s="6">
        <v>4</v>
      </c>
      <c r="M32" s="6">
        <v>1</v>
      </c>
      <c r="N32" s="6">
        <v>9</v>
      </c>
    </row>
    <row r="33" spans="3:14" ht="12.75">
      <c r="C33" t="s">
        <v>69</v>
      </c>
      <c r="D33" s="7">
        <v>51</v>
      </c>
      <c r="E33" s="7">
        <v>1</v>
      </c>
      <c r="F33" s="6" t="s">
        <v>23</v>
      </c>
      <c r="G33" s="6" t="s">
        <v>23</v>
      </c>
      <c r="H33" s="6" t="s">
        <v>23</v>
      </c>
      <c r="I33" s="6">
        <v>1</v>
      </c>
      <c r="J33" s="7">
        <v>50</v>
      </c>
      <c r="K33" s="6">
        <v>5</v>
      </c>
      <c r="L33" s="6">
        <v>13</v>
      </c>
      <c r="M33" s="6">
        <v>2</v>
      </c>
      <c r="N33" s="6">
        <v>30</v>
      </c>
    </row>
    <row r="34" spans="3:14" ht="12.75">
      <c r="C34" t="s">
        <v>70</v>
      </c>
      <c r="D34" s="7">
        <v>57</v>
      </c>
      <c r="E34" s="7">
        <v>5</v>
      </c>
      <c r="F34" s="6" t="s">
        <v>23</v>
      </c>
      <c r="G34" s="6">
        <v>2</v>
      </c>
      <c r="H34" s="6">
        <v>1</v>
      </c>
      <c r="I34" s="6">
        <v>2</v>
      </c>
      <c r="J34" s="7">
        <v>52</v>
      </c>
      <c r="K34" s="6">
        <v>5</v>
      </c>
      <c r="L34" s="6">
        <v>13</v>
      </c>
      <c r="M34" s="6">
        <v>4</v>
      </c>
      <c r="N34" s="6">
        <v>30</v>
      </c>
    </row>
    <row r="35" spans="3:14" ht="12.75">
      <c r="C35" t="s">
        <v>71</v>
      </c>
      <c r="D35" s="7">
        <v>56</v>
      </c>
      <c r="E35" s="7">
        <v>3</v>
      </c>
      <c r="F35" s="6" t="s">
        <v>23</v>
      </c>
      <c r="G35" s="6" t="s">
        <v>23</v>
      </c>
      <c r="H35" s="6">
        <v>1</v>
      </c>
      <c r="I35" s="6">
        <v>2</v>
      </c>
      <c r="J35" s="7">
        <v>53</v>
      </c>
      <c r="K35" s="6">
        <v>4</v>
      </c>
      <c r="L35" s="6">
        <v>4</v>
      </c>
      <c r="M35" s="6">
        <v>6</v>
      </c>
      <c r="N35" s="6">
        <v>39</v>
      </c>
    </row>
    <row r="36" spans="3:14" ht="12.75">
      <c r="C36" t="s">
        <v>72</v>
      </c>
      <c r="D36" s="7">
        <v>9</v>
      </c>
      <c r="E36" s="7">
        <v>2</v>
      </c>
      <c r="F36" s="6" t="s">
        <v>23</v>
      </c>
      <c r="G36" s="6" t="s">
        <v>23</v>
      </c>
      <c r="H36" s="6">
        <v>1</v>
      </c>
      <c r="I36" s="6">
        <v>1</v>
      </c>
      <c r="J36" s="7">
        <v>7</v>
      </c>
      <c r="K36" s="6">
        <v>1</v>
      </c>
      <c r="L36" s="6">
        <v>2</v>
      </c>
      <c r="M36" s="6" t="s">
        <v>23</v>
      </c>
      <c r="N36" s="6">
        <v>4</v>
      </c>
    </row>
    <row r="37" spans="3:14" ht="12.75">
      <c r="C37" t="s">
        <v>74</v>
      </c>
      <c r="D37" s="7">
        <v>2</v>
      </c>
      <c r="E37" s="7">
        <v>2</v>
      </c>
      <c r="F37" s="6" t="s">
        <v>23</v>
      </c>
      <c r="G37" s="6">
        <v>1</v>
      </c>
      <c r="H37" s="6">
        <v>1</v>
      </c>
      <c r="I37" s="6" t="s">
        <v>23</v>
      </c>
      <c r="J37" s="7" t="s">
        <v>23</v>
      </c>
      <c r="K37" s="6" t="s">
        <v>23</v>
      </c>
      <c r="L37" s="6" t="s">
        <v>23</v>
      </c>
      <c r="M37" s="6" t="s">
        <v>23</v>
      </c>
      <c r="N37" s="6" t="s">
        <v>23</v>
      </c>
    </row>
    <row r="38" spans="2:14" ht="12.75">
      <c r="B38" s="9" t="s">
        <v>296</v>
      </c>
      <c r="C38" s="9"/>
      <c r="D38" s="7">
        <v>32</v>
      </c>
      <c r="E38" s="7">
        <v>3</v>
      </c>
      <c r="F38" s="6" t="s">
        <v>23</v>
      </c>
      <c r="G38" s="6">
        <v>1</v>
      </c>
      <c r="H38" s="6" t="s">
        <v>23</v>
      </c>
      <c r="I38" s="6">
        <v>2</v>
      </c>
      <c r="J38" s="7">
        <v>29</v>
      </c>
      <c r="K38" s="6">
        <v>2</v>
      </c>
      <c r="L38" s="6">
        <v>8</v>
      </c>
      <c r="M38" s="6" t="s">
        <v>23</v>
      </c>
      <c r="N38" s="6">
        <v>19</v>
      </c>
    </row>
    <row r="39" spans="3:14" ht="12.75">
      <c r="C39" t="s">
        <v>67</v>
      </c>
      <c r="D39" s="7">
        <v>3</v>
      </c>
      <c r="E39" s="7" t="s">
        <v>23</v>
      </c>
      <c r="F39" s="6" t="s">
        <v>23</v>
      </c>
      <c r="G39" s="6" t="s">
        <v>23</v>
      </c>
      <c r="H39" s="6" t="s">
        <v>23</v>
      </c>
      <c r="I39" s="6" t="s">
        <v>23</v>
      </c>
      <c r="J39" s="7">
        <v>3</v>
      </c>
      <c r="K39" s="6">
        <v>2</v>
      </c>
      <c r="L39" s="6">
        <v>1</v>
      </c>
      <c r="M39" s="6" t="s">
        <v>23</v>
      </c>
      <c r="N39" s="6" t="s">
        <v>23</v>
      </c>
    </row>
    <row r="40" spans="3:14" ht="12.75">
      <c r="C40" t="s">
        <v>68</v>
      </c>
      <c r="D40" s="7">
        <v>5</v>
      </c>
      <c r="E40" s="7" t="s">
        <v>23</v>
      </c>
      <c r="F40" s="6" t="s">
        <v>23</v>
      </c>
      <c r="G40" s="6" t="s">
        <v>23</v>
      </c>
      <c r="H40" s="6" t="s">
        <v>23</v>
      </c>
      <c r="I40" s="6" t="s">
        <v>23</v>
      </c>
      <c r="J40" s="7">
        <v>5</v>
      </c>
      <c r="K40" s="6" t="s">
        <v>23</v>
      </c>
      <c r="L40" s="6">
        <v>2</v>
      </c>
      <c r="M40" s="6" t="s">
        <v>23</v>
      </c>
      <c r="N40" s="6">
        <v>3</v>
      </c>
    </row>
    <row r="41" spans="3:14" ht="12.75">
      <c r="C41" t="s">
        <v>69</v>
      </c>
      <c r="D41" s="7">
        <v>3</v>
      </c>
      <c r="E41" s="7" t="s">
        <v>23</v>
      </c>
      <c r="F41" s="6" t="s">
        <v>23</v>
      </c>
      <c r="G41" s="6" t="s">
        <v>23</v>
      </c>
      <c r="H41" s="6" t="s">
        <v>23</v>
      </c>
      <c r="I41" s="6" t="s">
        <v>23</v>
      </c>
      <c r="J41" s="7">
        <v>3</v>
      </c>
      <c r="K41" s="6" t="s">
        <v>23</v>
      </c>
      <c r="L41" s="6">
        <v>2</v>
      </c>
      <c r="M41" s="6" t="s">
        <v>23</v>
      </c>
      <c r="N41" s="6">
        <v>1</v>
      </c>
    </row>
    <row r="42" spans="3:14" ht="12.75">
      <c r="C42" t="s">
        <v>70</v>
      </c>
      <c r="D42" s="7">
        <v>12</v>
      </c>
      <c r="E42" s="7">
        <v>2</v>
      </c>
      <c r="F42" s="6" t="s">
        <v>23</v>
      </c>
      <c r="G42" s="6">
        <v>1</v>
      </c>
      <c r="H42" s="6" t="s">
        <v>23</v>
      </c>
      <c r="I42" s="6">
        <v>1</v>
      </c>
      <c r="J42" s="7">
        <v>10</v>
      </c>
      <c r="K42" s="6" t="s">
        <v>23</v>
      </c>
      <c r="L42" s="6">
        <v>2</v>
      </c>
      <c r="M42" s="6" t="s">
        <v>23</v>
      </c>
      <c r="N42" s="6">
        <v>8</v>
      </c>
    </row>
    <row r="43" spans="3:14" ht="12.75">
      <c r="C43" t="s">
        <v>71</v>
      </c>
      <c r="D43" s="7">
        <v>7</v>
      </c>
      <c r="E43" s="7">
        <v>1</v>
      </c>
      <c r="F43" s="6" t="s">
        <v>23</v>
      </c>
      <c r="G43" s="6" t="s">
        <v>23</v>
      </c>
      <c r="H43" s="6" t="s">
        <v>23</v>
      </c>
      <c r="I43" s="6">
        <v>1</v>
      </c>
      <c r="J43" s="7">
        <v>6</v>
      </c>
      <c r="K43" s="6" t="s">
        <v>23</v>
      </c>
      <c r="L43" s="6" t="s">
        <v>23</v>
      </c>
      <c r="M43" s="6" t="s">
        <v>23</v>
      </c>
      <c r="N43" s="6">
        <v>6</v>
      </c>
    </row>
    <row r="44" spans="3:14" ht="12.75">
      <c r="C44" t="s">
        <v>72</v>
      </c>
      <c r="D44" s="7">
        <v>2</v>
      </c>
      <c r="E44" s="7" t="s">
        <v>23</v>
      </c>
      <c r="F44" s="6" t="s">
        <v>23</v>
      </c>
      <c r="G44" s="6" t="s">
        <v>23</v>
      </c>
      <c r="H44" s="6" t="s">
        <v>23</v>
      </c>
      <c r="I44" s="6" t="s">
        <v>23</v>
      </c>
      <c r="J44" s="7">
        <v>2</v>
      </c>
      <c r="K44" s="6" t="s">
        <v>23</v>
      </c>
      <c r="L44" s="6">
        <v>1</v>
      </c>
      <c r="M44" s="6" t="s">
        <v>23</v>
      </c>
      <c r="N44" s="6">
        <v>1</v>
      </c>
    </row>
    <row r="45" spans="2:14" ht="12.75">
      <c r="B45" s="9" t="s">
        <v>297</v>
      </c>
      <c r="C45" s="9"/>
      <c r="D45" s="7">
        <v>7</v>
      </c>
      <c r="E45" s="7" t="s">
        <v>23</v>
      </c>
      <c r="F45" s="6" t="s">
        <v>23</v>
      </c>
      <c r="G45" s="6" t="s">
        <v>23</v>
      </c>
      <c r="H45" s="6" t="s">
        <v>23</v>
      </c>
      <c r="I45" s="6" t="s">
        <v>23</v>
      </c>
      <c r="J45" s="7">
        <v>7</v>
      </c>
      <c r="K45" s="6" t="s">
        <v>23</v>
      </c>
      <c r="L45" s="6">
        <v>1</v>
      </c>
      <c r="M45" s="6" t="s">
        <v>23</v>
      </c>
      <c r="N45" s="6">
        <v>6</v>
      </c>
    </row>
    <row r="46" spans="3:14" ht="12.75">
      <c r="C46" t="s">
        <v>69</v>
      </c>
      <c r="D46" s="7">
        <v>2</v>
      </c>
      <c r="E46" s="7" t="s">
        <v>23</v>
      </c>
      <c r="F46" s="6" t="s">
        <v>23</v>
      </c>
      <c r="G46" s="6" t="s">
        <v>23</v>
      </c>
      <c r="H46" s="6" t="s">
        <v>23</v>
      </c>
      <c r="I46" s="6" t="s">
        <v>23</v>
      </c>
      <c r="J46" s="7">
        <v>2</v>
      </c>
      <c r="K46" s="6" t="s">
        <v>23</v>
      </c>
      <c r="L46" s="6" t="s">
        <v>23</v>
      </c>
      <c r="M46" s="6" t="s">
        <v>23</v>
      </c>
      <c r="N46" s="6">
        <v>2</v>
      </c>
    </row>
    <row r="47" spans="3:14" ht="12.75">
      <c r="C47" t="s">
        <v>70</v>
      </c>
      <c r="D47" s="7">
        <v>2</v>
      </c>
      <c r="E47" s="7" t="s">
        <v>23</v>
      </c>
      <c r="F47" s="6" t="s">
        <v>23</v>
      </c>
      <c r="G47" s="6" t="s">
        <v>23</v>
      </c>
      <c r="H47" s="6" t="s">
        <v>23</v>
      </c>
      <c r="I47" s="6" t="s">
        <v>23</v>
      </c>
      <c r="J47" s="7">
        <v>2</v>
      </c>
      <c r="K47" s="6" t="s">
        <v>23</v>
      </c>
      <c r="L47" s="6" t="s">
        <v>23</v>
      </c>
      <c r="M47" s="6" t="s">
        <v>23</v>
      </c>
      <c r="N47" s="6">
        <v>2</v>
      </c>
    </row>
    <row r="48" spans="3:14" ht="12.75">
      <c r="C48" t="s">
        <v>71</v>
      </c>
      <c r="D48" s="7">
        <v>3</v>
      </c>
      <c r="E48" s="7" t="s">
        <v>23</v>
      </c>
      <c r="F48" s="6" t="s">
        <v>23</v>
      </c>
      <c r="G48" s="6" t="s">
        <v>23</v>
      </c>
      <c r="H48" s="6" t="s">
        <v>23</v>
      </c>
      <c r="I48" s="6" t="s">
        <v>23</v>
      </c>
      <c r="J48" s="7">
        <v>3</v>
      </c>
      <c r="K48" s="6" t="s">
        <v>23</v>
      </c>
      <c r="L48" s="6">
        <v>1</v>
      </c>
      <c r="M48" s="6" t="s">
        <v>23</v>
      </c>
      <c r="N48" s="6">
        <v>2</v>
      </c>
    </row>
  </sheetData>
  <sheetProtection/>
  <mergeCells count="9">
    <mergeCell ref="B29:C29"/>
    <mergeCell ref="B38:C38"/>
    <mergeCell ref="B45:C45"/>
    <mergeCell ref="A1:N1"/>
    <mergeCell ref="D4:D5"/>
    <mergeCell ref="E4:I4"/>
    <mergeCell ref="J4:N4"/>
    <mergeCell ref="B7:C7"/>
    <mergeCell ref="B18:C18"/>
  </mergeCells>
  <printOptions gridLines="1"/>
  <pageMargins left="0.7086614173228352" right="0.19685039370078702" top="0.7874015748031502" bottom="0.7874015748031502" header="0.3149606299212601" footer="0.3149606299212601"/>
  <pageSetup fitToHeight="0" fitToWidth="0" orientation="portrait" paperSize="9"/>
  <headerFooter>
    <oddHeader>&amp;R&amp;D</oddHeader>
    <oddFooter>&amp;L&amp;9&amp;Z&amp;F  &amp;A</oddFooter>
  </headerFooter>
</worksheet>
</file>

<file path=xl/worksheets/sheet56.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11.421875" defaultRowHeight="12.75"/>
  <cols>
    <col min="1" max="2" width="1.57421875" style="0" customWidth="1"/>
    <col min="3" max="3" width="27.57421875" style="0" customWidth="1"/>
    <col min="4" max="5" width="5.00390625" style="0" bestFit="1" customWidth="1"/>
    <col min="6" max="6" width="10.00390625" style="0" bestFit="1" customWidth="1"/>
    <col min="7" max="7" width="10.8515625" style="0" bestFit="1" customWidth="1"/>
    <col min="8" max="8" width="5.00390625" style="0" bestFit="1" customWidth="1"/>
    <col min="9" max="9" width="5.421875" style="0" bestFit="1" customWidth="1"/>
    <col min="10" max="10" width="10.00390625" style="0" bestFit="1" customWidth="1"/>
    <col min="11" max="11" width="9.00390625" style="0" bestFit="1" customWidth="1"/>
    <col min="12" max="12" width="10.8515625" style="0" bestFit="1" customWidth="1"/>
    <col min="13" max="13" width="11.421875" style="0" customWidth="1"/>
  </cols>
  <sheetData>
    <row r="1" spans="1:12" ht="12.75">
      <c r="A1" s="9" t="s">
        <v>298</v>
      </c>
      <c r="B1" s="9"/>
      <c r="C1" s="9"/>
      <c r="D1" s="9"/>
      <c r="E1" s="9"/>
      <c r="F1" s="9"/>
      <c r="G1" s="9"/>
      <c r="H1" s="9"/>
      <c r="I1" s="9"/>
      <c r="J1" s="9"/>
      <c r="K1" s="9"/>
      <c r="L1" s="9"/>
    </row>
    <row r="3" ht="12.75">
      <c r="L3" s="6" t="s">
        <v>299</v>
      </c>
    </row>
    <row r="4" spans="4:12" ht="12.75">
      <c r="D4" s="22" t="s">
        <v>28</v>
      </c>
      <c r="E4" s="9" t="s">
        <v>300</v>
      </c>
      <c r="F4" s="9"/>
      <c r="G4" s="9"/>
      <c r="H4" s="9" t="s">
        <v>301</v>
      </c>
      <c r="I4" s="9"/>
      <c r="J4" s="9"/>
      <c r="K4" s="9"/>
      <c r="L4" s="9"/>
    </row>
    <row r="5" spans="4:12" ht="12.75">
      <c r="D5" s="22"/>
      <c r="E5" t="s">
        <v>28</v>
      </c>
      <c r="F5" t="s">
        <v>290</v>
      </c>
      <c r="G5" t="s">
        <v>292</v>
      </c>
      <c r="H5" t="s">
        <v>28</v>
      </c>
      <c r="I5" t="s">
        <v>289</v>
      </c>
      <c r="J5" t="s">
        <v>290</v>
      </c>
      <c r="K5" t="s">
        <v>291</v>
      </c>
      <c r="L5" t="s">
        <v>292</v>
      </c>
    </row>
    <row r="6" spans="1:3" ht="12.75">
      <c r="A6" s="9" t="s">
        <v>293</v>
      </c>
      <c r="B6" s="9"/>
      <c r="C6" s="9"/>
    </row>
    <row r="7" spans="2:12" ht="12.75">
      <c r="B7" s="9" t="s">
        <v>28</v>
      </c>
      <c r="C7" s="9"/>
      <c r="D7" s="7">
        <v>147</v>
      </c>
      <c r="E7" s="7">
        <v>6</v>
      </c>
      <c r="F7" s="6">
        <v>4</v>
      </c>
      <c r="G7" s="6">
        <v>2</v>
      </c>
      <c r="H7" s="7">
        <v>141</v>
      </c>
      <c r="I7" s="6">
        <v>54</v>
      </c>
      <c r="J7" s="6">
        <v>32</v>
      </c>
      <c r="K7" s="6">
        <v>3</v>
      </c>
      <c r="L7" s="6">
        <v>52</v>
      </c>
    </row>
    <row r="8" spans="3:12" ht="12.75">
      <c r="C8" t="s">
        <v>66</v>
      </c>
      <c r="D8" s="7">
        <v>7</v>
      </c>
      <c r="E8" s="7" t="s">
        <v>23</v>
      </c>
      <c r="F8" s="6" t="s">
        <v>23</v>
      </c>
      <c r="G8" s="6" t="s">
        <v>23</v>
      </c>
      <c r="H8" s="7">
        <v>7</v>
      </c>
      <c r="I8" s="6">
        <v>6</v>
      </c>
      <c r="J8" s="6">
        <v>1</v>
      </c>
      <c r="K8" s="6" t="s">
        <v>23</v>
      </c>
      <c r="L8" s="6" t="s">
        <v>23</v>
      </c>
    </row>
    <row r="9" spans="3:12" ht="12.75">
      <c r="C9" t="s">
        <v>67</v>
      </c>
      <c r="D9" s="7">
        <v>27</v>
      </c>
      <c r="E9" s="7" t="s">
        <v>23</v>
      </c>
      <c r="F9" s="6" t="s">
        <v>23</v>
      </c>
      <c r="G9" s="6" t="s">
        <v>23</v>
      </c>
      <c r="H9" s="7">
        <v>27</v>
      </c>
      <c r="I9" s="6">
        <v>16</v>
      </c>
      <c r="J9" s="6">
        <v>4</v>
      </c>
      <c r="K9" s="6" t="s">
        <v>23</v>
      </c>
      <c r="L9" s="6">
        <v>7</v>
      </c>
    </row>
    <row r="10" spans="3:12" ht="12.75">
      <c r="C10" t="s">
        <v>68</v>
      </c>
      <c r="D10" s="7">
        <v>38</v>
      </c>
      <c r="E10" s="7">
        <v>3</v>
      </c>
      <c r="F10" s="6">
        <v>2</v>
      </c>
      <c r="G10" s="6">
        <v>1</v>
      </c>
      <c r="H10" s="7">
        <v>35</v>
      </c>
      <c r="I10" s="6">
        <v>17</v>
      </c>
      <c r="J10" s="6">
        <v>6</v>
      </c>
      <c r="K10" s="6" t="s">
        <v>23</v>
      </c>
      <c r="L10" s="6">
        <v>12</v>
      </c>
    </row>
    <row r="11" spans="3:12" ht="12.75">
      <c r="C11" t="s">
        <v>69</v>
      </c>
      <c r="D11" s="7">
        <v>36</v>
      </c>
      <c r="E11" s="7" t="s">
        <v>23</v>
      </c>
      <c r="F11" s="6" t="s">
        <v>23</v>
      </c>
      <c r="G11" s="6" t="s">
        <v>23</v>
      </c>
      <c r="H11" s="7">
        <v>36</v>
      </c>
      <c r="I11" s="6">
        <v>6</v>
      </c>
      <c r="J11" s="6">
        <v>11</v>
      </c>
      <c r="K11" s="6">
        <v>1</v>
      </c>
      <c r="L11" s="6">
        <v>18</v>
      </c>
    </row>
    <row r="12" spans="3:12" ht="12.75">
      <c r="C12" t="s">
        <v>70</v>
      </c>
      <c r="D12" s="7">
        <v>28</v>
      </c>
      <c r="E12" s="7">
        <v>2</v>
      </c>
      <c r="F12" s="6">
        <v>1</v>
      </c>
      <c r="G12" s="6">
        <v>1</v>
      </c>
      <c r="H12" s="7">
        <v>26</v>
      </c>
      <c r="I12" s="6">
        <v>7</v>
      </c>
      <c r="J12" s="6">
        <v>9</v>
      </c>
      <c r="K12" s="6">
        <v>2</v>
      </c>
      <c r="L12" s="6">
        <v>8</v>
      </c>
    </row>
    <row r="13" spans="3:12" ht="12.75">
      <c r="C13" t="s">
        <v>71</v>
      </c>
      <c r="D13" s="7">
        <v>11</v>
      </c>
      <c r="E13" s="7">
        <v>1</v>
      </c>
      <c r="F13" s="6">
        <v>1</v>
      </c>
      <c r="G13" s="6" t="s">
        <v>23</v>
      </c>
      <c r="H13" s="7">
        <v>10</v>
      </c>
      <c r="I13" s="6">
        <v>2</v>
      </c>
      <c r="J13" s="6">
        <v>1</v>
      </c>
      <c r="K13" s="6" t="s">
        <v>23</v>
      </c>
      <c r="L13" s="6">
        <v>7</v>
      </c>
    </row>
    <row r="14" spans="2:12" ht="12.75">
      <c r="B14" s="9" t="s">
        <v>294</v>
      </c>
      <c r="C14" s="9"/>
      <c r="D14" s="7">
        <v>120</v>
      </c>
      <c r="E14" s="7">
        <v>5</v>
      </c>
      <c r="F14" s="6">
        <v>3</v>
      </c>
      <c r="G14" s="6">
        <v>2</v>
      </c>
      <c r="H14" s="7">
        <v>115</v>
      </c>
      <c r="I14" s="6">
        <v>50</v>
      </c>
      <c r="J14" s="6">
        <v>23</v>
      </c>
      <c r="K14" s="6">
        <v>3</v>
      </c>
      <c r="L14" s="6">
        <v>39</v>
      </c>
    </row>
    <row r="15" spans="3:12" ht="12.75">
      <c r="C15" t="s">
        <v>66</v>
      </c>
      <c r="D15" s="7">
        <v>6</v>
      </c>
      <c r="E15" s="7" t="s">
        <v>23</v>
      </c>
      <c r="F15" s="6" t="s">
        <v>23</v>
      </c>
      <c r="G15" s="6" t="s">
        <v>23</v>
      </c>
      <c r="H15" s="7">
        <v>6</v>
      </c>
      <c r="I15" s="6">
        <v>6</v>
      </c>
      <c r="J15" s="6" t="s">
        <v>23</v>
      </c>
      <c r="K15" s="6" t="s">
        <v>23</v>
      </c>
      <c r="L15" s="6" t="s">
        <v>23</v>
      </c>
    </row>
    <row r="16" spans="3:12" ht="12.75">
      <c r="C16" t="s">
        <v>67</v>
      </c>
      <c r="D16" s="7">
        <v>22</v>
      </c>
      <c r="E16" s="7" t="s">
        <v>23</v>
      </c>
      <c r="F16" s="6" t="s">
        <v>23</v>
      </c>
      <c r="G16" s="6" t="s">
        <v>23</v>
      </c>
      <c r="H16" s="7">
        <v>22</v>
      </c>
      <c r="I16" s="6">
        <v>13</v>
      </c>
      <c r="J16" s="6">
        <v>3</v>
      </c>
      <c r="K16" s="6" t="s">
        <v>23</v>
      </c>
      <c r="L16" s="6">
        <v>6</v>
      </c>
    </row>
    <row r="17" spans="3:12" ht="12.75">
      <c r="C17" t="s">
        <v>68</v>
      </c>
      <c r="D17" s="7">
        <v>31</v>
      </c>
      <c r="E17" s="7">
        <v>2</v>
      </c>
      <c r="F17" s="6">
        <v>1</v>
      </c>
      <c r="G17" s="6">
        <v>1</v>
      </c>
      <c r="H17" s="7">
        <v>29</v>
      </c>
      <c r="I17" s="6">
        <v>17</v>
      </c>
      <c r="J17" s="6">
        <v>3</v>
      </c>
      <c r="K17" s="6" t="s">
        <v>23</v>
      </c>
      <c r="L17" s="6">
        <v>9</v>
      </c>
    </row>
    <row r="18" spans="3:12" ht="12.75">
      <c r="C18" t="s">
        <v>69</v>
      </c>
      <c r="D18" s="7">
        <v>26</v>
      </c>
      <c r="E18" s="7" t="s">
        <v>23</v>
      </c>
      <c r="F18" s="6" t="s">
        <v>23</v>
      </c>
      <c r="G18" s="6" t="s">
        <v>23</v>
      </c>
      <c r="H18" s="7">
        <v>26</v>
      </c>
      <c r="I18" s="6">
        <v>5</v>
      </c>
      <c r="J18" s="6">
        <v>8</v>
      </c>
      <c r="K18" s="6">
        <v>1</v>
      </c>
      <c r="L18" s="6">
        <v>12</v>
      </c>
    </row>
    <row r="19" spans="3:12" ht="12.75">
      <c r="C19" t="s">
        <v>70</v>
      </c>
      <c r="D19" s="7">
        <v>26</v>
      </c>
      <c r="E19" s="7">
        <v>2</v>
      </c>
      <c r="F19" s="6">
        <v>1</v>
      </c>
      <c r="G19" s="6">
        <v>1</v>
      </c>
      <c r="H19" s="7">
        <v>24</v>
      </c>
      <c r="I19" s="6">
        <v>7</v>
      </c>
      <c r="J19" s="6">
        <v>8</v>
      </c>
      <c r="K19" s="6">
        <v>2</v>
      </c>
      <c r="L19" s="6">
        <v>7</v>
      </c>
    </row>
    <row r="20" spans="3:12" ht="12.75">
      <c r="C20" t="s">
        <v>71</v>
      </c>
      <c r="D20" s="7">
        <v>9</v>
      </c>
      <c r="E20" s="7">
        <v>1</v>
      </c>
      <c r="F20" s="6">
        <v>1</v>
      </c>
      <c r="G20" s="6" t="s">
        <v>23</v>
      </c>
      <c r="H20" s="7">
        <v>8</v>
      </c>
      <c r="I20" s="6">
        <v>2</v>
      </c>
      <c r="J20" s="6">
        <v>1</v>
      </c>
      <c r="K20" s="6" t="s">
        <v>23</v>
      </c>
      <c r="L20" s="6">
        <v>5</v>
      </c>
    </row>
    <row r="21" spans="2:12" ht="12.75">
      <c r="B21" s="9" t="s">
        <v>295</v>
      </c>
      <c r="C21" s="9"/>
      <c r="D21" s="7">
        <v>26</v>
      </c>
      <c r="E21" s="7">
        <v>1</v>
      </c>
      <c r="F21" s="6">
        <v>1</v>
      </c>
      <c r="G21" s="6" t="s">
        <v>23</v>
      </c>
      <c r="H21" s="7">
        <v>25</v>
      </c>
      <c r="I21" s="6">
        <v>3</v>
      </c>
      <c r="J21" s="6">
        <v>9</v>
      </c>
      <c r="K21" s="6" t="s">
        <v>23</v>
      </c>
      <c r="L21" s="6">
        <v>13</v>
      </c>
    </row>
    <row r="22" spans="3:12" ht="12.75">
      <c r="C22" t="s">
        <v>66</v>
      </c>
      <c r="D22" s="7">
        <v>1</v>
      </c>
      <c r="E22" s="7" t="s">
        <v>23</v>
      </c>
      <c r="F22" s="6" t="s">
        <v>23</v>
      </c>
      <c r="G22" s="6" t="s">
        <v>23</v>
      </c>
      <c r="H22" s="7">
        <v>1</v>
      </c>
      <c r="I22" s="6" t="s">
        <v>23</v>
      </c>
      <c r="J22" s="6">
        <v>1</v>
      </c>
      <c r="K22" s="6" t="s">
        <v>23</v>
      </c>
      <c r="L22" s="6" t="s">
        <v>23</v>
      </c>
    </row>
    <row r="23" spans="3:12" ht="12.75">
      <c r="C23" t="s">
        <v>67</v>
      </c>
      <c r="D23" s="7">
        <v>4</v>
      </c>
      <c r="E23" s="7" t="s">
        <v>23</v>
      </c>
      <c r="F23" s="6" t="s">
        <v>23</v>
      </c>
      <c r="G23" s="6" t="s">
        <v>23</v>
      </c>
      <c r="H23" s="7">
        <v>4</v>
      </c>
      <c r="I23" s="6">
        <v>2</v>
      </c>
      <c r="J23" s="6">
        <v>1</v>
      </c>
      <c r="K23" s="6" t="s">
        <v>23</v>
      </c>
      <c r="L23" s="6">
        <v>1</v>
      </c>
    </row>
    <row r="24" spans="3:12" ht="12.75">
      <c r="C24" t="s">
        <v>68</v>
      </c>
      <c r="D24" s="7">
        <v>7</v>
      </c>
      <c r="E24" s="7">
        <v>1</v>
      </c>
      <c r="F24" s="6">
        <v>1</v>
      </c>
      <c r="G24" s="6" t="s">
        <v>23</v>
      </c>
      <c r="H24" s="7">
        <v>6</v>
      </c>
      <c r="I24" s="6" t="s">
        <v>23</v>
      </c>
      <c r="J24" s="6">
        <v>3</v>
      </c>
      <c r="K24" s="6" t="s">
        <v>23</v>
      </c>
      <c r="L24" s="6">
        <v>3</v>
      </c>
    </row>
    <row r="25" spans="3:12" ht="12.75">
      <c r="C25" t="s">
        <v>69</v>
      </c>
      <c r="D25" s="7">
        <v>10</v>
      </c>
      <c r="E25" s="7" t="s">
        <v>23</v>
      </c>
      <c r="F25" s="6" t="s">
        <v>23</v>
      </c>
      <c r="G25" s="6" t="s">
        <v>23</v>
      </c>
      <c r="H25" s="7">
        <v>10</v>
      </c>
      <c r="I25" s="6">
        <v>1</v>
      </c>
      <c r="J25" s="6">
        <v>3</v>
      </c>
      <c r="K25" s="6" t="s">
        <v>23</v>
      </c>
      <c r="L25" s="6">
        <v>6</v>
      </c>
    </row>
    <row r="26" spans="3:12" ht="12.75">
      <c r="C26" t="s">
        <v>70</v>
      </c>
      <c r="D26" s="7">
        <v>2</v>
      </c>
      <c r="E26" s="7" t="s">
        <v>23</v>
      </c>
      <c r="F26" s="6" t="s">
        <v>23</v>
      </c>
      <c r="G26" s="6" t="s">
        <v>23</v>
      </c>
      <c r="H26" s="7">
        <v>2</v>
      </c>
      <c r="I26" s="6" t="s">
        <v>23</v>
      </c>
      <c r="J26" s="6">
        <v>1</v>
      </c>
      <c r="K26" s="6" t="s">
        <v>23</v>
      </c>
      <c r="L26" s="6">
        <v>1</v>
      </c>
    </row>
    <row r="27" spans="3:12" ht="12.75">
      <c r="C27" t="s">
        <v>71</v>
      </c>
      <c r="D27" s="7">
        <v>2</v>
      </c>
      <c r="E27" s="7" t="s">
        <v>23</v>
      </c>
      <c r="F27" s="6" t="s">
        <v>23</v>
      </c>
      <c r="G27" s="6" t="s">
        <v>23</v>
      </c>
      <c r="H27" s="7">
        <v>2</v>
      </c>
      <c r="I27" s="6" t="s">
        <v>23</v>
      </c>
      <c r="J27" s="6" t="s">
        <v>23</v>
      </c>
      <c r="K27" s="6" t="s">
        <v>23</v>
      </c>
      <c r="L27" s="6">
        <v>2</v>
      </c>
    </row>
    <row r="28" spans="2:12" ht="12.75">
      <c r="B28" s="9" t="s">
        <v>296</v>
      </c>
      <c r="C28" s="9"/>
      <c r="D28" s="7">
        <v>1</v>
      </c>
      <c r="E28" s="7" t="s">
        <v>23</v>
      </c>
      <c r="F28" s="6" t="s">
        <v>23</v>
      </c>
      <c r="G28" s="6" t="s">
        <v>23</v>
      </c>
      <c r="H28" s="7">
        <v>1</v>
      </c>
      <c r="I28" s="6">
        <v>1</v>
      </c>
      <c r="J28" s="6" t="s">
        <v>23</v>
      </c>
      <c r="K28" s="6" t="s">
        <v>23</v>
      </c>
      <c r="L28" s="6" t="s">
        <v>23</v>
      </c>
    </row>
    <row r="29" spans="3:12" ht="12.75">
      <c r="C29" t="s">
        <v>67</v>
      </c>
      <c r="D29" s="7">
        <v>1</v>
      </c>
      <c r="E29" s="7" t="s">
        <v>23</v>
      </c>
      <c r="F29" s="6" t="s">
        <v>23</v>
      </c>
      <c r="G29" s="6" t="s">
        <v>23</v>
      </c>
      <c r="H29" s="7">
        <v>1</v>
      </c>
      <c r="I29" s="6">
        <v>1</v>
      </c>
      <c r="J29" s="6" t="s">
        <v>23</v>
      </c>
      <c r="K29" s="6" t="s">
        <v>23</v>
      </c>
      <c r="L29" s="6" t="s">
        <v>23</v>
      </c>
    </row>
  </sheetData>
  <sheetProtection/>
  <mergeCells count="9">
    <mergeCell ref="B14:C14"/>
    <mergeCell ref="B21:C21"/>
    <mergeCell ref="B28:C28"/>
    <mergeCell ref="A1:L1"/>
    <mergeCell ref="D4:D5"/>
    <mergeCell ref="E4:G4"/>
    <mergeCell ref="H4:L4"/>
    <mergeCell ref="A6:C6"/>
    <mergeCell ref="B7:C7"/>
  </mergeCells>
  <printOptions gridLines="1"/>
  <pageMargins left="0.7086614173228352" right="0.19685039370078702" top="0.7874015748031502" bottom="0.7874015748031502" header="0.3149606299212601" footer="0.3149606299212601"/>
  <pageSetup fitToHeight="0" fitToWidth="0" orientation="landscape" paperSize="9"/>
  <headerFooter>
    <oddHeader>&amp;R&amp;D</oddHeader>
    <oddFooter>&amp;L&amp;9&amp;Z&amp;F  &amp;A</oddFooter>
  </headerFooter>
</worksheet>
</file>

<file path=xl/worksheets/sheet57.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11.421875" defaultRowHeight="12.75"/>
  <cols>
    <col min="1" max="2" width="1.7109375" style="0" customWidth="1"/>
    <col min="3" max="3" width="45.140625" style="0" bestFit="1" customWidth="1"/>
    <col min="4" max="4" width="6.8515625" style="0" customWidth="1"/>
    <col min="5" max="5" width="15.421875" style="0" bestFit="1" customWidth="1"/>
    <col min="6" max="6" width="19.28125" style="0" bestFit="1" customWidth="1"/>
    <col min="7" max="7" width="16.8515625" style="0" bestFit="1" customWidth="1"/>
    <col min="8" max="8" width="20.7109375" style="0" bestFit="1" customWidth="1"/>
    <col min="9" max="9" width="8.28125" style="0" bestFit="1" customWidth="1"/>
    <col min="10" max="10" width="30.8515625" style="0" bestFit="1" customWidth="1"/>
    <col min="11" max="11" width="17.140625" style="0" bestFit="1" customWidth="1"/>
    <col min="12" max="12" width="15.140625" style="0" bestFit="1" customWidth="1"/>
    <col min="13" max="13" width="8.00390625" style="0" bestFit="1" customWidth="1"/>
    <col min="14" max="14" width="12.28125" style="0" bestFit="1" customWidth="1"/>
    <col min="15" max="15" width="11.421875" style="0" customWidth="1"/>
  </cols>
  <sheetData>
    <row r="1" spans="1:14" ht="12.75">
      <c r="A1" s="9" t="s">
        <v>302</v>
      </c>
      <c r="B1" s="9"/>
      <c r="C1" s="9"/>
      <c r="D1" s="9"/>
      <c r="E1" s="9"/>
      <c r="F1" s="9"/>
      <c r="G1" s="9"/>
      <c r="H1" s="9"/>
      <c r="I1" s="9"/>
      <c r="J1" s="9"/>
      <c r="K1" s="9"/>
      <c r="L1" s="9"/>
      <c r="M1" s="9"/>
      <c r="N1" s="9"/>
    </row>
    <row r="2" spans="1:14" ht="12.75">
      <c r="A2" s="4"/>
      <c r="B2" s="4"/>
      <c r="C2" s="4"/>
      <c r="D2" s="4"/>
      <c r="E2" s="4"/>
      <c r="F2" s="4"/>
      <c r="G2" s="4"/>
      <c r="H2" s="4"/>
      <c r="I2" s="4"/>
      <c r="J2" s="4"/>
      <c r="K2" s="4"/>
      <c r="L2" s="4"/>
      <c r="M2" s="4"/>
      <c r="N2" s="4"/>
    </row>
    <row r="3" ht="12.75">
      <c r="N3" s="6" t="s">
        <v>303</v>
      </c>
    </row>
    <row r="4" spans="4:14" ht="12.75">
      <c r="D4" s="22" t="s">
        <v>28</v>
      </c>
      <c r="E4" s="9" t="s">
        <v>304</v>
      </c>
      <c r="F4" s="9"/>
      <c r="G4" s="9"/>
      <c r="H4" s="9"/>
      <c r="I4" s="9"/>
      <c r="J4" s="9"/>
      <c r="K4" s="9"/>
      <c r="L4" s="9"/>
      <c r="M4" s="9"/>
      <c r="N4" s="9"/>
    </row>
    <row r="5" spans="4:14" ht="12.75">
      <c r="D5" s="22"/>
      <c r="E5" t="s">
        <v>208</v>
      </c>
      <c r="F5" t="s">
        <v>209</v>
      </c>
      <c r="G5" t="s">
        <v>210</v>
      </c>
      <c r="H5" t="s">
        <v>211</v>
      </c>
      <c r="I5" t="s">
        <v>212</v>
      </c>
      <c r="J5" t="s">
        <v>213</v>
      </c>
      <c r="K5" t="s">
        <v>214</v>
      </c>
      <c r="L5" t="s">
        <v>215</v>
      </c>
      <c r="M5" t="s">
        <v>216</v>
      </c>
      <c r="N5" t="s">
        <v>217</v>
      </c>
    </row>
    <row r="6" spans="1:3" ht="12.75">
      <c r="A6" s="9" t="s">
        <v>305</v>
      </c>
      <c r="B6" s="9"/>
      <c r="C6" s="9"/>
    </row>
    <row r="7" spans="2:14" ht="12.75">
      <c r="B7" s="9" t="s">
        <v>28</v>
      </c>
      <c r="C7" s="9"/>
      <c r="D7" s="7">
        <v>55</v>
      </c>
      <c r="E7" s="6">
        <v>2</v>
      </c>
      <c r="F7" s="6">
        <v>8</v>
      </c>
      <c r="G7" s="6">
        <v>1</v>
      </c>
      <c r="H7" s="6">
        <v>20</v>
      </c>
      <c r="I7" s="6">
        <v>4</v>
      </c>
      <c r="J7" s="6">
        <v>7</v>
      </c>
      <c r="K7" s="6">
        <v>2</v>
      </c>
      <c r="L7" s="6">
        <v>7</v>
      </c>
      <c r="M7" s="6">
        <v>2</v>
      </c>
      <c r="N7" s="6">
        <v>2</v>
      </c>
    </row>
    <row r="8" spans="3:14" ht="12.75">
      <c r="C8" t="s">
        <v>271</v>
      </c>
      <c r="D8" s="7">
        <v>43</v>
      </c>
      <c r="E8" s="6">
        <v>2</v>
      </c>
      <c r="F8" s="6">
        <v>6</v>
      </c>
      <c r="G8" s="6">
        <v>1</v>
      </c>
      <c r="H8" s="6">
        <v>15</v>
      </c>
      <c r="I8" s="6">
        <v>3</v>
      </c>
      <c r="J8" s="6">
        <v>5</v>
      </c>
      <c r="K8" s="6">
        <v>1</v>
      </c>
      <c r="L8" s="6">
        <v>6</v>
      </c>
      <c r="M8" s="6">
        <v>2</v>
      </c>
      <c r="N8" s="6">
        <v>2</v>
      </c>
    </row>
    <row r="9" spans="3:14" ht="12.75">
      <c r="C9" t="s">
        <v>272</v>
      </c>
      <c r="D9" s="7">
        <v>8</v>
      </c>
      <c r="E9" s="6" t="s">
        <v>23</v>
      </c>
      <c r="F9" s="6">
        <v>1</v>
      </c>
      <c r="G9" s="6" t="s">
        <v>23</v>
      </c>
      <c r="H9" s="6">
        <v>2</v>
      </c>
      <c r="I9" s="6">
        <v>1</v>
      </c>
      <c r="J9" s="6">
        <v>2</v>
      </c>
      <c r="K9" s="6">
        <v>1</v>
      </c>
      <c r="L9" s="6">
        <v>1</v>
      </c>
      <c r="M9" s="6" t="s">
        <v>23</v>
      </c>
      <c r="N9" s="6" t="s">
        <v>23</v>
      </c>
    </row>
    <row r="10" spans="3:14" ht="12.75">
      <c r="C10" t="s">
        <v>273</v>
      </c>
      <c r="D10" s="7">
        <v>2</v>
      </c>
      <c r="E10" s="6" t="s">
        <v>23</v>
      </c>
      <c r="F10" s="6" t="s">
        <v>23</v>
      </c>
      <c r="G10" s="6" t="s">
        <v>23</v>
      </c>
      <c r="H10" s="6">
        <v>2</v>
      </c>
      <c r="I10" s="6" t="s">
        <v>23</v>
      </c>
      <c r="J10" s="6" t="s">
        <v>23</v>
      </c>
      <c r="K10" s="6" t="s">
        <v>23</v>
      </c>
      <c r="L10" s="6" t="s">
        <v>23</v>
      </c>
      <c r="M10" s="6" t="s">
        <v>23</v>
      </c>
      <c r="N10" s="6" t="s">
        <v>23</v>
      </c>
    </row>
    <row r="11" spans="3:14" ht="12.75">
      <c r="C11" t="s">
        <v>276</v>
      </c>
      <c r="D11" s="7">
        <v>2</v>
      </c>
      <c r="E11" s="6" t="s">
        <v>23</v>
      </c>
      <c r="F11" s="6">
        <v>1</v>
      </c>
      <c r="G11" s="6" t="s">
        <v>23</v>
      </c>
      <c r="H11" s="6">
        <v>1</v>
      </c>
      <c r="I11" s="6" t="s">
        <v>23</v>
      </c>
      <c r="J11" s="6" t="s">
        <v>23</v>
      </c>
      <c r="K11" s="6" t="s">
        <v>23</v>
      </c>
      <c r="L11" s="6" t="s">
        <v>23</v>
      </c>
      <c r="M11" s="6" t="s">
        <v>23</v>
      </c>
      <c r="N11" s="6" t="s">
        <v>23</v>
      </c>
    </row>
    <row r="12" spans="2:14" ht="12.75">
      <c r="B12" s="9" t="s">
        <v>306</v>
      </c>
      <c r="C12" s="9"/>
      <c r="D12" s="7">
        <v>38</v>
      </c>
      <c r="E12" s="6">
        <v>2</v>
      </c>
      <c r="F12" s="6">
        <v>7</v>
      </c>
      <c r="G12" s="6">
        <v>1</v>
      </c>
      <c r="H12" s="6">
        <v>14</v>
      </c>
      <c r="I12" s="6">
        <v>3</v>
      </c>
      <c r="J12" s="6">
        <v>5</v>
      </c>
      <c r="K12" s="6" t="s">
        <v>23</v>
      </c>
      <c r="L12" s="6">
        <v>3</v>
      </c>
      <c r="M12" s="6">
        <v>1</v>
      </c>
      <c r="N12" s="6">
        <v>2</v>
      </c>
    </row>
    <row r="13" spans="3:14" ht="12.75">
      <c r="C13" t="s">
        <v>271</v>
      </c>
      <c r="D13" s="7">
        <v>33</v>
      </c>
      <c r="E13" s="6">
        <v>2</v>
      </c>
      <c r="F13" s="6">
        <v>5</v>
      </c>
      <c r="G13" s="6">
        <v>1</v>
      </c>
      <c r="H13" s="6">
        <v>12</v>
      </c>
      <c r="I13" s="6">
        <v>3</v>
      </c>
      <c r="J13" s="6">
        <v>4</v>
      </c>
      <c r="K13" s="6" t="s">
        <v>23</v>
      </c>
      <c r="L13" s="6">
        <v>3</v>
      </c>
      <c r="M13" s="6">
        <v>1</v>
      </c>
      <c r="N13" s="6">
        <v>2</v>
      </c>
    </row>
    <row r="14" spans="3:14" ht="12.75">
      <c r="C14" t="s">
        <v>272</v>
      </c>
      <c r="D14" s="7">
        <v>3</v>
      </c>
      <c r="E14" s="6" t="s">
        <v>23</v>
      </c>
      <c r="F14" s="6">
        <v>1</v>
      </c>
      <c r="G14" s="6" t="s">
        <v>23</v>
      </c>
      <c r="H14" s="6">
        <v>1</v>
      </c>
      <c r="I14" s="6" t="s">
        <v>23</v>
      </c>
      <c r="J14" s="6">
        <v>1</v>
      </c>
      <c r="K14" s="6" t="s">
        <v>23</v>
      </c>
      <c r="L14" s="6" t="s">
        <v>23</v>
      </c>
      <c r="M14" s="6" t="s">
        <v>23</v>
      </c>
      <c r="N14" s="6" t="s">
        <v>23</v>
      </c>
    </row>
    <row r="15" spans="3:14" ht="12.75">
      <c r="C15" t="s">
        <v>276</v>
      </c>
      <c r="D15" s="7">
        <v>2</v>
      </c>
      <c r="E15" s="6" t="s">
        <v>23</v>
      </c>
      <c r="F15" s="6">
        <v>1</v>
      </c>
      <c r="G15" s="6" t="s">
        <v>23</v>
      </c>
      <c r="H15" s="6">
        <v>1</v>
      </c>
      <c r="I15" s="6" t="s">
        <v>23</v>
      </c>
      <c r="J15" s="6" t="s">
        <v>23</v>
      </c>
      <c r="K15" s="6" t="s">
        <v>23</v>
      </c>
      <c r="L15" s="6" t="s">
        <v>23</v>
      </c>
      <c r="M15" s="6" t="s">
        <v>23</v>
      </c>
      <c r="N15" s="6" t="s">
        <v>23</v>
      </c>
    </row>
    <row r="16" spans="2:14" ht="12.75">
      <c r="B16" s="9" t="s">
        <v>307</v>
      </c>
      <c r="C16" s="9"/>
      <c r="D16" s="7">
        <v>14</v>
      </c>
      <c r="E16" s="6" t="s">
        <v>23</v>
      </c>
      <c r="F16" s="6">
        <v>1</v>
      </c>
      <c r="G16" s="6" t="s">
        <v>23</v>
      </c>
      <c r="H16" s="6">
        <v>4</v>
      </c>
      <c r="I16" s="6" t="s">
        <v>23</v>
      </c>
      <c r="J16" s="6">
        <v>2</v>
      </c>
      <c r="K16" s="6">
        <v>2</v>
      </c>
      <c r="L16" s="6">
        <v>4</v>
      </c>
      <c r="M16" s="6">
        <v>1</v>
      </c>
      <c r="N16" s="6" t="s">
        <v>23</v>
      </c>
    </row>
    <row r="17" spans="3:14" ht="12.75">
      <c r="C17" t="s">
        <v>271</v>
      </c>
      <c r="D17" s="7">
        <v>10</v>
      </c>
      <c r="E17" s="6" t="s">
        <v>23</v>
      </c>
      <c r="F17" s="6">
        <v>1</v>
      </c>
      <c r="G17" s="6" t="s">
        <v>23</v>
      </c>
      <c r="H17" s="6">
        <v>3</v>
      </c>
      <c r="I17" s="6" t="s">
        <v>23</v>
      </c>
      <c r="J17" s="6">
        <v>1</v>
      </c>
      <c r="K17" s="6">
        <v>1</v>
      </c>
      <c r="L17" s="6">
        <v>3</v>
      </c>
      <c r="M17" s="6">
        <v>1</v>
      </c>
      <c r="N17" s="6" t="s">
        <v>23</v>
      </c>
    </row>
    <row r="18" spans="3:14" ht="12.75">
      <c r="C18" t="s">
        <v>272</v>
      </c>
      <c r="D18" s="7">
        <v>4</v>
      </c>
      <c r="E18" s="6" t="s">
        <v>23</v>
      </c>
      <c r="F18" s="6" t="s">
        <v>23</v>
      </c>
      <c r="G18" s="6" t="s">
        <v>23</v>
      </c>
      <c r="H18" s="6">
        <v>1</v>
      </c>
      <c r="I18" s="6" t="s">
        <v>23</v>
      </c>
      <c r="J18" s="6">
        <v>1</v>
      </c>
      <c r="K18" s="6">
        <v>1</v>
      </c>
      <c r="L18" s="6">
        <v>1</v>
      </c>
      <c r="M18" s="6" t="s">
        <v>23</v>
      </c>
      <c r="N18" s="6" t="s">
        <v>23</v>
      </c>
    </row>
    <row r="19" spans="2:14" ht="12.75">
      <c r="B19" s="9" t="s">
        <v>308</v>
      </c>
      <c r="C19" s="9"/>
      <c r="D19" s="7">
        <v>3</v>
      </c>
      <c r="E19" s="6" t="s">
        <v>23</v>
      </c>
      <c r="F19" s="6" t="s">
        <v>23</v>
      </c>
      <c r="G19" s="6" t="s">
        <v>23</v>
      </c>
      <c r="H19" s="6">
        <v>2</v>
      </c>
      <c r="I19" s="6">
        <v>1</v>
      </c>
      <c r="J19" s="6" t="s">
        <v>23</v>
      </c>
      <c r="K19" s="6" t="s">
        <v>23</v>
      </c>
      <c r="L19" s="6" t="s">
        <v>23</v>
      </c>
      <c r="M19" s="6" t="s">
        <v>23</v>
      </c>
      <c r="N19" s="6" t="s">
        <v>23</v>
      </c>
    </row>
    <row r="20" spans="3:14" ht="12.75">
      <c r="C20" t="s">
        <v>272</v>
      </c>
      <c r="D20" s="7">
        <v>1</v>
      </c>
      <c r="E20" s="6" t="s">
        <v>23</v>
      </c>
      <c r="F20" s="6" t="s">
        <v>23</v>
      </c>
      <c r="G20" s="6" t="s">
        <v>23</v>
      </c>
      <c r="H20" s="6" t="s">
        <v>23</v>
      </c>
      <c r="I20" s="6">
        <v>1</v>
      </c>
      <c r="J20" s="6" t="s">
        <v>23</v>
      </c>
      <c r="K20" s="6" t="s">
        <v>23</v>
      </c>
      <c r="L20" s="6" t="s">
        <v>23</v>
      </c>
      <c r="M20" s="6" t="s">
        <v>23</v>
      </c>
      <c r="N20" s="6" t="s">
        <v>23</v>
      </c>
    </row>
    <row r="21" spans="3:14" ht="12.75">
      <c r="C21" t="s">
        <v>273</v>
      </c>
      <c r="D21" s="7">
        <v>2</v>
      </c>
      <c r="E21" s="6" t="s">
        <v>23</v>
      </c>
      <c r="F21" s="6" t="s">
        <v>23</v>
      </c>
      <c r="G21" s="6" t="s">
        <v>23</v>
      </c>
      <c r="H21" s="6">
        <v>2</v>
      </c>
      <c r="I21" s="6" t="s">
        <v>23</v>
      </c>
      <c r="J21" s="6" t="s">
        <v>23</v>
      </c>
      <c r="K21" s="6" t="s">
        <v>23</v>
      </c>
      <c r="L21" s="6" t="s">
        <v>23</v>
      </c>
      <c r="M21" s="6" t="s">
        <v>23</v>
      </c>
      <c r="N21" s="6" t="s">
        <v>23</v>
      </c>
    </row>
  </sheetData>
  <sheetProtection/>
  <mergeCells count="8">
    <mergeCell ref="B16:C16"/>
    <mergeCell ref="B19:C19"/>
    <mergeCell ref="A1:N1"/>
    <mergeCell ref="D4:D5"/>
    <mergeCell ref="E4:N4"/>
    <mergeCell ref="A6:C6"/>
    <mergeCell ref="B7:C7"/>
    <mergeCell ref="B12:C12"/>
  </mergeCells>
  <printOptions gridLines="1"/>
  <pageMargins left="0.23622047244094502" right="0.23622047244094502" top="0.7480314960629921" bottom="0.7480314960629921" header="0.3149606299212601" footer="0.3149606299212601"/>
  <pageSetup fitToHeight="0" fitToWidth="0" orientation="landscape" paperSize="9" scale="95"/>
  <headerFooter>
    <oddHeader>&amp;R&amp;D</oddHeader>
    <oddFooter>&amp;L&amp;9&amp;Z&amp;F  &amp;A</oddFooter>
  </headerFooter>
</worksheet>
</file>

<file path=xl/worksheets/sheet58.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
    </sheetView>
  </sheetViews>
  <sheetFormatPr defaultColWidth="11.421875" defaultRowHeight="12.75"/>
  <cols>
    <col min="1" max="2" width="1.7109375" style="0" customWidth="1"/>
    <col min="3" max="3" width="45.140625" style="0" bestFit="1" customWidth="1"/>
    <col min="4" max="4" width="6.8515625" style="0" customWidth="1"/>
    <col min="5" max="5" width="15.421875" style="0" bestFit="1" customWidth="1"/>
    <col min="6" max="6" width="19.28125" style="0" bestFit="1" customWidth="1"/>
    <col min="7" max="7" width="16.8515625" style="0" bestFit="1" customWidth="1"/>
    <col min="8" max="8" width="20.7109375" style="0" bestFit="1" customWidth="1"/>
    <col min="9" max="9" width="8.28125" style="0" bestFit="1" customWidth="1"/>
    <col min="10" max="10" width="30.8515625" style="0" bestFit="1" customWidth="1"/>
    <col min="11" max="11" width="17.140625" style="0" bestFit="1" customWidth="1"/>
    <col min="12" max="12" width="15.140625" style="0" bestFit="1" customWidth="1"/>
    <col min="13" max="13" width="8.00390625" style="0" bestFit="1" customWidth="1"/>
    <col min="14" max="14" width="12.28125" style="0" bestFit="1" customWidth="1"/>
    <col min="15" max="15" width="11.421875" style="0" customWidth="1"/>
  </cols>
  <sheetData>
    <row r="1" spans="1:14" ht="12.75">
      <c r="A1" s="9" t="s">
        <v>309</v>
      </c>
      <c r="B1" s="9"/>
      <c r="C1" s="9"/>
      <c r="D1" s="9"/>
      <c r="E1" s="9"/>
      <c r="F1" s="9"/>
      <c r="G1" s="9"/>
      <c r="H1" s="9"/>
      <c r="I1" s="9"/>
      <c r="J1" s="9"/>
      <c r="K1" s="9"/>
      <c r="L1" s="9"/>
      <c r="M1" s="9"/>
      <c r="N1" s="9"/>
    </row>
    <row r="2" spans="1:14" ht="12.75">
      <c r="A2" s="4"/>
      <c r="B2" s="4"/>
      <c r="C2" s="4"/>
      <c r="D2" s="4"/>
      <c r="E2" s="4"/>
      <c r="F2" s="4"/>
      <c r="G2" s="4"/>
      <c r="H2" s="4"/>
      <c r="I2" s="4"/>
      <c r="J2" s="4"/>
      <c r="K2" s="4"/>
      <c r="L2" s="4"/>
      <c r="M2" s="4"/>
      <c r="N2" s="4"/>
    </row>
    <row r="3" ht="12.75">
      <c r="N3" s="6" t="s">
        <v>310</v>
      </c>
    </row>
    <row r="4" spans="4:14" ht="12.75">
      <c r="D4" s="22" t="s">
        <v>28</v>
      </c>
      <c r="E4" s="9" t="s">
        <v>311</v>
      </c>
      <c r="F4" s="9"/>
      <c r="G4" s="9"/>
      <c r="H4" s="9"/>
      <c r="I4" s="9"/>
      <c r="J4" s="9"/>
      <c r="K4" s="9"/>
      <c r="L4" s="9"/>
      <c r="M4" s="9"/>
      <c r="N4" s="9"/>
    </row>
    <row r="5" spans="4:14" ht="12.75">
      <c r="D5" s="22"/>
      <c r="E5" t="s">
        <v>208</v>
      </c>
      <c r="F5" t="s">
        <v>209</v>
      </c>
      <c r="G5" t="s">
        <v>210</v>
      </c>
      <c r="H5" t="s">
        <v>211</v>
      </c>
      <c r="I5" t="s">
        <v>212</v>
      </c>
      <c r="J5" t="s">
        <v>213</v>
      </c>
      <c r="K5" t="s">
        <v>214</v>
      </c>
      <c r="L5" t="s">
        <v>215</v>
      </c>
      <c r="M5" t="s">
        <v>216</v>
      </c>
      <c r="N5" t="s">
        <v>217</v>
      </c>
    </row>
    <row r="6" spans="1:3" ht="12.75">
      <c r="A6" s="9" t="s">
        <v>312</v>
      </c>
      <c r="B6" s="9"/>
      <c r="C6" s="9"/>
    </row>
    <row r="7" spans="2:14" ht="12.75">
      <c r="B7" s="9" t="s">
        <v>28</v>
      </c>
      <c r="C7" s="9"/>
      <c r="D7" s="7">
        <v>565</v>
      </c>
      <c r="E7" s="6">
        <v>4</v>
      </c>
      <c r="F7" s="6">
        <v>76</v>
      </c>
      <c r="G7" s="6">
        <v>43</v>
      </c>
      <c r="H7" s="6">
        <v>272</v>
      </c>
      <c r="I7" s="6">
        <v>37</v>
      </c>
      <c r="J7" s="6">
        <v>33</v>
      </c>
      <c r="K7" s="6">
        <v>14</v>
      </c>
      <c r="L7" s="6">
        <v>49</v>
      </c>
      <c r="M7" s="6">
        <v>4</v>
      </c>
      <c r="N7" s="6">
        <v>33</v>
      </c>
    </row>
    <row r="8" spans="3:14" ht="12.75">
      <c r="C8" t="s">
        <v>271</v>
      </c>
      <c r="D8" s="7">
        <v>123</v>
      </c>
      <c r="E8" s="6">
        <v>2</v>
      </c>
      <c r="F8" s="6">
        <v>18</v>
      </c>
      <c r="G8" s="6">
        <v>10</v>
      </c>
      <c r="H8" s="6">
        <v>56</v>
      </c>
      <c r="I8" s="6">
        <v>9</v>
      </c>
      <c r="J8" s="6">
        <v>2</v>
      </c>
      <c r="K8" s="6">
        <v>3</v>
      </c>
      <c r="L8" s="6">
        <v>13</v>
      </c>
      <c r="M8" s="6">
        <v>1</v>
      </c>
      <c r="N8" s="6">
        <v>9</v>
      </c>
    </row>
    <row r="9" spans="3:14" ht="12.75">
      <c r="C9" t="s">
        <v>272</v>
      </c>
      <c r="D9" s="7">
        <v>329</v>
      </c>
      <c r="E9" s="6" t="s">
        <v>23</v>
      </c>
      <c r="F9" s="6">
        <v>38</v>
      </c>
      <c r="G9" s="6">
        <v>26</v>
      </c>
      <c r="H9" s="6">
        <v>170</v>
      </c>
      <c r="I9" s="6">
        <v>21</v>
      </c>
      <c r="J9" s="6">
        <v>25</v>
      </c>
      <c r="K9" s="6">
        <v>8</v>
      </c>
      <c r="L9" s="6">
        <v>29</v>
      </c>
      <c r="M9" s="6">
        <v>2</v>
      </c>
      <c r="N9" s="6">
        <v>10</v>
      </c>
    </row>
    <row r="10" spans="3:14" ht="12.75">
      <c r="C10" t="s">
        <v>273</v>
      </c>
      <c r="D10" s="7">
        <v>23</v>
      </c>
      <c r="E10" s="6" t="s">
        <v>23</v>
      </c>
      <c r="F10" s="6">
        <v>7</v>
      </c>
      <c r="G10" s="6" t="s">
        <v>23</v>
      </c>
      <c r="H10" s="6">
        <v>9</v>
      </c>
      <c r="I10" s="6">
        <v>1</v>
      </c>
      <c r="J10" s="6">
        <v>3</v>
      </c>
      <c r="K10" s="6" t="s">
        <v>23</v>
      </c>
      <c r="L10" s="6">
        <v>1</v>
      </c>
      <c r="M10" s="6" t="s">
        <v>23</v>
      </c>
      <c r="N10" s="6">
        <v>2</v>
      </c>
    </row>
    <row r="11" spans="3:14" ht="12.75">
      <c r="C11" t="s">
        <v>274</v>
      </c>
      <c r="D11" s="7">
        <v>12</v>
      </c>
      <c r="E11" s="6" t="s">
        <v>23</v>
      </c>
      <c r="F11" s="6" t="s">
        <v>23</v>
      </c>
      <c r="G11" s="6" t="s">
        <v>23</v>
      </c>
      <c r="H11" s="6">
        <v>7</v>
      </c>
      <c r="I11" s="6">
        <v>2</v>
      </c>
      <c r="J11" s="6" t="s">
        <v>23</v>
      </c>
      <c r="K11" s="6" t="s">
        <v>23</v>
      </c>
      <c r="L11" s="6">
        <v>2</v>
      </c>
      <c r="M11" s="6">
        <v>1</v>
      </c>
      <c r="N11" s="6" t="s">
        <v>23</v>
      </c>
    </row>
    <row r="12" spans="3:14" ht="12.75">
      <c r="C12" t="s">
        <v>275</v>
      </c>
      <c r="D12" s="7">
        <v>62</v>
      </c>
      <c r="E12" s="6">
        <v>1</v>
      </c>
      <c r="F12" s="6">
        <v>9</v>
      </c>
      <c r="G12" s="6">
        <v>6</v>
      </c>
      <c r="H12" s="6">
        <v>25</v>
      </c>
      <c r="I12" s="6">
        <v>4</v>
      </c>
      <c r="J12" s="6">
        <v>3</v>
      </c>
      <c r="K12" s="6">
        <v>2</v>
      </c>
      <c r="L12" s="6">
        <v>2</v>
      </c>
      <c r="M12" s="6" t="s">
        <v>23</v>
      </c>
      <c r="N12" s="6">
        <v>10</v>
      </c>
    </row>
    <row r="13" spans="3:14" ht="12.75">
      <c r="C13" t="s">
        <v>276</v>
      </c>
      <c r="D13" s="7">
        <v>13</v>
      </c>
      <c r="E13" s="6">
        <v>1</v>
      </c>
      <c r="F13" s="6">
        <v>4</v>
      </c>
      <c r="G13" s="6" t="s">
        <v>23</v>
      </c>
      <c r="H13" s="6">
        <v>5</v>
      </c>
      <c r="I13" s="6" t="s">
        <v>23</v>
      </c>
      <c r="J13" s="6" t="s">
        <v>23</v>
      </c>
      <c r="K13" s="6">
        <v>1</v>
      </c>
      <c r="L13" s="6">
        <v>1</v>
      </c>
      <c r="M13" s="6" t="s">
        <v>23</v>
      </c>
      <c r="N13" s="6">
        <v>1</v>
      </c>
    </row>
    <row r="14" spans="3:14" ht="12.75">
      <c r="C14" t="s">
        <v>277</v>
      </c>
      <c r="D14" s="7">
        <v>3</v>
      </c>
      <c r="E14" s="6" t="s">
        <v>23</v>
      </c>
      <c r="F14" s="6" t="s">
        <v>23</v>
      </c>
      <c r="G14" s="6">
        <v>1</v>
      </c>
      <c r="H14" s="6" t="s">
        <v>23</v>
      </c>
      <c r="I14" s="6" t="s">
        <v>23</v>
      </c>
      <c r="J14" s="6" t="s">
        <v>23</v>
      </c>
      <c r="K14" s="6" t="s">
        <v>23</v>
      </c>
      <c r="L14" s="6">
        <v>1</v>
      </c>
      <c r="M14" s="6" t="s">
        <v>23</v>
      </c>
      <c r="N14" s="6">
        <v>1</v>
      </c>
    </row>
    <row r="15" spans="2:14" ht="12.75">
      <c r="B15" s="9" t="s">
        <v>313</v>
      </c>
      <c r="C15" s="9"/>
      <c r="D15" s="7">
        <v>343</v>
      </c>
      <c r="E15" s="6">
        <v>2</v>
      </c>
      <c r="F15" s="6">
        <v>45</v>
      </c>
      <c r="G15" s="6">
        <v>27</v>
      </c>
      <c r="H15" s="6">
        <v>165</v>
      </c>
      <c r="I15" s="6">
        <v>18</v>
      </c>
      <c r="J15" s="6">
        <v>20</v>
      </c>
      <c r="K15" s="6">
        <v>8</v>
      </c>
      <c r="L15" s="6">
        <v>35</v>
      </c>
      <c r="M15" s="6">
        <v>3</v>
      </c>
      <c r="N15" s="6">
        <v>20</v>
      </c>
    </row>
    <row r="16" spans="3:14" ht="12.75">
      <c r="C16" t="s">
        <v>271</v>
      </c>
      <c r="D16" s="7">
        <v>87</v>
      </c>
      <c r="E16" s="6">
        <v>2</v>
      </c>
      <c r="F16" s="6">
        <v>9</v>
      </c>
      <c r="G16" s="6">
        <v>5</v>
      </c>
      <c r="H16" s="6">
        <v>39</v>
      </c>
      <c r="I16" s="6">
        <v>8</v>
      </c>
      <c r="J16" s="6">
        <v>1</v>
      </c>
      <c r="K16" s="6">
        <v>2</v>
      </c>
      <c r="L16" s="6">
        <v>12</v>
      </c>
      <c r="M16" s="6">
        <v>1</v>
      </c>
      <c r="N16" s="6">
        <v>8</v>
      </c>
    </row>
    <row r="17" spans="3:14" ht="12.75">
      <c r="C17" t="s">
        <v>272</v>
      </c>
      <c r="D17" s="7">
        <v>199</v>
      </c>
      <c r="E17" s="6" t="s">
        <v>23</v>
      </c>
      <c r="F17" s="6">
        <v>24</v>
      </c>
      <c r="G17" s="6">
        <v>19</v>
      </c>
      <c r="H17" s="6">
        <v>102</v>
      </c>
      <c r="I17" s="6">
        <v>8</v>
      </c>
      <c r="J17" s="6">
        <v>18</v>
      </c>
      <c r="K17" s="6">
        <v>4</v>
      </c>
      <c r="L17" s="6">
        <v>18</v>
      </c>
      <c r="M17" s="6">
        <v>1</v>
      </c>
      <c r="N17" s="6">
        <v>5</v>
      </c>
    </row>
    <row r="18" spans="3:14" ht="12.75">
      <c r="C18" t="s">
        <v>273</v>
      </c>
      <c r="D18" s="7">
        <v>15</v>
      </c>
      <c r="E18" s="6" t="s">
        <v>23</v>
      </c>
      <c r="F18" s="6">
        <v>6</v>
      </c>
      <c r="G18" s="6" t="s">
        <v>23</v>
      </c>
      <c r="H18" s="6">
        <v>6</v>
      </c>
      <c r="I18" s="6">
        <v>1</v>
      </c>
      <c r="J18" s="6">
        <v>1</v>
      </c>
      <c r="K18" s="6" t="s">
        <v>23</v>
      </c>
      <c r="L18" s="6">
        <v>1</v>
      </c>
      <c r="M18" s="6" t="s">
        <v>23</v>
      </c>
      <c r="N18" s="6" t="s">
        <v>23</v>
      </c>
    </row>
    <row r="19" spans="3:14" ht="12.75">
      <c r="C19" t="s">
        <v>274</v>
      </c>
      <c r="D19" s="7">
        <v>8</v>
      </c>
      <c r="E19" s="6" t="s">
        <v>23</v>
      </c>
      <c r="F19" s="6" t="s">
        <v>23</v>
      </c>
      <c r="G19" s="6" t="s">
        <v>23</v>
      </c>
      <c r="H19" s="6">
        <v>4</v>
      </c>
      <c r="I19" s="6">
        <v>1</v>
      </c>
      <c r="J19" s="6" t="s">
        <v>23</v>
      </c>
      <c r="K19" s="6" t="s">
        <v>23</v>
      </c>
      <c r="L19" s="6">
        <v>2</v>
      </c>
      <c r="M19" s="6">
        <v>1</v>
      </c>
      <c r="N19" s="6" t="s">
        <v>23</v>
      </c>
    </row>
    <row r="20" spans="3:14" ht="12.75">
      <c r="C20" t="s">
        <v>275</v>
      </c>
      <c r="D20" s="7">
        <v>22</v>
      </c>
      <c r="E20" s="6" t="s">
        <v>23</v>
      </c>
      <c r="F20" s="6">
        <v>3</v>
      </c>
      <c r="G20" s="6">
        <v>2</v>
      </c>
      <c r="H20" s="6">
        <v>11</v>
      </c>
      <c r="I20" s="6" t="s">
        <v>23</v>
      </c>
      <c r="J20" s="6" t="s">
        <v>23</v>
      </c>
      <c r="K20" s="6">
        <v>1</v>
      </c>
      <c r="L20" s="6" t="s">
        <v>23</v>
      </c>
      <c r="M20" s="6" t="s">
        <v>23</v>
      </c>
      <c r="N20" s="6">
        <v>5</v>
      </c>
    </row>
    <row r="21" spans="3:14" ht="12.75">
      <c r="C21" t="s">
        <v>276</v>
      </c>
      <c r="D21" s="7">
        <v>9</v>
      </c>
      <c r="E21" s="6" t="s">
        <v>23</v>
      </c>
      <c r="F21" s="6">
        <v>3</v>
      </c>
      <c r="G21" s="6" t="s">
        <v>23</v>
      </c>
      <c r="H21" s="6">
        <v>3</v>
      </c>
      <c r="I21" s="6" t="s">
        <v>23</v>
      </c>
      <c r="J21" s="6" t="s">
        <v>23</v>
      </c>
      <c r="K21" s="6">
        <v>1</v>
      </c>
      <c r="L21" s="6">
        <v>1</v>
      </c>
      <c r="M21" s="6" t="s">
        <v>23</v>
      </c>
      <c r="N21" s="6">
        <v>1</v>
      </c>
    </row>
    <row r="22" spans="3:14" ht="12.75">
      <c r="C22" t="s">
        <v>277</v>
      </c>
      <c r="D22" s="7">
        <v>3</v>
      </c>
      <c r="E22" s="6" t="s">
        <v>23</v>
      </c>
      <c r="F22" s="6" t="s">
        <v>23</v>
      </c>
      <c r="G22" s="6">
        <v>1</v>
      </c>
      <c r="H22" s="6" t="s">
        <v>23</v>
      </c>
      <c r="I22" s="6" t="s">
        <v>23</v>
      </c>
      <c r="J22" s="6" t="s">
        <v>23</v>
      </c>
      <c r="K22" s="6" t="s">
        <v>23</v>
      </c>
      <c r="L22" s="6">
        <v>1</v>
      </c>
      <c r="M22" s="6" t="s">
        <v>23</v>
      </c>
      <c r="N22" s="6">
        <v>1</v>
      </c>
    </row>
    <row r="23" spans="2:14" ht="12.75">
      <c r="B23" s="9" t="s">
        <v>314</v>
      </c>
      <c r="C23" s="9"/>
      <c r="D23" s="7">
        <v>186</v>
      </c>
      <c r="E23" s="6">
        <v>1</v>
      </c>
      <c r="F23" s="6">
        <v>26</v>
      </c>
      <c r="G23" s="6">
        <v>15</v>
      </c>
      <c r="H23" s="6">
        <v>91</v>
      </c>
      <c r="I23" s="6">
        <v>16</v>
      </c>
      <c r="J23" s="6">
        <v>9</v>
      </c>
      <c r="K23" s="6">
        <v>6</v>
      </c>
      <c r="L23" s="6">
        <v>12</v>
      </c>
      <c r="M23" s="6">
        <v>1</v>
      </c>
      <c r="N23" s="6">
        <v>9</v>
      </c>
    </row>
    <row r="24" spans="3:14" ht="12.75">
      <c r="C24" t="s">
        <v>271</v>
      </c>
      <c r="D24" s="7">
        <v>32</v>
      </c>
      <c r="E24" s="6" t="s">
        <v>23</v>
      </c>
      <c r="F24" s="6">
        <v>7</v>
      </c>
      <c r="G24" s="6">
        <v>5</v>
      </c>
      <c r="H24" s="6">
        <v>15</v>
      </c>
      <c r="I24" s="6">
        <v>1</v>
      </c>
      <c r="J24" s="6">
        <v>1</v>
      </c>
      <c r="K24" s="6">
        <v>1</v>
      </c>
      <c r="L24" s="6">
        <v>1</v>
      </c>
      <c r="M24" s="6" t="s">
        <v>23</v>
      </c>
      <c r="N24" s="6">
        <v>1</v>
      </c>
    </row>
    <row r="25" spans="3:14" ht="12.75">
      <c r="C25" t="s">
        <v>272</v>
      </c>
      <c r="D25" s="7">
        <v>115</v>
      </c>
      <c r="E25" s="6" t="s">
        <v>23</v>
      </c>
      <c r="F25" s="6">
        <v>13</v>
      </c>
      <c r="G25" s="6">
        <v>6</v>
      </c>
      <c r="H25" s="6">
        <v>60</v>
      </c>
      <c r="I25" s="6">
        <v>11</v>
      </c>
      <c r="J25" s="6">
        <v>6</v>
      </c>
      <c r="K25" s="6">
        <v>4</v>
      </c>
      <c r="L25" s="6">
        <v>10</v>
      </c>
      <c r="M25" s="6">
        <v>1</v>
      </c>
      <c r="N25" s="6">
        <v>4</v>
      </c>
    </row>
    <row r="26" spans="3:14" ht="12.75">
      <c r="C26" t="s">
        <v>273</v>
      </c>
      <c r="D26" s="7">
        <v>6</v>
      </c>
      <c r="E26" s="6" t="s">
        <v>23</v>
      </c>
      <c r="F26" s="6" t="s">
        <v>23</v>
      </c>
      <c r="G26" s="6" t="s">
        <v>23</v>
      </c>
      <c r="H26" s="6">
        <v>3</v>
      </c>
      <c r="I26" s="6" t="s">
        <v>23</v>
      </c>
      <c r="J26" s="6">
        <v>1</v>
      </c>
      <c r="K26" s="6" t="s">
        <v>23</v>
      </c>
      <c r="L26" s="6" t="s">
        <v>23</v>
      </c>
      <c r="M26" s="6" t="s">
        <v>23</v>
      </c>
      <c r="N26" s="6">
        <v>2</v>
      </c>
    </row>
    <row r="27" spans="3:14" ht="12.75">
      <c r="C27" t="s">
        <v>274</v>
      </c>
      <c r="D27" s="7">
        <v>4</v>
      </c>
      <c r="E27" s="6" t="s">
        <v>23</v>
      </c>
      <c r="F27" s="6" t="s">
        <v>23</v>
      </c>
      <c r="G27" s="6" t="s">
        <v>23</v>
      </c>
      <c r="H27" s="6">
        <v>3</v>
      </c>
      <c r="I27" s="6">
        <v>1</v>
      </c>
      <c r="J27" s="6" t="s">
        <v>23</v>
      </c>
      <c r="K27" s="6" t="s">
        <v>23</v>
      </c>
      <c r="L27" s="6" t="s">
        <v>23</v>
      </c>
      <c r="M27" s="6" t="s">
        <v>23</v>
      </c>
      <c r="N27" s="6" t="s">
        <v>23</v>
      </c>
    </row>
    <row r="28" spans="3:14" ht="12.75">
      <c r="C28" t="s">
        <v>275</v>
      </c>
      <c r="D28" s="7">
        <v>27</v>
      </c>
      <c r="E28" s="6">
        <v>1</v>
      </c>
      <c r="F28" s="6">
        <v>5</v>
      </c>
      <c r="G28" s="6">
        <v>4</v>
      </c>
      <c r="H28" s="6">
        <v>9</v>
      </c>
      <c r="I28" s="6">
        <v>3</v>
      </c>
      <c r="J28" s="6">
        <v>1</v>
      </c>
      <c r="K28" s="6">
        <v>1</v>
      </c>
      <c r="L28" s="6">
        <v>1</v>
      </c>
      <c r="M28" s="6" t="s">
        <v>23</v>
      </c>
      <c r="N28" s="6">
        <v>2</v>
      </c>
    </row>
    <row r="29" spans="3:14" ht="12.75">
      <c r="C29" t="s">
        <v>276</v>
      </c>
      <c r="D29" s="7">
        <v>2</v>
      </c>
      <c r="E29" s="6" t="s">
        <v>23</v>
      </c>
      <c r="F29" s="6">
        <v>1</v>
      </c>
      <c r="G29" s="6" t="s">
        <v>23</v>
      </c>
      <c r="H29" s="6">
        <v>1</v>
      </c>
      <c r="I29" s="6" t="s">
        <v>23</v>
      </c>
      <c r="J29" s="6" t="s">
        <v>23</v>
      </c>
      <c r="K29" s="6" t="s">
        <v>23</v>
      </c>
      <c r="L29" s="6" t="s">
        <v>23</v>
      </c>
      <c r="M29" s="6" t="s">
        <v>23</v>
      </c>
      <c r="N29" s="6" t="s">
        <v>23</v>
      </c>
    </row>
    <row r="30" spans="2:14" ht="12.75">
      <c r="B30" s="9" t="s">
        <v>315</v>
      </c>
      <c r="C30" s="9"/>
      <c r="D30" s="7">
        <v>29</v>
      </c>
      <c r="E30" s="6">
        <v>1</v>
      </c>
      <c r="F30" s="6">
        <v>4</v>
      </c>
      <c r="G30" s="6" t="s">
        <v>23</v>
      </c>
      <c r="H30" s="6">
        <v>13</v>
      </c>
      <c r="I30" s="6">
        <v>3</v>
      </c>
      <c r="J30" s="6">
        <v>3</v>
      </c>
      <c r="K30" s="6" t="s">
        <v>23</v>
      </c>
      <c r="L30" s="6">
        <v>2</v>
      </c>
      <c r="M30" s="6" t="s">
        <v>23</v>
      </c>
      <c r="N30" s="6">
        <v>3</v>
      </c>
    </row>
    <row r="31" spans="3:14" ht="12.75">
      <c r="C31" t="s">
        <v>271</v>
      </c>
      <c r="D31" s="7">
        <v>3</v>
      </c>
      <c r="E31" s="6" t="s">
        <v>23</v>
      </c>
      <c r="F31" s="6">
        <v>1</v>
      </c>
      <c r="G31" s="6" t="s">
        <v>23</v>
      </c>
      <c r="H31" s="6">
        <v>2</v>
      </c>
      <c r="I31" s="6" t="s">
        <v>23</v>
      </c>
      <c r="J31" s="6" t="s">
        <v>23</v>
      </c>
      <c r="K31" s="6" t="s">
        <v>23</v>
      </c>
      <c r="L31" s="6" t="s">
        <v>23</v>
      </c>
      <c r="M31" s="6" t="s">
        <v>23</v>
      </c>
      <c r="N31" s="6" t="s">
        <v>23</v>
      </c>
    </row>
    <row r="32" spans="3:14" ht="12.75">
      <c r="C32" t="s">
        <v>272</v>
      </c>
      <c r="D32" s="7">
        <v>11</v>
      </c>
      <c r="E32" s="6" t="s">
        <v>23</v>
      </c>
      <c r="F32" s="6">
        <v>1</v>
      </c>
      <c r="G32" s="6" t="s">
        <v>23</v>
      </c>
      <c r="H32" s="6">
        <v>6</v>
      </c>
      <c r="I32" s="6">
        <v>2</v>
      </c>
      <c r="J32" s="6" t="s">
        <v>23</v>
      </c>
      <c r="K32" s="6" t="s">
        <v>23</v>
      </c>
      <c r="L32" s="6">
        <v>1</v>
      </c>
      <c r="M32" s="6" t="s">
        <v>23</v>
      </c>
      <c r="N32" s="6">
        <v>1</v>
      </c>
    </row>
    <row r="33" spans="3:14" ht="12.75">
      <c r="C33" t="s">
        <v>273</v>
      </c>
      <c r="D33" s="7">
        <v>2</v>
      </c>
      <c r="E33" s="6" t="s">
        <v>23</v>
      </c>
      <c r="F33" s="6">
        <v>1</v>
      </c>
      <c r="G33" s="6" t="s">
        <v>23</v>
      </c>
      <c r="H33" s="6" t="s">
        <v>23</v>
      </c>
      <c r="I33" s="6" t="s">
        <v>23</v>
      </c>
      <c r="J33" s="6">
        <v>1</v>
      </c>
      <c r="K33" s="6" t="s">
        <v>23</v>
      </c>
      <c r="L33" s="6" t="s">
        <v>23</v>
      </c>
      <c r="M33" s="6" t="s">
        <v>23</v>
      </c>
      <c r="N33" s="6" t="s">
        <v>23</v>
      </c>
    </row>
    <row r="34" spans="3:14" ht="12.75">
      <c r="C34" t="s">
        <v>275</v>
      </c>
      <c r="D34" s="7">
        <v>11</v>
      </c>
      <c r="E34" s="6" t="s">
        <v>23</v>
      </c>
      <c r="F34" s="6">
        <v>1</v>
      </c>
      <c r="G34" s="6" t="s">
        <v>23</v>
      </c>
      <c r="H34" s="6">
        <v>4</v>
      </c>
      <c r="I34" s="6">
        <v>1</v>
      </c>
      <c r="J34" s="6">
        <v>2</v>
      </c>
      <c r="K34" s="6" t="s">
        <v>23</v>
      </c>
      <c r="L34" s="6">
        <v>1</v>
      </c>
      <c r="M34" s="6" t="s">
        <v>23</v>
      </c>
      <c r="N34" s="6">
        <v>2</v>
      </c>
    </row>
    <row r="35" spans="3:14" ht="12.75">
      <c r="C35" t="s">
        <v>276</v>
      </c>
      <c r="D35" s="7">
        <v>2</v>
      </c>
      <c r="E35" s="6">
        <v>1</v>
      </c>
      <c r="F35" s="6" t="s">
        <v>23</v>
      </c>
      <c r="G35" s="6" t="s">
        <v>23</v>
      </c>
      <c r="H35" s="6">
        <v>1</v>
      </c>
      <c r="I35" s="6" t="s">
        <v>23</v>
      </c>
      <c r="J35" s="6" t="s">
        <v>23</v>
      </c>
      <c r="K35" s="6" t="s">
        <v>23</v>
      </c>
      <c r="L35" s="6" t="s">
        <v>23</v>
      </c>
      <c r="M35" s="6" t="s">
        <v>23</v>
      </c>
      <c r="N35" s="6" t="s">
        <v>23</v>
      </c>
    </row>
    <row r="36" spans="2:14" ht="12.75">
      <c r="B36" s="9" t="s">
        <v>316</v>
      </c>
      <c r="C36" s="9"/>
      <c r="D36" s="7">
        <v>7</v>
      </c>
      <c r="E36" s="6" t="s">
        <v>23</v>
      </c>
      <c r="F36" s="6">
        <v>1</v>
      </c>
      <c r="G36" s="6">
        <v>1</v>
      </c>
      <c r="H36" s="6">
        <v>3</v>
      </c>
      <c r="I36" s="6" t="s">
        <v>23</v>
      </c>
      <c r="J36" s="6">
        <v>1</v>
      </c>
      <c r="K36" s="6" t="s">
        <v>23</v>
      </c>
      <c r="L36" s="6" t="s">
        <v>23</v>
      </c>
      <c r="M36" s="6" t="s">
        <v>23</v>
      </c>
      <c r="N36" s="6">
        <v>1</v>
      </c>
    </row>
    <row r="37" spans="3:14" ht="12.75">
      <c r="C37" t="s">
        <v>271</v>
      </c>
      <c r="D37" s="7">
        <v>1</v>
      </c>
      <c r="E37" s="6" t="s">
        <v>23</v>
      </c>
      <c r="F37" s="6">
        <v>1</v>
      </c>
      <c r="G37" s="6" t="s">
        <v>23</v>
      </c>
      <c r="H37" s="6" t="s">
        <v>23</v>
      </c>
      <c r="I37" s="6" t="s">
        <v>23</v>
      </c>
      <c r="J37" s="6" t="s">
        <v>23</v>
      </c>
      <c r="K37" s="6" t="s">
        <v>23</v>
      </c>
      <c r="L37" s="6" t="s">
        <v>23</v>
      </c>
      <c r="M37" s="6" t="s">
        <v>23</v>
      </c>
      <c r="N37" s="6" t="s">
        <v>23</v>
      </c>
    </row>
    <row r="38" spans="3:14" ht="12.75">
      <c r="C38" t="s">
        <v>272</v>
      </c>
      <c r="D38" s="7">
        <v>4</v>
      </c>
      <c r="E38" s="6" t="s">
        <v>23</v>
      </c>
      <c r="F38" s="6" t="s">
        <v>23</v>
      </c>
      <c r="G38" s="6">
        <v>1</v>
      </c>
      <c r="H38" s="6">
        <v>2</v>
      </c>
      <c r="I38" s="6" t="s">
        <v>23</v>
      </c>
      <c r="J38" s="6">
        <v>1</v>
      </c>
      <c r="K38" s="6" t="s">
        <v>23</v>
      </c>
      <c r="L38" s="6" t="s">
        <v>23</v>
      </c>
      <c r="M38" s="6" t="s">
        <v>23</v>
      </c>
      <c r="N38" s="6" t="s">
        <v>23</v>
      </c>
    </row>
    <row r="39" spans="3:14" ht="12.75">
      <c r="C39" t="s">
        <v>275</v>
      </c>
      <c r="D39" s="7">
        <v>2</v>
      </c>
      <c r="E39" s="6" t="s">
        <v>23</v>
      </c>
      <c r="F39" s="6" t="s">
        <v>23</v>
      </c>
      <c r="G39" s="6" t="s">
        <v>23</v>
      </c>
      <c r="H39" s="6">
        <v>1</v>
      </c>
      <c r="I39" s="6" t="s">
        <v>23</v>
      </c>
      <c r="J39" s="6" t="s">
        <v>23</v>
      </c>
      <c r="K39" s="6" t="s">
        <v>23</v>
      </c>
      <c r="L39" s="6" t="s">
        <v>23</v>
      </c>
      <c r="M39" s="6" t="s">
        <v>23</v>
      </c>
      <c r="N39" s="6">
        <v>1</v>
      </c>
    </row>
  </sheetData>
  <sheetProtection/>
  <mergeCells count="9">
    <mergeCell ref="B23:C23"/>
    <mergeCell ref="B30:C30"/>
    <mergeCell ref="B36:C36"/>
    <mergeCell ref="A1:N1"/>
    <mergeCell ref="D4:D5"/>
    <mergeCell ref="E4:N4"/>
    <mergeCell ref="A6:C6"/>
    <mergeCell ref="B7:C7"/>
    <mergeCell ref="B15:C15"/>
  </mergeCells>
  <printOptions gridLines="1"/>
  <pageMargins left="0.23622047244094502" right="0.23622047244094502" top="0.7480314960629921" bottom="0.7480314960629921" header="0.3149606299212601" footer="0.3149606299212601"/>
  <pageSetup fitToHeight="0" fitToWidth="0" orientation="landscape" paperSize="9" scale="95"/>
  <headerFooter>
    <oddHeader>&amp;R&amp;D</oddHeader>
    <oddFooter>&amp;L&amp;9&amp;Z&amp;F  &amp;A</oddFooter>
  </headerFooter>
</worksheet>
</file>

<file path=xl/worksheets/sheet59.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
    </sheetView>
  </sheetViews>
  <sheetFormatPr defaultColWidth="11.421875" defaultRowHeight="12.75"/>
  <cols>
    <col min="1" max="2" width="1.7109375" style="0" customWidth="1"/>
    <col min="3" max="3" width="45.140625" style="0" bestFit="1" customWidth="1"/>
    <col min="4" max="4" width="5.00390625" style="0" bestFit="1" customWidth="1"/>
    <col min="5" max="5" width="15.421875" style="0" bestFit="1" customWidth="1"/>
    <col min="6" max="6" width="16.8515625" style="0" bestFit="1" customWidth="1"/>
    <col min="7" max="7" width="20.7109375" style="0" bestFit="1" customWidth="1"/>
    <col min="8" max="8" width="27.421875" style="0" bestFit="1" customWidth="1"/>
    <col min="9" max="9" width="15.140625" style="0" bestFit="1" customWidth="1"/>
    <col min="10" max="10" width="11.421875" style="0" customWidth="1"/>
  </cols>
  <sheetData>
    <row r="1" spans="1:9" ht="12.75">
      <c r="A1" s="9" t="s">
        <v>317</v>
      </c>
      <c r="B1" s="9"/>
      <c r="C1" s="9"/>
      <c r="D1" s="9"/>
      <c r="E1" s="9"/>
      <c r="F1" s="9"/>
      <c r="G1" s="9"/>
      <c r="H1" s="9"/>
      <c r="I1" s="9"/>
    </row>
    <row r="2" spans="1:9" ht="12.75">
      <c r="A2" s="4"/>
      <c r="B2" s="4"/>
      <c r="C2" s="4"/>
      <c r="D2" s="4"/>
      <c r="E2" s="4"/>
      <c r="F2" s="4"/>
      <c r="G2" s="4"/>
      <c r="H2" s="4"/>
      <c r="I2" s="4"/>
    </row>
    <row r="3" ht="12.75">
      <c r="I3" s="6" t="s">
        <v>318</v>
      </c>
    </row>
    <row r="4" spans="4:9" ht="12.75">
      <c r="D4" s="22" t="s">
        <v>28</v>
      </c>
      <c r="E4" s="9" t="s">
        <v>304</v>
      </c>
      <c r="F4" s="9"/>
      <c r="G4" s="9"/>
      <c r="H4" s="9"/>
      <c r="I4" s="9"/>
    </row>
    <row r="5" spans="4:9" ht="12.75">
      <c r="D5" s="22"/>
      <c r="E5" t="s">
        <v>208</v>
      </c>
      <c r="F5" t="s">
        <v>210</v>
      </c>
      <c r="G5" t="s">
        <v>211</v>
      </c>
      <c r="H5" t="s">
        <v>319</v>
      </c>
      <c r="I5" t="s">
        <v>215</v>
      </c>
    </row>
    <row r="6" spans="1:3" ht="12.75">
      <c r="A6" s="9" t="s">
        <v>305</v>
      </c>
      <c r="B6" s="9"/>
      <c r="C6" s="9"/>
    </row>
    <row r="7" spans="2:9" ht="12.75">
      <c r="B7" s="9" t="s">
        <v>28</v>
      </c>
      <c r="C7" s="9"/>
      <c r="D7" s="7">
        <v>6</v>
      </c>
      <c r="E7" s="6">
        <v>1</v>
      </c>
      <c r="F7" s="6">
        <v>1</v>
      </c>
      <c r="G7" s="6">
        <v>1</v>
      </c>
      <c r="H7" s="6">
        <v>1</v>
      </c>
      <c r="I7" s="6">
        <v>2</v>
      </c>
    </row>
    <row r="8" spans="3:9" ht="12.75">
      <c r="C8" t="s">
        <v>271</v>
      </c>
      <c r="D8" s="7">
        <v>5</v>
      </c>
      <c r="E8" s="6">
        <v>1</v>
      </c>
      <c r="F8" s="6">
        <v>1</v>
      </c>
      <c r="G8" s="6">
        <v>1</v>
      </c>
      <c r="H8" s="6">
        <v>1</v>
      </c>
      <c r="I8" s="6">
        <v>1</v>
      </c>
    </row>
    <row r="9" spans="3:9" ht="12.75">
      <c r="C9" t="s">
        <v>272</v>
      </c>
      <c r="D9" s="7">
        <v>1</v>
      </c>
      <c r="E9" s="6" t="s">
        <v>23</v>
      </c>
      <c r="F9" s="6" t="s">
        <v>23</v>
      </c>
      <c r="G9" s="6" t="s">
        <v>23</v>
      </c>
      <c r="H9" s="6" t="s">
        <v>23</v>
      </c>
      <c r="I9" s="6">
        <v>1</v>
      </c>
    </row>
    <row r="10" spans="2:9" ht="12.75">
      <c r="B10" s="9" t="s">
        <v>306</v>
      </c>
      <c r="C10" s="9"/>
      <c r="D10" s="7">
        <v>5</v>
      </c>
      <c r="E10" s="6">
        <v>1</v>
      </c>
      <c r="F10" s="6">
        <v>1</v>
      </c>
      <c r="G10" s="6">
        <v>1</v>
      </c>
      <c r="H10" s="6">
        <v>1</v>
      </c>
      <c r="I10" s="6">
        <v>1</v>
      </c>
    </row>
    <row r="11" spans="3:9" ht="12.75">
      <c r="C11" t="s">
        <v>271</v>
      </c>
      <c r="D11" s="7">
        <v>4</v>
      </c>
      <c r="E11" s="6">
        <v>1</v>
      </c>
      <c r="F11" s="6">
        <v>1</v>
      </c>
      <c r="G11" s="6">
        <v>1</v>
      </c>
      <c r="H11" s="6">
        <v>1</v>
      </c>
      <c r="I11" s="6" t="s">
        <v>23</v>
      </c>
    </row>
    <row r="12" spans="3:9" ht="12.75">
      <c r="C12" t="s">
        <v>272</v>
      </c>
      <c r="D12" s="7">
        <v>1</v>
      </c>
      <c r="E12" s="6" t="s">
        <v>23</v>
      </c>
      <c r="F12" s="6" t="s">
        <v>23</v>
      </c>
      <c r="G12" s="6" t="s">
        <v>23</v>
      </c>
      <c r="H12" s="6" t="s">
        <v>23</v>
      </c>
      <c r="I12" s="6">
        <v>1</v>
      </c>
    </row>
    <row r="13" spans="2:9" ht="12.75">
      <c r="B13" s="9" t="s">
        <v>307</v>
      </c>
      <c r="C13" s="9"/>
      <c r="D13" s="7">
        <v>1</v>
      </c>
      <c r="E13" s="6" t="s">
        <v>23</v>
      </c>
      <c r="F13" s="6" t="s">
        <v>23</v>
      </c>
      <c r="G13" s="6" t="s">
        <v>23</v>
      </c>
      <c r="H13" s="6" t="s">
        <v>23</v>
      </c>
      <c r="I13" s="6">
        <v>1</v>
      </c>
    </row>
    <row r="14" spans="3:9" ht="12.75">
      <c r="C14" t="s">
        <v>271</v>
      </c>
      <c r="D14" s="7">
        <v>1</v>
      </c>
      <c r="E14" s="6" t="s">
        <v>23</v>
      </c>
      <c r="F14" s="6" t="s">
        <v>23</v>
      </c>
      <c r="G14" s="6" t="s">
        <v>23</v>
      </c>
      <c r="H14" s="6" t="s">
        <v>23</v>
      </c>
      <c r="I14" s="6">
        <v>1</v>
      </c>
    </row>
  </sheetData>
  <sheetProtection/>
  <mergeCells count="7">
    <mergeCell ref="B13:C13"/>
    <mergeCell ref="A1:I1"/>
    <mergeCell ref="D4:D5"/>
    <mergeCell ref="E4:I4"/>
    <mergeCell ref="A6:C6"/>
    <mergeCell ref="B7:C7"/>
    <mergeCell ref="B10:C10"/>
  </mergeCells>
  <printOptions gridLines="1"/>
  <pageMargins left="0.23622047244094502" right="0.23622047244094502" top="0.7480314960629921" bottom="0.7480314960629921" header="0.3149606299212601" footer="0.3149606299212601"/>
  <pageSetup fitToHeight="0" fitToWidth="0" orientation="landscape" paperSize="9"/>
  <headerFooter>
    <oddHeader>&amp;R&amp;D</oddHeader>
    <oddFooter>&amp;L&amp;9&amp;Z&amp;F  &amp;A</oddFooter>
  </headerFooter>
</worksheet>
</file>

<file path=xl/worksheets/sheet6.xml><?xml version="1.0" encoding="utf-8"?>
<worksheet xmlns="http://schemas.openxmlformats.org/spreadsheetml/2006/main" xmlns:r="http://schemas.openxmlformats.org/officeDocument/2006/relationships">
  <dimension ref="A1:P53"/>
  <sheetViews>
    <sheetView zoomScalePageLayoutView="0" workbookViewId="0" topLeftCell="A1">
      <selection activeCell="A1" sqref="A1"/>
    </sheetView>
  </sheetViews>
  <sheetFormatPr defaultColWidth="11.421875" defaultRowHeight="12.75"/>
  <cols>
    <col min="1" max="3" width="2.140625" style="0" customWidth="1"/>
    <col min="4" max="4" width="32.140625" style="0" customWidth="1"/>
    <col min="5" max="5" width="12.00390625" style="0" bestFit="1" customWidth="1"/>
    <col min="6" max="6" width="6.28125" style="0" bestFit="1" customWidth="1"/>
    <col min="7" max="7" width="7.00390625" style="0" bestFit="1" customWidth="1"/>
    <col min="8" max="8" width="7.28125" style="0" bestFit="1" customWidth="1"/>
    <col min="9" max="9" width="10.57421875" style="0" bestFit="1" customWidth="1"/>
    <col min="10" max="10" width="7.28125" style="0" bestFit="1" customWidth="1"/>
    <col min="11" max="11" width="7.7109375" style="0" bestFit="1" customWidth="1"/>
    <col min="12" max="12" width="7.28125" style="0" bestFit="1" customWidth="1"/>
    <col min="13" max="13" width="7.140625" style="0" bestFit="1" customWidth="1"/>
    <col min="14" max="14" width="8.00390625" style="0" bestFit="1" customWidth="1"/>
    <col min="15" max="15" width="7.140625" style="0" bestFit="1" customWidth="1"/>
    <col min="16" max="16" width="11.7109375" style="0" bestFit="1" customWidth="1"/>
    <col min="17" max="17" width="11.421875" style="0" customWidth="1"/>
  </cols>
  <sheetData>
    <row r="1" spans="1:16" ht="12.75">
      <c r="A1" s="9" t="s">
        <v>82</v>
      </c>
      <c r="B1" s="9"/>
      <c r="C1" s="9"/>
      <c r="D1" s="9"/>
      <c r="E1" s="9"/>
      <c r="F1" s="9"/>
      <c r="G1" s="9"/>
      <c r="H1" s="9"/>
      <c r="I1" s="9"/>
      <c r="J1" s="9"/>
      <c r="K1" s="9"/>
      <c r="L1" s="9"/>
      <c r="M1" s="9"/>
      <c r="N1" s="9"/>
      <c r="O1" s="9"/>
      <c r="P1" s="9"/>
    </row>
    <row r="2" ht="12.75">
      <c r="A2" s="10"/>
    </row>
    <row r="3" spans="1:16" ht="12.75">
      <c r="A3" s="4"/>
      <c r="P3" s="6" t="s">
        <v>83</v>
      </c>
    </row>
    <row r="4" spans="1:16" ht="12.75">
      <c r="A4" s="4"/>
      <c r="E4" t="s">
        <v>6</v>
      </c>
      <c r="F4" s="9" t="s">
        <v>7</v>
      </c>
      <c r="G4" s="9"/>
      <c r="H4" s="9"/>
      <c r="I4" s="9"/>
      <c r="J4" s="9"/>
      <c r="K4" s="9"/>
      <c r="L4" s="9"/>
      <c r="M4" s="9"/>
      <c r="N4" s="9"/>
      <c r="O4" s="9"/>
      <c r="P4" s="9"/>
    </row>
    <row r="5" spans="1:16" ht="12.75">
      <c r="A5" s="4"/>
      <c r="F5" t="s">
        <v>8</v>
      </c>
      <c r="G5" t="s">
        <v>9</v>
      </c>
      <c r="H5" t="s">
        <v>10</v>
      </c>
      <c r="I5" t="s">
        <v>11</v>
      </c>
      <c r="J5" t="s">
        <v>12</v>
      </c>
      <c r="K5" t="s">
        <v>13</v>
      </c>
      <c r="L5" t="s">
        <v>14</v>
      </c>
      <c r="M5" t="s">
        <v>15</v>
      </c>
      <c r="N5" t="s">
        <v>16</v>
      </c>
      <c r="O5" t="s">
        <v>17</v>
      </c>
      <c r="P5" t="s">
        <v>18</v>
      </c>
    </row>
    <row r="6" spans="1:16" ht="12.75">
      <c r="A6" s="9" t="s">
        <v>28</v>
      </c>
      <c r="B6" s="9"/>
      <c r="C6" s="9"/>
      <c r="D6" s="9"/>
      <c r="E6" s="7">
        <v>15463</v>
      </c>
      <c r="F6" s="6">
        <v>2525</v>
      </c>
      <c r="G6" s="6">
        <v>2148</v>
      </c>
      <c r="H6" s="6">
        <v>1825</v>
      </c>
      <c r="I6" s="6">
        <v>1095</v>
      </c>
      <c r="J6" s="6">
        <v>2548</v>
      </c>
      <c r="K6" s="6">
        <v>165</v>
      </c>
      <c r="L6" s="6">
        <v>1716</v>
      </c>
      <c r="M6" s="6">
        <v>1627</v>
      </c>
      <c r="N6" s="6">
        <v>662</v>
      </c>
      <c r="O6" s="6">
        <v>769</v>
      </c>
      <c r="P6" s="6">
        <v>383</v>
      </c>
    </row>
    <row r="7" spans="1:16" ht="12.75">
      <c r="A7" s="9" t="s">
        <v>30</v>
      </c>
      <c r="B7" s="9"/>
      <c r="C7" s="9"/>
      <c r="D7" s="9"/>
      <c r="E7" s="7">
        <v>5284</v>
      </c>
      <c r="F7" s="6">
        <v>1109</v>
      </c>
      <c r="G7" s="6">
        <v>769</v>
      </c>
      <c r="H7" s="6">
        <v>549</v>
      </c>
      <c r="I7" s="6">
        <v>353</v>
      </c>
      <c r="J7" s="6">
        <v>928</v>
      </c>
      <c r="K7" s="6">
        <v>40</v>
      </c>
      <c r="L7" s="6">
        <v>562</v>
      </c>
      <c r="M7" s="6">
        <v>479</v>
      </c>
      <c r="N7" s="6">
        <v>205</v>
      </c>
      <c r="O7" s="6">
        <v>192</v>
      </c>
      <c r="P7" s="6">
        <v>98</v>
      </c>
    </row>
    <row r="8" spans="1:16" ht="12.75">
      <c r="A8" s="9" t="s">
        <v>31</v>
      </c>
      <c r="B8" s="9"/>
      <c r="C8" s="9"/>
      <c r="D8" s="9"/>
      <c r="E8" s="7">
        <v>10179</v>
      </c>
      <c r="F8" s="6">
        <v>1416</v>
      </c>
      <c r="G8" s="6">
        <v>1379</v>
      </c>
      <c r="H8" s="6">
        <v>1276</v>
      </c>
      <c r="I8" s="6">
        <v>742</v>
      </c>
      <c r="J8" s="6">
        <v>1620</v>
      </c>
      <c r="K8" s="6">
        <v>125</v>
      </c>
      <c r="L8" s="6">
        <v>1154</v>
      </c>
      <c r="M8" s="6">
        <v>1148</v>
      </c>
      <c r="N8" s="6">
        <v>457</v>
      </c>
      <c r="O8" s="6">
        <v>577</v>
      </c>
      <c r="P8" s="6">
        <v>285</v>
      </c>
    </row>
    <row r="9" spans="1:16" ht="12.75">
      <c r="A9" s="4"/>
      <c r="D9" t="s">
        <v>32</v>
      </c>
      <c r="E9" s="7">
        <v>4565</v>
      </c>
      <c r="F9" s="6">
        <v>718</v>
      </c>
      <c r="G9" s="6">
        <v>656</v>
      </c>
      <c r="H9" s="6">
        <v>523</v>
      </c>
      <c r="I9" s="6">
        <v>340</v>
      </c>
      <c r="J9" s="6">
        <v>752</v>
      </c>
      <c r="K9" s="6">
        <v>54</v>
      </c>
      <c r="L9" s="6">
        <v>486</v>
      </c>
      <c r="M9" s="6">
        <v>483</v>
      </c>
      <c r="N9" s="6">
        <v>190</v>
      </c>
      <c r="O9" s="6">
        <v>237</v>
      </c>
      <c r="P9" s="6">
        <v>126</v>
      </c>
    </row>
    <row r="10" spans="1:16" ht="12.75">
      <c r="A10" s="4"/>
      <c r="D10" t="s">
        <v>33</v>
      </c>
      <c r="E10" s="7">
        <v>2354</v>
      </c>
      <c r="F10" s="6">
        <v>331</v>
      </c>
      <c r="G10" s="6">
        <v>321</v>
      </c>
      <c r="H10" s="6">
        <v>295</v>
      </c>
      <c r="I10" s="6">
        <v>183</v>
      </c>
      <c r="J10" s="6">
        <v>388</v>
      </c>
      <c r="K10" s="6">
        <v>29</v>
      </c>
      <c r="L10" s="6">
        <v>241</v>
      </c>
      <c r="M10" s="6">
        <v>270</v>
      </c>
      <c r="N10" s="6">
        <v>114</v>
      </c>
      <c r="O10" s="6">
        <v>121</v>
      </c>
      <c r="P10" s="6">
        <v>61</v>
      </c>
    </row>
    <row r="11" spans="1:16" ht="12.75">
      <c r="A11" s="4"/>
      <c r="D11" t="s">
        <v>34</v>
      </c>
      <c r="E11" s="7">
        <v>2222</v>
      </c>
      <c r="F11" s="6">
        <v>257</v>
      </c>
      <c r="G11" s="6">
        <v>286</v>
      </c>
      <c r="H11" s="6">
        <v>308</v>
      </c>
      <c r="I11" s="6">
        <v>143</v>
      </c>
      <c r="J11" s="6">
        <v>344</v>
      </c>
      <c r="K11" s="6">
        <v>26</v>
      </c>
      <c r="L11" s="6">
        <v>273</v>
      </c>
      <c r="M11" s="6">
        <v>274</v>
      </c>
      <c r="N11" s="6">
        <v>107</v>
      </c>
      <c r="O11" s="6">
        <v>144</v>
      </c>
      <c r="P11" s="6">
        <v>60</v>
      </c>
    </row>
    <row r="12" spans="1:16" ht="12.75">
      <c r="A12" s="4"/>
      <c r="D12" t="s">
        <v>35</v>
      </c>
      <c r="E12" s="7">
        <v>794</v>
      </c>
      <c r="F12" s="6">
        <v>81</v>
      </c>
      <c r="G12" s="6">
        <v>88</v>
      </c>
      <c r="H12" s="6">
        <v>129</v>
      </c>
      <c r="I12" s="6">
        <v>57</v>
      </c>
      <c r="J12" s="6">
        <v>103</v>
      </c>
      <c r="K12" s="6">
        <v>10</v>
      </c>
      <c r="L12" s="6">
        <v>120</v>
      </c>
      <c r="M12" s="6">
        <v>92</v>
      </c>
      <c r="N12" s="6">
        <v>27</v>
      </c>
      <c r="O12" s="6">
        <v>59</v>
      </c>
      <c r="P12" s="6">
        <v>28</v>
      </c>
    </row>
    <row r="13" spans="1:16" ht="12.75">
      <c r="A13" s="4"/>
      <c r="D13" t="s">
        <v>84</v>
      </c>
      <c r="E13" s="7">
        <v>244</v>
      </c>
      <c r="F13" s="6">
        <v>29</v>
      </c>
      <c r="G13" s="6">
        <v>28</v>
      </c>
      <c r="H13" s="6">
        <v>21</v>
      </c>
      <c r="I13" s="6">
        <v>19</v>
      </c>
      <c r="J13" s="6">
        <v>33</v>
      </c>
      <c r="K13" s="6">
        <v>6</v>
      </c>
      <c r="L13" s="6">
        <v>34</v>
      </c>
      <c r="M13" s="6">
        <v>29</v>
      </c>
      <c r="N13" s="6">
        <v>19</v>
      </c>
      <c r="O13" s="6">
        <v>16</v>
      </c>
      <c r="P13" s="6">
        <v>10</v>
      </c>
    </row>
    <row r="14" spans="1:16" ht="12.75">
      <c r="A14" s="4"/>
      <c r="B14" s="9" t="s">
        <v>85</v>
      </c>
      <c r="C14" s="9"/>
      <c r="D14" s="9"/>
      <c r="E14" s="7">
        <v>9908</v>
      </c>
      <c r="F14" s="6">
        <v>1365</v>
      </c>
      <c r="G14" s="6">
        <v>1345</v>
      </c>
      <c r="H14" s="6">
        <v>1247</v>
      </c>
      <c r="I14" s="6">
        <v>725</v>
      </c>
      <c r="J14" s="6">
        <v>1573</v>
      </c>
      <c r="K14" s="6">
        <v>123</v>
      </c>
      <c r="L14" s="6">
        <v>1127</v>
      </c>
      <c r="M14" s="6">
        <v>1118</v>
      </c>
      <c r="N14" s="6">
        <v>445</v>
      </c>
      <c r="O14" s="6">
        <v>564</v>
      </c>
      <c r="P14" s="6">
        <v>276</v>
      </c>
    </row>
    <row r="15" spans="1:16" ht="12.75">
      <c r="A15" s="4"/>
      <c r="D15" t="s">
        <v>32</v>
      </c>
      <c r="E15" s="7">
        <v>4331</v>
      </c>
      <c r="F15" s="6">
        <v>670</v>
      </c>
      <c r="G15" s="6">
        <v>626</v>
      </c>
      <c r="H15" s="6">
        <v>498</v>
      </c>
      <c r="I15" s="6">
        <v>326</v>
      </c>
      <c r="J15" s="6">
        <v>718</v>
      </c>
      <c r="K15" s="6">
        <v>53</v>
      </c>
      <c r="L15" s="6">
        <v>461</v>
      </c>
      <c r="M15" s="6">
        <v>458</v>
      </c>
      <c r="N15" s="6">
        <v>179</v>
      </c>
      <c r="O15" s="6">
        <v>225</v>
      </c>
      <c r="P15" s="6">
        <v>117</v>
      </c>
    </row>
    <row r="16" spans="1:16" ht="12.75">
      <c r="A16" s="4"/>
      <c r="D16" t="s">
        <v>33</v>
      </c>
      <c r="E16" s="7">
        <v>2325</v>
      </c>
      <c r="F16" s="6">
        <v>329</v>
      </c>
      <c r="G16" s="6">
        <v>318</v>
      </c>
      <c r="H16" s="6">
        <v>291</v>
      </c>
      <c r="I16" s="6">
        <v>181</v>
      </c>
      <c r="J16" s="6">
        <v>378</v>
      </c>
      <c r="K16" s="6">
        <v>28</v>
      </c>
      <c r="L16" s="6">
        <v>239</v>
      </c>
      <c r="M16" s="6">
        <v>266</v>
      </c>
      <c r="N16" s="6">
        <v>114</v>
      </c>
      <c r="O16" s="6">
        <v>120</v>
      </c>
      <c r="P16" s="6">
        <v>61</v>
      </c>
    </row>
    <row r="17" spans="1:16" ht="12.75">
      <c r="A17" s="4"/>
      <c r="D17" t="s">
        <v>34</v>
      </c>
      <c r="E17" s="7">
        <v>2215</v>
      </c>
      <c r="F17" s="6">
        <v>256</v>
      </c>
      <c r="G17" s="6">
        <v>285</v>
      </c>
      <c r="H17" s="6">
        <v>308</v>
      </c>
      <c r="I17" s="6">
        <v>142</v>
      </c>
      <c r="J17" s="6">
        <v>342</v>
      </c>
      <c r="K17" s="6">
        <v>26</v>
      </c>
      <c r="L17" s="6">
        <v>273</v>
      </c>
      <c r="M17" s="6">
        <v>273</v>
      </c>
      <c r="N17" s="6">
        <v>106</v>
      </c>
      <c r="O17" s="6">
        <v>144</v>
      </c>
      <c r="P17" s="6">
        <v>60</v>
      </c>
    </row>
    <row r="18" spans="1:16" ht="12.75">
      <c r="A18" s="4"/>
      <c r="D18" t="s">
        <v>35</v>
      </c>
      <c r="E18" s="7">
        <v>794</v>
      </c>
      <c r="F18" s="6">
        <v>81</v>
      </c>
      <c r="G18" s="6">
        <v>88</v>
      </c>
      <c r="H18" s="6">
        <v>129</v>
      </c>
      <c r="I18" s="6">
        <v>57</v>
      </c>
      <c r="J18" s="6">
        <v>103</v>
      </c>
      <c r="K18" s="6">
        <v>10</v>
      </c>
      <c r="L18" s="6">
        <v>120</v>
      </c>
      <c r="M18" s="6">
        <v>92</v>
      </c>
      <c r="N18" s="6">
        <v>27</v>
      </c>
      <c r="O18" s="6">
        <v>59</v>
      </c>
      <c r="P18" s="6">
        <v>28</v>
      </c>
    </row>
    <row r="19" spans="1:16" ht="12.75">
      <c r="A19" s="4"/>
      <c r="D19" t="s">
        <v>84</v>
      </c>
      <c r="E19" s="7">
        <v>243</v>
      </c>
      <c r="F19" s="6">
        <v>29</v>
      </c>
      <c r="G19" s="6">
        <v>28</v>
      </c>
      <c r="H19" s="6">
        <v>21</v>
      </c>
      <c r="I19" s="6">
        <v>19</v>
      </c>
      <c r="J19" s="6">
        <v>32</v>
      </c>
      <c r="K19" s="6">
        <v>6</v>
      </c>
      <c r="L19" s="6">
        <v>34</v>
      </c>
      <c r="M19" s="6">
        <v>29</v>
      </c>
      <c r="N19" s="6">
        <v>19</v>
      </c>
      <c r="O19" s="6">
        <v>16</v>
      </c>
      <c r="P19" s="6">
        <v>10</v>
      </c>
    </row>
    <row r="20" spans="1:16" ht="12.75">
      <c r="A20" s="4"/>
      <c r="C20" s="9" t="s">
        <v>86</v>
      </c>
      <c r="D20" s="9"/>
      <c r="E20" s="7">
        <v>3810</v>
      </c>
      <c r="F20" s="6">
        <v>563</v>
      </c>
      <c r="G20" s="6">
        <v>534</v>
      </c>
      <c r="H20" s="6">
        <v>441</v>
      </c>
      <c r="I20" s="6">
        <v>295</v>
      </c>
      <c r="J20" s="6">
        <v>646</v>
      </c>
      <c r="K20" s="6">
        <v>48</v>
      </c>
      <c r="L20" s="6">
        <v>396</v>
      </c>
      <c r="M20" s="6">
        <v>414</v>
      </c>
      <c r="N20" s="6">
        <v>153</v>
      </c>
      <c r="O20" s="6">
        <v>213</v>
      </c>
      <c r="P20" s="6">
        <v>107</v>
      </c>
    </row>
    <row r="21" spans="1:16" ht="12.75">
      <c r="A21" s="4"/>
      <c r="D21" t="s">
        <v>87</v>
      </c>
      <c r="E21" s="7">
        <v>3642</v>
      </c>
      <c r="F21" s="6">
        <v>543</v>
      </c>
      <c r="G21" s="6">
        <v>517</v>
      </c>
      <c r="H21" s="6">
        <v>417</v>
      </c>
      <c r="I21" s="6">
        <v>283</v>
      </c>
      <c r="J21" s="6">
        <v>611</v>
      </c>
      <c r="K21" s="6">
        <v>45</v>
      </c>
      <c r="L21" s="6">
        <v>383</v>
      </c>
      <c r="M21" s="6">
        <v>392</v>
      </c>
      <c r="N21" s="6">
        <v>150</v>
      </c>
      <c r="O21" s="6">
        <v>197</v>
      </c>
      <c r="P21" s="6">
        <v>104</v>
      </c>
    </row>
    <row r="22" spans="1:16" ht="12.75">
      <c r="A22" s="4"/>
      <c r="D22" t="s">
        <v>88</v>
      </c>
      <c r="E22" s="7">
        <v>110</v>
      </c>
      <c r="F22" s="6">
        <v>12</v>
      </c>
      <c r="G22" s="6">
        <v>13</v>
      </c>
      <c r="H22" s="6">
        <v>17</v>
      </c>
      <c r="I22" s="6">
        <v>7</v>
      </c>
      <c r="J22" s="6">
        <v>26</v>
      </c>
      <c r="K22" s="6">
        <v>2</v>
      </c>
      <c r="L22" s="6">
        <v>5</v>
      </c>
      <c r="M22" s="6">
        <v>16</v>
      </c>
      <c r="N22" s="6">
        <v>1</v>
      </c>
      <c r="O22" s="6">
        <v>10</v>
      </c>
      <c r="P22" s="6">
        <v>1</v>
      </c>
    </row>
    <row r="23" spans="1:16" ht="12.75">
      <c r="A23" s="4"/>
      <c r="D23" t="s">
        <v>89</v>
      </c>
      <c r="E23" s="7">
        <v>43</v>
      </c>
      <c r="F23" s="6">
        <v>5</v>
      </c>
      <c r="G23" s="6">
        <v>3</v>
      </c>
      <c r="H23" s="6">
        <v>6</v>
      </c>
      <c r="I23" s="6">
        <v>4</v>
      </c>
      <c r="J23" s="6">
        <v>6</v>
      </c>
      <c r="K23" s="6">
        <v>1</v>
      </c>
      <c r="L23" s="6">
        <v>6</v>
      </c>
      <c r="M23" s="6">
        <v>5</v>
      </c>
      <c r="N23" s="6" t="s">
        <v>23</v>
      </c>
      <c r="O23" s="6">
        <v>5</v>
      </c>
      <c r="P23" s="6">
        <v>2</v>
      </c>
    </row>
    <row r="24" spans="1:16" ht="12.75">
      <c r="A24" s="4"/>
      <c r="D24" t="s">
        <v>90</v>
      </c>
      <c r="E24" s="7">
        <v>11</v>
      </c>
      <c r="F24" s="6">
        <v>3</v>
      </c>
      <c r="G24" s="6">
        <v>1</v>
      </c>
      <c r="H24" s="6">
        <v>1</v>
      </c>
      <c r="I24" s="6">
        <v>1</v>
      </c>
      <c r="J24" s="6">
        <v>3</v>
      </c>
      <c r="K24" s="6" t="s">
        <v>23</v>
      </c>
      <c r="L24" s="6">
        <v>2</v>
      </c>
      <c r="M24" s="6" t="s">
        <v>23</v>
      </c>
      <c r="N24" s="6" t="s">
        <v>23</v>
      </c>
      <c r="O24" s="6" t="s">
        <v>23</v>
      </c>
      <c r="P24" s="6" t="s">
        <v>23</v>
      </c>
    </row>
    <row r="25" spans="1:16" ht="12.75">
      <c r="A25" s="4"/>
      <c r="D25" t="s">
        <v>91</v>
      </c>
      <c r="E25" s="7">
        <v>4</v>
      </c>
      <c r="F25" s="6" t="s">
        <v>23</v>
      </c>
      <c r="G25" s="6" t="s">
        <v>23</v>
      </c>
      <c r="H25" s="6" t="s">
        <v>23</v>
      </c>
      <c r="I25" s="6" t="s">
        <v>23</v>
      </c>
      <c r="J25" s="6" t="s">
        <v>23</v>
      </c>
      <c r="K25" s="6" t="s">
        <v>23</v>
      </c>
      <c r="L25" s="6" t="s">
        <v>23</v>
      </c>
      <c r="M25" s="6">
        <v>1</v>
      </c>
      <c r="N25" s="6">
        <v>2</v>
      </c>
      <c r="O25" s="6">
        <v>1</v>
      </c>
      <c r="P25" s="6" t="s">
        <v>23</v>
      </c>
    </row>
    <row r="26" spans="1:16" ht="12.75">
      <c r="A26" s="4"/>
      <c r="C26" s="9" t="s">
        <v>92</v>
      </c>
      <c r="D26" s="9"/>
      <c r="E26" s="7">
        <v>4825</v>
      </c>
      <c r="F26" s="6">
        <v>585</v>
      </c>
      <c r="G26" s="6">
        <v>621</v>
      </c>
      <c r="H26" s="6">
        <v>641</v>
      </c>
      <c r="I26" s="6">
        <v>351</v>
      </c>
      <c r="J26" s="6">
        <v>736</v>
      </c>
      <c r="K26" s="6">
        <v>60</v>
      </c>
      <c r="L26" s="6">
        <v>584</v>
      </c>
      <c r="M26" s="6">
        <v>572</v>
      </c>
      <c r="N26" s="6">
        <v>242</v>
      </c>
      <c r="O26" s="6">
        <v>293</v>
      </c>
      <c r="P26" s="6">
        <v>140</v>
      </c>
    </row>
    <row r="27" spans="1:16" ht="12.75">
      <c r="A27" s="4"/>
      <c r="D27" t="s">
        <v>88</v>
      </c>
      <c r="E27" s="7">
        <v>1779</v>
      </c>
      <c r="F27" s="6">
        <v>251</v>
      </c>
      <c r="G27" s="6">
        <v>242</v>
      </c>
      <c r="H27" s="6">
        <v>218</v>
      </c>
      <c r="I27" s="6">
        <v>144</v>
      </c>
      <c r="J27" s="6">
        <v>287</v>
      </c>
      <c r="K27" s="6">
        <v>22</v>
      </c>
      <c r="L27" s="6">
        <v>187</v>
      </c>
      <c r="M27" s="6">
        <v>196</v>
      </c>
      <c r="N27" s="6">
        <v>95</v>
      </c>
      <c r="O27" s="6">
        <v>88</v>
      </c>
      <c r="P27" s="6">
        <v>49</v>
      </c>
    </row>
    <row r="28" spans="1:16" ht="12.75">
      <c r="A28" s="4"/>
      <c r="D28" t="s">
        <v>89</v>
      </c>
      <c r="E28" s="7">
        <v>2058</v>
      </c>
      <c r="F28" s="6">
        <v>232</v>
      </c>
      <c r="G28" s="6">
        <v>264</v>
      </c>
      <c r="H28" s="6">
        <v>282</v>
      </c>
      <c r="I28" s="6">
        <v>132</v>
      </c>
      <c r="J28" s="6">
        <v>322</v>
      </c>
      <c r="K28" s="6">
        <v>24</v>
      </c>
      <c r="L28" s="6">
        <v>249</v>
      </c>
      <c r="M28" s="6">
        <v>261</v>
      </c>
      <c r="N28" s="6">
        <v>105</v>
      </c>
      <c r="O28" s="6">
        <v>133</v>
      </c>
      <c r="P28" s="6">
        <v>54</v>
      </c>
    </row>
    <row r="29" spans="1:16" ht="12.75">
      <c r="A29" s="4"/>
      <c r="D29" t="s">
        <v>90</v>
      </c>
      <c r="E29" s="7">
        <v>762</v>
      </c>
      <c r="F29" s="6">
        <v>75</v>
      </c>
      <c r="G29" s="6">
        <v>87</v>
      </c>
      <c r="H29" s="6">
        <v>122</v>
      </c>
      <c r="I29" s="6">
        <v>56</v>
      </c>
      <c r="J29" s="6">
        <v>98</v>
      </c>
      <c r="K29" s="6">
        <v>9</v>
      </c>
      <c r="L29" s="6">
        <v>115</v>
      </c>
      <c r="M29" s="6">
        <v>90</v>
      </c>
      <c r="N29" s="6">
        <v>26</v>
      </c>
      <c r="O29" s="6">
        <v>57</v>
      </c>
      <c r="P29" s="6">
        <v>27</v>
      </c>
    </row>
    <row r="30" spans="1:16" ht="12.75">
      <c r="A30" s="4"/>
      <c r="D30" t="s">
        <v>91</v>
      </c>
      <c r="E30" s="7">
        <v>226</v>
      </c>
      <c r="F30" s="6">
        <v>27</v>
      </c>
      <c r="G30" s="6">
        <v>28</v>
      </c>
      <c r="H30" s="6">
        <v>19</v>
      </c>
      <c r="I30" s="6">
        <v>19</v>
      </c>
      <c r="J30" s="6">
        <v>29</v>
      </c>
      <c r="K30" s="6">
        <v>5</v>
      </c>
      <c r="L30" s="6">
        <v>33</v>
      </c>
      <c r="M30" s="6">
        <v>25</v>
      </c>
      <c r="N30" s="6">
        <v>16</v>
      </c>
      <c r="O30" s="6">
        <v>15</v>
      </c>
      <c r="P30" s="6">
        <v>10</v>
      </c>
    </row>
    <row r="31" spans="1:16" ht="12.75">
      <c r="A31" s="4"/>
      <c r="C31" s="9" t="s">
        <v>93</v>
      </c>
      <c r="D31" s="9"/>
      <c r="E31" s="7">
        <v>1253</v>
      </c>
      <c r="F31" s="6">
        <v>213</v>
      </c>
      <c r="G31" s="6">
        <v>190</v>
      </c>
      <c r="H31" s="6">
        <v>164</v>
      </c>
      <c r="I31" s="6">
        <v>74</v>
      </c>
      <c r="J31" s="6">
        <v>187</v>
      </c>
      <c r="K31" s="6">
        <v>13</v>
      </c>
      <c r="L31" s="6">
        <v>145</v>
      </c>
      <c r="M31" s="6">
        <v>131</v>
      </c>
      <c r="N31" s="6">
        <v>49</v>
      </c>
      <c r="O31" s="6">
        <v>58</v>
      </c>
      <c r="P31" s="6">
        <v>29</v>
      </c>
    </row>
    <row r="32" spans="1:16" ht="12.75">
      <c r="A32" s="4"/>
      <c r="D32" t="s">
        <v>87</v>
      </c>
      <c r="E32" s="7">
        <v>671</v>
      </c>
      <c r="F32" s="6">
        <v>123</v>
      </c>
      <c r="G32" s="6">
        <v>109</v>
      </c>
      <c r="H32" s="6">
        <v>80</v>
      </c>
      <c r="I32" s="6">
        <v>39</v>
      </c>
      <c r="J32" s="6">
        <v>104</v>
      </c>
      <c r="K32" s="6">
        <v>6</v>
      </c>
      <c r="L32" s="6">
        <v>76</v>
      </c>
      <c r="M32" s="6">
        <v>65</v>
      </c>
      <c r="N32" s="6">
        <v>28</v>
      </c>
      <c r="O32" s="6">
        <v>28</v>
      </c>
      <c r="P32" s="6">
        <v>13</v>
      </c>
    </row>
    <row r="33" spans="1:16" ht="12.75">
      <c r="A33" s="4"/>
      <c r="D33" t="s">
        <v>88</v>
      </c>
      <c r="E33" s="7">
        <v>434</v>
      </c>
      <c r="F33" s="6">
        <v>66</v>
      </c>
      <c r="G33" s="6">
        <v>63</v>
      </c>
      <c r="H33" s="6">
        <v>56</v>
      </c>
      <c r="I33" s="6">
        <v>29</v>
      </c>
      <c r="J33" s="6">
        <v>64</v>
      </c>
      <c r="K33" s="6">
        <v>4</v>
      </c>
      <c r="L33" s="6">
        <v>47</v>
      </c>
      <c r="M33" s="6">
        <v>54</v>
      </c>
      <c r="N33" s="6">
        <v>18</v>
      </c>
      <c r="O33" s="6">
        <v>22</v>
      </c>
      <c r="P33" s="6">
        <v>11</v>
      </c>
    </row>
    <row r="34" spans="1:16" ht="12.75">
      <c r="A34" s="4"/>
      <c r="D34" t="s">
        <v>89</v>
      </c>
      <c r="E34" s="7">
        <v>114</v>
      </c>
      <c r="F34" s="6">
        <v>19</v>
      </c>
      <c r="G34" s="6">
        <v>18</v>
      </c>
      <c r="H34" s="6">
        <v>20</v>
      </c>
      <c r="I34" s="6">
        <v>6</v>
      </c>
      <c r="J34" s="6">
        <v>14</v>
      </c>
      <c r="K34" s="6">
        <v>1</v>
      </c>
      <c r="L34" s="6">
        <v>18</v>
      </c>
      <c r="M34" s="6">
        <v>7</v>
      </c>
      <c r="N34" s="6">
        <v>1</v>
      </c>
      <c r="O34" s="6">
        <v>6</v>
      </c>
      <c r="P34" s="6">
        <v>4</v>
      </c>
    </row>
    <row r="35" spans="1:16" ht="12.75">
      <c r="A35" s="4"/>
      <c r="D35" t="s">
        <v>90</v>
      </c>
      <c r="E35" s="7">
        <v>21</v>
      </c>
      <c r="F35" s="6">
        <v>3</v>
      </c>
      <c r="G35" s="6" t="s">
        <v>23</v>
      </c>
      <c r="H35" s="6">
        <v>6</v>
      </c>
      <c r="I35" s="6" t="s">
        <v>23</v>
      </c>
      <c r="J35" s="6">
        <v>2</v>
      </c>
      <c r="K35" s="6">
        <v>1</v>
      </c>
      <c r="L35" s="6">
        <v>3</v>
      </c>
      <c r="M35" s="6">
        <v>2</v>
      </c>
      <c r="N35" s="6">
        <v>1</v>
      </c>
      <c r="O35" s="6">
        <v>2</v>
      </c>
      <c r="P35" s="6">
        <v>1</v>
      </c>
    </row>
    <row r="36" spans="1:16" ht="12.75">
      <c r="A36" s="4"/>
      <c r="D36" t="s">
        <v>91</v>
      </c>
      <c r="E36" s="7">
        <v>13</v>
      </c>
      <c r="F36" s="6">
        <v>2</v>
      </c>
      <c r="G36" s="6" t="s">
        <v>23</v>
      </c>
      <c r="H36" s="6">
        <v>2</v>
      </c>
      <c r="I36" s="6" t="s">
        <v>23</v>
      </c>
      <c r="J36" s="6">
        <v>3</v>
      </c>
      <c r="K36" s="6">
        <v>1</v>
      </c>
      <c r="L36" s="6">
        <v>1</v>
      </c>
      <c r="M36" s="6">
        <v>3</v>
      </c>
      <c r="N36" s="6">
        <v>1</v>
      </c>
      <c r="O36" s="6" t="s">
        <v>23</v>
      </c>
      <c r="P36" s="6" t="s">
        <v>23</v>
      </c>
    </row>
    <row r="37" spans="1:16" ht="12.75">
      <c r="A37" s="4"/>
      <c r="C37" s="9" t="s">
        <v>94</v>
      </c>
      <c r="D37" s="9"/>
      <c r="E37" s="7">
        <v>20</v>
      </c>
      <c r="F37" s="6">
        <v>4</v>
      </c>
      <c r="G37" s="6" t="s">
        <v>23</v>
      </c>
      <c r="H37" s="6">
        <v>1</v>
      </c>
      <c r="I37" s="6">
        <v>5</v>
      </c>
      <c r="J37" s="6">
        <v>4</v>
      </c>
      <c r="K37" s="6">
        <v>2</v>
      </c>
      <c r="L37" s="6">
        <v>2</v>
      </c>
      <c r="M37" s="6">
        <v>1</v>
      </c>
      <c r="N37" s="6">
        <v>1</v>
      </c>
      <c r="O37" s="6" t="s">
        <v>23</v>
      </c>
      <c r="P37" s="6" t="s">
        <v>23</v>
      </c>
    </row>
    <row r="38" spans="1:16" ht="12.75">
      <c r="A38" s="4"/>
      <c r="D38" t="s">
        <v>87</v>
      </c>
      <c r="E38" s="7">
        <v>18</v>
      </c>
      <c r="F38" s="6">
        <v>4</v>
      </c>
      <c r="G38" s="6" t="s">
        <v>23</v>
      </c>
      <c r="H38" s="6">
        <v>1</v>
      </c>
      <c r="I38" s="6">
        <v>4</v>
      </c>
      <c r="J38" s="6">
        <v>3</v>
      </c>
      <c r="K38" s="6">
        <v>2</v>
      </c>
      <c r="L38" s="6">
        <v>2</v>
      </c>
      <c r="M38" s="6">
        <v>1</v>
      </c>
      <c r="N38" s="6">
        <v>1</v>
      </c>
      <c r="O38" s="6" t="s">
        <v>23</v>
      </c>
      <c r="P38" s="6" t="s">
        <v>23</v>
      </c>
    </row>
    <row r="39" spans="1:16" ht="12.75">
      <c r="A39" s="4"/>
      <c r="D39" t="s">
        <v>88</v>
      </c>
      <c r="E39" s="7">
        <v>2</v>
      </c>
      <c r="F39" s="6" t="s">
        <v>23</v>
      </c>
      <c r="G39" s="6" t="s">
        <v>23</v>
      </c>
      <c r="H39" s="6" t="s">
        <v>23</v>
      </c>
      <c r="I39" s="6">
        <v>1</v>
      </c>
      <c r="J39" s="6">
        <v>1</v>
      </c>
      <c r="K39" s="6" t="s">
        <v>23</v>
      </c>
      <c r="L39" s="6" t="s">
        <v>23</v>
      </c>
      <c r="M39" s="6" t="s">
        <v>23</v>
      </c>
      <c r="N39" s="6" t="s">
        <v>23</v>
      </c>
      <c r="O39" s="6" t="s">
        <v>23</v>
      </c>
      <c r="P39" s="6" t="s">
        <v>23</v>
      </c>
    </row>
    <row r="40" spans="1:16" ht="12.75">
      <c r="A40" s="4"/>
      <c r="B40" s="9" t="s">
        <v>95</v>
      </c>
      <c r="C40" s="9"/>
      <c r="D40" s="9"/>
      <c r="E40" s="7">
        <v>271</v>
      </c>
      <c r="F40" s="6">
        <v>51</v>
      </c>
      <c r="G40" s="6">
        <v>34</v>
      </c>
      <c r="H40" s="6">
        <v>29</v>
      </c>
      <c r="I40" s="6">
        <v>17</v>
      </c>
      <c r="J40" s="6">
        <v>47</v>
      </c>
      <c r="K40" s="6">
        <v>2</v>
      </c>
      <c r="L40" s="6">
        <v>27</v>
      </c>
      <c r="M40" s="6">
        <v>30</v>
      </c>
      <c r="N40" s="6">
        <v>12</v>
      </c>
      <c r="O40" s="6">
        <v>13</v>
      </c>
      <c r="P40" s="6">
        <v>9</v>
      </c>
    </row>
    <row r="41" spans="1:16" ht="12.75">
      <c r="A41" s="4"/>
      <c r="D41" t="s">
        <v>32</v>
      </c>
      <c r="E41" s="7">
        <v>234</v>
      </c>
      <c r="F41" s="6">
        <v>48</v>
      </c>
      <c r="G41" s="6">
        <v>30</v>
      </c>
      <c r="H41" s="6">
        <v>25</v>
      </c>
      <c r="I41" s="6">
        <v>14</v>
      </c>
      <c r="J41" s="6">
        <v>34</v>
      </c>
      <c r="K41" s="6">
        <v>1</v>
      </c>
      <c r="L41" s="6">
        <v>25</v>
      </c>
      <c r="M41" s="6">
        <v>25</v>
      </c>
      <c r="N41" s="6">
        <v>11</v>
      </c>
      <c r="O41" s="6">
        <v>12</v>
      </c>
      <c r="P41" s="6">
        <v>9</v>
      </c>
    </row>
    <row r="42" spans="1:16" ht="12.75">
      <c r="A42" s="4"/>
      <c r="D42" t="s">
        <v>33</v>
      </c>
      <c r="E42" s="7">
        <v>29</v>
      </c>
      <c r="F42" s="6">
        <v>2</v>
      </c>
      <c r="G42" s="6">
        <v>3</v>
      </c>
      <c r="H42" s="6">
        <v>4</v>
      </c>
      <c r="I42" s="6">
        <v>2</v>
      </c>
      <c r="J42" s="6">
        <v>10</v>
      </c>
      <c r="K42" s="6">
        <v>1</v>
      </c>
      <c r="L42" s="6">
        <v>2</v>
      </c>
      <c r="M42" s="6">
        <v>4</v>
      </c>
      <c r="N42" s="6" t="s">
        <v>23</v>
      </c>
      <c r="O42" s="6">
        <v>1</v>
      </c>
      <c r="P42" s="6" t="s">
        <v>23</v>
      </c>
    </row>
    <row r="43" spans="1:16" ht="12.75">
      <c r="A43" s="4"/>
      <c r="D43" t="s">
        <v>34</v>
      </c>
      <c r="E43" s="7">
        <v>7</v>
      </c>
      <c r="F43" s="6">
        <v>1</v>
      </c>
      <c r="G43" s="6">
        <v>1</v>
      </c>
      <c r="H43" s="6" t="s">
        <v>23</v>
      </c>
      <c r="I43" s="6">
        <v>1</v>
      </c>
      <c r="J43" s="6">
        <v>2</v>
      </c>
      <c r="K43" s="6" t="s">
        <v>23</v>
      </c>
      <c r="L43" s="6" t="s">
        <v>23</v>
      </c>
      <c r="M43" s="6">
        <v>1</v>
      </c>
      <c r="N43" s="6">
        <v>1</v>
      </c>
      <c r="O43" s="6" t="s">
        <v>23</v>
      </c>
      <c r="P43" s="6" t="s">
        <v>23</v>
      </c>
    </row>
    <row r="44" spans="1:16" ht="12.75">
      <c r="A44" s="4"/>
      <c r="D44" t="s">
        <v>84</v>
      </c>
      <c r="E44" s="7">
        <v>1</v>
      </c>
      <c r="F44" s="6" t="s">
        <v>23</v>
      </c>
      <c r="G44" s="6" t="s">
        <v>23</v>
      </c>
      <c r="H44" s="6" t="s">
        <v>23</v>
      </c>
      <c r="I44" s="6" t="s">
        <v>23</v>
      </c>
      <c r="J44" s="6">
        <v>1</v>
      </c>
      <c r="K44" s="6" t="s">
        <v>23</v>
      </c>
      <c r="L44" s="6" t="s">
        <v>23</v>
      </c>
      <c r="M44" s="6" t="s">
        <v>23</v>
      </c>
      <c r="N44" s="6" t="s">
        <v>23</v>
      </c>
      <c r="O44" s="6" t="s">
        <v>23</v>
      </c>
      <c r="P44" s="6" t="s">
        <v>23</v>
      </c>
    </row>
    <row r="45" spans="1:16" ht="12.75">
      <c r="A45" s="4"/>
      <c r="C45" t="s">
        <v>96</v>
      </c>
      <c r="E45" s="7">
        <v>108</v>
      </c>
      <c r="F45" s="6">
        <v>16</v>
      </c>
      <c r="G45" s="6">
        <v>12</v>
      </c>
      <c r="H45" s="6">
        <v>17</v>
      </c>
      <c r="I45" s="6">
        <v>7</v>
      </c>
      <c r="J45" s="6">
        <v>18</v>
      </c>
      <c r="K45" s="6" t="s">
        <v>23</v>
      </c>
      <c r="L45" s="6">
        <v>11</v>
      </c>
      <c r="M45" s="6">
        <v>14</v>
      </c>
      <c r="N45" s="6">
        <v>6</v>
      </c>
      <c r="O45" s="6">
        <v>4</v>
      </c>
      <c r="P45" s="6">
        <v>3</v>
      </c>
    </row>
    <row r="46" spans="1:16" ht="12.75">
      <c r="A46" s="4"/>
      <c r="D46" t="s">
        <v>87</v>
      </c>
      <c r="E46" s="7">
        <v>95</v>
      </c>
      <c r="F46" s="6">
        <v>15</v>
      </c>
      <c r="G46" s="6">
        <v>10</v>
      </c>
      <c r="H46" s="6">
        <v>15</v>
      </c>
      <c r="I46" s="6">
        <v>5</v>
      </c>
      <c r="J46" s="6">
        <v>16</v>
      </c>
      <c r="K46" s="6" t="s">
        <v>23</v>
      </c>
      <c r="L46" s="6">
        <v>10</v>
      </c>
      <c r="M46" s="6">
        <v>11</v>
      </c>
      <c r="N46" s="6">
        <v>6</v>
      </c>
      <c r="O46" s="6">
        <v>4</v>
      </c>
      <c r="P46" s="6">
        <v>3</v>
      </c>
    </row>
    <row r="47" spans="1:16" ht="12.75">
      <c r="A47" s="4"/>
      <c r="D47" t="s">
        <v>88</v>
      </c>
      <c r="E47" s="7">
        <v>10</v>
      </c>
      <c r="F47" s="6" t="s">
        <v>23</v>
      </c>
      <c r="G47" s="6">
        <v>1</v>
      </c>
      <c r="H47" s="6">
        <v>2</v>
      </c>
      <c r="I47" s="6">
        <v>2</v>
      </c>
      <c r="J47" s="6">
        <v>2</v>
      </c>
      <c r="K47" s="6" t="s">
        <v>23</v>
      </c>
      <c r="L47" s="6">
        <v>1</v>
      </c>
      <c r="M47" s="6">
        <v>2</v>
      </c>
      <c r="N47" s="6" t="s">
        <v>23</v>
      </c>
      <c r="O47" s="6" t="s">
        <v>23</v>
      </c>
      <c r="P47" s="6" t="s">
        <v>23</v>
      </c>
    </row>
    <row r="48" spans="1:16" ht="12.75">
      <c r="A48" s="4"/>
      <c r="D48" t="s">
        <v>89</v>
      </c>
      <c r="E48" s="7">
        <v>3</v>
      </c>
      <c r="F48" s="6">
        <v>1</v>
      </c>
      <c r="G48" s="6">
        <v>1</v>
      </c>
      <c r="H48" s="6" t="s">
        <v>23</v>
      </c>
      <c r="I48" s="6" t="s">
        <v>23</v>
      </c>
      <c r="J48" s="6" t="s">
        <v>23</v>
      </c>
      <c r="K48" s="6" t="s">
        <v>23</v>
      </c>
      <c r="L48" s="6" t="s">
        <v>23</v>
      </c>
      <c r="M48" s="6">
        <v>1</v>
      </c>
      <c r="N48" s="6" t="s">
        <v>23</v>
      </c>
      <c r="O48" s="6" t="s">
        <v>23</v>
      </c>
      <c r="P48" s="6" t="s">
        <v>23</v>
      </c>
    </row>
    <row r="49" spans="1:16" ht="12.75">
      <c r="A49" s="4"/>
      <c r="C49" t="s">
        <v>97</v>
      </c>
      <c r="E49" s="7">
        <v>163</v>
      </c>
      <c r="F49" s="6">
        <v>35</v>
      </c>
      <c r="G49" s="6">
        <v>22</v>
      </c>
      <c r="H49" s="6">
        <v>12</v>
      </c>
      <c r="I49" s="6">
        <v>10</v>
      </c>
      <c r="J49" s="6">
        <v>29</v>
      </c>
      <c r="K49" s="6">
        <v>2</v>
      </c>
      <c r="L49" s="6">
        <v>16</v>
      </c>
      <c r="M49" s="6">
        <v>16</v>
      </c>
      <c r="N49" s="6">
        <v>6</v>
      </c>
      <c r="O49" s="6">
        <v>9</v>
      </c>
      <c r="P49" s="6">
        <v>6</v>
      </c>
    </row>
    <row r="50" spans="1:16" ht="12.75">
      <c r="A50" s="4"/>
      <c r="D50" t="s">
        <v>87</v>
      </c>
      <c r="E50" s="7">
        <v>139</v>
      </c>
      <c r="F50" s="6">
        <v>33</v>
      </c>
      <c r="G50" s="6">
        <v>20</v>
      </c>
      <c r="H50" s="6">
        <v>10</v>
      </c>
      <c r="I50" s="6">
        <v>9</v>
      </c>
      <c r="J50" s="6">
        <v>18</v>
      </c>
      <c r="K50" s="6">
        <v>1</v>
      </c>
      <c r="L50" s="6">
        <v>15</v>
      </c>
      <c r="M50" s="6">
        <v>14</v>
      </c>
      <c r="N50" s="6">
        <v>5</v>
      </c>
      <c r="O50" s="6">
        <v>8</v>
      </c>
      <c r="P50" s="6">
        <v>6</v>
      </c>
    </row>
    <row r="51" spans="1:16" ht="12.75">
      <c r="A51" s="4"/>
      <c r="D51" t="s">
        <v>88</v>
      </c>
      <c r="E51" s="7">
        <v>19</v>
      </c>
      <c r="F51" s="6">
        <v>2</v>
      </c>
      <c r="G51" s="6">
        <v>2</v>
      </c>
      <c r="H51" s="6">
        <v>2</v>
      </c>
      <c r="I51" s="6" t="s">
        <v>23</v>
      </c>
      <c r="J51" s="6">
        <v>8</v>
      </c>
      <c r="K51" s="6">
        <v>1</v>
      </c>
      <c r="L51" s="6">
        <v>1</v>
      </c>
      <c r="M51" s="6">
        <v>2</v>
      </c>
      <c r="N51" s="6" t="s">
        <v>23</v>
      </c>
      <c r="O51" s="6">
        <v>1</v>
      </c>
      <c r="P51" s="6" t="s">
        <v>23</v>
      </c>
    </row>
    <row r="52" spans="1:16" ht="12.75">
      <c r="A52" s="4"/>
      <c r="D52" t="s">
        <v>89</v>
      </c>
      <c r="E52" s="7">
        <v>4</v>
      </c>
      <c r="F52" s="6" t="s">
        <v>23</v>
      </c>
      <c r="G52" s="6" t="s">
        <v>23</v>
      </c>
      <c r="H52" s="6" t="s">
        <v>23</v>
      </c>
      <c r="I52" s="6">
        <v>1</v>
      </c>
      <c r="J52" s="6">
        <v>2</v>
      </c>
      <c r="K52" s="6" t="s">
        <v>23</v>
      </c>
      <c r="L52" s="6" t="s">
        <v>23</v>
      </c>
      <c r="M52" s="6" t="s">
        <v>23</v>
      </c>
      <c r="N52" s="6">
        <v>1</v>
      </c>
      <c r="O52" s="6" t="s">
        <v>23</v>
      </c>
      <c r="P52" s="6" t="s">
        <v>23</v>
      </c>
    </row>
    <row r="53" spans="1:16" ht="12.75">
      <c r="A53" s="4"/>
      <c r="D53" t="s">
        <v>91</v>
      </c>
      <c r="E53" s="7">
        <v>1</v>
      </c>
      <c r="F53" s="6" t="s">
        <v>23</v>
      </c>
      <c r="G53" s="6" t="s">
        <v>23</v>
      </c>
      <c r="H53" s="6" t="s">
        <v>23</v>
      </c>
      <c r="I53" s="6" t="s">
        <v>23</v>
      </c>
      <c r="J53" s="6">
        <v>1</v>
      </c>
      <c r="K53" s="6" t="s">
        <v>23</v>
      </c>
      <c r="L53" s="6" t="s">
        <v>23</v>
      </c>
      <c r="M53" s="6" t="s">
        <v>23</v>
      </c>
      <c r="N53" s="6" t="s">
        <v>23</v>
      </c>
      <c r="O53" s="6" t="s">
        <v>23</v>
      </c>
      <c r="P53" s="6" t="s">
        <v>23</v>
      </c>
    </row>
  </sheetData>
  <sheetProtection/>
  <mergeCells count="11">
    <mergeCell ref="C20:D20"/>
    <mergeCell ref="C26:D26"/>
    <mergeCell ref="C31:D31"/>
    <mergeCell ref="C37:D37"/>
    <mergeCell ref="B40:D40"/>
    <mergeCell ref="A1:P1"/>
    <mergeCell ref="F4:P4"/>
    <mergeCell ref="A6:D6"/>
    <mergeCell ref="A7:D7"/>
    <mergeCell ref="A8:D8"/>
    <mergeCell ref="B14:D14"/>
  </mergeCells>
  <printOptions gridLines="1"/>
  <pageMargins left="0.25" right="0.25" top="0.75" bottom="0.75" header="0.30000000000000004" footer="0.30000000000000004"/>
  <pageSetup fitToHeight="0" fitToWidth="0" orientation="landscape" paperSize="9"/>
  <headerFooter alignWithMargins="0">
    <oddHeader>&amp;R&amp;D</oddHeader>
    <oddFooter>&amp;L&amp;8&amp;Z&amp;F &amp;A</oddFooter>
  </headerFooter>
</worksheet>
</file>

<file path=xl/worksheets/sheet60.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11.421875" defaultRowHeight="12.75"/>
  <cols>
    <col min="1" max="2" width="1.7109375" style="0" customWidth="1"/>
    <col min="3" max="3" width="45.140625" style="0" bestFit="1" customWidth="1"/>
    <col min="4" max="4" width="5.00390625" style="0" bestFit="1" customWidth="1"/>
    <col min="5" max="5" width="15.421875" style="0" bestFit="1" customWidth="1"/>
    <col min="6" max="6" width="19.28125" style="0" bestFit="1" customWidth="1"/>
    <col min="7" max="7" width="16.8515625" style="0" bestFit="1" customWidth="1"/>
    <col min="8" max="8" width="20.7109375" style="0" bestFit="1" customWidth="1"/>
    <col min="9" max="9" width="8.28125" style="0" bestFit="1" customWidth="1"/>
    <col min="10" max="10" width="30.8515625" style="0" bestFit="1" customWidth="1"/>
    <col min="11" max="11" width="17.140625" style="0" bestFit="1" customWidth="1"/>
    <col min="12" max="12" width="15.140625" style="0" bestFit="1" customWidth="1"/>
    <col min="13" max="13" width="8.00390625" style="0" bestFit="1" customWidth="1"/>
    <col min="14" max="14" width="12.28125" style="0" bestFit="1" customWidth="1"/>
    <col min="15" max="15" width="11.421875" style="0" customWidth="1"/>
  </cols>
  <sheetData>
    <row r="1" spans="1:14" ht="12.75">
      <c r="A1" s="9" t="s">
        <v>320</v>
      </c>
      <c r="B1" s="9"/>
      <c r="C1" s="9"/>
      <c r="D1" s="9"/>
      <c r="E1" s="9"/>
      <c r="F1" s="9"/>
      <c r="G1" s="9"/>
      <c r="H1" s="9"/>
      <c r="I1" s="9"/>
      <c r="J1" s="9"/>
      <c r="K1" s="9"/>
      <c r="L1" s="9"/>
      <c r="M1" s="9"/>
      <c r="N1" s="9"/>
    </row>
    <row r="3" ht="12.75">
      <c r="N3" s="6" t="s">
        <v>321</v>
      </c>
    </row>
    <row r="4" spans="4:14" ht="12.75">
      <c r="D4" s="22" t="s">
        <v>28</v>
      </c>
      <c r="E4" s="9" t="s">
        <v>311</v>
      </c>
      <c r="F4" s="9"/>
      <c r="G4" s="9"/>
      <c r="H4" s="9"/>
      <c r="I4" s="9"/>
      <c r="J4" s="9"/>
      <c r="K4" s="9"/>
      <c r="L4" s="9"/>
      <c r="M4" s="9"/>
      <c r="N4" s="9"/>
    </row>
    <row r="5" spans="4:14" ht="12.75">
      <c r="D5" s="22"/>
      <c r="E5" t="s">
        <v>208</v>
      </c>
      <c r="F5" t="s">
        <v>209</v>
      </c>
      <c r="G5" t="s">
        <v>210</v>
      </c>
      <c r="H5" t="s">
        <v>211</v>
      </c>
      <c r="I5" t="s">
        <v>212</v>
      </c>
      <c r="J5" t="s">
        <v>213</v>
      </c>
      <c r="K5" t="s">
        <v>214</v>
      </c>
      <c r="L5" t="s">
        <v>215</v>
      </c>
      <c r="M5" t="s">
        <v>216</v>
      </c>
      <c r="N5" t="s">
        <v>217</v>
      </c>
    </row>
    <row r="6" spans="1:3" ht="12.75">
      <c r="A6" s="9" t="s">
        <v>312</v>
      </c>
      <c r="B6" s="9"/>
      <c r="C6" s="9"/>
    </row>
    <row r="7" spans="2:14" ht="12.75">
      <c r="B7" s="9" t="s">
        <v>28</v>
      </c>
      <c r="C7" s="9"/>
      <c r="D7" s="7">
        <v>141</v>
      </c>
      <c r="E7" s="6">
        <v>2</v>
      </c>
      <c r="F7" s="6">
        <v>22</v>
      </c>
      <c r="G7" s="6">
        <v>11</v>
      </c>
      <c r="H7" s="6">
        <v>65</v>
      </c>
      <c r="I7" s="6">
        <v>5</v>
      </c>
      <c r="J7" s="6">
        <v>11</v>
      </c>
      <c r="K7" s="6">
        <v>4</v>
      </c>
      <c r="L7" s="6">
        <v>15</v>
      </c>
      <c r="M7" s="6">
        <v>1</v>
      </c>
      <c r="N7" s="6">
        <v>5</v>
      </c>
    </row>
    <row r="8" spans="3:14" ht="12.75">
      <c r="C8" t="s">
        <v>271</v>
      </c>
      <c r="D8" s="7">
        <v>24</v>
      </c>
      <c r="E8" s="6" t="s">
        <v>23</v>
      </c>
      <c r="F8" s="6">
        <v>7</v>
      </c>
      <c r="G8" s="6">
        <v>1</v>
      </c>
      <c r="H8" s="6">
        <v>10</v>
      </c>
      <c r="I8" s="6" t="s">
        <v>23</v>
      </c>
      <c r="J8" s="6">
        <v>1</v>
      </c>
      <c r="K8" s="6" t="s">
        <v>23</v>
      </c>
      <c r="L8" s="6">
        <v>3</v>
      </c>
      <c r="M8" s="6" t="s">
        <v>23</v>
      </c>
      <c r="N8" s="6">
        <v>2</v>
      </c>
    </row>
    <row r="9" spans="3:14" ht="12.75">
      <c r="C9" t="s">
        <v>272</v>
      </c>
      <c r="D9" s="7">
        <v>75</v>
      </c>
      <c r="E9" s="6" t="s">
        <v>23</v>
      </c>
      <c r="F9" s="6">
        <v>5</v>
      </c>
      <c r="G9" s="6">
        <v>7</v>
      </c>
      <c r="H9" s="6">
        <v>40</v>
      </c>
      <c r="I9" s="6">
        <v>3</v>
      </c>
      <c r="J9" s="6">
        <v>7</v>
      </c>
      <c r="K9" s="6">
        <v>3</v>
      </c>
      <c r="L9" s="6">
        <v>8</v>
      </c>
      <c r="M9" s="6" t="s">
        <v>23</v>
      </c>
      <c r="N9" s="6">
        <v>2</v>
      </c>
    </row>
    <row r="10" spans="3:14" ht="12.75">
      <c r="C10" t="s">
        <v>273</v>
      </c>
      <c r="D10" s="7">
        <v>8</v>
      </c>
      <c r="E10" s="6" t="s">
        <v>23</v>
      </c>
      <c r="F10" s="6">
        <v>4</v>
      </c>
      <c r="G10" s="6" t="s">
        <v>23</v>
      </c>
      <c r="H10" s="6">
        <v>1</v>
      </c>
      <c r="I10" s="6">
        <v>1</v>
      </c>
      <c r="J10" s="6">
        <v>1</v>
      </c>
      <c r="K10" s="6" t="s">
        <v>23</v>
      </c>
      <c r="L10" s="6">
        <v>1</v>
      </c>
      <c r="M10" s="6" t="s">
        <v>23</v>
      </c>
      <c r="N10" s="6" t="s">
        <v>23</v>
      </c>
    </row>
    <row r="11" spans="3:14" ht="12.75">
      <c r="C11" t="s">
        <v>274</v>
      </c>
      <c r="D11" s="7">
        <v>3</v>
      </c>
      <c r="E11" s="6" t="s">
        <v>23</v>
      </c>
      <c r="F11" s="6" t="s">
        <v>23</v>
      </c>
      <c r="G11" s="6" t="s">
        <v>23</v>
      </c>
      <c r="H11" s="6">
        <v>1</v>
      </c>
      <c r="I11" s="6" t="s">
        <v>23</v>
      </c>
      <c r="J11" s="6" t="s">
        <v>23</v>
      </c>
      <c r="K11" s="6" t="s">
        <v>23</v>
      </c>
      <c r="L11" s="6">
        <v>1</v>
      </c>
      <c r="M11" s="6">
        <v>1</v>
      </c>
      <c r="N11" s="6" t="s">
        <v>23</v>
      </c>
    </row>
    <row r="12" spans="3:14" ht="12.75">
      <c r="C12" t="s">
        <v>275</v>
      </c>
      <c r="D12" s="7">
        <v>28</v>
      </c>
      <c r="E12" s="6">
        <v>1</v>
      </c>
      <c r="F12" s="6">
        <v>6</v>
      </c>
      <c r="G12" s="6">
        <v>3</v>
      </c>
      <c r="H12" s="6">
        <v>13</v>
      </c>
      <c r="I12" s="6">
        <v>1</v>
      </c>
      <c r="J12" s="6">
        <v>2</v>
      </c>
      <c r="K12" s="6">
        <v>1</v>
      </c>
      <c r="L12" s="6" t="s">
        <v>23</v>
      </c>
      <c r="M12" s="6" t="s">
        <v>23</v>
      </c>
      <c r="N12" s="6">
        <v>1</v>
      </c>
    </row>
    <row r="13" spans="3:14" ht="12.75">
      <c r="C13" t="s">
        <v>276</v>
      </c>
      <c r="D13" s="7">
        <v>2</v>
      </c>
      <c r="E13" s="6">
        <v>1</v>
      </c>
      <c r="F13" s="6" t="s">
        <v>23</v>
      </c>
      <c r="G13" s="6" t="s">
        <v>23</v>
      </c>
      <c r="H13" s="6" t="s">
        <v>23</v>
      </c>
      <c r="I13" s="6" t="s">
        <v>23</v>
      </c>
      <c r="J13" s="6" t="s">
        <v>23</v>
      </c>
      <c r="K13" s="6" t="s">
        <v>23</v>
      </c>
      <c r="L13" s="6">
        <v>1</v>
      </c>
      <c r="M13" s="6" t="s">
        <v>23</v>
      </c>
      <c r="N13" s="6" t="s">
        <v>23</v>
      </c>
    </row>
    <row r="14" spans="3:14" ht="12.75">
      <c r="C14" t="s">
        <v>277</v>
      </c>
      <c r="D14" s="7">
        <v>1</v>
      </c>
      <c r="E14" s="6" t="s">
        <v>23</v>
      </c>
      <c r="F14" s="6" t="s">
        <v>23</v>
      </c>
      <c r="G14" s="6" t="s">
        <v>23</v>
      </c>
      <c r="H14" s="6" t="s">
        <v>23</v>
      </c>
      <c r="I14" s="6" t="s">
        <v>23</v>
      </c>
      <c r="J14" s="6" t="s">
        <v>23</v>
      </c>
      <c r="K14" s="6" t="s">
        <v>23</v>
      </c>
      <c r="L14" s="6">
        <v>1</v>
      </c>
      <c r="M14" s="6" t="s">
        <v>23</v>
      </c>
      <c r="N14" s="6" t="s">
        <v>23</v>
      </c>
    </row>
    <row r="15" spans="2:14" ht="12.75">
      <c r="B15" s="9" t="s">
        <v>313</v>
      </c>
      <c r="C15" s="9"/>
      <c r="D15" s="7">
        <v>115</v>
      </c>
      <c r="E15" s="6">
        <v>1</v>
      </c>
      <c r="F15" s="6">
        <v>14</v>
      </c>
      <c r="G15" s="6">
        <v>10</v>
      </c>
      <c r="H15" s="6">
        <v>54</v>
      </c>
      <c r="I15" s="6">
        <v>4</v>
      </c>
      <c r="J15" s="6">
        <v>10</v>
      </c>
      <c r="K15" s="6">
        <v>4</v>
      </c>
      <c r="L15" s="6">
        <v>15</v>
      </c>
      <c r="M15" s="6">
        <v>1</v>
      </c>
      <c r="N15" s="6">
        <v>2</v>
      </c>
    </row>
    <row r="16" spans="3:14" ht="12.75">
      <c r="C16" t="s">
        <v>271</v>
      </c>
      <c r="D16" s="7">
        <v>17</v>
      </c>
      <c r="E16" s="6" t="s">
        <v>23</v>
      </c>
      <c r="F16" s="6">
        <v>4</v>
      </c>
      <c r="G16" s="6">
        <v>1</v>
      </c>
      <c r="H16" s="6">
        <v>7</v>
      </c>
      <c r="I16" s="6" t="s">
        <v>23</v>
      </c>
      <c r="J16" s="6">
        <v>1</v>
      </c>
      <c r="K16" s="6" t="s">
        <v>23</v>
      </c>
      <c r="L16" s="6">
        <v>3</v>
      </c>
      <c r="M16" s="6" t="s">
        <v>23</v>
      </c>
      <c r="N16" s="6">
        <v>1</v>
      </c>
    </row>
    <row r="17" spans="3:14" ht="12.75">
      <c r="C17" t="s">
        <v>272</v>
      </c>
      <c r="D17" s="7">
        <v>63</v>
      </c>
      <c r="E17" s="6" t="s">
        <v>23</v>
      </c>
      <c r="F17" s="6">
        <v>3</v>
      </c>
      <c r="G17" s="6">
        <v>7</v>
      </c>
      <c r="H17" s="6">
        <v>33</v>
      </c>
      <c r="I17" s="6">
        <v>2</v>
      </c>
      <c r="J17" s="6">
        <v>6</v>
      </c>
      <c r="K17" s="6">
        <v>3</v>
      </c>
      <c r="L17" s="6">
        <v>8</v>
      </c>
      <c r="M17" s="6" t="s">
        <v>23</v>
      </c>
      <c r="N17" s="6">
        <v>1</v>
      </c>
    </row>
    <row r="18" spans="3:14" ht="12.75">
      <c r="C18" t="s">
        <v>273</v>
      </c>
      <c r="D18" s="7">
        <v>8</v>
      </c>
      <c r="E18" s="6" t="s">
        <v>23</v>
      </c>
      <c r="F18" s="6">
        <v>4</v>
      </c>
      <c r="G18" s="6" t="s">
        <v>23</v>
      </c>
      <c r="H18" s="6">
        <v>1</v>
      </c>
      <c r="I18" s="6">
        <v>1</v>
      </c>
      <c r="J18" s="6">
        <v>1</v>
      </c>
      <c r="K18" s="6" t="s">
        <v>23</v>
      </c>
      <c r="L18" s="6">
        <v>1</v>
      </c>
      <c r="M18" s="6" t="s">
        <v>23</v>
      </c>
      <c r="N18" s="6" t="s">
        <v>23</v>
      </c>
    </row>
    <row r="19" spans="3:14" ht="12.75">
      <c r="C19" t="s">
        <v>274</v>
      </c>
      <c r="D19" s="7">
        <v>3</v>
      </c>
      <c r="E19" s="6" t="s">
        <v>23</v>
      </c>
      <c r="F19" s="6" t="s">
        <v>23</v>
      </c>
      <c r="G19" s="6" t="s">
        <v>23</v>
      </c>
      <c r="H19" s="6">
        <v>1</v>
      </c>
      <c r="I19" s="6" t="s">
        <v>23</v>
      </c>
      <c r="J19" s="6" t="s">
        <v>23</v>
      </c>
      <c r="K19" s="6" t="s">
        <v>23</v>
      </c>
      <c r="L19" s="6">
        <v>1</v>
      </c>
      <c r="M19" s="6">
        <v>1</v>
      </c>
      <c r="N19" s="6" t="s">
        <v>23</v>
      </c>
    </row>
    <row r="20" spans="3:14" ht="12.75">
      <c r="C20" t="s">
        <v>275</v>
      </c>
      <c r="D20" s="7">
        <v>21</v>
      </c>
      <c r="E20" s="6" t="s">
        <v>23</v>
      </c>
      <c r="F20" s="6">
        <v>3</v>
      </c>
      <c r="G20" s="6">
        <v>2</v>
      </c>
      <c r="H20" s="6">
        <v>12</v>
      </c>
      <c r="I20" s="6">
        <v>1</v>
      </c>
      <c r="J20" s="6">
        <v>2</v>
      </c>
      <c r="K20" s="6">
        <v>1</v>
      </c>
      <c r="L20" s="6" t="s">
        <v>23</v>
      </c>
      <c r="M20" s="6" t="s">
        <v>23</v>
      </c>
      <c r="N20" s="6" t="s">
        <v>23</v>
      </c>
    </row>
    <row r="21" spans="3:14" ht="12.75">
      <c r="C21" t="s">
        <v>276</v>
      </c>
      <c r="D21" s="7">
        <v>2</v>
      </c>
      <c r="E21" s="6">
        <v>1</v>
      </c>
      <c r="F21" s="6" t="s">
        <v>23</v>
      </c>
      <c r="G21" s="6" t="s">
        <v>23</v>
      </c>
      <c r="H21" s="6" t="s">
        <v>23</v>
      </c>
      <c r="I21" s="6" t="s">
        <v>23</v>
      </c>
      <c r="J21" s="6" t="s">
        <v>23</v>
      </c>
      <c r="K21" s="6" t="s">
        <v>23</v>
      </c>
      <c r="L21" s="6">
        <v>1</v>
      </c>
      <c r="M21" s="6" t="s">
        <v>23</v>
      </c>
      <c r="N21" s="6" t="s">
        <v>23</v>
      </c>
    </row>
    <row r="22" spans="3:14" ht="12.75">
      <c r="C22" t="s">
        <v>277</v>
      </c>
      <c r="D22" s="7">
        <v>1</v>
      </c>
      <c r="E22" s="6" t="s">
        <v>23</v>
      </c>
      <c r="F22" s="6" t="s">
        <v>23</v>
      </c>
      <c r="G22" s="6" t="s">
        <v>23</v>
      </c>
      <c r="H22" s="6" t="s">
        <v>23</v>
      </c>
      <c r="I22" s="6" t="s">
        <v>23</v>
      </c>
      <c r="J22" s="6" t="s">
        <v>23</v>
      </c>
      <c r="K22" s="6" t="s">
        <v>23</v>
      </c>
      <c r="L22" s="6">
        <v>1</v>
      </c>
      <c r="M22" s="6" t="s">
        <v>23</v>
      </c>
      <c r="N22" s="6" t="s">
        <v>23</v>
      </c>
    </row>
    <row r="23" spans="2:14" ht="12.75">
      <c r="B23" s="9" t="s">
        <v>314</v>
      </c>
      <c r="C23" s="9"/>
      <c r="D23" s="7">
        <v>25</v>
      </c>
      <c r="E23" s="6">
        <v>1</v>
      </c>
      <c r="F23" s="6">
        <v>8</v>
      </c>
      <c r="G23" s="6">
        <v>1</v>
      </c>
      <c r="H23" s="6">
        <v>10</v>
      </c>
      <c r="I23" s="6">
        <v>1</v>
      </c>
      <c r="J23" s="6">
        <v>1</v>
      </c>
      <c r="K23" s="6" t="s">
        <v>23</v>
      </c>
      <c r="L23" s="6" t="s">
        <v>23</v>
      </c>
      <c r="M23" s="6" t="s">
        <v>23</v>
      </c>
      <c r="N23" s="6">
        <v>3</v>
      </c>
    </row>
    <row r="24" spans="3:14" ht="12.75">
      <c r="C24" t="s">
        <v>271</v>
      </c>
      <c r="D24" s="7">
        <v>7</v>
      </c>
      <c r="E24" s="6" t="s">
        <v>23</v>
      </c>
      <c r="F24" s="6">
        <v>3</v>
      </c>
      <c r="G24" s="6" t="s">
        <v>23</v>
      </c>
      <c r="H24" s="6">
        <v>3</v>
      </c>
      <c r="I24" s="6" t="s">
        <v>23</v>
      </c>
      <c r="J24" s="6" t="s">
        <v>23</v>
      </c>
      <c r="K24" s="6" t="s">
        <v>23</v>
      </c>
      <c r="L24" s="6" t="s">
        <v>23</v>
      </c>
      <c r="M24" s="6" t="s">
        <v>23</v>
      </c>
      <c r="N24" s="6">
        <v>1</v>
      </c>
    </row>
    <row r="25" spans="3:14" ht="12.75">
      <c r="C25" t="s">
        <v>272</v>
      </c>
      <c r="D25" s="7">
        <v>11</v>
      </c>
      <c r="E25" s="6" t="s">
        <v>23</v>
      </c>
      <c r="F25" s="6">
        <v>2</v>
      </c>
      <c r="G25" s="6" t="s">
        <v>23</v>
      </c>
      <c r="H25" s="6">
        <v>6</v>
      </c>
      <c r="I25" s="6">
        <v>1</v>
      </c>
      <c r="J25" s="6">
        <v>1</v>
      </c>
      <c r="K25" s="6" t="s">
        <v>23</v>
      </c>
      <c r="L25" s="6" t="s">
        <v>23</v>
      </c>
      <c r="M25" s="6" t="s">
        <v>23</v>
      </c>
      <c r="N25" s="6">
        <v>1</v>
      </c>
    </row>
    <row r="26" spans="3:14" ht="12.75">
      <c r="C26" t="s">
        <v>275</v>
      </c>
      <c r="D26" s="7">
        <v>7</v>
      </c>
      <c r="E26" s="6">
        <v>1</v>
      </c>
      <c r="F26" s="6">
        <v>3</v>
      </c>
      <c r="G26" s="6">
        <v>1</v>
      </c>
      <c r="H26" s="6">
        <v>1</v>
      </c>
      <c r="I26" s="6" t="s">
        <v>23</v>
      </c>
      <c r="J26" s="6" t="s">
        <v>23</v>
      </c>
      <c r="K26" s="6" t="s">
        <v>23</v>
      </c>
      <c r="L26" s="6" t="s">
        <v>23</v>
      </c>
      <c r="M26" s="6" t="s">
        <v>23</v>
      </c>
      <c r="N26" s="6">
        <v>1</v>
      </c>
    </row>
    <row r="27" spans="2:14" ht="12.75">
      <c r="B27" s="9" t="s">
        <v>315</v>
      </c>
      <c r="C27" s="9"/>
      <c r="D27" s="7">
        <v>1</v>
      </c>
      <c r="E27" s="6" t="s">
        <v>23</v>
      </c>
      <c r="F27" s="6" t="s">
        <v>23</v>
      </c>
      <c r="G27" s="6" t="s">
        <v>23</v>
      </c>
      <c r="H27" s="6">
        <v>1</v>
      </c>
      <c r="I27" s="6" t="s">
        <v>23</v>
      </c>
      <c r="J27" s="6" t="s">
        <v>23</v>
      </c>
      <c r="K27" s="6" t="s">
        <v>23</v>
      </c>
      <c r="L27" s="6" t="s">
        <v>23</v>
      </c>
      <c r="M27" s="6" t="s">
        <v>23</v>
      </c>
      <c r="N27" s="6" t="s">
        <v>23</v>
      </c>
    </row>
    <row r="28" spans="3:14" ht="12.75">
      <c r="C28" t="s">
        <v>272</v>
      </c>
      <c r="D28" s="7">
        <v>1</v>
      </c>
      <c r="E28" s="6" t="s">
        <v>23</v>
      </c>
      <c r="F28" s="6" t="s">
        <v>23</v>
      </c>
      <c r="G28" s="6" t="s">
        <v>23</v>
      </c>
      <c r="H28" s="6">
        <v>1</v>
      </c>
      <c r="I28" s="6" t="s">
        <v>23</v>
      </c>
      <c r="J28" s="6" t="s">
        <v>23</v>
      </c>
      <c r="K28" s="6" t="s">
        <v>23</v>
      </c>
      <c r="L28" s="6" t="s">
        <v>23</v>
      </c>
      <c r="M28" s="6" t="s">
        <v>23</v>
      </c>
      <c r="N28" s="6" t="s">
        <v>23</v>
      </c>
    </row>
  </sheetData>
  <sheetProtection/>
  <mergeCells count="8">
    <mergeCell ref="B23:C23"/>
    <mergeCell ref="B27:C27"/>
    <mergeCell ref="A1:N1"/>
    <mergeCell ref="D4:D5"/>
    <mergeCell ref="E4:N4"/>
    <mergeCell ref="A6:C6"/>
    <mergeCell ref="B7:C7"/>
    <mergeCell ref="B15:C15"/>
  </mergeCells>
  <printOptions gridLines="1"/>
  <pageMargins left="0.23622047244094502" right="0.23622047244094502" top="0.7480314960629921" bottom="0.7480314960629921" header="0.3149606299212601" footer="0.3149606299212601"/>
  <pageSetup fitToHeight="0" fitToWidth="0" orientation="landscape" paperSize="9" scale="96"/>
  <headerFooter>
    <oddHeader>&amp;R&amp;D</oddHeader>
    <oddFooter>&amp;L&amp;9&amp;Z&amp;F  &amp;A</oddFooter>
  </headerFooter>
</worksheet>
</file>

<file path=xl/worksheets/sheet61.xml><?xml version="1.0" encoding="utf-8"?>
<worksheet xmlns="http://schemas.openxmlformats.org/spreadsheetml/2006/main" xmlns:r="http://schemas.openxmlformats.org/officeDocument/2006/relationships">
  <dimension ref="A1:T47"/>
  <sheetViews>
    <sheetView zoomScalePageLayoutView="0" workbookViewId="0" topLeftCell="A1">
      <selection activeCell="A1" sqref="A1"/>
    </sheetView>
  </sheetViews>
  <sheetFormatPr defaultColWidth="11.421875" defaultRowHeight="12.75"/>
  <cols>
    <col min="1" max="2" width="1.7109375" style="0" customWidth="1"/>
    <col min="3" max="3" width="38.7109375" style="0" customWidth="1"/>
    <col min="4" max="5" width="5.00390625" style="0" bestFit="1" customWidth="1"/>
    <col min="6" max="6" width="20.00390625" style="0" bestFit="1" customWidth="1"/>
    <col min="7" max="7" width="27.421875" style="0" bestFit="1" customWidth="1"/>
    <col min="8" max="8" width="18.28125" style="0" bestFit="1" customWidth="1"/>
    <col min="9" max="9" width="33.8515625" style="0" bestFit="1" customWidth="1"/>
    <col min="10" max="10" width="17.140625" style="0" bestFit="1" customWidth="1"/>
    <col min="11" max="11" width="29.00390625" style="0" bestFit="1" customWidth="1"/>
    <col min="12" max="12" width="24.8515625" style="0" bestFit="1" customWidth="1"/>
    <col min="13" max="13" width="30.7109375" style="0" bestFit="1" customWidth="1"/>
    <col min="14" max="14" width="26.00390625" style="0" bestFit="1" customWidth="1"/>
    <col min="15" max="15" width="11.140625" style="0" bestFit="1" customWidth="1"/>
    <col min="16" max="16" width="5.00390625" style="0" bestFit="1" customWidth="1"/>
    <col min="17" max="17" width="39.421875" style="0" bestFit="1" customWidth="1"/>
    <col min="18" max="18" width="31.8515625" style="0" bestFit="1" customWidth="1"/>
    <col min="19" max="19" width="39.00390625" style="0" bestFit="1" customWidth="1"/>
    <col min="20" max="20" width="26.00390625" style="0" bestFit="1" customWidth="1"/>
    <col min="21" max="21" width="11.421875" style="0" customWidth="1"/>
  </cols>
  <sheetData>
    <row r="1" spans="1:20" ht="12.75">
      <c r="A1" s="9" t="s">
        <v>322</v>
      </c>
      <c r="B1" s="9"/>
      <c r="C1" s="9"/>
      <c r="D1" s="9"/>
      <c r="E1" s="9"/>
      <c r="F1" s="9"/>
      <c r="G1" s="9"/>
      <c r="H1" s="9"/>
      <c r="I1" s="9"/>
      <c r="J1" s="9"/>
      <c r="K1" s="9"/>
      <c r="L1" s="9"/>
      <c r="M1" s="9"/>
      <c r="N1" s="9"/>
      <c r="O1" s="9"/>
      <c r="P1" s="9"/>
      <c r="Q1" s="9"/>
      <c r="R1" s="9"/>
      <c r="S1" s="9"/>
      <c r="T1" s="9"/>
    </row>
    <row r="3" ht="12.75">
      <c r="T3" s="6" t="s">
        <v>323</v>
      </c>
    </row>
    <row r="4" spans="4:20" ht="12.75">
      <c r="D4" s="22" t="s">
        <v>28</v>
      </c>
      <c r="E4" s="9" t="s">
        <v>324</v>
      </c>
      <c r="F4" s="9"/>
      <c r="G4" s="9"/>
      <c r="H4" s="9"/>
      <c r="I4" s="9"/>
      <c r="J4" s="9"/>
      <c r="K4" s="9"/>
      <c r="L4" s="9"/>
      <c r="M4" s="9"/>
      <c r="N4" s="9"/>
      <c r="O4" s="9"/>
      <c r="P4" s="9"/>
      <c r="Q4" s="9"/>
      <c r="R4" s="9"/>
      <c r="S4" s="9"/>
      <c r="T4" s="9"/>
    </row>
    <row r="5" spans="4:20" ht="12.75">
      <c r="D5" s="22"/>
      <c r="E5" s="9" t="s">
        <v>125</v>
      </c>
      <c r="F5" s="9"/>
      <c r="G5" s="9"/>
      <c r="H5" s="9"/>
      <c r="I5" s="9"/>
      <c r="J5" s="9"/>
      <c r="K5" s="9"/>
      <c r="L5" s="9"/>
      <c r="M5" s="9"/>
      <c r="N5" s="9"/>
      <c r="O5" s="22" t="s">
        <v>136</v>
      </c>
      <c r="P5" s="9" t="s">
        <v>137</v>
      </c>
      <c r="Q5" s="9"/>
      <c r="R5" s="9"/>
      <c r="S5" s="9"/>
      <c r="T5" s="9"/>
    </row>
    <row r="6" spans="4:20" ht="12.75">
      <c r="D6" s="22"/>
      <c r="E6" t="s">
        <v>28</v>
      </c>
      <c r="F6" t="s">
        <v>126</v>
      </c>
      <c r="G6" t="s">
        <v>127</v>
      </c>
      <c r="H6" t="s">
        <v>128</v>
      </c>
      <c r="I6" t="s">
        <v>129</v>
      </c>
      <c r="J6" t="s">
        <v>130</v>
      </c>
      <c r="K6" t="s">
        <v>131</v>
      </c>
      <c r="L6" t="s">
        <v>132</v>
      </c>
      <c r="M6" t="s">
        <v>133</v>
      </c>
      <c r="N6" t="s">
        <v>135</v>
      </c>
      <c r="O6" s="22"/>
      <c r="P6" t="s">
        <v>28</v>
      </c>
      <c r="Q6" t="s">
        <v>138</v>
      </c>
      <c r="R6" t="s">
        <v>139</v>
      </c>
      <c r="S6" t="s">
        <v>140</v>
      </c>
      <c r="T6" t="s">
        <v>141</v>
      </c>
    </row>
    <row r="7" spans="1:3" ht="12.75">
      <c r="A7" s="9" t="s">
        <v>325</v>
      </c>
      <c r="B7" s="9"/>
      <c r="C7" s="9"/>
    </row>
    <row r="8" spans="2:20" ht="12.75">
      <c r="B8" s="9" t="s">
        <v>28</v>
      </c>
      <c r="C8" s="9"/>
      <c r="D8" s="7">
        <v>4445</v>
      </c>
      <c r="E8" s="7">
        <v>4012</v>
      </c>
      <c r="F8" s="6">
        <v>216</v>
      </c>
      <c r="G8" s="6">
        <v>141</v>
      </c>
      <c r="H8" s="6">
        <v>637</v>
      </c>
      <c r="I8" s="6">
        <v>448</v>
      </c>
      <c r="J8" s="6">
        <v>982</v>
      </c>
      <c r="K8" s="6">
        <v>609</v>
      </c>
      <c r="L8" s="6">
        <v>253</v>
      </c>
      <c r="M8" s="6">
        <v>351</v>
      </c>
      <c r="N8" s="6">
        <v>375</v>
      </c>
      <c r="O8" s="6">
        <v>55</v>
      </c>
      <c r="P8" s="7">
        <v>55</v>
      </c>
      <c r="Q8" s="6">
        <v>378</v>
      </c>
      <c r="R8" s="6">
        <v>11</v>
      </c>
      <c r="S8" s="6">
        <v>153</v>
      </c>
      <c r="T8" s="6">
        <v>195</v>
      </c>
    </row>
    <row r="9" spans="3:20" ht="12.75">
      <c r="C9" t="s">
        <v>208</v>
      </c>
      <c r="D9" s="7">
        <v>13</v>
      </c>
      <c r="E9" s="7">
        <v>10</v>
      </c>
      <c r="F9" s="6">
        <v>1</v>
      </c>
      <c r="G9" s="6" t="s">
        <v>23</v>
      </c>
      <c r="H9" s="6" t="s">
        <v>23</v>
      </c>
      <c r="I9" s="6">
        <v>1</v>
      </c>
      <c r="J9" s="6">
        <v>3</v>
      </c>
      <c r="K9" s="6">
        <v>2</v>
      </c>
      <c r="L9" s="6" t="s">
        <v>23</v>
      </c>
      <c r="M9" s="6">
        <v>1</v>
      </c>
      <c r="N9" s="6">
        <v>2</v>
      </c>
      <c r="O9" s="6" t="s">
        <v>23</v>
      </c>
      <c r="P9" s="7" t="s">
        <v>23</v>
      </c>
      <c r="Q9" s="6">
        <v>3</v>
      </c>
      <c r="R9" s="6" t="s">
        <v>23</v>
      </c>
      <c r="S9" s="6">
        <v>1</v>
      </c>
      <c r="T9" s="6">
        <v>2</v>
      </c>
    </row>
    <row r="10" spans="3:20" ht="12.75">
      <c r="C10" t="s">
        <v>209</v>
      </c>
      <c r="D10" s="7">
        <v>1661</v>
      </c>
      <c r="E10" s="7">
        <v>1531</v>
      </c>
      <c r="F10" s="6">
        <v>81</v>
      </c>
      <c r="G10" s="6">
        <v>50</v>
      </c>
      <c r="H10" s="6">
        <v>232</v>
      </c>
      <c r="I10" s="6">
        <v>174</v>
      </c>
      <c r="J10" s="6">
        <v>394</v>
      </c>
      <c r="K10" s="6">
        <v>207</v>
      </c>
      <c r="L10" s="6">
        <v>107</v>
      </c>
      <c r="M10" s="6">
        <v>141</v>
      </c>
      <c r="N10" s="6">
        <v>145</v>
      </c>
      <c r="O10" s="6">
        <v>25</v>
      </c>
      <c r="P10" s="7">
        <v>25</v>
      </c>
      <c r="Q10" s="6">
        <v>105</v>
      </c>
      <c r="R10" s="6">
        <v>8</v>
      </c>
      <c r="S10" s="6">
        <v>29</v>
      </c>
      <c r="T10" s="6">
        <v>57</v>
      </c>
    </row>
    <row r="11" spans="3:20" ht="12.75">
      <c r="C11" t="s">
        <v>210</v>
      </c>
      <c r="D11" s="7">
        <v>345</v>
      </c>
      <c r="E11" s="7">
        <v>291</v>
      </c>
      <c r="F11" s="6">
        <v>7</v>
      </c>
      <c r="G11" s="6">
        <v>3</v>
      </c>
      <c r="H11" s="6">
        <v>29</v>
      </c>
      <c r="I11" s="6">
        <v>17</v>
      </c>
      <c r="J11" s="6">
        <v>68</v>
      </c>
      <c r="K11" s="6">
        <v>56</v>
      </c>
      <c r="L11" s="6">
        <v>27</v>
      </c>
      <c r="M11" s="6">
        <v>36</v>
      </c>
      <c r="N11" s="6">
        <v>48</v>
      </c>
      <c r="O11" s="6">
        <v>8</v>
      </c>
      <c r="P11" s="7">
        <v>8</v>
      </c>
      <c r="Q11" s="6">
        <v>46</v>
      </c>
      <c r="R11" s="6">
        <v>1</v>
      </c>
      <c r="S11" s="6">
        <v>22</v>
      </c>
      <c r="T11" s="6">
        <v>22</v>
      </c>
    </row>
    <row r="12" spans="3:20" ht="12.75">
      <c r="C12" t="s">
        <v>211</v>
      </c>
      <c r="D12" s="7">
        <v>942</v>
      </c>
      <c r="E12" s="7">
        <v>839</v>
      </c>
      <c r="F12" s="6">
        <v>27</v>
      </c>
      <c r="G12" s="6">
        <v>13</v>
      </c>
      <c r="H12" s="6">
        <v>132</v>
      </c>
      <c r="I12" s="6">
        <v>52</v>
      </c>
      <c r="J12" s="6">
        <v>208</v>
      </c>
      <c r="K12" s="6">
        <v>171</v>
      </c>
      <c r="L12" s="6">
        <v>64</v>
      </c>
      <c r="M12" s="6">
        <v>99</v>
      </c>
      <c r="N12" s="6">
        <v>73</v>
      </c>
      <c r="O12" s="6">
        <v>14</v>
      </c>
      <c r="P12" s="7">
        <v>14</v>
      </c>
      <c r="Q12" s="6">
        <v>89</v>
      </c>
      <c r="R12" s="6" t="s">
        <v>23</v>
      </c>
      <c r="S12" s="6">
        <v>48</v>
      </c>
      <c r="T12" s="6">
        <v>38</v>
      </c>
    </row>
    <row r="13" spans="3:20" ht="12.75">
      <c r="C13" t="s">
        <v>212</v>
      </c>
      <c r="D13" s="7">
        <v>785</v>
      </c>
      <c r="E13" s="7">
        <v>729</v>
      </c>
      <c r="F13" s="6">
        <v>49</v>
      </c>
      <c r="G13" s="6">
        <v>44</v>
      </c>
      <c r="H13" s="6">
        <v>133</v>
      </c>
      <c r="I13" s="6">
        <v>117</v>
      </c>
      <c r="J13" s="6">
        <v>182</v>
      </c>
      <c r="K13" s="6">
        <v>91</v>
      </c>
      <c r="L13" s="6">
        <v>32</v>
      </c>
      <c r="M13" s="6">
        <v>36</v>
      </c>
      <c r="N13" s="6">
        <v>45</v>
      </c>
      <c r="O13" s="6">
        <v>3</v>
      </c>
      <c r="P13" s="7">
        <v>3</v>
      </c>
      <c r="Q13" s="6">
        <v>53</v>
      </c>
      <c r="R13" s="6" t="s">
        <v>23</v>
      </c>
      <c r="S13" s="6">
        <v>18</v>
      </c>
      <c r="T13" s="6">
        <v>34</v>
      </c>
    </row>
    <row r="14" spans="3:20" ht="12.75">
      <c r="C14" t="s">
        <v>213</v>
      </c>
      <c r="D14" s="7">
        <v>82</v>
      </c>
      <c r="E14" s="7">
        <v>71</v>
      </c>
      <c r="F14" s="6">
        <v>5</v>
      </c>
      <c r="G14" s="6">
        <v>3</v>
      </c>
      <c r="H14" s="6">
        <v>17</v>
      </c>
      <c r="I14" s="6">
        <v>8</v>
      </c>
      <c r="J14" s="6">
        <v>12</v>
      </c>
      <c r="K14" s="6">
        <v>10</v>
      </c>
      <c r="L14" s="6">
        <v>2</v>
      </c>
      <c r="M14" s="6">
        <v>9</v>
      </c>
      <c r="N14" s="6">
        <v>5</v>
      </c>
      <c r="O14" s="6">
        <v>2</v>
      </c>
      <c r="P14" s="7">
        <v>2</v>
      </c>
      <c r="Q14" s="6">
        <v>9</v>
      </c>
      <c r="R14" s="6" t="s">
        <v>23</v>
      </c>
      <c r="S14" s="6">
        <v>3</v>
      </c>
      <c r="T14" s="6">
        <v>6</v>
      </c>
    </row>
    <row r="15" spans="3:20" ht="12.75">
      <c r="C15" t="s">
        <v>214</v>
      </c>
      <c r="D15" s="7">
        <v>28</v>
      </c>
      <c r="E15" s="7">
        <v>25</v>
      </c>
      <c r="F15" s="6">
        <v>4</v>
      </c>
      <c r="G15" s="6" t="s">
        <v>23</v>
      </c>
      <c r="H15" s="6">
        <v>6</v>
      </c>
      <c r="I15" s="6">
        <v>2</v>
      </c>
      <c r="J15" s="6">
        <v>8</v>
      </c>
      <c r="K15" s="6">
        <v>2</v>
      </c>
      <c r="L15" s="6" t="s">
        <v>23</v>
      </c>
      <c r="M15" s="6">
        <v>1</v>
      </c>
      <c r="N15" s="6">
        <v>2</v>
      </c>
      <c r="O15" s="6" t="s">
        <v>23</v>
      </c>
      <c r="P15" s="7" t="s">
        <v>23</v>
      </c>
      <c r="Q15" s="6">
        <v>3</v>
      </c>
      <c r="R15" s="6" t="s">
        <v>23</v>
      </c>
      <c r="S15" s="6">
        <v>3</v>
      </c>
      <c r="T15" s="6" t="s">
        <v>23</v>
      </c>
    </row>
    <row r="16" spans="3:20" ht="12.75">
      <c r="C16" t="s">
        <v>215</v>
      </c>
      <c r="D16" s="7">
        <v>378</v>
      </c>
      <c r="E16" s="7">
        <v>334</v>
      </c>
      <c r="F16" s="6">
        <v>31</v>
      </c>
      <c r="G16" s="6">
        <v>21</v>
      </c>
      <c r="H16" s="6">
        <v>54</v>
      </c>
      <c r="I16" s="6">
        <v>59</v>
      </c>
      <c r="J16" s="6">
        <v>83</v>
      </c>
      <c r="K16" s="6">
        <v>47</v>
      </c>
      <c r="L16" s="6">
        <v>9</v>
      </c>
      <c r="M16" s="6">
        <v>15</v>
      </c>
      <c r="N16" s="6">
        <v>15</v>
      </c>
      <c r="O16" s="6">
        <v>1</v>
      </c>
      <c r="P16" s="7">
        <v>1</v>
      </c>
      <c r="Q16" s="6">
        <v>43</v>
      </c>
      <c r="R16" s="6" t="s">
        <v>23</v>
      </c>
      <c r="S16" s="6">
        <v>18</v>
      </c>
      <c r="T16" s="6">
        <v>24</v>
      </c>
    </row>
    <row r="17" spans="3:20" ht="12.75">
      <c r="C17" t="s">
        <v>216</v>
      </c>
      <c r="D17" s="7">
        <v>6</v>
      </c>
      <c r="E17" s="7">
        <v>5</v>
      </c>
      <c r="F17" s="6">
        <v>1</v>
      </c>
      <c r="G17" s="6">
        <v>2</v>
      </c>
      <c r="H17" s="6" t="s">
        <v>23</v>
      </c>
      <c r="I17" s="6">
        <v>1</v>
      </c>
      <c r="J17" s="6" t="s">
        <v>23</v>
      </c>
      <c r="K17" s="6">
        <v>1</v>
      </c>
      <c r="L17" s="6" t="s">
        <v>23</v>
      </c>
      <c r="M17" s="6" t="s">
        <v>23</v>
      </c>
      <c r="N17" s="6" t="s">
        <v>23</v>
      </c>
      <c r="O17" s="6" t="s">
        <v>23</v>
      </c>
      <c r="P17" s="7" t="s">
        <v>23</v>
      </c>
      <c r="Q17" s="6">
        <v>1</v>
      </c>
      <c r="R17" s="6" t="s">
        <v>23</v>
      </c>
      <c r="S17" s="6">
        <v>1</v>
      </c>
      <c r="T17" s="6" t="s">
        <v>23</v>
      </c>
    </row>
    <row r="18" spans="3:20" ht="12.75">
      <c r="C18" t="s">
        <v>217</v>
      </c>
      <c r="D18" s="7">
        <v>205</v>
      </c>
      <c r="E18" s="7">
        <v>177</v>
      </c>
      <c r="F18" s="6">
        <v>10</v>
      </c>
      <c r="G18" s="6">
        <v>5</v>
      </c>
      <c r="H18" s="6">
        <v>34</v>
      </c>
      <c r="I18" s="6">
        <v>17</v>
      </c>
      <c r="J18" s="6">
        <v>24</v>
      </c>
      <c r="K18" s="6">
        <v>22</v>
      </c>
      <c r="L18" s="6">
        <v>12</v>
      </c>
      <c r="M18" s="6">
        <v>13</v>
      </c>
      <c r="N18" s="6">
        <v>40</v>
      </c>
      <c r="O18" s="6">
        <v>2</v>
      </c>
      <c r="P18" s="7">
        <v>2</v>
      </c>
      <c r="Q18" s="6">
        <v>26</v>
      </c>
      <c r="R18" s="6">
        <v>2</v>
      </c>
      <c r="S18" s="6">
        <v>10</v>
      </c>
      <c r="T18" s="6">
        <v>12</v>
      </c>
    </row>
    <row r="19" spans="2:20" ht="12.75">
      <c r="B19" s="9" t="s">
        <v>65</v>
      </c>
      <c r="C19" s="9"/>
      <c r="D19" s="7">
        <v>2070</v>
      </c>
      <c r="E19" s="7">
        <v>1919</v>
      </c>
      <c r="F19" s="6">
        <v>99</v>
      </c>
      <c r="G19" s="6">
        <v>60</v>
      </c>
      <c r="H19" s="6">
        <v>292</v>
      </c>
      <c r="I19" s="6">
        <v>204</v>
      </c>
      <c r="J19" s="6">
        <v>502</v>
      </c>
      <c r="K19" s="6">
        <v>277</v>
      </c>
      <c r="L19" s="6">
        <v>132</v>
      </c>
      <c r="M19" s="6">
        <v>151</v>
      </c>
      <c r="N19" s="6">
        <v>202</v>
      </c>
      <c r="O19" s="6">
        <v>27</v>
      </c>
      <c r="P19" s="7">
        <v>27</v>
      </c>
      <c r="Q19" s="6">
        <v>124</v>
      </c>
      <c r="R19" s="6">
        <v>11</v>
      </c>
      <c r="S19" s="6">
        <v>27</v>
      </c>
      <c r="T19" s="6">
        <v>78</v>
      </c>
    </row>
    <row r="20" spans="3:20" ht="12.75">
      <c r="C20" t="s">
        <v>208</v>
      </c>
      <c r="D20" s="7">
        <v>8</v>
      </c>
      <c r="E20" s="7">
        <v>6</v>
      </c>
      <c r="F20" s="6" t="s">
        <v>23</v>
      </c>
      <c r="G20" s="6" t="s">
        <v>23</v>
      </c>
      <c r="H20" s="6" t="s">
        <v>23</v>
      </c>
      <c r="I20" s="6">
        <v>1</v>
      </c>
      <c r="J20" s="6">
        <v>2</v>
      </c>
      <c r="K20" s="6">
        <v>2</v>
      </c>
      <c r="L20" s="6" t="s">
        <v>23</v>
      </c>
      <c r="M20" s="6">
        <v>1</v>
      </c>
      <c r="N20" s="6" t="s">
        <v>23</v>
      </c>
      <c r="O20" s="6" t="s">
        <v>23</v>
      </c>
      <c r="P20" s="7" t="s">
        <v>23</v>
      </c>
      <c r="Q20" s="6">
        <v>2</v>
      </c>
      <c r="R20" s="6" t="s">
        <v>23</v>
      </c>
      <c r="S20" s="6" t="s">
        <v>23</v>
      </c>
      <c r="T20" s="6">
        <v>2</v>
      </c>
    </row>
    <row r="21" spans="3:20" ht="12.75">
      <c r="C21" t="s">
        <v>209</v>
      </c>
      <c r="D21" s="7">
        <v>1468</v>
      </c>
      <c r="E21" s="7">
        <v>1374</v>
      </c>
      <c r="F21" s="6">
        <v>73</v>
      </c>
      <c r="G21" s="6">
        <v>46</v>
      </c>
      <c r="H21" s="6">
        <v>214</v>
      </c>
      <c r="I21" s="6">
        <v>160</v>
      </c>
      <c r="J21" s="6">
        <v>370</v>
      </c>
      <c r="K21" s="6">
        <v>183</v>
      </c>
      <c r="L21" s="6">
        <v>95</v>
      </c>
      <c r="M21" s="6">
        <v>109</v>
      </c>
      <c r="N21" s="6">
        <v>124</v>
      </c>
      <c r="O21" s="6">
        <v>19</v>
      </c>
      <c r="P21" s="7">
        <v>19</v>
      </c>
      <c r="Q21" s="6">
        <v>75</v>
      </c>
      <c r="R21" s="6">
        <v>8</v>
      </c>
      <c r="S21" s="6">
        <v>15</v>
      </c>
      <c r="T21" s="6">
        <v>45</v>
      </c>
    </row>
    <row r="22" spans="3:20" ht="12.75">
      <c r="C22" t="s">
        <v>210</v>
      </c>
      <c r="D22" s="7">
        <v>209</v>
      </c>
      <c r="E22" s="7">
        <v>179</v>
      </c>
      <c r="F22" s="6">
        <v>5</v>
      </c>
      <c r="G22" s="6">
        <v>2</v>
      </c>
      <c r="H22" s="6">
        <v>19</v>
      </c>
      <c r="I22" s="6">
        <v>11</v>
      </c>
      <c r="J22" s="6">
        <v>44</v>
      </c>
      <c r="K22" s="6">
        <v>35</v>
      </c>
      <c r="L22" s="6">
        <v>18</v>
      </c>
      <c r="M22" s="6">
        <v>16</v>
      </c>
      <c r="N22" s="6">
        <v>29</v>
      </c>
      <c r="O22" s="6">
        <v>5</v>
      </c>
      <c r="P22" s="7">
        <v>5</v>
      </c>
      <c r="Q22" s="6">
        <v>25</v>
      </c>
      <c r="R22" s="6">
        <v>1</v>
      </c>
      <c r="S22" s="6">
        <v>9</v>
      </c>
      <c r="T22" s="6">
        <v>15</v>
      </c>
    </row>
    <row r="23" spans="3:20" ht="12.75">
      <c r="C23" t="s">
        <v>211</v>
      </c>
      <c r="D23" s="7">
        <v>129</v>
      </c>
      <c r="E23" s="7">
        <v>122</v>
      </c>
      <c r="F23" s="6">
        <v>5</v>
      </c>
      <c r="G23" s="6">
        <v>1</v>
      </c>
      <c r="H23" s="6">
        <v>21</v>
      </c>
      <c r="I23" s="6">
        <v>6</v>
      </c>
      <c r="J23" s="6">
        <v>34</v>
      </c>
      <c r="K23" s="6">
        <v>26</v>
      </c>
      <c r="L23" s="6">
        <v>9</v>
      </c>
      <c r="M23" s="6">
        <v>8</v>
      </c>
      <c r="N23" s="6">
        <v>12</v>
      </c>
      <c r="O23" s="6" t="s">
        <v>23</v>
      </c>
      <c r="P23" s="7" t="s">
        <v>23</v>
      </c>
      <c r="Q23" s="6">
        <v>7</v>
      </c>
      <c r="R23" s="6" t="s">
        <v>23</v>
      </c>
      <c r="S23" s="6" t="s">
        <v>23</v>
      </c>
      <c r="T23" s="6">
        <v>6</v>
      </c>
    </row>
    <row r="24" spans="3:20" ht="12.75">
      <c r="C24" t="s">
        <v>212</v>
      </c>
      <c r="D24" s="7">
        <v>134</v>
      </c>
      <c r="E24" s="7">
        <v>130</v>
      </c>
      <c r="F24" s="6">
        <v>11</v>
      </c>
      <c r="G24" s="6">
        <v>6</v>
      </c>
      <c r="H24" s="6">
        <v>23</v>
      </c>
      <c r="I24" s="6">
        <v>16</v>
      </c>
      <c r="J24" s="6">
        <v>32</v>
      </c>
      <c r="K24" s="6">
        <v>19</v>
      </c>
      <c r="L24" s="6">
        <v>5</v>
      </c>
      <c r="M24" s="6">
        <v>10</v>
      </c>
      <c r="N24" s="6">
        <v>8</v>
      </c>
      <c r="O24" s="6">
        <v>1</v>
      </c>
      <c r="P24" s="7">
        <v>1</v>
      </c>
      <c r="Q24" s="6">
        <v>3</v>
      </c>
      <c r="R24" s="6" t="s">
        <v>23</v>
      </c>
      <c r="S24" s="6" t="s">
        <v>23</v>
      </c>
      <c r="T24" s="6">
        <v>3</v>
      </c>
    </row>
    <row r="25" spans="3:20" ht="12.75">
      <c r="C25" t="s">
        <v>217</v>
      </c>
      <c r="D25" s="7">
        <v>122</v>
      </c>
      <c r="E25" s="7">
        <v>108</v>
      </c>
      <c r="F25" s="6">
        <v>5</v>
      </c>
      <c r="G25" s="6">
        <v>5</v>
      </c>
      <c r="H25" s="6">
        <v>15</v>
      </c>
      <c r="I25" s="6">
        <v>10</v>
      </c>
      <c r="J25" s="6">
        <v>20</v>
      </c>
      <c r="K25" s="6">
        <v>12</v>
      </c>
      <c r="L25" s="6">
        <v>5</v>
      </c>
      <c r="M25" s="6">
        <v>7</v>
      </c>
      <c r="N25" s="6">
        <v>29</v>
      </c>
      <c r="O25" s="6">
        <v>2</v>
      </c>
      <c r="P25" s="7">
        <v>2</v>
      </c>
      <c r="Q25" s="6">
        <v>12</v>
      </c>
      <c r="R25" s="6">
        <v>2</v>
      </c>
      <c r="S25" s="6">
        <v>3</v>
      </c>
      <c r="T25" s="6">
        <v>7</v>
      </c>
    </row>
    <row r="26" spans="2:20" ht="12.75">
      <c r="B26" s="9" t="s">
        <v>66</v>
      </c>
      <c r="C26" s="9"/>
      <c r="D26" s="7">
        <v>1620</v>
      </c>
      <c r="E26" s="7">
        <v>1466</v>
      </c>
      <c r="F26" s="6">
        <v>84</v>
      </c>
      <c r="G26" s="6">
        <v>49</v>
      </c>
      <c r="H26" s="6">
        <v>232</v>
      </c>
      <c r="I26" s="6">
        <v>177</v>
      </c>
      <c r="J26" s="6">
        <v>358</v>
      </c>
      <c r="K26" s="6">
        <v>224</v>
      </c>
      <c r="L26" s="6">
        <v>86</v>
      </c>
      <c r="M26" s="6">
        <v>131</v>
      </c>
      <c r="N26" s="6">
        <v>125</v>
      </c>
      <c r="O26" s="6">
        <v>20</v>
      </c>
      <c r="P26" s="7">
        <v>20</v>
      </c>
      <c r="Q26" s="6">
        <v>134</v>
      </c>
      <c r="R26" s="6" t="s">
        <v>23</v>
      </c>
      <c r="S26" s="6">
        <v>55</v>
      </c>
      <c r="T26" s="6">
        <v>71</v>
      </c>
    </row>
    <row r="27" spans="3:20" ht="12.75">
      <c r="C27" t="s">
        <v>208</v>
      </c>
      <c r="D27" s="7">
        <v>1</v>
      </c>
      <c r="E27" s="7" t="s">
        <v>23</v>
      </c>
      <c r="F27" s="6" t="s">
        <v>23</v>
      </c>
      <c r="G27" s="6" t="s">
        <v>23</v>
      </c>
      <c r="H27" s="6" t="s">
        <v>23</v>
      </c>
      <c r="I27" s="6" t="s">
        <v>23</v>
      </c>
      <c r="J27" s="6" t="s">
        <v>23</v>
      </c>
      <c r="K27" s="6" t="s">
        <v>23</v>
      </c>
      <c r="L27" s="6" t="s">
        <v>23</v>
      </c>
      <c r="M27" s="6" t="s">
        <v>23</v>
      </c>
      <c r="N27" s="6" t="s">
        <v>23</v>
      </c>
      <c r="O27" s="6" t="s">
        <v>23</v>
      </c>
      <c r="P27" s="7" t="s">
        <v>23</v>
      </c>
      <c r="Q27" s="6">
        <v>1</v>
      </c>
      <c r="R27" s="6" t="s">
        <v>23</v>
      </c>
      <c r="S27" s="6">
        <v>1</v>
      </c>
      <c r="T27" s="6" t="s">
        <v>23</v>
      </c>
    </row>
    <row r="28" spans="3:20" ht="12.75">
      <c r="C28" t="s">
        <v>209</v>
      </c>
      <c r="D28" s="7">
        <v>154</v>
      </c>
      <c r="E28" s="7">
        <v>132</v>
      </c>
      <c r="F28" s="6">
        <v>8</v>
      </c>
      <c r="G28" s="6">
        <v>3</v>
      </c>
      <c r="H28" s="6">
        <v>14</v>
      </c>
      <c r="I28" s="6">
        <v>13</v>
      </c>
      <c r="J28" s="6">
        <v>20</v>
      </c>
      <c r="K28" s="6">
        <v>22</v>
      </c>
      <c r="L28" s="6">
        <v>9</v>
      </c>
      <c r="M28" s="6">
        <v>25</v>
      </c>
      <c r="N28" s="6">
        <v>18</v>
      </c>
      <c r="O28" s="6">
        <v>3</v>
      </c>
      <c r="P28" s="7">
        <v>3</v>
      </c>
      <c r="Q28" s="6">
        <v>19</v>
      </c>
      <c r="R28" s="6" t="s">
        <v>23</v>
      </c>
      <c r="S28" s="6">
        <v>5</v>
      </c>
      <c r="T28" s="6">
        <v>11</v>
      </c>
    </row>
    <row r="29" spans="3:20" ht="12.75">
      <c r="C29" t="s">
        <v>210</v>
      </c>
      <c r="D29" s="7">
        <v>117</v>
      </c>
      <c r="E29" s="7">
        <v>98</v>
      </c>
      <c r="F29" s="6">
        <v>2</v>
      </c>
      <c r="G29" s="6">
        <v>1</v>
      </c>
      <c r="H29" s="6">
        <v>8</v>
      </c>
      <c r="I29" s="6">
        <v>6</v>
      </c>
      <c r="J29" s="6">
        <v>22</v>
      </c>
      <c r="K29" s="6">
        <v>17</v>
      </c>
      <c r="L29" s="6">
        <v>8</v>
      </c>
      <c r="M29" s="6">
        <v>17</v>
      </c>
      <c r="N29" s="6">
        <v>17</v>
      </c>
      <c r="O29" s="6">
        <v>3</v>
      </c>
      <c r="P29" s="7">
        <v>3</v>
      </c>
      <c r="Q29" s="6">
        <v>16</v>
      </c>
      <c r="R29" s="6" t="s">
        <v>23</v>
      </c>
      <c r="S29" s="6">
        <v>9</v>
      </c>
      <c r="T29" s="6">
        <v>6</v>
      </c>
    </row>
    <row r="30" spans="3:20" ht="12.75">
      <c r="C30" t="s">
        <v>211</v>
      </c>
      <c r="D30" s="7">
        <v>586</v>
      </c>
      <c r="E30" s="7">
        <v>533</v>
      </c>
      <c r="F30" s="6">
        <v>18</v>
      </c>
      <c r="G30" s="6">
        <v>9</v>
      </c>
      <c r="H30" s="6">
        <v>82</v>
      </c>
      <c r="I30" s="6">
        <v>38</v>
      </c>
      <c r="J30" s="6">
        <v>137</v>
      </c>
      <c r="K30" s="6">
        <v>103</v>
      </c>
      <c r="L30" s="6">
        <v>42</v>
      </c>
      <c r="M30" s="6">
        <v>57</v>
      </c>
      <c r="N30" s="6">
        <v>47</v>
      </c>
      <c r="O30" s="6">
        <v>10</v>
      </c>
      <c r="P30" s="7">
        <v>10</v>
      </c>
      <c r="Q30" s="6">
        <v>43</v>
      </c>
      <c r="R30" s="6" t="s">
        <v>23</v>
      </c>
      <c r="S30" s="6">
        <v>21</v>
      </c>
      <c r="T30" s="6">
        <v>21</v>
      </c>
    </row>
    <row r="31" spans="3:20" ht="12.75">
      <c r="C31" t="s">
        <v>212</v>
      </c>
      <c r="D31" s="7">
        <v>519</v>
      </c>
      <c r="E31" s="7">
        <v>487</v>
      </c>
      <c r="F31" s="6">
        <v>35</v>
      </c>
      <c r="G31" s="6">
        <v>26</v>
      </c>
      <c r="H31" s="6">
        <v>82</v>
      </c>
      <c r="I31" s="6">
        <v>84</v>
      </c>
      <c r="J31" s="6">
        <v>133</v>
      </c>
      <c r="K31" s="6">
        <v>57</v>
      </c>
      <c r="L31" s="6">
        <v>19</v>
      </c>
      <c r="M31" s="6">
        <v>23</v>
      </c>
      <c r="N31" s="6">
        <v>28</v>
      </c>
      <c r="O31" s="6">
        <v>2</v>
      </c>
      <c r="P31" s="7">
        <v>2</v>
      </c>
      <c r="Q31" s="6">
        <v>30</v>
      </c>
      <c r="R31" s="6" t="s">
        <v>23</v>
      </c>
      <c r="S31" s="6">
        <v>11</v>
      </c>
      <c r="T31" s="6">
        <v>18</v>
      </c>
    </row>
    <row r="32" spans="3:20" ht="12.75">
      <c r="C32" t="s">
        <v>213</v>
      </c>
      <c r="D32" s="7">
        <v>30</v>
      </c>
      <c r="E32" s="7">
        <v>27</v>
      </c>
      <c r="F32" s="6">
        <v>2</v>
      </c>
      <c r="G32" s="6">
        <v>1</v>
      </c>
      <c r="H32" s="6">
        <v>6</v>
      </c>
      <c r="I32" s="6">
        <v>5</v>
      </c>
      <c r="J32" s="6">
        <v>4</v>
      </c>
      <c r="K32" s="6">
        <v>6</v>
      </c>
      <c r="L32" s="6" t="s">
        <v>23</v>
      </c>
      <c r="M32" s="6">
        <v>1</v>
      </c>
      <c r="N32" s="6">
        <v>2</v>
      </c>
      <c r="O32" s="6">
        <v>1</v>
      </c>
      <c r="P32" s="7">
        <v>1</v>
      </c>
      <c r="Q32" s="6">
        <v>2</v>
      </c>
      <c r="R32" s="6" t="s">
        <v>23</v>
      </c>
      <c r="S32" s="6" t="s">
        <v>23</v>
      </c>
      <c r="T32" s="6">
        <v>2</v>
      </c>
    </row>
    <row r="33" spans="3:20" ht="12.75">
      <c r="C33" t="s">
        <v>214</v>
      </c>
      <c r="D33" s="7">
        <v>17</v>
      </c>
      <c r="E33" s="7">
        <v>15</v>
      </c>
      <c r="F33" s="6">
        <v>3</v>
      </c>
      <c r="G33" s="6" t="s">
        <v>23</v>
      </c>
      <c r="H33" s="6">
        <v>4</v>
      </c>
      <c r="I33" s="6">
        <v>2</v>
      </c>
      <c r="J33" s="6">
        <v>4</v>
      </c>
      <c r="K33" s="6" t="s">
        <v>23</v>
      </c>
      <c r="L33" s="6" t="s">
        <v>23</v>
      </c>
      <c r="M33" s="6" t="s">
        <v>23</v>
      </c>
      <c r="N33" s="6">
        <v>2</v>
      </c>
      <c r="O33" s="6" t="s">
        <v>23</v>
      </c>
      <c r="P33" s="7" t="s">
        <v>23</v>
      </c>
      <c r="Q33" s="6">
        <v>2</v>
      </c>
      <c r="R33" s="6" t="s">
        <v>23</v>
      </c>
      <c r="S33" s="6">
        <v>2</v>
      </c>
      <c r="T33" s="6" t="s">
        <v>23</v>
      </c>
    </row>
    <row r="34" spans="3:20" ht="12.75">
      <c r="C34" t="s">
        <v>215</v>
      </c>
      <c r="D34" s="7">
        <v>140</v>
      </c>
      <c r="E34" s="7">
        <v>128</v>
      </c>
      <c r="F34" s="6">
        <v>13</v>
      </c>
      <c r="G34" s="6">
        <v>8</v>
      </c>
      <c r="H34" s="6">
        <v>23</v>
      </c>
      <c r="I34" s="6">
        <v>23</v>
      </c>
      <c r="J34" s="6">
        <v>35</v>
      </c>
      <c r="K34" s="6">
        <v>13</v>
      </c>
      <c r="L34" s="6">
        <v>4</v>
      </c>
      <c r="M34" s="6">
        <v>4</v>
      </c>
      <c r="N34" s="6">
        <v>5</v>
      </c>
      <c r="O34" s="6">
        <v>1</v>
      </c>
      <c r="P34" s="7">
        <v>1</v>
      </c>
      <c r="Q34" s="6">
        <v>11</v>
      </c>
      <c r="R34" s="6" t="s">
        <v>23</v>
      </c>
      <c r="S34" s="6">
        <v>2</v>
      </c>
      <c r="T34" s="6">
        <v>9</v>
      </c>
    </row>
    <row r="35" spans="3:20" ht="12.75">
      <c r="C35" t="s">
        <v>216</v>
      </c>
      <c r="D35" s="7">
        <v>1</v>
      </c>
      <c r="E35" s="7">
        <v>1</v>
      </c>
      <c r="F35" s="6" t="s">
        <v>23</v>
      </c>
      <c r="G35" s="6">
        <v>1</v>
      </c>
      <c r="H35" s="6" t="s">
        <v>23</v>
      </c>
      <c r="I35" s="6" t="s">
        <v>23</v>
      </c>
      <c r="J35" s="6" t="s">
        <v>23</v>
      </c>
      <c r="K35" s="6" t="s">
        <v>23</v>
      </c>
      <c r="L35" s="6" t="s">
        <v>23</v>
      </c>
      <c r="M35" s="6" t="s">
        <v>23</v>
      </c>
      <c r="N35" s="6" t="s">
        <v>23</v>
      </c>
      <c r="O35" s="6" t="s">
        <v>23</v>
      </c>
      <c r="P35" s="7" t="s">
        <v>23</v>
      </c>
      <c r="Q35" s="6" t="s">
        <v>23</v>
      </c>
      <c r="R35" s="6" t="s">
        <v>23</v>
      </c>
      <c r="S35" s="6" t="s">
        <v>23</v>
      </c>
      <c r="T35" s="6" t="s">
        <v>23</v>
      </c>
    </row>
    <row r="36" spans="3:20" ht="12.75">
      <c r="C36" t="s">
        <v>217</v>
      </c>
      <c r="D36" s="7">
        <v>55</v>
      </c>
      <c r="E36" s="7">
        <v>45</v>
      </c>
      <c r="F36" s="6">
        <v>3</v>
      </c>
      <c r="G36" s="6" t="s">
        <v>23</v>
      </c>
      <c r="H36" s="6">
        <v>13</v>
      </c>
      <c r="I36" s="6">
        <v>6</v>
      </c>
      <c r="J36" s="6">
        <v>3</v>
      </c>
      <c r="K36" s="6">
        <v>6</v>
      </c>
      <c r="L36" s="6">
        <v>4</v>
      </c>
      <c r="M36" s="6">
        <v>4</v>
      </c>
      <c r="N36" s="6">
        <v>6</v>
      </c>
      <c r="O36" s="6" t="s">
        <v>23</v>
      </c>
      <c r="P36" s="7" t="s">
        <v>23</v>
      </c>
      <c r="Q36" s="6">
        <v>10</v>
      </c>
      <c r="R36" s="6" t="s">
        <v>23</v>
      </c>
      <c r="S36" s="6">
        <v>4</v>
      </c>
      <c r="T36" s="6">
        <v>4</v>
      </c>
    </row>
    <row r="37" spans="2:20" ht="12.75">
      <c r="B37" s="9" t="s">
        <v>67</v>
      </c>
      <c r="C37" s="9"/>
      <c r="D37" s="7">
        <v>755</v>
      </c>
      <c r="E37" s="7">
        <v>627</v>
      </c>
      <c r="F37" s="6">
        <v>33</v>
      </c>
      <c r="G37" s="6">
        <v>32</v>
      </c>
      <c r="H37" s="6">
        <v>113</v>
      </c>
      <c r="I37" s="6">
        <v>67</v>
      </c>
      <c r="J37" s="6">
        <v>122</v>
      </c>
      <c r="K37" s="6">
        <v>108</v>
      </c>
      <c r="L37" s="6">
        <v>35</v>
      </c>
      <c r="M37" s="6">
        <v>69</v>
      </c>
      <c r="N37" s="6">
        <v>48</v>
      </c>
      <c r="O37" s="6">
        <v>8</v>
      </c>
      <c r="P37" s="7">
        <v>8</v>
      </c>
      <c r="Q37" s="6">
        <v>120</v>
      </c>
      <c r="R37" s="6" t="s">
        <v>23</v>
      </c>
      <c r="S37" s="6">
        <v>71</v>
      </c>
      <c r="T37" s="6">
        <v>46</v>
      </c>
    </row>
    <row r="38" spans="3:20" ht="12.75">
      <c r="C38" t="s">
        <v>208</v>
      </c>
      <c r="D38" s="7">
        <v>4</v>
      </c>
      <c r="E38" s="7">
        <v>4</v>
      </c>
      <c r="F38" s="6">
        <v>1</v>
      </c>
      <c r="G38" s="6" t="s">
        <v>23</v>
      </c>
      <c r="H38" s="6" t="s">
        <v>23</v>
      </c>
      <c r="I38" s="6" t="s">
        <v>23</v>
      </c>
      <c r="J38" s="6">
        <v>1</v>
      </c>
      <c r="K38" s="6" t="s">
        <v>23</v>
      </c>
      <c r="L38" s="6" t="s">
        <v>23</v>
      </c>
      <c r="M38" s="6" t="s">
        <v>23</v>
      </c>
      <c r="N38" s="6">
        <v>2</v>
      </c>
      <c r="O38" s="6" t="s">
        <v>23</v>
      </c>
      <c r="P38" s="7" t="s">
        <v>23</v>
      </c>
      <c r="Q38" s="6" t="s">
        <v>23</v>
      </c>
      <c r="R38" s="6" t="s">
        <v>23</v>
      </c>
      <c r="S38" s="6" t="s">
        <v>23</v>
      </c>
      <c r="T38" s="6" t="s">
        <v>23</v>
      </c>
    </row>
    <row r="39" spans="3:20" ht="12.75">
      <c r="C39" t="s">
        <v>209</v>
      </c>
      <c r="D39" s="7">
        <v>39</v>
      </c>
      <c r="E39" s="7">
        <v>25</v>
      </c>
      <c r="F39" s="6" t="s">
        <v>23</v>
      </c>
      <c r="G39" s="6">
        <v>1</v>
      </c>
      <c r="H39" s="6">
        <v>4</v>
      </c>
      <c r="I39" s="6">
        <v>1</v>
      </c>
      <c r="J39" s="6">
        <v>4</v>
      </c>
      <c r="K39" s="6">
        <v>2</v>
      </c>
      <c r="L39" s="6">
        <v>3</v>
      </c>
      <c r="M39" s="6">
        <v>7</v>
      </c>
      <c r="N39" s="6">
        <v>3</v>
      </c>
      <c r="O39" s="6">
        <v>3</v>
      </c>
      <c r="P39" s="7">
        <v>3</v>
      </c>
      <c r="Q39" s="6">
        <v>11</v>
      </c>
      <c r="R39" s="6" t="s">
        <v>23</v>
      </c>
      <c r="S39" s="6">
        <v>9</v>
      </c>
      <c r="T39" s="6">
        <v>1</v>
      </c>
    </row>
    <row r="40" spans="3:20" ht="12.75">
      <c r="C40" t="s">
        <v>210</v>
      </c>
      <c r="D40" s="7">
        <v>19</v>
      </c>
      <c r="E40" s="7">
        <v>14</v>
      </c>
      <c r="F40" s="6" t="s">
        <v>23</v>
      </c>
      <c r="G40" s="6" t="s">
        <v>23</v>
      </c>
      <c r="H40" s="6">
        <v>2</v>
      </c>
      <c r="I40" s="6" t="s">
        <v>23</v>
      </c>
      <c r="J40" s="6">
        <v>2</v>
      </c>
      <c r="K40" s="6">
        <v>4</v>
      </c>
      <c r="L40" s="6">
        <v>1</v>
      </c>
      <c r="M40" s="6">
        <v>3</v>
      </c>
      <c r="N40" s="6">
        <v>2</v>
      </c>
      <c r="O40" s="6" t="s">
        <v>23</v>
      </c>
      <c r="P40" s="7" t="s">
        <v>23</v>
      </c>
      <c r="Q40" s="6">
        <v>5</v>
      </c>
      <c r="R40" s="6" t="s">
        <v>23</v>
      </c>
      <c r="S40" s="6">
        <v>4</v>
      </c>
      <c r="T40" s="6">
        <v>1</v>
      </c>
    </row>
    <row r="41" spans="3:20" ht="12.75">
      <c r="C41" t="s">
        <v>211</v>
      </c>
      <c r="D41" s="7">
        <v>227</v>
      </c>
      <c r="E41" s="7">
        <v>184</v>
      </c>
      <c r="F41" s="6">
        <v>4</v>
      </c>
      <c r="G41" s="6">
        <v>3</v>
      </c>
      <c r="H41" s="6">
        <v>29</v>
      </c>
      <c r="I41" s="6">
        <v>8</v>
      </c>
      <c r="J41" s="6">
        <v>37</v>
      </c>
      <c r="K41" s="6">
        <v>42</v>
      </c>
      <c r="L41" s="6">
        <v>13</v>
      </c>
      <c r="M41" s="6">
        <v>34</v>
      </c>
      <c r="N41" s="6">
        <v>14</v>
      </c>
      <c r="O41" s="6">
        <v>4</v>
      </c>
      <c r="P41" s="7">
        <v>4</v>
      </c>
      <c r="Q41" s="6">
        <v>39</v>
      </c>
      <c r="R41" s="6" t="s">
        <v>23</v>
      </c>
      <c r="S41" s="6">
        <v>27</v>
      </c>
      <c r="T41" s="6">
        <v>11</v>
      </c>
    </row>
    <row r="42" spans="3:20" ht="12.75">
      <c r="C42" t="s">
        <v>212</v>
      </c>
      <c r="D42" s="7">
        <v>132</v>
      </c>
      <c r="E42" s="7">
        <v>112</v>
      </c>
      <c r="F42" s="6">
        <v>3</v>
      </c>
      <c r="G42" s="6">
        <v>12</v>
      </c>
      <c r="H42" s="6">
        <v>28</v>
      </c>
      <c r="I42" s="6">
        <v>17</v>
      </c>
      <c r="J42" s="6">
        <v>17</v>
      </c>
      <c r="K42" s="6">
        <v>15</v>
      </c>
      <c r="L42" s="6">
        <v>8</v>
      </c>
      <c r="M42" s="6">
        <v>3</v>
      </c>
      <c r="N42" s="6">
        <v>9</v>
      </c>
      <c r="O42" s="6" t="s">
        <v>23</v>
      </c>
      <c r="P42" s="7" t="s">
        <v>23</v>
      </c>
      <c r="Q42" s="6">
        <v>20</v>
      </c>
      <c r="R42" s="6" t="s">
        <v>23</v>
      </c>
      <c r="S42" s="6">
        <v>7</v>
      </c>
      <c r="T42" s="6">
        <v>13</v>
      </c>
    </row>
    <row r="43" spans="3:20" ht="12.75">
      <c r="C43" t="s">
        <v>213</v>
      </c>
      <c r="D43" s="7">
        <v>52</v>
      </c>
      <c r="E43" s="7">
        <v>44</v>
      </c>
      <c r="F43" s="6">
        <v>3</v>
      </c>
      <c r="G43" s="6">
        <v>2</v>
      </c>
      <c r="H43" s="6">
        <v>11</v>
      </c>
      <c r="I43" s="6">
        <v>3</v>
      </c>
      <c r="J43" s="6">
        <v>8</v>
      </c>
      <c r="K43" s="6">
        <v>4</v>
      </c>
      <c r="L43" s="6">
        <v>2</v>
      </c>
      <c r="M43" s="6">
        <v>8</v>
      </c>
      <c r="N43" s="6">
        <v>3</v>
      </c>
      <c r="O43" s="6">
        <v>1</v>
      </c>
      <c r="P43" s="7">
        <v>1</v>
      </c>
      <c r="Q43" s="6">
        <v>7</v>
      </c>
      <c r="R43" s="6" t="s">
        <v>23</v>
      </c>
      <c r="S43" s="6">
        <v>3</v>
      </c>
      <c r="T43" s="6">
        <v>4</v>
      </c>
    </row>
    <row r="44" spans="3:20" ht="12.75">
      <c r="C44" t="s">
        <v>214</v>
      </c>
      <c r="D44" s="7">
        <v>11</v>
      </c>
      <c r="E44" s="7">
        <v>10</v>
      </c>
      <c r="F44" s="6">
        <v>1</v>
      </c>
      <c r="G44" s="6" t="s">
        <v>23</v>
      </c>
      <c r="H44" s="6">
        <v>2</v>
      </c>
      <c r="I44" s="6" t="s">
        <v>23</v>
      </c>
      <c r="J44" s="6">
        <v>4</v>
      </c>
      <c r="K44" s="6">
        <v>2</v>
      </c>
      <c r="L44" s="6" t="s">
        <v>23</v>
      </c>
      <c r="M44" s="6">
        <v>1</v>
      </c>
      <c r="N44" s="6" t="s">
        <v>23</v>
      </c>
      <c r="O44" s="6" t="s">
        <v>23</v>
      </c>
      <c r="P44" s="7" t="s">
        <v>23</v>
      </c>
      <c r="Q44" s="6">
        <v>1</v>
      </c>
      <c r="R44" s="6" t="s">
        <v>23</v>
      </c>
      <c r="S44" s="6">
        <v>1</v>
      </c>
      <c r="T44" s="6" t="s">
        <v>23</v>
      </c>
    </row>
    <row r="45" spans="3:20" ht="12.75">
      <c r="C45" t="s">
        <v>215</v>
      </c>
      <c r="D45" s="7">
        <v>238</v>
      </c>
      <c r="E45" s="7">
        <v>206</v>
      </c>
      <c r="F45" s="6">
        <v>18</v>
      </c>
      <c r="G45" s="6">
        <v>13</v>
      </c>
      <c r="H45" s="6">
        <v>31</v>
      </c>
      <c r="I45" s="6">
        <v>36</v>
      </c>
      <c r="J45" s="6">
        <v>48</v>
      </c>
      <c r="K45" s="6">
        <v>34</v>
      </c>
      <c r="L45" s="6">
        <v>5</v>
      </c>
      <c r="M45" s="6">
        <v>11</v>
      </c>
      <c r="N45" s="6">
        <v>10</v>
      </c>
      <c r="O45" s="6" t="s">
        <v>23</v>
      </c>
      <c r="P45" s="7" t="s">
        <v>23</v>
      </c>
      <c r="Q45" s="6">
        <v>32</v>
      </c>
      <c r="R45" s="6" t="s">
        <v>23</v>
      </c>
      <c r="S45" s="6">
        <v>16</v>
      </c>
      <c r="T45" s="6">
        <v>15</v>
      </c>
    </row>
    <row r="46" spans="3:20" ht="12.75">
      <c r="C46" t="s">
        <v>216</v>
      </c>
      <c r="D46" s="7">
        <v>5</v>
      </c>
      <c r="E46" s="7">
        <v>4</v>
      </c>
      <c r="F46" s="6">
        <v>1</v>
      </c>
      <c r="G46" s="6">
        <v>1</v>
      </c>
      <c r="H46" s="6" t="s">
        <v>23</v>
      </c>
      <c r="I46" s="6">
        <v>1</v>
      </c>
      <c r="J46" s="6" t="s">
        <v>23</v>
      </c>
      <c r="K46" s="6">
        <v>1</v>
      </c>
      <c r="L46" s="6" t="s">
        <v>23</v>
      </c>
      <c r="M46" s="6" t="s">
        <v>23</v>
      </c>
      <c r="N46" s="6" t="s">
        <v>23</v>
      </c>
      <c r="O46" s="6" t="s">
        <v>23</v>
      </c>
      <c r="P46" s="7" t="s">
        <v>23</v>
      </c>
      <c r="Q46" s="6">
        <v>1</v>
      </c>
      <c r="R46" s="6" t="s">
        <v>23</v>
      </c>
      <c r="S46" s="6">
        <v>1</v>
      </c>
      <c r="T46" s="6" t="s">
        <v>23</v>
      </c>
    </row>
    <row r="47" spans="3:20" ht="12.75">
      <c r="C47" t="s">
        <v>217</v>
      </c>
      <c r="D47" s="7">
        <v>28</v>
      </c>
      <c r="E47" s="7">
        <v>24</v>
      </c>
      <c r="F47" s="6">
        <v>2</v>
      </c>
      <c r="G47" s="6" t="s">
        <v>23</v>
      </c>
      <c r="H47" s="6">
        <v>6</v>
      </c>
      <c r="I47" s="6">
        <v>1</v>
      </c>
      <c r="J47" s="6">
        <v>1</v>
      </c>
      <c r="K47" s="6">
        <v>4</v>
      </c>
      <c r="L47" s="6">
        <v>3</v>
      </c>
      <c r="M47" s="6">
        <v>2</v>
      </c>
      <c r="N47" s="6">
        <v>5</v>
      </c>
      <c r="O47" s="6" t="s">
        <v>23</v>
      </c>
      <c r="P47" s="7" t="s">
        <v>23</v>
      </c>
      <c r="Q47" s="6">
        <v>4</v>
      </c>
      <c r="R47" s="6" t="s">
        <v>23</v>
      </c>
      <c r="S47" s="6">
        <v>3</v>
      </c>
      <c r="T47" s="6">
        <v>1</v>
      </c>
    </row>
  </sheetData>
  <sheetProtection/>
  <mergeCells count="11">
    <mergeCell ref="A7:C7"/>
    <mergeCell ref="B8:C8"/>
    <mergeCell ref="B19:C19"/>
    <mergeCell ref="B26:C26"/>
    <mergeCell ref="B37:C37"/>
    <mergeCell ref="A1:T1"/>
    <mergeCell ref="D4:D6"/>
    <mergeCell ref="E4:T4"/>
    <mergeCell ref="E5:N5"/>
    <mergeCell ref="O5:O6"/>
    <mergeCell ref="P5:T5"/>
  </mergeCells>
  <printOptions gridLines="1"/>
  <pageMargins left="0.23622047244094502" right="0.23622047244094502" top="0.7480314960629921" bottom="0.7480314960629921" header="0.3149606299212601" footer="0.3149606299212601"/>
  <pageSetup fitToHeight="0" fitToWidth="0" orientation="landscape" paperSize="9" scale="48"/>
  <headerFooter>
    <oddHeader>&amp;R&amp;D</oddHeader>
    <oddFooter>&amp;L&amp;9&amp;Z&amp;F  &amp;A</oddFooter>
  </headerFooter>
</worksheet>
</file>

<file path=xl/worksheets/sheet62.xml><?xml version="1.0" encoding="utf-8"?>
<worksheet xmlns="http://schemas.openxmlformats.org/spreadsheetml/2006/main" xmlns:r="http://schemas.openxmlformats.org/officeDocument/2006/relationships">
  <dimension ref="A1:T47"/>
  <sheetViews>
    <sheetView zoomScalePageLayoutView="0" workbookViewId="0" topLeftCell="A1">
      <selection activeCell="A1" sqref="A1"/>
    </sheetView>
  </sheetViews>
  <sheetFormatPr defaultColWidth="11.421875" defaultRowHeight="12.75"/>
  <cols>
    <col min="1" max="2" width="1.7109375" style="0" customWidth="1"/>
    <col min="3" max="3" width="62.8515625" style="0" bestFit="1" customWidth="1"/>
    <col min="4" max="5" width="5.00390625" style="0" bestFit="1" customWidth="1"/>
    <col min="6" max="6" width="20.00390625" style="0" bestFit="1" customWidth="1"/>
    <col min="7" max="7" width="27.421875" style="0" bestFit="1" customWidth="1"/>
    <col min="8" max="8" width="18.28125" style="0" bestFit="1" customWidth="1"/>
    <col min="9" max="9" width="33.8515625" style="0" bestFit="1" customWidth="1"/>
    <col min="10" max="10" width="17.140625" style="0" bestFit="1" customWidth="1"/>
    <col min="11" max="11" width="29.00390625" style="0" bestFit="1" customWidth="1"/>
    <col min="12" max="12" width="24.8515625" style="0" bestFit="1" customWidth="1"/>
    <col min="13" max="13" width="30.7109375" style="0" bestFit="1" customWidth="1"/>
    <col min="14" max="14" width="26.00390625" style="0" bestFit="1" customWidth="1"/>
    <col min="15" max="15" width="11.140625" style="0" bestFit="1" customWidth="1"/>
    <col min="16" max="16" width="5.00390625" style="0" bestFit="1" customWidth="1"/>
    <col min="17" max="17" width="39.421875" style="0" bestFit="1" customWidth="1"/>
    <col min="18" max="18" width="31.8515625" style="0" bestFit="1" customWidth="1"/>
    <col min="19" max="19" width="39.00390625" style="0" bestFit="1" customWidth="1"/>
    <col min="20" max="20" width="26.00390625" style="0" bestFit="1" customWidth="1"/>
    <col min="21" max="21" width="11.421875" style="0" customWidth="1"/>
  </cols>
  <sheetData>
    <row r="1" spans="1:20" ht="12.75">
      <c r="A1" s="9" t="s">
        <v>326</v>
      </c>
      <c r="B1" s="9"/>
      <c r="C1" s="9"/>
      <c r="D1" s="9"/>
      <c r="E1" s="9"/>
      <c r="F1" s="9"/>
      <c r="G1" s="9"/>
      <c r="H1" s="9"/>
      <c r="I1" s="9"/>
      <c r="J1" s="9"/>
      <c r="K1" s="9"/>
      <c r="L1" s="9"/>
      <c r="M1" s="9"/>
      <c r="N1" s="9"/>
      <c r="O1" s="9"/>
      <c r="P1" s="9"/>
      <c r="Q1" s="9"/>
      <c r="R1" s="9"/>
      <c r="S1" s="9"/>
      <c r="T1" s="9"/>
    </row>
    <row r="2" spans="1:20" ht="12.75">
      <c r="A2" s="4"/>
      <c r="B2" s="4"/>
      <c r="C2" s="4"/>
      <c r="D2" s="4"/>
      <c r="E2" s="4"/>
      <c r="F2" s="4"/>
      <c r="G2" s="4"/>
      <c r="H2" s="4"/>
      <c r="I2" s="4"/>
      <c r="J2" s="4"/>
      <c r="K2" s="4"/>
      <c r="L2" s="4"/>
      <c r="M2" s="4"/>
      <c r="N2" s="4"/>
      <c r="O2" s="4"/>
      <c r="P2" s="4"/>
      <c r="Q2" s="4"/>
      <c r="R2" s="4"/>
      <c r="S2" s="4"/>
      <c r="T2" s="4"/>
    </row>
    <row r="3" ht="12.75">
      <c r="T3" s="6" t="s">
        <v>327</v>
      </c>
    </row>
    <row r="4" spans="4:20" ht="12.75">
      <c r="D4" s="22" t="s">
        <v>28</v>
      </c>
      <c r="E4" s="9" t="s">
        <v>324</v>
      </c>
      <c r="F4" s="9"/>
      <c r="G4" s="9"/>
      <c r="H4" s="9"/>
      <c r="I4" s="9"/>
      <c r="J4" s="9"/>
      <c r="K4" s="9"/>
      <c r="L4" s="9"/>
      <c r="M4" s="9"/>
      <c r="N4" s="9"/>
      <c r="O4" s="9"/>
      <c r="P4" s="9"/>
      <c r="Q4" s="9"/>
      <c r="R4" s="9"/>
      <c r="S4" s="9"/>
      <c r="T4" s="9"/>
    </row>
    <row r="5" spans="4:20" ht="12.75">
      <c r="D5" s="22"/>
      <c r="E5" s="9" t="s">
        <v>328</v>
      </c>
      <c r="F5" s="9"/>
      <c r="G5" s="9"/>
      <c r="H5" s="9"/>
      <c r="I5" s="9"/>
      <c r="J5" s="9"/>
      <c r="K5" s="9"/>
      <c r="L5" s="9"/>
      <c r="M5" s="9"/>
      <c r="N5" s="9"/>
      <c r="O5" s="22" t="s">
        <v>136</v>
      </c>
      <c r="P5" s="9" t="s">
        <v>329</v>
      </c>
      <c r="Q5" s="9"/>
      <c r="R5" s="9"/>
      <c r="S5" s="9"/>
      <c r="T5" s="9"/>
    </row>
    <row r="6" spans="4:20" ht="12.75">
      <c r="D6" s="22"/>
      <c r="E6" t="s">
        <v>28</v>
      </c>
      <c r="F6" t="s">
        <v>126</v>
      </c>
      <c r="G6" t="s">
        <v>127</v>
      </c>
      <c r="H6" t="s">
        <v>128</v>
      </c>
      <c r="I6" t="s">
        <v>129</v>
      </c>
      <c r="J6" t="s">
        <v>130</v>
      </c>
      <c r="K6" t="s">
        <v>131</v>
      </c>
      <c r="L6" t="s">
        <v>132</v>
      </c>
      <c r="M6" t="s">
        <v>133</v>
      </c>
      <c r="N6" t="s">
        <v>135</v>
      </c>
      <c r="O6" s="22"/>
      <c r="P6" t="s">
        <v>28</v>
      </c>
      <c r="Q6" t="s">
        <v>138</v>
      </c>
      <c r="R6" t="s">
        <v>139</v>
      </c>
      <c r="S6" t="s">
        <v>140</v>
      </c>
      <c r="T6" t="s">
        <v>141</v>
      </c>
    </row>
    <row r="7" spans="1:3" ht="12.75">
      <c r="A7" s="9" t="s">
        <v>330</v>
      </c>
      <c r="B7" s="9"/>
      <c r="C7" s="9"/>
    </row>
    <row r="8" spans="2:20" ht="12.75">
      <c r="B8" s="9" t="s">
        <v>28</v>
      </c>
      <c r="C8" s="9"/>
      <c r="D8" s="7">
        <v>3043</v>
      </c>
      <c r="E8" s="7">
        <v>2794</v>
      </c>
      <c r="F8" s="6">
        <v>171</v>
      </c>
      <c r="G8" s="6">
        <v>106</v>
      </c>
      <c r="H8" s="6">
        <v>443</v>
      </c>
      <c r="I8" s="6">
        <v>368</v>
      </c>
      <c r="J8" s="6">
        <v>708</v>
      </c>
      <c r="K8" s="6">
        <v>409</v>
      </c>
      <c r="L8" s="6">
        <v>169</v>
      </c>
      <c r="M8" s="6">
        <v>180</v>
      </c>
      <c r="N8" s="6">
        <v>240</v>
      </c>
      <c r="O8" s="6">
        <v>35</v>
      </c>
      <c r="P8" s="7">
        <v>214</v>
      </c>
      <c r="Q8" s="6">
        <v>10</v>
      </c>
      <c r="R8" s="6">
        <v>71</v>
      </c>
      <c r="S8" s="6">
        <v>121</v>
      </c>
      <c r="T8" s="6">
        <v>12</v>
      </c>
    </row>
    <row r="9" spans="3:20" ht="12.75">
      <c r="C9" t="s">
        <v>209</v>
      </c>
      <c r="D9" s="7">
        <v>329</v>
      </c>
      <c r="E9" s="7">
        <v>303</v>
      </c>
      <c r="F9" s="6">
        <v>15</v>
      </c>
      <c r="G9" s="6">
        <v>7</v>
      </c>
      <c r="H9" s="6">
        <v>44</v>
      </c>
      <c r="I9" s="6">
        <v>30</v>
      </c>
      <c r="J9" s="6">
        <v>82</v>
      </c>
      <c r="K9" s="6">
        <v>45</v>
      </c>
      <c r="L9" s="6">
        <v>24</v>
      </c>
      <c r="M9" s="6">
        <v>23</v>
      </c>
      <c r="N9" s="6">
        <v>33</v>
      </c>
      <c r="O9" s="6">
        <v>8</v>
      </c>
      <c r="P9" s="7">
        <v>18</v>
      </c>
      <c r="Q9" s="6">
        <v>1</v>
      </c>
      <c r="R9" s="6">
        <v>3</v>
      </c>
      <c r="S9" s="6">
        <v>11</v>
      </c>
      <c r="T9" s="6">
        <v>3</v>
      </c>
    </row>
    <row r="10" spans="3:20" ht="12.75">
      <c r="C10" t="s">
        <v>331</v>
      </c>
      <c r="D10" s="7">
        <v>86</v>
      </c>
      <c r="E10" s="7">
        <v>78</v>
      </c>
      <c r="F10" s="6">
        <v>2</v>
      </c>
      <c r="G10" s="6">
        <v>1</v>
      </c>
      <c r="H10" s="6">
        <v>9</v>
      </c>
      <c r="I10" s="6">
        <v>7</v>
      </c>
      <c r="J10" s="6">
        <v>22</v>
      </c>
      <c r="K10" s="6">
        <v>12</v>
      </c>
      <c r="L10" s="6">
        <v>5</v>
      </c>
      <c r="M10" s="6">
        <v>9</v>
      </c>
      <c r="N10" s="6">
        <v>11</v>
      </c>
      <c r="O10" s="6">
        <v>3</v>
      </c>
      <c r="P10" s="7">
        <v>5</v>
      </c>
      <c r="Q10" s="6" t="s">
        <v>23</v>
      </c>
      <c r="R10" s="6">
        <v>3</v>
      </c>
      <c r="S10" s="6">
        <v>2</v>
      </c>
      <c r="T10" s="6" t="s">
        <v>23</v>
      </c>
    </row>
    <row r="11" spans="3:20" ht="12.75">
      <c r="C11" t="s">
        <v>210</v>
      </c>
      <c r="D11" s="7">
        <v>104</v>
      </c>
      <c r="E11" s="7">
        <v>92</v>
      </c>
      <c r="F11" s="6">
        <v>3</v>
      </c>
      <c r="G11" s="6" t="s">
        <v>23</v>
      </c>
      <c r="H11" s="6">
        <v>19</v>
      </c>
      <c r="I11" s="6">
        <v>12</v>
      </c>
      <c r="J11" s="6">
        <v>15</v>
      </c>
      <c r="K11" s="6">
        <v>15</v>
      </c>
      <c r="L11" s="6">
        <v>5</v>
      </c>
      <c r="M11" s="6">
        <v>10</v>
      </c>
      <c r="N11" s="6">
        <v>13</v>
      </c>
      <c r="O11" s="6">
        <v>4</v>
      </c>
      <c r="P11" s="7">
        <v>8</v>
      </c>
      <c r="Q11" s="6" t="s">
        <v>23</v>
      </c>
      <c r="R11" s="6">
        <v>3</v>
      </c>
      <c r="S11" s="6">
        <v>5</v>
      </c>
      <c r="T11" s="6" t="s">
        <v>23</v>
      </c>
    </row>
    <row r="12" spans="3:20" ht="12.75">
      <c r="C12" t="s">
        <v>211</v>
      </c>
      <c r="D12" s="7">
        <v>845</v>
      </c>
      <c r="E12" s="7">
        <v>774</v>
      </c>
      <c r="F12" s="6">
        <v>24</v>
      </c>
      <c r="G12" s="6">
        <v>10</v>
      </c>
      <c r="H12" s="6">
        <v>118</v>
      </c>
      <c r="I12" s="6">
        <v>63</v>
      </c>
      <c r="J12" s="6">
        <v>205</v>
      </c>
      <c r="K12" s="6">
        <v>127</v>
      </c>
      <c r="L12" s="6">
        <v>78</v>
      </c>
      <c r="M12" s="6">
        <v>66</v>
      </c>
      <c r="N12" s="6">
        <v>83</v>
      </c>
      <c r="O12" s="6">
        <v>9</v>
      </c>
      <c r="P12" s="7">
        <v>62</v>
      </c>
      <c r="Q12" s="6">
        <v>4</v>
      </c>
      <c r="R12" s="6">
        <v>17</v>
      </c>
      <c r="S12" s="6">
        <v>35</v>
      </c>
      <c r="T12" s="6">
        <v>6</v>
      </c>
    </row>
    <row r="13" spans="3:20" ht="12.75">
      <c r="C13" t="s">
        <v>212</v>
      </c>
      <c r="D13" s="7">
        <v>572</v>
      </c>
      <c r="E13" s="7">
        <v>549</v>
      </c>
      <c r="F13" s="6">
        <v>49</v>
      </c>
      <c r="G13" s="6">
        <v>36</v>
      </c>
      <c r="H13" s="6">
        <v>92</v>
      </c>
      <c r="I13" s="6">
        <v>86</v>
      </c>
      <c r="J13" s="6">
        <v>145</v>
      </c>
      <c r="K13" s="6">
        <v>74</v>
      </c>
      <c r="L13" s="6">
        <v>20</v>
      </c>
      <c r="M13" s="6">
        <v>22</v>
      </c>
      <c r="N13" s="6">
        <v>25</v>
      </c>
      <c r="O13" s="6">
        <v>3</v>
      </c>
      <c r="P13" s="7">
        <v>20</v>
      </c>
      <c r="Q13" s="6">
        <v>5</v>
      </c>
      <c r="R13" s="6">
        <v>7</v>
      </c>
      <c r="S13" s="6">
        <v>8</v>
      </c>
      <c r="T13" s="6" t="s">
        <v>23</v>
      </c>
    </row>
    <row r="14" spans="3:20" ht="12.75">
      <c r="C14" t="s">
        <v>213</v>
      </c>
      <c r="D14" s="7">
        <v>99</v>
      </c>
      <c r="E14" s="7">
        <v>87</v>
      </c>
      <c r="F14" s="6">
        <v>2</v>
      </c>
      <c r="G14" s="6">
        <v>2</v>
      </c>
      <c r="H14" s="6">
        <v>19</v>
      </c>
      <c r="I14" s="6">
        <v>9</v>
      </c>
      <c r="J14" s="6">
        <v>18</v>
      </c>
      <c r="K14" s="6">
        <v>18</v>
      </c>
      <c r="L14" s="6">
        <v>7</v>
      </c>
      <c r="M14" s="6">
        <v>6</v>
      </c>
      <c r="N14" s="6">
        <v>6</v>
      </c>
      <c r="O14" s="6">
        <v>1</v>
      </c>
      <c r="P14" s="7">
        <v>11</v>
      </c>
      <c r="Q14" s="6" t="s">
        <v>23</v>
      </c>
      <c r="R14" s="6">
        <v>7</v>
      </c>
      <c r="S14" s="6">
        <v>4</v>
      </c>
      <c r="T14" s="6" t="s">
        <v>23</v>
      </c>
    </row>
    <row r="15" spans="3:20" ht="12.75">
      <c r="C15" t="s">
        <v>214</v>
      </c>
      <c r="D15" s="7">
        <v>36</v>
      </c>
      <c r="E15" s="7">
        <v>32</v>
      </c>
      <c r="F15" s="6">
        <v>1</v>
      </c>
      <c r="G15" s="6" t="s">
        <v>23</v>
      </c>
      <c r="H15" s="6">
        <v>4</v>
      </c>
      <c r="I15" s="6">
        <v>4</v>
      </c>
      <c r="J15" s="6">
        <v>13</v>
      </c>
      <c r="K15" s="6">
        <v>5</v>
      </c>
      <c r="L15" s="6">
        <v>1</v>
      </c>
      <c r="M15" s="6">
        <v>1</v>
      </c>
      <c r="N15" s="6">
        <v>3</v>
      </c>
      <c r="O15" s="6">
        <v>1</v>
      </c>
      <c r="P15" s="7">
        <v>3</v>
      </c>
      <c r="Q15" s="6" t="s">
        <v>23</v>
      </c>
      <c r="R15" s="6" t="s">
        <v>23</v>
      </c>
      <c r="S15" s="6">
        <v>3</v>
      </c>
      <c r="T15" s="6" t="s">
        <v>23</v>
      </c>
    </row>
    <row r="16" spans="3:20" ht="12.75">
      <c r="C16" t="s">
        <v>215</v>
      </c>
      <c r="D16" s="7">
        <v>751</v>
      </c>
      <c r="E16" s="7">
        <v>688</v>
      </c>
      <c r="F16" s="6">
        <v>59</v>
      </c>
      <c r="G16" s="6">
        <v>43</v>
      </c>
      <c r="H16" s="6">
        <v>112</v>
      </c>
      <c r="I16" s="6">
        <v>137</v>
      </c>
      <c r="J16" s="6">
        <v>165</v>
      </c>
      <c r="K16" s="6">
        <v>82</v>
      </c>
      <c r="L16" s="6">
        <v>22</v>
      </c>
      <c r="M16" s="6">
        <v>28</v>
      </c>
      <c r="N16" s="6">
        <v>40</v>
      </c>
      <c r="O16" s="6">
        <v>4</v>
      </c>
      <c r="P16" s="7">
        <v>59</v>
      </c>
      <c r="Q16" s="6" t="s">
        <v>23</v>
      </c>
      <c r="R16" s="6">
        <v>23</v>
      </c>
      <c r="S16" s="6">
        <v>34</v>
      </c>
      <c r="T16" s="6">
        <v>2</v>
      </c>
    </row>
    <row r="17" spans="3:20" ht="12.75">
      <c r="C17" t="s">
        <v>216</v>
      </c>
      <c r="D17" s="7">
        <v>28</v>
      </c>
      <c r="E17" s="7">
        <v>24</v>
      </c>
      <c r="F17" s="6">
        <v>5</v>
      </c>
      <c r="G17" s="6">
        <v>5</v>
      </c>
      <c r="H17" s="6">
        <v>3</v>
      </c>
      <c r="I17" s="6">
        <v>4</v>
      </c>
      <c r="J17" s="6">
        <v>5</v>
      </c>
      <c r="K17" s="6">
        <v>2</v>
      </c>
      <c r="L17" s="6" t="s">
        <v>23</v>
      </c>
      <c r="M17" s="6" t="s">
        <v>23</v>
      </c>
      <c r="N17" s="6" t="s">
        <v>23</v>
      </c>
      <c r="O17" s="6" t="s">
        <v>23</v>
      </c>
      <c r="P17" s="7">
        <v>4</v>
      </c>
      <c r="Q17" s="6" t="s">
        <v>23</v>
      </c>
      <c r="R17" s="6">
        <v>1</v>
      </c>
      <c r="S17" s="6">
        <v>3</v>
      </c>
      <c r="T17" s="6" t="s">
        <v>23</v>
      </c>
    </row>
    <row r="18" spans="3:20" ht="12.75">
      <c r="C18" t="s">
        <v>217</v>
      </c>
      <c r="D18" s="7">
        <v>193</v>
      </c>
      <c r="E18" s="7">
        <v>167</v>
      </c>
      <c r="F18" s="6">
        <v>11</v>
      </c>
      <c r="G18" s="6">
        <v>2</v>
      </c>
      <c r="H18" s="6">
        <v>23</v>
      </c>
      <c r="I18" s="6">
        <v>16</v>
      </c>
      <c r="J18" s="6">
        <v>38</v>
      </c>
      <c r="K18" s="6">
        <v>29</v>
      </c>
      <c r="L18" s="6">
        <v>7</v>
      </c>
      <c r="M18" s="6">
        <v>15</v>
      </c>
      <c r="N18" s="6">
        <v>26</v>
      </c>
      <c r="O18" s="6">
        <v>2</v>
      </c>
      <c r="P18" s="7">
        <v>24</v>
      </c>
      <c r="Q18" s="6" t="s">
        <v>23</v>
      </c>
      <c r="R18" s="6">
        <v>7</v>
      </c>
      <c r="S18" s="6">
        <v>16</v>
      </c>
      <c r="T18" s="6">
        <v>1</v>
      </c>
    </row>
    <row r="19" spans="2:20" ht="12.75">
      <c r="B19" s="9" t="s">
        <v>65</v>
      </c>
      <c r="C19" s="9"/>
      <c r="D19" s="7">
        <v>1852</v>
      </c>
      <c r="E19" s="7">
        <v>1720</v>
      </c>
      <c r="F19" s="6">
        <v>93</v>
      </c>
      <c r="G19" s="6">
        <v>54</v>
      </c>
      <c r="H19" s="6">
        <v>263</v>
      </c>
      <c r="I19" s="6">
        <v>193</v>
      </c>
      <c r="J19" s="6">
        <v>456</v>
      </c>
      <c r="K19" s="6">
        <v>247</v>
      </c>
      <c r="L19" s="6">
        <v>120</v>
      </c>
      <c r="M19" s="6">
        <v>123</v>
      </c>
      <c r="N19" s="6">
        <v>171</v>
      </c>
      <c r="O19" s="6">
        <v>26</v>
      </c>
      <c r="P19" s="7">
        <v>106</v>
      </c>
      <c r="Q19" s="6">
        <v>10</v>
      </c>
      <c r="R19" s="6">
        <v>23</v>
      </c>
      <c r="S19" s="6">
        <v>66</v>
      </c>
      <c r="T19" s="6">
        <v>7</v>
      </c>
    </row>
    <row r="20" spans="3:20" ht="12.75">
      <c r="C20" t="s">
        <v>209</v>
      </c>
      <c r="D20" s="7">
        <v>329</v>
      </c>
      <c r="E20" s="7">
        <v>303</v>
      </c>
      <c r="F20" s="6">
        <v>15</v>
      </c>
      <c r="G20" s="6">
        <v>7</v>
      </c>
      <c r="H20" s="6">
        <v>44</v>
      </c>
      <c r="I20" s="6">
        <v>30</v>
      </c>
      <c r="J20" s="6">
        <v>82</v>
      </c>
      <c r="K20" s="6">
        <v>45</v>
      </c>
      <c r="L20" s="6">
        <v>24</v>
      </c>
      <c r="M20" s="6">
        <v>23</v>
      </c>
      <c r="N20" s="6">
        <v>33</v>
      </c>
      <c r="O20" s="6">
        <v>8</v>
      </c>
      <c r="P20" s="7">
        <v>18</v>
      </c>
      <c r="Q20" s="6">
        <v>1</v>
      </c>
      <c r="R20" s="6">
        <v>3</v>
      </c>
      <c r="S20" s="6">
        <v>11</v>
      </c>
      <c r="T20" s="6">
        <v>3</v>
      </c>
    </row>
    <row r="21" spans="3:20" ht="12.75">
      <c r="C21" t="s">
        <v>331</v>
      </c>
      <c r="D21" s="7">
        <v>78</v>
      </c>
      <c r="E21" s="7">
        <v>71</v>
      </c>
      <c r="F21" s="6">
        <v>2</v>
      </c>
      <c r="G21" s="6">
        <v>1</v>
      </c>
      <c r="H21" s="6">
        <v>9</v>
      </c>
      <c r="I21" s="6">
        <v>6</v>
      </c>
      <c r="J21" s="6">
        <v>20</v>
      </c>
      <c r="K21" s="6">
        <v>10</v>
      </c>
      <c r="L21" s="6">
        <v>5</v>
      </c>
      <c r="M21" s="6">
        <v>9</v>
      </c>
      <c r="N21" s="6">
        <v>9</v>
      </c>
      <c r="O21" s="6">
        <v>3</v>
      </c>
      <c r="P21" s="7">
        <v>4</v>
      </c>
      <c r="Q21" s="6" t="s">
        <v>23</v>
      </c>
      <c r="R21" s="6">
        <v>2</v>
      </c>
      <c r="S21" s="6">
        <v>2</v>
      </c>
      <c r="T21" s="6" t="s">
        <v>23</v>
      </c>
    </row>
    <row r="22" spans="3:20" ht="12.75">
      <c r="C22" t="s">
        <v>210</v>
      </c>
      <c r="D22" s="7">
        <v>79</v>
      </c>
      <c r="E22" s="7">
        <v>71</v>
      </c>
      <c r="F22" s="6">
        <v>3</v>
      </c>
      <c r="G22" s="6" t="s">
        <v>23</v>
      </c>
      <c r="H22" s="6">
        <v>13</v>
      </c>
      <c r="I22" s="6">
        <v>10</v>
      </c>
      <c r="J22" s="6">
        <v>13</v>
      </c>
      <c r="K22" s="6">
        <v>11</v>
      </c>
      <c r="L22" s="6">
        <v>4</v>
      </c>
      <c r="M22" s="6">
        <v>7</v>
      </c>
      <c r="N22" s="6">
        <v>10</v>
      </c>
      <c r="O22" s="6">
        <v>3</v>
      </c>
      <c r="P22" s="7">
        <v>5</v>
      </c>
      <c r="Q22" s="6" t="s">
        <v>23</v>
      </c>
      <c r="R22" s="6">
        <v>1</v>
      </c>
      <c r="S22" s="6">
        <v>4</v>
      </c>
      <c r="T22" s="6" t="s">
        <v>23</v>
      </c>
    </row>
    <row r="23" spans="3:20" ht="12.75">
      <c r="C23" t="s">
        <v>211</v>
      </c>
      <c r="D23" s="7">
        <v>687</v>
      </c>
      <c r="E23" s="7">
        <v>633</v>
      </c>
      <c r="F23" s="6">
        <v>17</v>
      </c>
      <c r="G23" s="6">
        <v>7</v>
      </c>
      <c r="H23" s="6">
        <v>104</v>
      </c>
      <c r="I23" s="6">
        <v>51</v>
      </c>
      <c r="J23" s="6">
        <v>172</v>
      </c>
      <c r="K23" s="6">
        <v>101</v>
      </c>
      <c r="L23" s="6">
        <v>62</v>
      </c>
      <c r="M23" s="6">
        <v>51</v>
      </c>
      <c r="N23" s="6">
        <v>68</v>
      </c>
      <c r="O23" s="6">
        <v>6</v>
      </c>
      <c r="P23" s="7">
        <v>48</v>
      </c>
      <c r="Q23" s="6">
        <v>4</v>
      </c>
      <c r="R23" s="6">
        <v>12</v>
      </c>
      <c r="S23" s="6">
        <v>28</v>
      </c>
      <c r="T23" s="6">
        <v>4</v>
      </c>
    </row>
    <row r="24" spans="3:20" ht="12.75">
      <c r="C24" t="s">
        <v>212</v>
      </c>
      <c r="D24" s="7">
        <v>468</v>
      </c>
      <c r="E24" s="7">
        <v>449</v>
      </c>
      <c r="F24" s="6">
        <v>43</v>
      </c>
      <c r="G24" s="6">
        <v>32</v>
      </c>
      <c r="H24" s="6">
        <v>72</v>
      </c>
      <c r="I24" s="6">
        <v>78</v>
      </c>
      <c r="J24" s="6">
        <v>121</v>
      </c>
      <c r="K24" s="6">
        <v>51</v>
      </c>
      <c r="L24" s="6">
        <v>16</v>
      </c>
      <c r="M24" s="6">
        <v>15</v>
      </c>
      <c r="N24" s="6">
        <v>21</v>
      </c>
      <c r="O24" s="6">
        <v>3</v>
      </c>
      <c r="P24" s="7">
        <v>16</v>
      </c>
      <c r="Q24" s="6">
        <v>5</v>
      </c>
      <c r="R24" s="6">
        <v>4</v>
      </c>
      <c r="S24" s="6">
        <v>7</v>
      </c>
      <c r="T24" s="6" t="s">
        <v>23</v>
      </c>
    </row>
    <row r="25" spans="3:20" ht="12.75">
      <c r="C25" t="s">
        <v>213</v>
      </c>
      <c r="D25" s="7">
        <v>8</v>
      </c>
      <c r="E25" s="7">
        <v>8</v>
      </c>
      <c r="F25" s="6" t="s">
        <v>23</v>
      </c>
      <c r="G25" s="6">
        <v>2</v>
      </c>
      <c r="H25" s="6" t="s">
        <v>23</v>
      </c>
      <c r="I25" s="6">
        <v>1</v>
      </c>
      <c r="J25" s="6">
        <v>1</v>
      </c>
      <c r="K25" s="6">
        <v>2</v>
      </c>
      <c r="L25" s="6">
        <v>1</v>
      </c>
      <c r="M25" s="6" t="s">
        <v>23</v>
      </c>
      <c r="N25" s="6">
        <v>1</v>
      </c>
      <c r="O25" s="6" t="s">
        <v>23</v>
      </c>
      <c r="P25" s="7" t="s">
        <v>23</v>
      </c>
      <c r="Q25" s="6" t="s">
        <v>23</v>
      </c>
      <c r="R25" s="6" t="s">
        <v>23</v>
      </c>
      <c r="S25" s="6" t="s">
        <v>23</v>
      </c>
      <c r="T25" s="6" t="s">
        <v>23</v>
      </c>
    </row>
    <row r="26" spans="3:20" ht="12.75">
      <c r="C26" t="s">
        <v>214</v>
      </c>
      <c r="D26" s="7">
        <v>15</v>
      </c>
      <c r="E26" s="7">
        <v>14</v>
      </c>
      <c r="F26" s="6">
        <v>1</v>
      </c>
      <c r="G26" s="6" t="s">
        <v>23</v>
      </c>
      <c r="H26" s="6">
        <v>1</v>
      </c>
      <c r="I26" s="6">
        <v>2</v>
      </c>
      <c r="J26" s="6">
        <v>6</v>
      </c>
      <c r="K26" s="6">
        <v>1</v>
      </c>
      <c r="L26" s="6">
        <v>1</v>
      </c>
      <c r="M26" s="6" t="s">
        <v>23</v>
      </c>
      <c r="N26" s="6">
        <v>2</v>
      </c>
      <c r="O26" s="6" t="s">
        <v>23</v>
      </c>
      <c r="P26" s="7">
        <v>1</v>
      </c>
      <c r="Q26" s="6" t="s">
        <v>23</v>
      </c>
      <c r="R26" s="6" t="s">
        <v>23</v>
      </c>
      <c r="S26" s="6">
        <v>1</v>
      </c>
      <c r="T26" s="6" t="s">
        <v>23</v>
      </c>
    </row>
    <row r="27" spans="3:20" ht="12.75">
      <c r="C27" t="s">
        <v>215</v>
      </c>
      <c r="D27" s="7">
        <v>73</v>
      </c>
      <c r="E27" s="7">
        <v>71</v>
      </c>
      <c r="F27" s="6">
        <v>8</v>
      </c>
      <c r="G27" s="6">
        <v>5</v>
      </c>
      <c r="H27" s="6">
        <v>9</v>
      </c>
      <c r="I27" s="6">
        <v>11</v>
      </c>
      <c r="J27" s="6">
        <v>18</v>
      </c>
      <c r="K27" s="6">
        <v>10</v>
      </c>
      <c r="L27" s="6">
        <v>1</v>
      </c>
      <c r="M27" s="6">
        <v>4</v>
      </c>
      <c r="N27" s="6">
        <v>5</v>
      </c>
      <c r="O27" s="6">
        <v>1</v>
      </c>
      <c r="P27" s="7">
        <v>1</v>
      </c>
      <c r="Q27" s="6" t="s">
        <v>23</v>
      </c>
      <c r="R27" s="6" t="s">
        <v>23</v>
      </c>
      <c r="S27" s="6">
        <v>1</v>
      </c>
      <c r="T27" s="6" t="s">
        <v>23</v>
      </c>
    </row>
    <row r="28" spans="3:20" ht="12.75">
      <c r="C28" t="s">
        <v>217</v>
      </c>
      <c r="D28" s="7">
        <v>115</v>
      </c>
      <c r="E28" s="7">
        <v>100</v>
      </c>
      <c r="F28" s="6">
        <v>4</v>
      </c>
      <c r="G28" s="6" t="s">
        <v>23</v>
      </c>
      <c r="H28" s="6">
        <v>11</v>
      </c>
      <c r="I28" s="6">
        <v>4</v>
      </c>
      <c r="J28" s="6">
        <v>23</v>
      </c>
      <c r="K28" s="6">
        <v>16</v>
      </c>
      <c r="L28" s="6">
        <v>6</v>
      </c>
      <c r="M28" s="6">
        <v>14</v>
      </c>
      <c r="N28" s="6">
        <v>22</v>
      </c>
      <c r="O28" s="6">
        <v>2</v>
      </c>
      <c r="P28" s="7">
        <v>13</v>
      </c>
      <c r="Q28" s="6" t="s">
        <v>23</v>
      </c>
      <c r="R28" s="6">
        <v>1</v>
      </c>
      <c r="S28" s="6">
        <v>12</v>
      </c>
      <c r="T28" s="6" t="s">
        <v>23</v>
      </c>
    </row>
    <row r="29" spans="2:20" ht="12.75">
      <c r="B29" s="9" t="s">
        <v>66</v>
      </c>
      <c r="C29" s="9"/>
      <c r="D29" s="7">
        <v>907</v>
      </c>
      <c r="E29" s="7">
        <v>835</v>
      </c>
      <c r="F29" s="6">
        <v>61</v>
      </c>
      <c r="G29" s="6">
        <v>33</v>
      </c>
      <c r="H29" s="6">
        <v>137</v>
      </c>
      <c r="I29" s="6">
        <v>138</v>
      </c>
      <c r="J29" s="6">
        <v>204</v>
      </c>
      <c r="K29" s="6">
        <v>119</v>
      </c>
      <c r="L29" s="6">
        <v>39</v>
      </c>
      <c r="M29" s="6">
        <v>48</v>
      </c>
      <c r="N29" s="6">
        <v>56</v>
      </c>
      <c r="O29" s="6">
        <v>8</v>
      </c>
      <c r="P29" s="7">
        <v>64</v>
      </c>
      <c r="Q29" s="6" t="s">
        <v>23</v>
      </c>
      <c r="R29" s="6">
        <v>25</v>
      </c>
      <c r="S29" s="6">
        <v>35</v>
      </c>
      <c r="T29" s="6">
        <v>4</v>
      </c>
    </row>
    <row r="30" spans="3:20" ht="12.75">
      <c r="C30" t="s">
        <v>331</v>
      </c>
      <c r="D30" s="7">
        <v>8</v>
      </c>
      <c r="E30" s="7">
        <v>7</v>
      </c>
      <c r="F30" s="6" t="s">
        <v>23</v>
      </c>
      <c r="G30" s="6" t="s">
        <v>23</v>
      </c>
      <c r="H30" s="6" t="s">
        <v>23</v>
      </c>
      <c r="I30" s="6">
        <v>1</v>
      </c>
      <c r="J30" s="6">
        <v>2</v>
      </c>
      <c r="K30" s="6">
        <v>2</v>
      </c>
      <c r="L30" s="6" t="s">
        <v>23</v>
      </c>
      <c r="M30" s="6" t="s">
        <v>23</v>
      </c>
      <c r="N30" s="6">
        <v>2</v>
      </c>
      <c r="O30" s="6" t="s">
        <v>23</v>
      </c>
      <c r="P30" s="7">
        <v>1</v>
      </c>
      <c r="Q30" s="6" t="s">
        <v>23</v>
      </c>
      <c r="R30" s="6">
        <v>1</v>
      </c>
      <c r="S30" s="6" t="s">
        <v>23</v>
      </c>
      <c r="T30" s="6" t="s">
        <v>23</v>
      </c>
    </row>
    <row r="31" spans="3:20" ht="12.75">
      <c r="C31" t="s">
        <v>210</v>
      </c>
      <c r="D31" s="7">
        <v>23</v>
      </c>
      <c r="E31" s="7">
        <v>21</v>
      </c>
      <c r="F31" s="6" t="s">
        <v>23</v>
      </c>
      <c r="G31" s="6" t="s">
        <v>23</v>
      </c>
      <c r="H31" s="6">
        <v>6</v>
      </c>
      <c r="I31" s="6">
        <v>2</v>
      </c>
      <c r="J31" s="6">
        <v>2</v>
      </c>
      <c r="K31" s="6">
        <v>4</v>
      </c>
      <c r="L31" s="6">
        <v>1</v>
      </c>
      <c r="M31" s="6">
        <v>3</v>
      </c>
      <c r="N31" s="6">
        <v>3</v>
      </c>
      <c r="O31" s="6">
        <v>1</v>
      </c>
      <c r="P31" s="7">
        <v>1</v>
      </c>
      <c r="Q31" s="6" t="s">
        <v>23</v>
      </c>
      <c r="R31" s="6">
        <v>1</v>
      </c>
      <c r="S31" s="6" t="s">
        <v>23</v>
      </c>
      <c r="T31" s="6" t="s">
        <v>23</v>
      </c>
    </row>
    <row r="32" spans="3:20" ht="12.75">
      <c r="C32" t="s">
        <v>211</v>
      </c>
      <c r="D32" s="7">
        <v>152</v>
      </c>
      <c r="E32" s="7">
        <v>135</v>
      </c>
      <c r="F32" s="6">
        <v>7</v>
      </c>
      <c r="G32" s="6">
        <v>3</v>
      </c>
      <c r="H32" s="6">
        <v>14</v>
      </c>
      <c r="I32" s="6">
        <v>12</v>
      </c>
      <c r="J32" s="6">
        <v>30</v>
      </c>
      <c r="K32" s="6">
        <v>23</v>
      </c>
      <c r="L32" s="6">
        <v>16</v>
      </c>
      <c r="M32" s="6">
        <v>15</v>
      </c>
      <c r="N32" s="6">
        <v>15</v>
      </c>
      <c r="O32" s="6">
        <v>3</v>
      </c>
      <c r="P32" s="7">
        <v>14</v>
      </c>
      <c r="Q32" s="6" t="s">
        <v>23</v>
      </c>
      <c r="R32" s="6">
        <v>5</v>
      </c>
      <c r="S32" s="6">
        <v>7</v>
      </c>
      <c r="T32" s="6">
        <v>2</v>
      </c>
    </row>
    <row r="33" spans="3:20" ht="12.75">
      <c r="C33" t="s">
        <v>212</v>
      </c>
      <c r="D33" s="7">
        <v>96</v>
      </c>
      <c r="E33" s="7">
        <v>94</v>
      </c>
      <c r="F33" s="6">
        <v>6</v>
      </c>
      <c r="G33" s="6">
        <v>4</v>
      </c>
      <c r="H33" s="6">
        <v>19</v>
      </c>
      <c r="I33" s="6">
        <v>8</v>
      </c>
      <c r="J33" s="6">
        <v>23</v>
      </c>
      <c r="K33" s="6">
        <v>21</v>
      </c>
      <c r="L33" s="6">
        <v>3</v>
      </c>
      <c r="M33" s="6">
        <v>6</v>
      </c>
      <c r="N33" s="6">
        <v>4</v>
      </c>
      <c r="O33" s="6" t="s">
        <v>23</v>
      </c>
      <c r="P33" s="7">
        <v>2</v>
      </c>
      <c r="Q33" s="6" t="s">
        <v>23</v>
      </c>
      <c r="R33" s="6">
        <v>2</v>
      </c>
      <c r="S33" s="6" t="s">
        <v>23</v>
      </c>
      <c r="T33" s="6" t="s">
        <v>23</v>
      </c>
    </row>
    <row r="34" spans="3:20" ht="12.75">
      <c r="C34" t="s">
        <v>213</v>
      </c>
      <c r="D34" s="7">
        <v>68</v>
      </c>
      <c r="E34" s="7">
        <v>64</v>
      </c>
      <c r="F34" s="6">
        <v>2</v>
      </c>
      <c r="G34" s="6" t="s">
        <v>23</v>
      </c>
      <c r="H34" s="6">
        <v>15</v>
      </c>
      <c r="I34" s="6">
        <v>8</v>
      </c>
      <c r="J34" s="6">
        <v>14</v>
      </c>
      <c r="K34" s="6">
        <v>12</v>
      </c>
      <c r="L34" s="6">
        <v>3</v>
      </c>
      <c r="M34" s="6">
        <v>5</v>
      </c>
      <c r="N34" s="6">
        <v>5</v>
      </c>
      <c r="O34" s="6" t="s">
        <v>23</v>
      </c>
      <c r="P34" s="7">
        <v>4</v>
      </c>
      <c r="Q34" s="6" t="s">
        <v>23</v>
      </c>
      <c r="R34" s="6">
        <v>3</v>
      </c>
      <c r="S34" s="6">
        <v>1</v>
      </c>
      <c r="T34" s="6" t="s">
        <v>23</v>
      </c>
    </row>
    <row r="35" spans="3:20" ht="12.75">
      <c r="C35" t="s">
        <v>214</v>
      </c>
      <c r="D35" s="7">
        <v>18</v>
      </c>
      <c r="E35" s="7">
        <v>15</v>
      </c>
      <c r="F35" s="6" t="s">
        <v>23</v>
      </c>
      <c r="G35" s="6" t="s">
        <v>23</v>
      </c>
      <c r="H35" s="6">
        <v>3</v>
      </c>
      <c r="I35" s="6">
        <v>2</v>
      </c>
      <c r="J35" s="6">
        <v>5</v>
      </c>
      <c r="K35" s="6">
        <v>3</v>
      </c>
      <c r="L35" s="6" t="s">
        <v>23</v>
      </c>
      <c r="M35" s="6">
        <v>1</v>
      </c>
      <c r="N35" s="6">
        <v>1</v>
      </c>
      <c r="O35" s="6">
        <v>1</v>
      </c>
      <c r="P35" s="7">
        <v>2</v>
      </c>
      <c r="Q35" s="6" t="s">
        <v>23</v>
      </c>
      <c r="R35" s="6" t="s">
        <v>23</v>
      </c>
      <c r="S35" s="6">
        <v>2</v>
      </c>
      <c r="T35" s="6" t="s">
        <v>23</v>
      </c>
    </row>
    <row r="36" spans="3:20" ht="12.75">
      <c r="C36" t="s">
        <v>215</v>
      </c>
      <c r="D36" s="7">
        <v>494</v>
      </c>
      <c r="E36" s="7">
        <v>459</v>
      </c>
      <c r="F36" s="6">
        <v>42</v>
      </c>
      <c r="G36" s="6">
        <v>23</v>
      </c>
      <c r="H36" s="6">
        <v>71</v>
      </c>
      <c r="I36" s="6">
        <v>97</v>
      </c>
      <c r="J36" s="6">
        <v>121</v>
      </c>
      <c r="K36" s="6">
        <v>48</v>
      </c>
      <c r="L36" s="6">
        <v>16</v>
      </c>
      <c r="M36" s="6">
        <v>17</v>
      </c>
      <c r="N36" s="6">
        <v>24</v>
      </c>
      <c r="O36" s="6">
        <v>3</v>
      </c>
      <c r="P36" s="7">
        <v>32</v>
      </c>
      <c r="Q36" s="6" t="s">
        <v>23</v>
      </c>
      <c r="R36" s="6">
        <v>11</v>
      </c>
      <c r="S36" s="6">
        <v>20</v>
      </c>
      <c r="T36" s="6">
        <v>1</v>
      </c>
    </row>
    <row r="37" spans="3:20" ht="12.75">
      <c r="C37" t="s">
        <v>216</v>
      </c>
      <c r="D37" s="7">
        <v>2</v>
      </c>
      <c r="E37" s="7">
        <v>1</v>
      </c>
      <c r="F37" s="6" t="s">
        <v>23</v>
      </c>
      <c r="G37" s="6">
        <v>1</v>
      </c>
      <c r="H37" s="6" t="s">
        <v>23</v>
      </c>
      <c r="I37" s="6" t="s">
        <v>23</v>
      </c>
      <c r="J37" s="6" t="s">
        <v>23</v>
      </c>
      <c r="K37" s="6" t="s">
        <v>23</v>
      </c>
      <c r="L37" s="6" t="s">
        <v>23</v>
      </c>
      <c r="M37" s="6" t="s">
        <v>23</v>
      </c>
      <c r="N37" s="6" t="s">
        <v>23</v>
      </c>
      <c r="O37" s="6" t="s">
        <v>23</v>
      </c>
      <c r="P37" s="7">
        <v>1</v>
      </c>
      <c r="Q37" s="6" t="s">
        <v>23</v>
      </c>
      <c r="R37" s="6" t="s">
        <v>23</v>
      </c>
      <c r="S37" s="6">
        <v>1</v>
      </c>
      <c r="T37" s="6" t="s">
        <v>23</v>
      </c>
    </row>
    <row r="38" spans="3:20" ht="12.75">
      <c r="C38" t="s">
        <v>217</v>
      </c>
      <c r="D38" s="7">
        <v>46</v>
      </c>
      <c r="E38" s="7">
        <v>39</v>
      </c>
      <c r="F38" s="6">
        <v>4</v>
      </c>
      <c r="G38" s="6">
        <v>2</v>
      </c>
      <c r="H38" s="6">
        <v>9</v>
      </c>
      <c r="I38" s="6">
        <v>8</v>
      </c>
      <c r="J38" s="6">
        <v>7</v>
      </c>
      <c r="K38" s="6">
        <v>6</v>
      </c>
      <c r="L38" s="6" t="s">
        <v>23</v>
      </c>
      <c r="M38" s="6">
        <v>1</v>
      </c>
      <c r="N38" s="6">
        <v>2</v>
      </c>
      <c r="O38" s="6" t="s">
        <v>23</v>
      </c>
      <c r="P38" s="7">
        <v>7</v>
      </c>
      <c r="Q38" s="6" t="s">
        <v>23</v>
      </c>
      <c r="R38" s="6">
        <v>2</v>
      </c>
      <c r="S38" s="6">
        <v>4</v>
      </c>
      <c r="T38" s="6">
        <v>1</v>
      </c>
    </row>
    <row r="39" spans="2:20" ht="12.75">
      <c r="B39" s="9" t="s">
        <v>67</v>
      </c>
      <c r="C39" s="9"/>
      <c r="D39" s="7">
        <v>284</v>
      </c>
      <c r="E39" s="7">
        <v>239</v>
      </c>
      <c r="F39" s="6">
        <v>17</v>
      </c>
      <c r="G39" s="6">
        <v>19</v>
      </c>
      <c r="H39" s="6">
        <v>43</v>
      </c>
      <c r="I39" s="6">
        <v>37</v>
      </c>
      <c r="J39" s="6">
        <v>48</v>
      </c>
      <c r="K39" s="6">
        <v>43</v>
      </c>
      <c r="L39" s="6">
        <v>10</v>
      </c>
      <c r="M39" s="6">
        <v>9</v>
      </c>
      <c r="N39" s="6">
        <v>13</v>
      </c>
      <c r="O39" s="6">
        <v>1</v>
      </c>
      <c r="P39" s="7">
        <v>44</v>
      </c>
      <c r="Q39" s="6" t="s">
        <v>23</v>
      </c>
      <c r="R39" s="6">
        <v>23</v>
      </c>
      <c r="S39" s="6">
        <v>20</v>
      </c>
      <c r="T39" s="6">
        <v>1</v>
      </c>
    </row>
    <row r="40" spans="3:20" ht="12.75">
      <c r="C40" t="s">
        <v>210</v>
      </c>
      <c r="D40" s="7">
        <v>2</v>
      </c>
      <c r="E40" s="7" t="s">
        <v>23</v>
      </c>
      <c r="F40" s="6" t="s">
        <v>23</v>
      </c>
      <c r="G40" s="6" t="s">
        <v>23</v>
      </c>
      <c r="H40" s="6" t="s">
        <v>23</v>
      </c>
      <c r="I40" s="6" t="s">
        <v>23</v>
      </c>
      <c r="J40" s="6" t="s">
        <v>23</v>
      </c>
      <c r="K40" s="6" t="s">
        <v>23</v>
      </c>
      <c r="L40" s="6" t="s">
        <v>23</v>
      </c>
      <c r="M40" s="6" t="s">
        <v>23</v>
      </c>
      <c r="N40" s="6" t="s">
        <v>23</v>
      </c>
      <c r="O40" s="6" t="s">
        <v>23</v>
      </c>
      <c r="P40" s="7">
        <v>2</v>
      </c>
      <c r="Q40" s="6" t="s">
        <v>23</v>
      </c>
      <c r="R40" s="6">
        <v>1</v>
      </c>
      <c r="S40" s="6">
        <v>1</v>
      </c>
      <c r="T40" s="6" t="s">
        <v>23</v>
      </c>
    </row>
    <row r="41" spans="3:20" ht="12.75">
      <c r="C41" t="s">
        <v>211</v>
      </c>
      <c r="D41" s="7">
        <v>6</v>
      </c>
      <c r="E41" s="7">
        <v>6</v>
      </c>
      <c r="F41" s="6" t="s">
        <v>23</v>
      </c>
      <c r="G41" s="6" t="s">
        <v>23</v>
      </c>
      <c r="H41" s="6" t="s">
        <v>23</v>
      </c>
      <c r="I41" s="6" t="s">
        <v>23</v>
      </c>
      <c r="J41" s="6">
        <v>3</v>
      </c>
      <c r="K41" s="6">
        <v>3</v>
      </c>
      <c r="L41" s="6" t="s">
        <v>23</v>
      </c>
      <c r="M41" s="6" t="s">
        <v>23</v>
      </c>
      <c r="N41" s="6" t="s">
        <v>23</v>
      </c>
      <c r="O41" s="6" t="s">
        <v>23</v>
      </c>
      <c r="P41" s="7" t="s">
        <v>23</v>
      </c>
      <c r="Q41" s="6" t="s">
        <v>23</v>
      </c>
      <c r="R41" s="6" t="s">
        <v>23</v>
      </c>
      <c r="S41" s="6" t="s">
        <v>23</v>
      </c>
      <c r="T41" s="6" t="s">
        <v>23</v>
      </c>
    </row>
    <row r="42" spans="3:20" ht="12.75">
      <c r="C42" t="s">
        <v>212</v>
      </c>
      <c r="D42" s="7">
        <v>8</v>
      </c>
      <c r="E42" s="7">
        <v>6</v>
      </c>
      <c r="F42" s="6" t="s">
        <v>23</v>
      </c>
      <c r="G42" s="6" t="s">
        <v>23</v>
      </c>
      <c r="H42" s="6">
        <v>1</v>
      </c>
      <c r="I42" s="6" t="s">
        <v>23</v>
      </c>
      <c r="J42" s="6">
        <v>1</v>
      </c>
      <c r="K42" s="6">
        <v>2</v>
      </c>
      <c r="L42" s="6">
        <v>1</v>
      </c>
      <c r="M42" s="6">
        <v>1</v>
      </c>
      <c r="N42" s="6" t="s">
        <v>23</v>
      </c>
      <c r="O42" s="6" t="s">
        <v>23</v>
      </c>
      <c r="P42" s="7">
        <v>2</v>
      </c>
      <c r="Q42" s="6" t="s">
        <v>23</v>
      </c>
      <c r="R42" s="6">
        <v>1</v>
      </c>
      <c r="S42" s="6">
        <v>1</v>
      </c>
      <c r="T42" s="6" t="s">
        <v>23</v>
      </c>
    </row>
    <row r="43" spans="3:20" ht="12.75">
      <c r="C43" t="s">
        <v>213</v>
      </c>
      <c r="D43" s="7">
        <v>23</v>
      </c>
      <c r="E43" s="7">
        <v>15</v>
      </c>
      <c r="F43" s="6" t="s">
        <v>23</v>
      </c>
      <c r="G43" s="6" t="s">
        <v>23</v>
      </c>
      <c r="H43" s="6">
        <v>4</v>
      </c>
      <c r="I43" s="6" t="s">
        <v>23</v>
      </c>
      <c r="J43" s="6">
        <v>3</v>
      </c>
      <c r="K43" s="6">
        <v>4</v>
      </c>
      <c r="L43" s="6">
        <v>3</v>
      </c>
      <c r="M43" s="6">
        <v>1</v>
      </c>
      <c r="N43" s="6" t="s">
        <v>23</v>
      </c>
      <c r="O43" s="6">
        <v>1</v>
      </c>
      <c r="P43" s="7">
        <v>7</v>
      </c>
      <c r="Q43" s="6" t="s">
        <v>23</v>
      </c>
      <c r="R43" s="6">
        <v>4</v>
      </c>
      <c r="S43" s="6">
        <v>3</v>
      </c>
      <c r="T43" s="6" t="s">
        <v>23</v>
      </c>
    </row>
    <row r="44" spans="3:20" ht="12.75">
      <c r="C44" t="s">
        <v>214</v>
      </c>
      <c r="D44" s="7">
        <v>3</v>
      </c>
      <c r="E44" s="7">
        <v>3</v>
      </c>
      <c r="F44" s="6" t="s">
        <v>23</v>
      </c>
      <c r="G44" s="6" t="s">
        <v>23</v>
      </c>
      <c r="H44" s="6" t="s">
        <v>23</v>
      </c>
      <c r="I44" s="6" t="s">
        <v>23</v>
      </c>
      <c r="J44" s="6">
        <v>2</v>
      </c>
      <c r="K44" s="6">
        <v>1</v>
      </c>
      <c r="L44" s="6" t="s">
        <v>23</v>
      </c>
      <c r="M44" s="6" t="s">
        <v>23</v>
      </c>
      <c r="N44" s="6" t="s">
        <v>23</v>
      </c>
      <c r="O44" s="6" t="s">
        <v>23</v>
      </c>
      <c r="P44" s="7" t="s">
        <v>23</v>
      </c>
      <c r="Q44" s="6" t="s">
        <v>23</v>
      </c>
      <c r="R44" s="6" t="s">
        <v>23</v>
      </c>
      <c r="S44" s="6" t="s">
        <v>23</v>
      </c>
      <c r="T44" s="6" t="s">
        <v>23</v>
      </c>
    </row>
    <row r="45" spans="3:20" ht="12.75">
      <c r="C45" t="s">
        <v>215</v>
      </c>
      <c r="D45" s="7">
        <v>184</v>
      </c>
      <c r="E45" s="7">
        <v>158</v>
      </c>
      <c r="F45" s="6">
        <v>9</v>
      </c>
      <c r="G45" s="6">
        <v>15</v>
      </c>
      <c r="H45" s="6">
        <v>32</v>
      </c>
      <c r="I45" s="6">
        <v>29</v>
      </c>
      <c r="J45" s="6">
        <v>26</v>
      </c>
      <c r="K45" s="6">
        <v>24</v>
      </c>
      <c r="L45" s="6">
        <v>5</v>
      </c>
      <c r="M45" s="6">
        <v>7</v>
      </c>
      <c r="N45" s="6">
        <v>11</v>
      </c>
      <c r="O45" s="6" t="s">
        <v>23</v>
      </c>
      <c r="P45" s="7">
        <v>26</v>
      </c>
      <c r="Q45" s="6" t="s">
        <v>23</v>
      </c>
      <c r="R45" s="6">
        <v>12</v>
      </c>
      <c r="S45" s="6">
        <v>13</v>
      </c>
      <c r="T45" s="6">
        <v>1</v>
      </c>
    </row>
    <row r="46" spans="3:20" ht="12.75">
      <c r="C46" t="s">
        <v>216</v>
      </c>
      <c r="D46" s="7">
        <v>26</v>
      </c>
      <c r="E46" s="7">
        <v>23</v>
      </c>
      <c r="F46" s="6">
        <v>5</v>
      </c>
      <c r="G46" s="6">
        <v>4</v>
      </c>
      <c r="H46" s="6">
        <v>3</v>
      </c>
      <c r="I46" s="6">
        <v>4</v>
      </c>
      <c r="J46" s="6">
        <v>5</v>
      </c>
      <c r="K46" s="6">
        <v>2</v>
      </c>
      <c r="L46" s="6" t="s">
        <v>23</v>
      </c>
      <c r="M46" s="6" t="s">
        <v>23</v>
      </c>
      <c r="N46" s="6" t="s">
        <v>23</v>
      </c>
      <c r="O46" s="6" t="s">
        <v>23</v>
      </c>
      <c r="P46" s="7">
        <v>3</v>
      </c>
      <c r="Q46" s="6" t="s">
        <v>23</v>
      </c>
      <c r="R46" s="6">
        <v>1</v>
      </c>
      <c r="S46" s="6">
        <v>2</v>
      </c>
      <c r="T46" s="6" t="s">
        <v>23</v>
      </c>
    </row>
    <row r="47" spans="3:20" ht="12.75">
      <c r="C47" t="s">
        <v>217</v>
      </c>
      <c r="D47" s="7">
        <v>32</v>
      </c>
      <c r="E47" s="7">
        <v>28</v>
      </c>
      <c r="F47" s="6">
        <v>3</v>
      </c>
      <c r="G47" s="6" t="s">
        <v>23</v>
      </c>
      <c r="H47" s="6">
        <v>3</v>
      </c>
      <c r="I47" s="6">
        <v>4</v>
      </c>
      <c r="J47" s="6">
        <v>8</v>
      </c>
      <c r="K47" s="6">
        <v>7</v>
      </c>
      <c r="L47" s="6">
        <v>1</v>
      </c>
      <c r="M47" s="6" t="s">
        <v>23</v>
      </c>
      <c r="N47" s="6">
        <v>2</v>
      </c>
      <c r="O47" s="6" t="s">
        <v>23</v>
      </c>
      <c r="P47" s="7">
        <v>4</v>
      </c>
      <c r="Q47" s="6" t="s">
        <v>23</v>
      </c>
      <c r="R47" s="6">
        <v>4</v>
      </c>
      <c r="S47" s="6" t="s">
        <v>23</v>
      </c>
      <c r="T47" s="6" t="s">
        <v>23</v>
      </c>
    </row>
  </sheetData>
  <sheetProtection/>
  <mergeCells count="11">
    <mergeCell ref="A7:C7"/>
    <mergeCell ref="B8:C8"/>
    <mergeCell ref="B19:C19"/>
    <mergeCell ref="B29:C29"/>
    <mergeCell ref="B39:C39"/>
    <mergeCell ref="A1:T1"/>
    <mergeCell ref="D4:D6"/>
    <mergeCell ref="E4:T4"/>
    <mergeCell ref="E5:N5"/>
    <mergeCell ref="O5:O6"/>
    <mergeCell ref="P5:T5"/>
  </mergeCells>
  <printOptions gridLines="1"/>
  <pageMargins left="0.23622047244094502" right="0.23622047244094502" top="0.7480314960629921" bottom="0.7480314960629921" header="0.3149606299212601" footer="0.3149606299212601"/>
  <pageSetup fitToHeight="0" fitToWidth="0" orientation="landscape" paperSize="9" scale="45"/>
  <headerFooter>
    <oddHeader>&amp;R&amp;D</oddHeader>
    <oddFooter>&amp;L&amp;9&amp;Z&amp;F  &amp;A</oddFooter>
  </headerFooter>
</worksheet>
</file>

<file path=xl/worksheets/sheet63.xml><?xml version="1.0" encoding="utf-8"?>
<worksheet xmlns="http://schemas.openxmlformats.org/spreadsheetml/2006/main" xmlns:r="http://schemas.openxmlformats.org/officeDocument/2006/relationships">
  <dimension ref="A1:N46"/>
  <sheetViews>
    <sheetView zoomScalePageLayoutView="0" workbookViewId="0" topLeftCell="A1">
      <selection activeCell="A1" sqref="A1"/>
    </sheetView>
  </sheetViews>
  <sheetFormatPr defaultColWidth="11.421875" defaultRowHeight="12.75"/>
  <cols>
    <col min="1" max="2" width="1.7109375" style="0" customWidth="1"/>
    <col min="3" max="3" width="62.8515625" style="0" bestFit="1" customWidth="1"/>
    <col min="4" max="4" width="5.00390625" style="0" bestFit="1" customWidth="1"/>
    <col min="5" max="5" width="15.421875" style="0" bestFit="1" customWidth="1"/>
    <col min="6" max="6" width="19.28125" style="0" bestFit="1" customWidth="1"/>
    <col min="7" max="7" width="16.8515625" style="0" bestFit="1" customWidth="1"/>
    <col min="8" max="8" width="20.7109375" style="0" bestFit="1" customWidth="1"/>
    <col min="9" max="9" width="8.28125" style="0" bestFit="1" customWidth="1"/>
    <col min="10" max="10" width="30.8515625" style="0" bestFit="1" customWidth="1"/>
    <col min="11" max="11" width="17.140625" style="0" bestFit="1" customWidth="1"/>
    <col min="12" max="12" width="15.140625" style="0" bestFit="1" customWidth="1"/>
    <col min="13" max="13" width="8.00390625" style="0" bestFit="1" customWidth="1"/>
    <col min="14" max="14" width="12.28125" style="0" bestFit="1" customWidth="1"/>
    <col min="15" max="15" width="11.421875" style="0" customWidth="1"/>
  </cols>
  <sheetData>
    <row r="1" spans="1:14" ht="12.75">
      <c r="A1" s="9" t="s">
        <v>332</v>
      </c>
      <c r="B1" s="9"/>
      <c r="C1" s="9"/>
      <c r="D1" s="9"/>
      <c r="E1" s="9"/>
      <c r="F1" s="9"/>
      <c r="G1" s="9"/>
      <c r="H1" s="9"/>
      <c r="I1" s="9"/>
      <c r="J1" s="9"/>
      <c r="K1" s="9"/>
      <c r="L1" s="9"/>
      <c r="M1" s="9"/>
      <c r="N1" s="9"/>
    </row>
    <row r="2" spans="1:14" ht="12.75">
      <c r="A2" s="4"/>
      <c r="B2" s="4"/>
      <c r="C2" s="4"/>
      <c r="D2" s="4"/>
      <c r="E2" s="4"/>
      <c r="F2" s="4"/>
      <c r="G2" s="4"/>
      <c r="H2" s="4"/>
      <c r="I2" s="4"/>
      <c r="J2" s="4"/>
      <c r="K2" s="4"/>
      <c r="L2" s="4"/>
      <c r="M2" s="4"/>
      <c r="N2" s="4"/>
    </row>
    <row r="3" ht="12.75">
      <c r="N3" s="6" t="s">
        <v>333</v>
      </c>
    </row>
    <row r="4" spans="4:14" ht="12.75">
      <c r="D4" s="22" t="s">
        <v>28</v>
      </c>
      <c r="E4" s="9" t="s">
        <v>334</v>
      </c>
      <c r="F4" s="9"/>
      <c r="G4" s="9"/>
      <c r="H4" s="9"/>
      <c r="I4" s="9"/>
      <c r="J4" s="9"/>
      <c r="K4" s="9"/>
      <c r="L4" s="9"/>
      <c r="M4" s="9"/>
      <c r="N4" s="9"/>
    </row>
    <row r="5" spans="4:14" ht="12.75">
      <c r="D5" s="22"/>
      <c r="E5" t="s">
        <v>208</v>
      </c>
      <c r="F5" t="s">
        <v>209</v>
      </c>
      <c r="G5" t="s">
        <v>210</v>
      </c>
      <c r="H5" t="s">
        <v>211</v>
      </c>
      <c r="I5" t="s">
        <v>212</v>
      </c>
      <c r="J5" t="s">
        <v>213</v>
      </c>
      <c r="K5" t="s">
        <v>214</v>
      </c>
      <c r="L5" t="s">
        <v>215</v>
      </c>
      <c r="M5" t="s">
        <v>216</v>
      </c>
      <c r="N5" t="s">
        <v>217</v>
      </c>
    </row>
    <row r="6" spans="1:3" ht="12.75">
      <c r="A6" s="9" t="s">
        <v>330</v>
      </c>
      <c r="B6" s="9"/>
      <c r="C6" s="9"/>
    </row>
    <row r="7" spans="2:14" ht="12.75">
      <c r="B7" s="9" t="s">
        <v>28</v>
      </c>
      <c r="C7" s="9"/>
      <c r="D7" s="7">
        <v>3043</v>
      </c>
      <c r="E7" s="6">
        <v>38</v>
      </c>
      <c r="F7" s="6">
        <v>342</v>
      </c>
      <c r="G7" s="6">
        <v>120</v>
      </c>
      <c r="H7" s="6">
        <v>1197</v>
      </c>
      <c r="I7" s="6">
        <v>159</v>
      </c>
      <c r="J7" s="6">
        <v>414</v>
      </c>
      <c r="K7" s="6">
        <v>173</v>
      </c>
      <c r="L7" s="6">
        <v>378</v>
      </c>
      <c r="M7" s="6">
        <v>143</v>
      </c>
      <c r="N7" s="6">
        <v>79</v>
      </c>
    </row>
    <row r="8" spans="3:14" ht="12.75">
      <c r="C8" t="s">
        <v>209</v>
      </c>
      <c r="D8" s="7">
        <v>329</v>
      </c>
      <c r="E8" s="6">
        <v>6</v>
      </c>
      <c r="F8" s="6">
        <v>51</v>
      </c>
      <c r="G8" s="6">
        <v>11</v>
      </c>
      <c r="H8" s="6">
        <v>145</v>
      </c>
      <c r="I8" s="6">
        <v>15</v>
      </c>
      <c r="J8" s="6">
        <v>37</v>
      </c>
      <c r="K8" s="6">
        <v>12</v>
      </c>
      <c r="L8" s="6">
        <v>37</v>
      </c>
      <c r="M8" s="6">
        <v>8</v>
      </c>
      <c r="N8" s="6">
        <v>7</v>
      </c>
    </row>
    <row r="9" spans="3:14" ht="12.75">
      <c r="C9" t="s">
        <v>331</v>
      </c>
      <c r="D9" s="7">
        <v>86</v>
      </c>
      <c r="E9" s="6">
        <v>4</v>
      </c>
      <c r="F9" s="6">
        <v>16</v>
      </c>
      <c r="G9" s="6">
        <v>4</v>
      </c>
      <c r="H9" s="6">
        <v>36</v>
      </c>
      <c r="I9" s="6">
        <v>4</v>
      </c>
      <c r="J9" s="6">
        <v>12</v>
      </c>
      <c r="K9" s="6">
        <v>1</v>
      </c>
      <c r="L9" s="6">
        <v>2</v>
      </c>
      <c r="M9" s="6">
        <v>1</v>
      </c>
      <c r="N9" s="6">
        <v>6</v>
      </c>
    </row>
    <row r="10" spans="3:14" ht="12.75">
      <c r="C10" t="s">
        <v>210</v>
      </c>
      <c r="D10" s="7">
        <v>104</v>
      </c>
      <c r="E10" s="6">
        <v>5</v>
      </c>
      <c r="F10" s="6">
        <v>17</v>
      </c>
      <c r="G10" s="6">
        <v>3</v>
      </c>
      <c r="H10" s="6">
        <v>49</v>
      </c>
      <c r="I10" s="6">
        <v>3</v>
      </c>
      <c r="J10" s="6">
        <v>12</v>
      </c>
      <c r="K10" s="6">
        <v>2</v>
      </c>
      <c r="L10" s="6">
        <v>7</v>
      </c>
      <c r="M10" s="6">
        <v>1</v>
      </c>
      <c r="N10" s="6">
        <v>5</v>
      </c>
    </row>
    <row r="11" spans="3:14" ht="12.75">
      <c r="C11" t="s">
        <v>211</v>
      </c>
      <c r="D11" s="7">
        <v>845</v>
      </c>
      <c r="E11" s="6">
        <v>19</v>
      </c>
      <c r="F11" s="6">
        <v>130</v>
      </c>
      <c r="G11" s="6">
        <v>49</v>
      </c>
      <c r="H11" s="6">
        <v>389</v>
      </c>
      <c r="I11" s="6">
        <v>19</v>
      </c>
      <c r="J11" s="6">
        <v>120</v>
      </c>
      <c r="K11" s="6">
        <v>36</v>
      </c>
      <c r="L11" s="6">
        <v>45</v>
      </c>
      <c r="M11" s="6">
        <v>10</v>
      </c>
      <c r="N11" s="6">
        <v>28</v>
      </c>
    </row>
    <row r="12" spans="3:14" ht="12.75">
      <c r="C12" t="s">
        <v>212</v>
      </c>
      <c r="D12" s="7">
        <v>572</v>
      </c>
      <c r="E12" s="6" t="s">
        <v>23</v>
      </c>
      <c r="F12" s="6">
        <v>37</v>
      </c>
      <c r="G12" s="6">
        <v>12</v>
      </c>
      <c r="H12" s="6">
        <v>197</v>
      </c>
      <c r="I12" s="6">
        <v>37</v>
      </c>
      <c r="J12" s="6">
        <v>80</v>
      </c>
      <c r="K12" s="6">
        <v>34</v>
      </c>
      <c r="L12" s="6">
        <v>116</v>
      </c>
      <c r="M12" s="6">
        <v>48</v>
      </c>
      <c r="N12" s="6">
        <v>11</v>
      </c>
    </row>
    <row r="13" spans="3:14" ht="12.75">
      <c r="C13" t="s">
        <v>213</v>
      </c>
      <c r="D13" s="7">
        <v>99</v>
      </c>
      <c r="E13" s="6" t="s">
        <v>23</v>
      </c>
      <c r="F13" s="6">
        <v>10</v>
      </c>
      <c r="G13" s="6">
        <v>5</v>
      </c>
      <c r="H13" s="6">
        <v>56</v>
      </c>
      <c r="I13" s="6">
        <v>3</v>
      </c>
      <c r="J13" s="6">
        <v>10</v>
      </c>
      <c r="K13" s="6">
        <v>8</v>
      </c>
      <c r="L13" s="6">
        <v>3</v>
      </c>
      <c r="M13" s="6">
        <v>2</v>
      </c>
      <c r="N13" s="6">
        <v>2</v>
      </c>
    </row>
    <row r="14" spans="3:14" ht="12.75">
      <c r="C14" t="s">
        <v>214</v>
      </c>
      <c r="D14" s="7">
        <v>36</v>
      </c>
      <c r="E14" s="6" t="s">
        <v>23</v>
      </c>
      <c r="F14" s="6">
        <v>2</v>
      </c>
      <c r="G14" s="6">
        <v>2</v>
      </c>
      <c r="H14" s="6">
        <v>19</v>
      </c>
      <c r="I14" s="6">
        <v>3</v>
      </c>
      <c r="J14" s="6">
        <v>3</v>
      </c>
      <c r="K14" s="6">
        <v>3</v>
      </c>
      <c r="L14" s="6">
        <v>3</v>
      </c>
      <c r="M14" s="6" t="s">
        <v>23</v>
      </c>
      <c r="N14" s="6">
        <v>1</v>
      </c>
    </row>
    <row r="15" spans="3:14" ht="12.75">
      <c r="C15" t="s">
        <v>215</v>
      </c>
      <c r="D15" s="7">
        <v>751</v>
      </c>
      <c r="E15" s="6">
        <v>2</v>
      </c>
      <c r="F15" s="6">
        <v>48</v>
      </c>
      <c r="G15" s="6">
        <v>28</v>
      </c>
      <c r="H15" s="6">
        <v>234</v>
      </c>
      <c r="I15" s="6">
        <v>55</v>
      </c>
      <c r="J15" s="6">
        <v>113</v>
      </c>
      <c r="K15" s="6">
        <v>67</v>
      </c>
      <c r="L15" s="6">
        <v>143</v>
      </c>
      <c r="M15" s="6">
        <v>55</v>
      </c>
      <c r="N15" s="6">
        <v>6</v>
      </c>
    </row>
    <row r="16" spans="3:14" ht="12.75">
      <c r="C16" t="s">
        <v>216</v>
      </c>
      <c r="D16" s="7">
        <v>28</v>
      </c>
      <c r="E16" s="6" t="s">
        <v>23</v>
      </c>
      <c r="F16" s="6" t="s">
        <v>23</v>
      </c>
      <c r="G16" s="6" t="s">
        <v>23</v>
      </c>
      <c r="H16" s="6">
        <v>8</v>
      </c>
      <c r="I16" s="6">
        <v>4</v>
      </c>
      <c r="J16" s="6">
        <v>3</v>
      </c>
      <c r="K16" s="6" t="s">
        <v>23</v>
      </c>
      <c r="L16" s="6">
        <v>3</v>
      </c>
      <c r="M16" s="6">
        <v>10</v>
      </c>
      <c r="N16" s="6" t="s">
        <v>23</v>
      </c>
    </row>
    <row r="17" spans="3:14" ht="12.75">
      <c r="C17" t="s">
        <v>217</v>
      </c>
      <c r="D17" s="7">
        <v>193</v>
      </c>
      <c r="E17" s="6">
        <v>2</v>
      </c>
      <c r="F17" s="6">
        <v>31</v>
      </c>
      <c r="G17" s="6">
        <v>6</v>
      </c>
      <c r="H17" s="6">
        <v>64</v>
      </c>
      <c r="I17" s="6">
        <v>16</v>
      </c>
      <c r="J17" s="6">
        <v>24</v>
      </c>
      <c r="K17" s="6">
        <v>10</v>
      </c>
      <c r="L17" s="6">
        <v>19</v>
      </c>
      <c r="M17" s="6">
        <v>8</v>
      </c>
      <c r="N17" s="6">
        <v>13</v>
      </c>
    </row>
    <row r="18" spans="2:14" ht="12.75">
      <c r="B18" s="9" t="s">
        <v>65</v>
      </c>
      <c r="C18" s="9"/>
      <c r="D18" s="7">
        <v>1852</v>
      </c>
      <c r="E18" s="6">
        <v>29</v>
      </c>
      <c r="F18" s="6">
        <v>239</v>
      </c>
      <c r="G18" s="6">
        <v>68</v>
      </c>
      <c r="H18" s="6">
        <v>752</v>
      </c>
      <c r="I18" s="6">
        <v>82</v>
      </c>
      <c r="J18" s="6">
        <v>262</v>
      </c>
      <c r="K18" s="6">
        <v>85</v>
      </c>
      <c r="L18" s="6">
        <v>213</v>
      </c>
      <c r="M18" s="6">
        <v>65</v>
      </c>
      <c r="N18" s="6">
        <v>57</v>
      </c>
    </row>
    <row r="19" spans="3:14" ht="12.75">
      <c r="C19" t="s">
        <v>209</v>
      </c>
      <c r="D19" s="7">
        <v>329</v>
      </c>
      <c r="E19" s="6">
        <v>6</v>
      </c>
      <c r="F19" s="6">
        <v>51</v>
      </c>
      <c r="G19" s="6">
        <v>11</v>
      </c>
      <c r="H19" s="6">
        <v>145</v>
      </c>
      <c r="I19" s="6">
        <v>15</v>
      </c>
      <c r="J19" s="6">
        <v>37</v>
      </c>
      <c r="K19" s="6">
        <v>12</v>
      </c>
      <c r="L19" s="6">
        <v>37</v>
      </c>
      <c r="M19" s="6">
        <v>8</v>
      </c>
      <c r="N19" s="6">
        <v>7</v>
      </c>
    </row>
    <row r="20" spans="3:14" ht="12.75">
      <c r="C20" t="s">
        <v>331</v>
      </c>
      <c r="D20" s="7">
        <v>78</v>
      </c>
      <c r="E20" s="6">
        <v>3</v>
      </c>
      <c r="F20" s="6">
        <v>15</v>
      </c>
      <c r="G20" s="6">
        <v>3</v>
      </c>
      <c r="H20" s="6">
        <v>35</v>
      </c>
      <c r="I20" s="6">
        <v>4</v>
      </c>
      <c r="J20" s="6">
        <v>10</v>
      </c>
      <c r="K20" s="6">
        <v>1</v>
      </c>
      <c r="L20" s="6">
        <v>2</v>
      </c>
      <c r="M20" s="6" t="s">
        <v>23</v>
      </c>
      <c r="N20" s="6">
        <v>5</v>
      </c>
    </row>
    <row r="21" spans="3:14" ht="12.75">
      <c r="C21" t="s">
        <v>210</v>
      </c>
      <c r="D21" s="7">
        <v>79</v>
      </c>
      <c r="E21" s="6">
        <v>5</v>
      </c>
      <c r="F21" s="6">
        <v>12</v>
      </c>
      <c r="G21" s="6">
        <v>2</v>
      </c>
      <c r="H21" s="6">
        <v>37</v>
      </c>
      <c r="I21" s="6">
        <v>2</v>
      </c>
      <c r="J21" s="6">
        <v>10</v>
      </c>
      <c r="K21" s="6">
        <v>2</v>
      </c>
      <c r="L21" s="6">
        <v>5</v>
      </c>
      <c r="M21" s="6">
        <v>1</v>
      </c>
      <c r="N21" s="6">
        <v>3</v>
      </c>
    </row>
    <row r="22" spans="3:14" ht="12.75">
      <c r="C22" t="s">
        <v>211</v>
      </c>
      <c r="D22" s="7">
        <v>687</v>
      </c>
      <c r="E22" s="6">
        <v>13</v>
      </c>
      <c r="F22" s="6">
        <v>102</v>
      </c>
      <c r="G22" s="6">
        <v>34</v>
      </c>
      <c r="H22" s="6">
        <v>319</v>
      </c>
      <c r="I22" s="6">
        <v>17</v>
      </c>
      <c r="J22" s="6">
        <v>104</v>
      </c>
      <c r="K22" s="6">
        <v>29</v>
      </c>
      <c r="L22" s="6">
        <v>41</v>
      </c>
      <c r="M22" s="6">
        <v>5</v>
      </c>
      <c r="N22" s="6">
        <v>23</v>
      </c>
    </row>
    <row r="23" spans="3:14" ht="12.75">
      <c r="C23" t="s">
        <v>212</v>
      </c>
      <c r="D23" s="7">
        <v>468</v>
      </c>
      <c r="E23" s="6" t="s">
        <v>23</v>
      </c>
      <c r="F23" s="6">
        <v>28</v>
      </c>
      <c r="G23" s="6">
        <v>9</v>
      </c>
      <c r="H23" s="6">
        <v>151</v>
      </c>
      <c r="I23" s="6">
        <v>29</v>
      </c>
      <c r="J23" s="6">
        <v>71</v>
      </c>
      <c r="K23" s="6">
        <v>28</v>
      </c>
      <c r="L23" s="6">
        <v>102</v>
      </c>
      <c r="M23" s="6">
        <v>43</v>
      </c>
      <c r="N23" s="6">
        <v>7</v>
      </c>
    </row>
    <row r="24" spans="3:14" ht="12.75">
      <c r="C24" t="s">
        <v>213</v>
      </c>
      <c r="D24" s="7">
        <v>8</v>
      </c>
      <c r="E24" s="6" t="s">
        <v>23</v>
      </c>
      <c r="F24" s="6" t="s">
        <v>23</v>
      </c>
      <c r="G24" s="6">
        <v>1</v>
      </c>
      <c r="H24" s="6">
        <v>4</v>
      </c>
      <c r="I24" s="6">
        <v>1</v>
      </c>
      <c r="J24" s="6" t="s">
        <v>23</v>
      </c>
      <c r="K24" s="6" t="s">
        <v>23</v>
      </c>
      <c r="L24" s="6">
        <v>1</v>
      </c>
      <c r="M24" s="6">
        <v>1</v>
      </c>
      <c r="N24" s="6" t="s">
        <v>23</v>
      </c>
    </row>
    <row r="25" spans="3:14" ht="12.75">
      <c r="C25" t="s">
        <v>214</v>
      </c>
      <c r="D25" s="7">
        <v>15</v>
      </c>
      <c r="E25" s="6" t="s">
        <v>23</v>
      </c>
      <c r="F25" s="6" t="s">
        <v>23</v>
      </c>
      <c r="G25" s="6">
        <v>1</v>
      </c>
      <c r="H25" s="6">
        <v>7</v>
      </c>
      <c r="I25" s="6">
        <v>1</v>
      </c>
      <c r="J25" s="6">
        <v>1</v>
      </c>
      <c r="K25" s="6">
        <v>3</v>
      </c>
      <c r="L25" s="6">
        <v>1</v>
      </c>
      <c r="M25" s="6" t="s">
        <v>23</v>
      </c>
      <c r="N25" s="6">
        <v>1</v>
      </c>
    </row>
    <row r="26" spans="3:14" ht="12.75">
      <c r="C26" t="s">
        <v>215</v>
      </c>
      <c r="D26" s="7">
        <v>73</v>
      </c>
      <c r="E26" s="6" t="s">
        <v>23</v>
      </c>
      <c r="F26" s="6">
        <v>5</v>
      </c>
      <c r="G26" s="6">
        <v>2</v>
      </c>
      <c r="H26" s="6">
        <v>20</v>
      </c>
      <c r="I26" s="6">
        <v>7</v>
      </c>
      <c r="J26" s="6">
        <v>13</v>
      </c>
      <c r="K26" s="6">
        <v>4</v>
      </c>
      <c r="L26" s="6">
        <v>15</v>
      </c>
      <c r="M26" s="6">
        <v>6</v>
      </c>
      <c r="N26" s="6">
        <v>1</v>
      </c>
    </row>
    <row r="27" spans="3:14" ht="12.75">
      <c r="C27" t="s">
        <v>217</v>
      </c>
      <c r="D27" s="7">
        <v>115</v>
      </c>
      <c r="E27" s="6">
        <v>2</v>
      </c>
      <c r="F27" s="6">
        <v>26</v>
      </c>
      <c r="G27" s="6">
        <v>5</v>
      </c>
      <c r="H27" s="6">
        <v>34</v>
      </c>
      <c r="I27" s="6">
        <v>6</v>
      </c>
      <c r="J27" s="6">
        <v>16</v>
      </c>
      <c r="K27" s="6">
        <v>6</v>
      </c>
      <c r="L27" s="6">
        <v>9</v>
      </c>
      <c r="M27" s="6">
        <v>1</v>
      </c>
      <c r="N27" s="6">
        <v>10</v>
      </c>
    </row>
    <row r="28" spans="2:14" ht="12.75">
      <c r="B28" s="9" t="s">
        <v>66</v>
      </c>
      <c r="C28" s="9"/>
      <c r="D28" s="7">
        <v>907</v>
      </c>
      <c r="E28" s="6">
        <v>8</v>
      </c>
      <c r="F28" s="6">
        <v>83</v>
      </c>
      <c r="G28" s="6">
        <v>38</v>
      </c>
      <c r="H28" s="6">
        <v>337</v>
      </c>
      <c r="I28" s="6">
        <v>55</v>
      </c>
      <c r="J28" s="6">
        <v>121</v>
      </c>
      <c r="K28" s="6">
        <v>66</v>
      </c>
      <c r="L28" s="6">
        <v>131</v>
      </c>
      <c r="M28" s="6">
        <v>51</v>
      </c>
      <c r="N28" s="6">
        <v>17</v>
      </c>
    </row>
    <row r="29" spans="3:14" ht="12.75">
      <c r="C29" t="s">
        <v>331</v>
      </c>
      <c r="D29" s="7">
        <v>8</v>
      </c>
      <c r="E29" s="6">
        <v>1</v>
      </c>
      <c r="F29" s="6">
        <v>1</v>
      </c>
      <c r="G29" s="6">
        <v>1</v>
      </c>
      <c r="H29" s="6">
        <v>1</v>
      </c>
      <c r="I29" s="6" t="s">
        <v>23</v>
      </c>
      <c r="J29" s="6">
        <v>2</v>
      </c>
      <c r="K29" s="6" t="s">
        <v>23</v>
      </c>
      <c r="L29" s="6" t="s">
        <v>23</v>
      </c>
      <c r="M29" s="6">
        <v>1</v>
      </c>
      <c r="N29" s="6">
        <v>1</v>
      </c>
    </row>
    <row r="30" spans="3:14" ht="12.75">
      <c r="C30" t="s">
        <v>210</v>
      </c>
      <c r="D30" s="7">
        <v>23</v>
      </c>
      <c r="E30" s="6" t="s">
        <v>23</v>
      </c>
      <c r="F30" s="6">
        <v>5</v>
      </c>
      <c r="G30" s="6">
        <v>1</v>
      </c>
      <c r="H30" s="6">
        <v>11</v>
      </c>
      <c r="I30" s="6">
        <v>1</v>
      </c>
      <c r="J30" s="6">
        <v>2</v>
      </c>
      <c r="K30" s="6" t="s">
        <v>23</v>
      </c>
      <c r="L30" s="6">
        <v>2</v>
      </c>
      <c r="M30" s="6" t="s">
        <v>23</v>
      </c>
      <c r="N30" s="6">
        <v>1</v>
      </c>
    </row>
    <row r="31" spans="3:14" ht="12.75">
      <c r="C31" t="s">
        <v>211</v>
      </c>
      <c r="D31" s="7">
        <v>152</v>
      </c>
      <c r="E31" s="6">
        <v>6</v>
      </c>
      <c r="F31" s="6">
        <v>28</v>
      </c>
      <c r="G31" s="6">
        <v>15</v>
      </c>
      <c r="H31" s="6">
        <v>66</v>
      </c>
      <c r="I31" s="6" t="s">
        <v>23</v>
      </c>
      <c r="J31" s="6">
        <v>16</v>
      </c>
      <c r="K31" s="6">
        <v>7</v>
      </c>
      <c r="L31" s="6">
        <v>4</v>
      </c>
      <c r="M31" s="6">
        <v>5</v>
      </c>
      <c r="N31" s="6">
        <v>5</v>
      </c>
    </row>
    <row r="32" spans="3:14" ht="12.75">
      <c r="C32" t="s">
        <v>212</v>
      </c>
      <c r="D32" s="7">
        <v>96</v>
      </c>
      <c r="E32" s="6" t="s">
        <v>23</v>
      </c>
      <c r="F32" s="6">
        <v>7</v>
      </c>
      <c r="G32" s="6">
        <v>3</v>
      </c>
      <c r="H32" s="6">
        <v>43</v>
      </c>
      <c r="I32" s="6">
        <v>7</v>
      </c>
      <c r="J32" s="6">
        <v>8</v>
      </c>
      <c r="K32" s="6">
        <v>6</v>
      </c>
      <c r="L32" s="6">
        <v>14</v>
      </c>
      <c r="M32" s="6">
        <v>5</v>
      </c>
      <c r="N32" s="6">
        <v>3</v>
      </c>
    </row>
    <row r="33" spans="3:14" ht="12.75">
      <c r="C33" t="s">
        <v>213</v>
      </c>
      <c r="D33" s="7">
        <v>68</v>
      </c>
      <c r="E33" s="6" t="s">
        <v>23</v>
      </c>
      <c r="F33" s="6">
        <v>7</v>
      </c>
      <c r="G33" s="6">
        <v>2</v>
      </c>
      <c r="H33" s="6">
        <v>37</v>
      </c>
      <c r="I33" s="6">
        <v>1</v>
      </c>
      <c r="J33" s="6">
        <v>10</v>
      </c>
      <c r="K33" s="6">
        <v>6</v>
      </c>
      <c r="L33" s="6">
        <v>2</v>
      </c>
      <c r="M33" s="6">
        <v>1</v>
      </c>
      <c r="N33" s="6">
        <v>2</v>
      </c>
    </row>
    <row r="34" spans="3:14" ht="12.75">
      <c r="C34" t="s">
        <v>214</v>
      </c>
      <c r="D34" s="7">
        <v>18</v>
      </c>
      <c r="E34" s="6" t="s">
        <v>23</v>
      </c>
      <c r="F34" s="6">
        <v>2</v>
      </c>
      <c r="G34" s="6">
        <v>1</v>
      </c>
      <c r="H34" s="6">
        <v>10</v>
      </c>
      <c r="I34" s="6">
        <v>2</v>
      </c>
      <c r="J34" s="6">
        <v>1</v>
      </c>
      <c r="K34" s="6" t="s">
        <v>23</v>
      </c>
      <c r="L34" s="6">
        <v>2</v>
      </c>
      <c r="M34" s="6" t="s">
        <v>23</v>
      </c>
      <c r="N34" s="6" t="s">
        <v>23</v>
      </c>
    </row>
    <row r="35" spans="3:14" ht="12.75">
      <c r="C35" t="s">
        <v>215</v>
      </c>
      <c r="D35" s="7">
        <v>494</v>
      </c>
      <c r="E35" s="6">
        <v>1</v>
      </c>
      <c r="F35" s="6">
        <v>30</v>
      </c>
      <c r="G35" s="6">
        <v>14</v>
      </c>
      <c r="H35" s="6">
        <v>154</v>
      </c>
      <c r="I35" s="6">
        <v>37</v>
      </c>
      <c r="J35" s="6">
        <v>77</v>
      </c>
      <c r="K35" s="6">
        <v>43</v>
      </c>
      <c r="L35" s="6">
        <v>100</v>
      </c>
      <c r="M35" s="6">
        <v>35</v>
      </c>
      <c r="N35" s="6">
        <v>3</v>
      </c>
    </row>
    <row r="36" spans="3:14" ht="12.75">
      <c r="C36" t="s">
        <v>216</v>
      </c>
      <c r="D36" s="7">
        <v>2</v>
      </c>
      <c r="E36" s="6" t="s">
        <v>23</v>
      </c>
      <c r="F36" s="6" t="s">
        <v>23</v>
      </c>
      <c r="G36" s="6" t="s">
        <v>23</v>
      </c>
      <c r="H36" s="6">
        <v>1</v>
      </c>
      <c r="I36" s="6" t="s">
        <v>23</v>
      </c>
      <c r="J36" s="6" t="s">
        <v>23</v>
      </c>
      <c r="K36" s="6" t="s">
        <v>23</v>
      </c>
      <c r="L36" s="6" t="s">
        <v>23</v>
      </c>
      <c r="M36" s="6">
        <v>1</v>
      </c>
      <c r="N36" s="6" t="s">
        <v>23</v>
      </c>
    </row>
    <row r="37" spans="3:14" ht="12.75">
      <c r="C37" t="s">
        <v>217</v>
      </c>
      <c r="D37" s="7">
        <v>46</v>
      </c>
      <c r="E37" s="6" t="s">
        <v>23</v>
      </c>
      <c r="F37" s="6">
        <v>3</v>
      </c>
      <c r="G37" s="6">
        <v>1</v>
      </c>
      <c r="H37" s="6">
        <v>14</v>
      </c>
      <c r="I37" s="6">
        <v>7</v>
      </c>
      <c r="J37" s="6">
        <v>5</v>
      </c>
      <c r="K37" s="6">
        <v>4</v>
      </c>
      <c r="L37" s="6">
        <v>7</v>
      </c>
      <c r="M37" s="6">
        <v>3</v>
      </c>
      <c r="N37" s="6">
        <v>2</v>
      </c>
    </row>
    <row r="38" spans="2:14" ht="12.75">
      <c r="B38" s="9" t="s">
        <v>67</v>
      </c>
      <c r="C38" s="9"/>
      <c r="D38" s="7">
        <v>284</v>
      </c>
      <c r="E38" s="6">
        <v>1</v>
      </c>
      <c r="F38" s="6">
        <v>20</v>
      </c>
      <c r="G38" s="6">
        <v>14</v>
      </c>
      <c r="H38" s="6">
        <v>108</v>
      </c>
      <c r="I38" s="6">
        <v>22</v>
      </c>
      <c r="J38" s="6">
        <v>31</v>
      </c>
      <c r="K38" s="6">
        <v>22</v>
      </c>
      <c r="L38" s="6">
        <v>34</v>
      </c>
      <c r="M38" s="6">
        <v>27</v>
      </c>
      <c r="N38" s="6">
        <v>5</v>
      </c>
    </row>
    <row r="39" spans="3:14" ht="12.75">
      <c r="C39" t="s">
        <v>210</v>
      </c>
      <c r="D39" s="7">
        <v>2</v>
      </c>
      <c r="E39" s="6" t="s">
        <v>23</v>
      </c>
      <c r="F39" s="6" t="s">
        <v>23</v>
      </c>
      <c r="G39" s="6" t="s">
        <v>23</v>
      </c>
      <c r="H39" s="6">
        <v>1</v>
      </c>
      <c r="I39" s="6" t="s">
        <v>23</v>
      </c>
      <c r="J39" s="6" t="s">
        <v>23</v>
      </c>
      <c r="K39" s="6" t="s">
        <v>23</v>
      </c>
      <c r="L39" s="6" t="s">
        <v>23</v>
      </c>
      <c r="M39" s="6" t="s">
        <v>23</v>
      </c>
      <c r="N39" s="6">
        <v>1</v>
      </c>
    </row>
    <row r="40" spans="3:14" ht="12.75">
      <c r="C40" t="s">
        <v>211</v>
      </c>
      <c r="D40" s="7">
        <v>6</v>
      </c>
      <c r="E40" s="6" t="s">
        <v>23</v>
      </c>
      <c r="F40" s="6" t="s">
        <v>23</v>
      </c>
      <c r="G40" s="6" t="s">
        <v>23</v>
      </c>
      <c r="H40" s="6">
        <v>4</v>
      </c>
      <c r="I40" s="6">
        <v>2</v>
      </c>
      <c r="J40" s="6" t="s">
        <v>23</v>
      </c>
      <c r="K40" s="6" t="s">
        <v>23</v>
      </c>
      <c r="L40" s="6" t="s">
        <v>23</v>
      </c>
      <c r="M40" s="6" t="s">
        <v>23</v>
      </c>
      <c r="N40" s="6" t="s">
        <v>23</v>
      </c>
    </row>
    <row r="41" spans="3:14" ht="12.75">
      <c r="C41" t="s">
        <v>212</v>
      </c>
      <c r="D41" s="7">
        <v>8</v>
      </c>
      <c r="E41" s="6" t="s">
        <v>23</v>
      </c>
      <c r="F41" s="6">
        <v>2</v>
      </c>
      <c r="G41" s="6" t="s">
        <v>23</v>
      </c>
      <c r="H41" s="6">
        <v>3</v>
      </c>
      <c r="I41" s="6">
        <v>1</v>
      </c>
      <c r="J41" s="6">
        <v>1</v>
      </c>
      <c r="K41" s="6" t="s">
        <v>23</v>
      </c>
      <c r="L41" s="6" t="s">
        <v>23</v>
      </c>
      <c r="M41" s="6" t="s">
        <v>23</v>
      </c>
      <c r="N41" s="6">
        <v>1</v>
      </c>
    </row>
    <row r="42" spans="3:14" ht="12.75">
      <c r="C42" t="s">
        <v>213</v>
      </c>
      <c r="D42" s="7">
        <v>23</v>
      </c>
      <c r="E42" s="6" t="s">
        <v>23</v>
      </c>
      <c r="F42" s="6">
        <v>3</v>
      </c>
      <c r="G42" s="6">
        <v>2</v>
      </c>
      <c r="H42" s="6">
        <v>15</v>
      </c>
      <c r="I42" s="6">
        <v>1</v>
      </c>
      <c r="J42" s="6" t="s">
        <v>23</v>
      </c>
      <c r="K42" s="6">
        <v>2</v>
      </c>
      <c r="L42" s="6" t="s">
        <v>23</v>
      </c>
      <c r="M42" s="6" t="s">
        <v>23</v>
      </c>
      <c r="N42" s="6" t="s">
        <v>23</v>
      </c>
    </row>
    <row r="43" spans="3:14" ht="12.75">
      <c r="C43" t="s">
        <v>214</v>
      </c>
      <c r="D43" s="7">
        <v>3</v>
      </c>
      <c r="E43" s="6" t="s">
        <v>23</v>
      </c>
      <c r="F43" s="6" t="s">
        <v>23</v>
      </c>
      <c r="G43" s="6" t="s">
        <v>23</v>
      </c>
      <c r="H43" s="6">
        <v>2</v>
      </c>
      <c r="I43" s="6" t="s">
        <v>23</v>
      </c>
      <c r="J43" s="6">
        <v>1</v>
      </c>
      <c r="K43" s="6" t="s">
        <v>23</v>
      </c>
      <c r="L43" s="6" t="s">
        <v>23</v>
      </c>
      <c r="M43" s="6" t="s">
        <v>23</v>
      </c>
      <c r="N43" s="6" t="s">
        <v>23</v>
      </c>
    </row>
    <row r="44" spans="3:14" ht="12.75">
      <c r="C44" t="s">
        <v>215</v>
      </c>
      <c r="D44" s="7">
        <v>184</v>
      </c>
      <c r="E44" s="6">
        <v>1</v>
      </c>
      <c r="F44" s="6">
        <v>13</v>
      </c>
      <c r="G44" s="6">
        <v>12</v>
      </c>
      <c r="H44" s="6">
        <v>60</v>
      </c>
      <c r="I44" s="6">
        <v>11</v>
      </c>
      <c r="J44" s="6">
        <v>23</v>
      </c>
      <c r="K44" s="6">
        <v>20</v>
      </c>
      <c r="L44" s="6">
        <v>28</v>
      </c>
      <c r="M44" s="6">
        <v>14</v>
      </c>
      <c r="N44" s="6">
        <v>2</v>
      </c>
    </row>
    <row r="45" spans="3:14" ht="12.75">
      <c r="C45" t="s">
        <v>216</v>
      </c>
      <c r="D45" s="7">
        <v>26</v>
      </c>
      <c r="E45" s="6" t="s">
        <v>23</v>
      </c>
      <c r="F45" s="6" t="s">
        <v>23</v>
      </c>
      <c r="G45" s="6" t="s">
        <v>23</v>
      </c>
      <c r="H45" s="6">
        <v>7</v>
      </c>
      <c r="I45" s="6">
        <v>4</v>
      </c>
      <c r="J45" s="6">
        <v>3</v>
      </c>
      <c r="K45" s="6" t="s">
        <v>23</v>
      </c>
      <c r="L45" s="6">
        <v>3</v>
      </c>
      <c r="M45" s="6">
        <v>9</v>
      </c>
      <c r="N45" s="6" t="s">
        <v>23</v>
      </c>
    </row>
    <row r="46" spans="3:14" ht="12.75">
      <c r="C46" t="s">
        <v>217</v>
      </c>
      <c r="D46" s="7">
        <v>32</v>
      </c>
      <c r="E46" s="6" t="s">
        <v>23</v>
      </c>
      <c r="F46" s="6">
        <v>2</v>
      </c>
      <c r="G46" s="6" t="s">
        <v>23</v>
      </c>
      <c r="H46" s="6">
        <v>16</v>
      </c>
      <c r="I46" s="6">
        <v>3</v>
      </c>
      <c r="J46" s="6">
        <v>3</v>
      </c>
      <c r="K46" s="6" t="s">
        <v>23</v>
      </c>
      <c r="L46" s="6">
        <v>3</v>
      </c>
      <c r="M46" s="6">
        <v>4</v>
      </c>
      <c r="N46" s="6">
        <v>1</v>
      </c>
    </row>
  </sheetData>
  <sheetProtection/>
  <mergeCells count="8">
    <mergeCell ref="B28:C28"/>
    <mergeCell ref="B38:C38"/>
    <mergeCell ref="A1:N1"/>
    <mergeCell ref="D4:D5"/>
    <mergeCell ref="E4:N4"/>
    <mergeCell ref="A6:C6"/>
    <mergeCell ref="B7:C7"/>
    <mergeCell ref="B18:C18"/>
  </mergeCells>
  <printOptions gridLines="1"/>
  <pageMargins left="0.23622047244094502" right="0.23622047244094502" top="0.7480314960629921" bottom="0.7480314960629921" header="0.3149606299212601" footer="0.3149606299212601"/>
  <pageSetup fitToHeight="0" fitToWidth="0" orientation="landscape" paperSize="9" scale="88"/>
  <headerFooter>
    <oddHeader>&amp;R&amp;D</oddHeader>
    <oddFooter>&amp;L&amp;9&amp;Z&amp;F  &amp;A</oddFooter>
  </headerFooter>
</worksheet>
</file>

<file path=xl/worksheets/sheet64.xml><?xml version="1.0" encoding="utf-8"?>
<worksheet xmlns="http://schemas.openxmlformats.org/spreadsheetml/2006/main" xmlns:r="http://schemas.openxmlformats.org/officeDocument/2006/relationships">
  <dimension ref="A1:O24"/>
  <sheetViews>
    <sheetView zoomScalePageLayoutView="0" workbookViewId="0" topLeftCell="A1">
      <selection activeCell="A1" sqref="A1"/>
    </sheetView>
  </sheetViews>
  <sheetFormatPr defaultColWidth="11.421875" defaultRowHeight="12.75"/>
  <cols>
    <col min="1" max="3" width="1.57421875" style="0" customWidth="1"/>
    <col min="4" max="4" width="38.57421875" style="0" bestFit="1" customWidth="1"/>
    <col min="5" max="5" width="6.140625" style="0" bestFit="1" customWidth="1"/>
    <col min="6" max="6" width="8.57421875" style="0" bestFit="1" customWidth="1"/>
    <col min="7" max="7" width="13.57421875" style="0" bestFit="1" customWidth="1"/>
    <col min="8" max="8" width="9.00390625" style="0" bestFit="1" customWidth="1"/>
    <col min="9" max="9" width="10.8515625" style="0" bestFit="1" customWidth="1"/>
    <col min="10" max="10" width="13.57421875" style="0" bestFit="1" customWidth="1"/>
    <col min="11" max="11" width="7.140625" style="0" bestFit="1" customWidth="1"/>
    <col min="12" max="12" width="6.7109375" style="0" bestFit="1" customWidth="1"/>
    <col min="13" max="13" width="9.28125" style="0" bestFit="1" customWidth="1"/>
    <col min="14" max="14" width="7.140625" style="0" bestFit="1" customWidth="1"/>
    <col min="15" max="15" width="6.7109375" style="0" bestFit="1" customWidth="1"/>
    <col min="16" max="16" width="11.421875" style="0" customWidth="1"/>
  </cols>
  <sheetData>
    <row r="1" spans="1:15" ht="12.75">
      <c r="A1" s="9" t="s">
        <v>335</v>
      </c>
      <c r="B1" s="9"/>
      <c r="C1" s="9"/>
      <c r="D1" s="9"/>
      <c r="E1" s="9"/>
      <c r="F1" s="9"/>
      <c r="G1" s="9"/>
      <c r="H1" s="9"/>
      <c r="I1" s="9"/>
      <c r="J1" s="9"/>
      <c r="K1" s="9"/>
      <c r="L1" s="9"/>
      <c r="M1" s="9"/>
      <c r="N1" s="9"/>
      <c r="O1" s="9"/>
    </row>
    <row r="3" ht="12.75">
      <c r="O3" s="6" t="s">
        <v>336</v>
      </c>
    </row>
    <row r="4" spans="5:15" ht="12.75">
      <c r="E4" s="22" t="s">
        <v>28</v>
      </c>
      <c r="F4" s="9" t="s">
        <v>337</v>
      </c>
      <c r="G4" s="9"/>
      <c r="H4" s="9"/>
      <c r="I4" s="9"/>
      <c r="J4" s="9" t="s">
        <v>61</v>
      </c>
      <c r="K4" s="9"/>
      <c r="L4" s="9"/>
      <c r="M4" s="9" t="s">
        <v>62</v>
      </c>
      <c r="N4" s="9"/>
      <c r="O4" s="9"/>
    </row>
    <row r="5" spans="5:15" ht="12.75">
      <c r="E5" s="22"/>
      <c r="F5" t="s">
        <v>289</v>
      </c>
      <c r="G5" t="s">
        <v>290</v>
      </c>
      <c r="H5" t="s">
        <v>291</v>
      </c>
      <c r="I5" t="s">
        <v>292</v>
      </c>
      <c r="J5" t="s">
        <v>28</v>
      </c>
      <c r="K5" t="s">
        <v>63</v>
      </c>
      <c r="L5" t="s">
        <v>64</v>
      </c>
      <c r="M5" t="s">
        <v>28</v>
      </c>
      <c r="N5" t="s">
        <v>63</v>
      </c>
      <c r="O5" t="s">
        <v>64</v>
      </c>
    </row>
    <row r="6" spans="1:15" ht="12.75">
      <c r="A6" s="9" t="s">
        <v>60</v>
      </c>
      <c r="B6" s="9"/>
      <c r="C6" s="9"/>
      <c r="D6" s="9"/>
      <c r="E6" s="7">
        <v>36149</v>
      </c>
      <c r="F6" s="6">
        <v>15535</v>
      </c>
      <c r="G6" s="6">
        <v>16444</v>
      </c>
      <c r="H6" s="6">
        <v>1602</v>
      </c>
      <c r="I6" s="6">
        <v>2568</v>
      </c>
      <c r="J6" s="7">
        <v>24145</v>
      </c>
      <c r="K6" s="6">
        <v>11804</v>
      </c>
      <c r="L6" s="6">
        <v>12341</v>
      </c>
      <c r="M6" s="7">
        <v>12004</v>
      </c>
      <c r="N6" s="6">
        <v>6082</v>
      </c>
      <c r="O6" s="6">
        <v>5922</v>
      </c>
    </row>
    <row r="7" spans="2:15" ht="12.75">
      <c r="B7" s="9" t="s">
        <v>338</v>
      </c>
      <c r="C7" s="9"/>
      <c r="D7" s="9"/>
      <c r="E7" s="7">
        <v>35878</v>
      </c>
      <c r="F7" s="6">
        <v>15408</v>
      </c>
      <c r="G7" s="6">
        <v>16424</v>
      </c>
      <c r="H7" s="6">
        <v>1500</v>
      </c>
      <c r="I7" s="6">
        <v>2546</v>
      </c>
      <c r="J7" s="7">
        <v>23970</v>
      </c>
      <c r="K7" s="6">
        <v>11756</v>
      </c>
      <c r="L7" s="6">
        <v>12214</v>
      </c>
      <c r="M7" s="7">
        <v>11908</v>
      </c>
      <c r="N7" s="6">
        <v>6056</v>
      </c>
      <c r="O7" s="6">
        <v>5852</v>
      </c>
    </row>
    <row r="8" spans="3:15" ht="12.75">
      <c r="C8" s="9" t="s">
        <v>339</v>
      </c>
      <c r="D8" s="9"/>
      <c r="E8" s="7">
        <v>24098</v>
      </c>
      <c r="F8" s="6">
        <v>4172</v>
      </c>
      <c r="G8" s="6">
        <v>16126</v>
      </c>
      <c r="H8" s="6">
        <v>1425</v>
      </c>
      <c r="I8" s="6">
        <v>2375</v>
      </c>
      <c r="J8" s="7">
        <v>15228</v>
      </c>
      <c r="K8" s="6">
        <v>7112</v>
      </c>
      <c r="L8" s="6">
        <v>8116</v>
      </c>
      <c r="M8" s="7">
        <v>8870</v>
      </c>
      <c r="N8" s="6">
        <v>4462</v>
      </c>
      <c r="O8" s="6">
        <v>4408</v>
      </c>
    </row>
    <row r="9" spans="4:15" ht="12.75">
      <c r="D9" t="s">
        <v>340</v>
      </c>
      <c r="E9" s="7">
        <v>5284</v>
      </c>
      <c r="F9" s="6">
        <v>2555</v>
      </c>
      <c r="G9" s="6">
        <v>525</v>
      </c>
      <c r="H9" s="6">
        <v>1062</v>
      </c>
      <c r="I9" s="6">
        <v>1142</v>
      </c>
      <c r="J9" s="7">
        <v>3632</v>
      </c>
      <c r="K9" s="6">
        <v>1626</v>
      </c>
      <c r="L9" s="6">
        <v>2006</v>
      </c>
      <c r="M9" s="7">
        <v>1652</v>
      </c>
      <c r="N9" s="6">
        <v>953</v>
      </c>
      <c r="O9" s="6">
        <v>699</v>
      </c>
    </row>
    <row r="10" spans="4:15" ht="12.75">
      <c r="D10" t="s">
        <v>341</v>
      </c>
      <c r="E10" s="7">
        <v>15344</v>
      </c>
      <c r="F10" s="6">
        <v>12</v>
      </c>
      <c r="G10" s="6">
        <v>15317</v>
      </c>
      <c r="H10" s="6" t="s">
        <v>23</v>
      </c>
      <c r="I10" s="6">
        <v>15</v>
      </c>
      <c r="J10" s="7">
        <v>9214</v>
      </c>
      <c r="K10" s="6">
        <v>4578</v>
      </c>
      <c r="L10" s="6">
        <v>4636</v>
      </c>
      <c r="M10" s="7">
        <v>6130</v>
      </c>
      <c r="N10" s="6">
        <v>3092</v>
      </c>
      <c r="O10" s="6">
        <v>3038</v>
      </c>
    </row>
    <row r="11" spans="4:15" ht="12.75">
      <c r="D11" t="s">
        <v>342</v>
      </c>
      <c r="E11" s="7">
        <v>1926</v>
      </c>
      <c r="F11" s="6">
        <v>1302</v>
      </c>
      <c r="G11" s="6">
        <v>58</v>
      </c>
      <c r="H11" s="6">
        <v>62</v>
      </c>
      <c r="I11" s="6">
        <v>504</v>
      </c>
      <c r="J11" s="7">
        <v>1306</v>
      </c>
      <c r="K11" s="6">
        <v>669</v>
      </c>
      <c r="L11" s="6">
        <v>637</v>
      </c>
      <c r="M11" s="7">
        <v>620</v>
      </c>
      <c r="N11" s="6">
        <v>291</v>
      </c>
      <c r="O11" s="6">
        <v>329</v>
      </c>
    </row>
    <row r="12" spans="4:15" ht="12.75">
      <c r="D12" t="s">
        <v>343</v>
      </c>
      <c r="E12" s="7">
        <v>1253</v>
      </c>
      <c r="F12" s="6">
        <v>147</v>
      </c>
      <c r="G12" s="6">
        <v>187</v>
      </c>
      <c r="H12" s="6">
        <v>275</v>
      </c>
      <c r="I12" s="6">
        <v>644</v>
      </c>
      <c r="J12" s="7">
        <v>873</v>
      </c>
      <c r="K12" s="6">
        <v>134</v>
      </c>
      <c r="L12" s="6">
        <v>739</v>
      </c>
      <c r="M12" s="7">
        <v>380</v>
      </c>
      <c r="N12" s="6">
        <v>60</v>
      </c>
      <c r="O12" s="6">
        <v>320</v>
      </c>
    </row>
    <row r="13" spans="4:15" ht="12.75">
      <c r="D13" t="s">
        <v>344</v>
      </c>
      <c r="E13" s="7">
        <v>291</v>
      </c>
      <c r="F13" s="6">
        <v>156</v>
      </c>
      <c r="G13" s="6">
        <v>39</v>
      </c>
      <c r="H13" s="6">
        <v>26</v>
      </c>
      <c r="I13" s="6">
        <v>70</v>
      </c>
      <c r="J13" s="7">
        <v>203</v>
      </c>
      <c r="K13" s="6">
        <v>105</v>
      </c>
      <c r="L13" s="6">
        <v>98</v>
      </c>
      <c r="M13" s="7">
        <v>88</v>
      </c>
      <c r="N13" s="6">
        <v>66</v>
      </c>
      <c r="O13" s="6">
        <v>22</v>
      </c>
    </row>
    <row r="14" spans="3:15" ht="12.75">
      <c r="C14" s="9" t="s">
        <v>345</v>
      </c>
      <c r="D14" s="9"/>
      <c r="E14" s="7">
        <v>11325</v>
      </c>
      <c r="F14" s="6">
        <v>10935</v>
      </c>
      <c r="G14" s="6">
        <v>222</v>
      </c>
      <c r="H14" s="6">
        <v>64</v>
      </c>
      <c r="I14" s="6">
        <v>104</v>
      </c>
      <c r="J14" s="7">
        <v>8518</v>
      </c>
      <c r="K14" s="6">
        <v>4513</v>
      </c>
      <c r="L14" s="6">
        <v>4005</v>
      </c>
      <c r="M14" s="7">
        <v>2807</v>
      </c>
      <c r="N14" s="6">
        <v>1438</v>
      </c>
      <c r="O14" s="6">
        <v>1369</v>
      </c>
    </row>
    <row r="15" spans="4:15" ht="12.75">
      <c r="D15" t="s">
        <v>346</v>
      </c>
      <c r="E15" s="7">
        <v>10746</v>
      </c>
      <c r="F15" s="6">
        <v>10555</v>
      </c>
      <c r="G15" s="6">
        <v>136</v>
      </c>
      <c r="H15" s="6">
        <v>2</v>
      </c>
      <c r="I15" s="6">
        <v>53</v>
      </c>
      <c r="J15" s="7">
        <v>8166</v>
      </c>
      <c r="K15" s="6">
        <v>4355</v>
      </c>
      <c r="L15" s="6">
        <v>3811</v>
      </c>
      <c r="M15" s="7">
        <v>2580</v>
      </c>
      <c r="N15" s="6">
        <v>1325</v>
      </c>
      <c r="O15" s="6">
        <v>1255</v>
      </c>
    </row>
    <row r="16" spans="4:15" ht="12.75">
      <c r="D16" t="s">
        <v>347</v>
      </c>
      <c r="E16" s="7">
        <v>154</v>
      </c>
      <c r="F16" s="6">
        <v>4</v>
      </c>
      <c r="G16" s="6">
        <v>65</v>
      </c>
      <c r="H16" s="6">
        <v>56</v>
      </c>
      <c r="I16" s="6">
        <v>29</v>
      </c>
      <c r="J16" s="7">
        <v>72</v>
      </c>
      <c r="K16" s="6">
        <v>12</v>
      </c>
      <c r="L16" s="6">
        <v>60</v>
      </c>
      <c r="M16" s="7">
        <v>82</v>
      </c>
      <c r="N16" s="6">
        <v>34</v>
      </c>
      <c r="O16" s="6">
        <v>48</v>
      </c>
    </row>
    <row r="17" spans="4:15" ht="12.75">
      <c r="D17" t="s">
        <v>348</v>
      </c>
      <c r="E17" s="7">
        <v>275</v>
      </c>
      <c r="F17" s="6">
        <v>244</v>
      </c>
      <c r="G17" s="6">
        <v>15</v>
      </c>
      <c r="H17" s="6">
        <v>1</v>
      </c>
      <c r="I17" s="6">
        <v>15</v>
      </c>
      <c r="J17" s="7">
        <v>175</v>
      </c>
      <c r="K17" s="6">
        <v>95</v>
      </c>
      <c r="L17" s="6">
        <v>80</v>
      </c>
      <c r="M17" s="7">
        <v>100</v>
      </c>
      <c r="N17" s="6">
        <v>58</v>
      </c>
      <c r="O17" s="6">
        <v>42</v>
      </c>
    </row>
    <row r="18" spans="4:15" ht="12.75">
      <c r="D18" t="s">
        <v>349</v>
      </c>
      <c r="E18" s="7">
        <v>150</v>
      </c>
      <c r="F18" s="6">
        <v>132</v>
      </c>
      <c r="G18" s="6">
        <v>6</v>
      </c>
      <c r="H18" s="6">
        <v>5</v>
      </c>
      <c r="I18" s="6">
        <v>7</v>
      </c>
      <c r="J18" s="7">
        <v>105</v>
      </c>
      <c r="K18" s="6">
        <v>51</v>
      </c>
      <c r="L18" s="6">
        <v>54</v>
      </c>
      <c r="M18" s="7">
        <v>45</v>
      </c>
      <c r="N18" s="6">
        <v>21</v>
      </c>
      <c r="O18" s="6">
        <v>24</v>
      </c>
    </row>
    <row r="19" spans="3:15" ht="12.75">
      <c r="C19" s="9" t="s">
        <v>350</v>
      </c>
      <c r="D19" s="9"/>
      <c r="E19" s="7">
        <v>455</v>
      </c>
      <c r="F19" s="6">
        <v>301</v>
      </c>
      <c r="G19" s="6">
        <v>76</v>
      </c>
      <c r="H19" s="6">
        <v>11</v>
      </c>
      <c r="I19" s="6">
        <v>67</v>
      </c>
      <c r="J19" s="7">
        <v>224</v>
      </c>
      <c r="K19" s="6">
        <v>131</v>
      </c>
      <c r="L19" s="6">
        <v>93</v>
      </c>
      <c r="M19" s="7">
        <v>231</v>
      </c>
      <c r="N19" s="6">
        <v>156</v>
      </c>
      <c r="O19" s="6">
        <v>75</v>
      </c>
    </row>
    <row r="20" spans="2:15" ht="12.75">
      <c r="B20" s="9" t="s">
        <v>351</v>
      </c>
      <c r="C20" s="9"/>
      <c r="D20" s="9"/>
      <c r="E20" s="7">
        <v>271</v>
      </c>
      <c r="F20" s="6">
        <v>127</v>
      </c>
      <c r="G20" s="6">
        <v>20</v>
      </c>
      <c r="H20" s="6">
        <v>102</v>
      </c>
      <c r="I20" s="6">
        <v>22</v>
      </c>
      <c r="J20" s="7">
        <v>175</v>
      </c>
      <c r="K20" s="6">
        <v>48</v>
      </c>
      <c r="L20" s="6">
        <v>127</v>
      </c>
      <c r="M20" s="7">
        <v>96</v>
      </c>
      <c r="N20" s="6">
        <v>26</v>
      </c>
      <c r="O20" s="6">
        <v>70</v>
      </c>
    </row>
    <row r="23" ht="12.75">
      <c r="A23" t="s">
        <v>152</v>
      </c>
    </row>
    <row r="24" spans="1:15" ht="28.5" customHeight="1">
      <c r="A24" s="29" t="s">
        <v>352</v>
      </c>
      <c r="B24" s="29"/>
      <c r="C24" s="29"/>
      <c r="D24" s="29"/>
      <c r="E24" s="29"/>
      <c r="F24" s="29"/>
      <c r="G24" s="29"/>
      <c r="H24" s="29"/>
      <c r="I24" s="29"/>
      <c r="J24" s="29"/>
      <c r="K24" s="29"/>
      <c r="L24" s="29"/>
      <c r="M24" s="29"/>
      <c r="N24" s="29"/>
      <c r="O24" s="29"/>
    </row>
  </sheetData>
  <sheetProtection/>
  <mergeCells count="12">
    <mergeCell ref="B7:D7"/>
    <mergeCell ref="C8:D8"/>
    <mergeCell ref="C14:D14"/>
    <mergeCell ref="C19:D19"/>
    <mergeCell ref="B20:D20"/>
    <mergeCell ref="A24:O24"/>
    <mergeCell ref="A1:O1"/>
    <mergeCell ref="E4:E5"/>
    <mergeCell ref="F4:I4"/>
    <mergeCell ref="J4:L4"/>
    <mergeCell ref="M4:O4"/>
    <mergeCell ref="A6:D6"/>
  </mergeCells>
  <printOptions gridLines="1"/>
  <pageMargins left="0.25" right="0.25" top="0.75" bottom="0.75" header="0.30000000000000004" footer="0.30000000000000004"/>
  <pageSetup fitToHeight="0" fitToWidth="0" orientation="landscape" paperSize="9"/>
  <headerFooter>
    <oddHeader>&amp;R&amp;D</oddHeader>
    <oddFooter>&amp;L&amp;9&amp;Z&amp;F  &amp;A</oddFooter>
  </headerFooter>
</worksheet>
</file>

<file path=xl/worksheets/sheet6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11.421875" defaultRowHeight="12.75"/>
  <cols>
    <col min="1" max="3" width="1.57421875" style="0" customWidth="1"/>
    <col min="4" max="4" width="38.57421875" style="0" bestFit="1" customWidth="1"/>
    <col min="5" max="5" width="6.00390625" style="0" bestFit="1" customWidth="1"/>
    <col min="6" max="6" width="12.7109375" style="0" bestFit="1" customWidth="1"/>
    <col min="7" max="10" width="10.57421875" style="0" bestFit="1" customWidth="1"/>
    <col min="11" max="11" width="9.421875" style="0" bestFit="1" customWidth="1"/>
    <col min="12" max="12" width="11.421875" style="0" customWidth="1"/>
  </cols>
  <sheetData>
    <row r="1" spans="1:11" ht="12.75">
      <c r="A1" s="9" t="s">
        <v>353</v>
      </c>
      <c r="B1" s="9"/>
      <c r="C1" s="9"/>
      <c r="D1" s="9"/>
      <c r="E1" s="9"/>
      <c r="F1" s="9"/>
      <c r="G1" s="9"/>
      <c r="H1" s="9"/>
      <c r="I1" s="9"/>
      <c r="J1" s="9"/>
      <c r="K1" s="9"/>
    </row>
    <row r="2" spans="1:11" ht="12.75">
      <c r="A2" s="4"/>
      <c r="B2" s="4"/>
      <c r="C2" s="4"/>
      <c r="D2" s="4"/>
      <c r="E2" s="4"/>
      <c r="F2" s="4"/>
      <c r="G2" s="4"/>
      <c r="H2" s="4"/>
      <c r="I2" s="4"/>
      <c r="J2" s="4"/>
      <c r="K2" s="4"/>
    </row>
    <row r="3" ht="12.75">
      <c r="K3" s="6" t="s">
        <v>354</v>
      </c>
    </row>
    <row r="4" spans="5:11" ht="12.75">
      <c r="E4" s="12" t="s">
        <v>28</v>
      </c>
      <c r="F4" s="9" t="s">
        <v>355</v>
      </c>
      <c r="G4" s="9"/>
      <c r="H4" s="9"/>
      <c r="I4" s="9"/>
      <c r="J4" s="9"/>
      <c r="K4" s="9"/>
    </row>
    <row r="5" spans="5:11" ht="12.75">
      <c r="E5" s="12"/>
      <c r="F5" t="s">
        <v>356</v>
      </c>
      <c r="G5" t="s">
        <v>357</v>
      </c>
      <c r="H5" t="s">
        <v>358</v>
      </c>
      <c r="I5" t="s">
        <v>359</v>
      </c>
      <c r="J5" t="s">
        <v>360</v>
      </c>
      <c r="K5" t="s">
        <v>361</v>
      </c>
    </row>
    <row r="6" spans="1:11" ht="12.75">
      <c r="A6" s="9" t="s">
        <v>60</v>
      </c>
      <c r="B6" s="9"/>
      <c r="C6" s="9"/>
      <c r="D6" s="9"/>
      <c r="E6" s="7">
        <v>36149</v>
      </c>
      <c r="F6" s="6">
        <v>5775</v>
      </c>
      <c r="G6" s="6">
        <v>6599</v>
      </c>
      <c r="H6" s="6">
        <v>11194</v>
      </c>
      <c r="I6" s="6">
        <v>7559</v>
      </c>
      <c r="J6" s="6">
        <v>4482</v>
      </c>
      <c r="K6" s="6">
        <v>540</v>
      </c>
    </row>
    <row r="7" spans="2:11" ht="12.75">
      <c r="B7" s="9" t="s">
        <v>338</v>
      </c>
      <c r="C7" s="9"/>
      <c r="D7" s="9"/>
      <c r="E7" s="7">
        <v>35878</v>
      </c>
      <c r="F7" s="6">
        <v>5775</v>
      </c>
      <c r="G7" s="6">
        <v>6592</v>
      </c>
      <c r="H7" s="6">
        <v>11170</v>
      </c>
      <c r="I7" s="6">
        <v>7518</v>
      </c>
      <c r="J7" s="6">
        <v>4388</v>
      </c>
      <c r="K7" s="6">
        <v>435</v>
      </c>
    </row>
    <row r="8" spans="3:11" ht="12.75">
      <c r="C8" s="9" t="s">
        <v>339</v>
      </c>
      <c r="D8" s="9"/>
      <c r="E8" s="7">
        <v>24098</v>
      </c>
      <c r="F8" s="6" t="s">
        <v>23</v>
      </c>
      <c r="G8" s="6">
        <v>1859</v>
      </c>
      <c r="H8" s="6">
        <v>10332</v>
      </c>
      <c r="I8" s="6">
        <v>7263</v>
      </c>
      <c r="J8" s="6">
        <v>4239</v>
      </c>
      <c r="K8" s="6">
        <v>405</v>
      </c>
    </row>
    <row r="9" spans="4:11" ht="12.75">
      <c r="D9" t="s">
        <v>340</v>
      </c>
      <c r="E9" s="7">
        <v>5284</v>
      </c>
      <c r="F9" s="6" t="s">
        <v>23</v>
      </c>
      <c r="G9" s="6">
        <v>642</v>
      </c>
      <c r="H9" s="6">
        <v>1849</v>
      </c>
      <c r="I9" s="6">
        <v>1309</v>
      </c>
      <c r="J9" s="6">
        <v>1246</v>
      </c>
      <c r="K9" s="6">
        <v>238</v>
      </c>
    </row>
    <row r="10" spans="4:11" ht="12.75">
      <c r="D10" t="s">
        <v>341</v>
      </c>
      <c r="E10" s="7">
        <v>15344</v>
      </c>
      <c r="F10" s="6" t="s">
        <v>23</v>
      </c>
      <c r="G10" s="6">
        <v>697</v>
      </c>
      <c r="H10" s="6">
        <v>6711</v>
      </c>
      <c r="I10" s="6">
        <v>5149</v>
      </c>
      <c r="J10" s="6">
        <v>2659</v>
      </c>
      <c r="K10" s="6">
        <v>128</v>
      </c>
    </row>
    <row r="11" spans="4:11" ht="12.75">
      <c r="D11" t="s">
        <v>342</v>
      </c>
      <c r="E11" s="7">
        <v>1926</v>
      </c>
      <c r="F11" s="6" t="s">
        <v>23</v>
      </c>
      <c r="G11" s="6">
        <v>436</v>
      </c>
      <c r="H11" s="6">
        <v>1065</v>
      </c>
      <c r="I11" s="6">
        <v>311</v>
      </c>
      <c r="J11" s="6">
        <v>114</v>
      </c>
      <c r="K11" s="6" t="s">
        <v>23</v>
      </c>
    </row>
    <row r="12" spans="4:11" ht="12.75">
      <c r="D12" t="s">
        <v>343</v>
      </c>
      <c r="E12" s="7">
        <v>1253</v>
      </c>
      <c r="F12" s="6" t="s">
        <v>23</v>
      </c>
      <c r="G12" s="6">
        <v>39</v>
      </c>
      <c r="H12" s="6">
        <v>615</v>
      </c>
      <c r="I12" s="6">
        <v>409</v>
      </c>
      <c r="J12" s="6">
        <v>161</v>
      </c>
      <c r="K12" s="6">
        <v>29</v>
      </c>
    </row>
    <row r="13" spans="4:11" ht="12.75">
      <c r="D13" t="s">
        <v>344</v>
      </c>
      <c r="E13" s="7">
        <v>291</v>
      </c>
      <c r="F13" s="6" t="s">
        <v>23</v>
      </c>
      <c r="G13" s="6">
        <v>45</v>
      </c>
      <c r="H13" s="6">
        <v>92</v>
      </c>
      <c r="I13" s="6">
        <v>85</v>
      </c>
      <c r="J13" s="6">
        <v>59</v>
      </c>
      <c r="K13" s="6">
        <v>10</v>
      </c>
    </row>
    <row r="14" spans="3:11" ht="12.75">
      <c r="C14" s="9" t="s">
        <v>345</v>
      </c>
      <c r="D14" s="9"/>
      <c r="E14" s="7">
        <v>11325</v>
      </c>
      <c r="F14" s="6">
        <v>5748</v>
      </c>
      <c r="G14" s="6">
        <v>4587</v>
      </c>
      <c r="H14" s="6">
        <v>681</v>
      </c>
      <c r="I14" s="6">
        <v>171</v>
      </c>
      <c r="J14" s="6">
        <v>111</v>
      </c>
      <c r="K14" s="6">
        <v>27</v>
      </c>
    </row>
    <row r="15" spans="4:11" ht="12.75">
      <c r="D15" t="s">
        <v>346</v>
      </c>
      <c r="E15" s="7">
        <v>10746</v>
      </c>
      <c r="F15" s="6">
        <v>5604</v>
      </c>
      <c r="G15" s="6">
        <v>4445</v>
      </c>
      <c r="H15" s="6">
        <v>609</v>
      </c>
      <c r="I15" s="6">
        <v>86</v>
      </c>
      <c r="J15" s="6">
        <v>2</v>
      </c>
      <c r="K15" s="6" t="s">
        <v>23</v>
      </c>
    </row>
    <row r="16" spans="4:11" ht="12.75">
      <c r="D16" t="s">
        <v>347</v>
      </c>
      <c r="E16" s="7">
        <v>154</v>
      </c>
      <c r="F16" s="6" t="s">
        <v>23</v>
      </c>
      <c r="G16" s="6" t="s">
        <v>23</v>
      </c>
      <c r="H16" s="6">
        <v>4</v>
      </c>
      <c r="I16" s="6">
        <v>59</v>
      </c>
      <c r="J16" s="6">
        <v>67</v>
      </c>
      <c r="K16" s="6">
        <v>24</v>
      </c>
    </row>
    <row r="17" spans="4:11" ht="12.75">
      <c r="D17" t="s">
        <v>348</v>
      </c>
      <c r="E17" s="7">
        <v>275</v>
      </c>
      <c r="F17" s="6">
        <v>80</v>
      </c>
      <c r="G17" s="6">
        <v>98</v>
      </c>
      <c r="H17" s="6">
        <v>42</v>
      </c>
      <c r="I17" s="6">
        <v>20</v>
      </c>
      <c r="J17" s="6">
        <v>34</v>
      </c>
      <c r="K17" s="6">
        <v>1</v>
      </c>
    </row>
    <row r="18" spans="4:11" ht="12.75">
      <c r="D18" t="s">
        <v>349</v>
      </c>
      <c r="E18" s="7">
        <v>150</v>
      </c>
      <c r="F18" s="6">
        <v>64</v>
      </c>
      <c r="G18" s="6">
        <v>44</v>
      </c>
      <c r="H18" s="6">
        <v>26</v>
      </c>
      <c r="I18" s="6">
        <v>6</v>
      </c>
      <c r="J18" s="6">
        <v>8</v>
      </c>
      <c r="K18" s="6">
        <v>2</v>
      </c>
    </row>
    <row r="19" spans="3:11" ht="12.75">
      <c r="C19" s="9" t="s">
        <v>350</v>
      </c>
      <c r="D19" s="9"/>
      <c r="E19" s="7">
        <v>455</v>
      </c>
      <c r="F19" s="6">
        <v>27</v>
      </c>
      <c r="G19" s="6">
        <v>146</v>
      </c>
      <c r="H19" s="6">
        <v>157</v>
      </c>
      <c r="I19" s="6">
        <v>84</v>
      </c>
      <c r="J19" s="6">
        <v>38</v>
      </c>
      <c r="K19" s="6">
        <v>3</v>
      </c>
    </row>
    <row r="20" spans="2:11" ht="12.75">
      <c r="B20" s="9" t="s">
        <v>351</v>
      </c>
      <c r="C20" s="9"/>
      <c r="D20" s="9"/>
      <c r="E20" s="7">
        <v>271</v>
      </c>
      <c r="F20" s="6" t="s">
        <v>23</v>
      </c>
      <c r="G20" s="6">
        <v>7</v>
      </c>
      <c r="H20" s="6">
        <v>24</v>
      </c>
      <c r="I20" s="6">
        <v>41</v>
      </c>
      <c r="J20" s="6">
        <v>94</v>
      </c>
      <c r="K20" s="6">
        <v>105</v>
      </c>
    </row>
  </sheetData>
  <sheetProtection/>
  <mergeCells count="8">
    <mergeCell ref="C19:D19"/>
    <mergeCell ref="B20:D20"/>
    <mergeCell ref="A1:K1"/>
    <mergeCell ref="F4:K4"/>
    <mergeCell ref="A6:D6"/>
    <mergeCell ref="B7:D7"/>
    <mergeCell ref="C8:D8"/>
    <mergeCell ref="C14:D14"/>
  </mergeCells>
  <printOptions gridLines="1"/>
  <pageMargins left="0.7086614173228352" right="0.11811023622047202" top="0.7874015748031502" bottom="0.7874015748031502" header="0.3149606299212601" footer="0.3149606299212601"/>
  <pageSetup fitToHeight="0" fitToWidth="0" orientation="landscape" paperSize="9"/>
  <headerFooter>
    <oddHeader>&amp;R&amp;D</oddHeader>
    <oddFooter>&amp;L&amp;9&amp;Z&amp;F  &amp;A</oddFooter>
  </headerFooter>
</worksheet>
</file>

<file path=xl/worksheets/sheet66.xml><?xml version="1.0" encoding="utf-8"?>
<worksheet xmlns="http://schemas.openxmlformats.org/spreadsheetml/2006/main" xmlns:r="http://schemas.openxmlformats.org/officeDocument/2006/relationships">
  <dimension ref="A1:Q44"/>
  <sheetViews>
    <sheetView zoomScalePageLayoutView="0" workbookViewId="0" topLeftCell="A1">
      <selection activeCell="A1" sqref="A1"/>
    </sheetView>
  </sheetViews>
  <sheetFormatPr defaultColWidth="11.421875" defaultRowHeight="12.75"/>
  <cols>
    <col min="1" max="4" width="1.7109375" style="0" customWidth="1"/>
    <col min="5" max="5" width="34.8515625" style="0" bestFit="1" customWidth="1"/>
    <col min="6" max="6" width="6.00390625" style="0" bestFit="1" customWidth="1"/>
    <col min="7" max="7" width="17.421875" style="0" bestFit="1" customWidth="1"/>
    <col min="8" max="8" width="19.28125" style="0" bestFit="1" customWidth="1"/>
    <col min="9" max="9" width="19.57421875" style="0" bestFit="1" customWidth="1"/>
    <col min="10" max="10" width="27.421875" style="0" bestFit="1" customWidth="1"/>
    <col min="11" max="11" width="16.57421875" style="0" bestFit="1" customWidth="1"/>
    <col min="12" max="12" width="23.00390625" style="0" bestFit="1" customWidth="1"/>
    <col min="13" max="13" width="8.8515625" style="0" bestFit="1" customWidth="1"/>
    <col min="14" max="14" width="11.7109375" style="0" bestFit="1" customWidth="1"/>
    <col min="15" max="15" width="16.140625" style="0" bestFit="1" customWidth="1"/>
    <col min="16" max="16" width="17.421875" style="0" bestFit="1" customWidth="1"/>
    <col min="17" max="17" width="12.28125" style="0" bestFit="1" customWidth="1"/>
    <col min="18" max="18" width="11.421875" style="0" customWidth="1"/>
  </cols>
  <sheetData>
    <row r="1" spans="1:17" ht="12.75">
      <c r="A1" s="9" t="s">
        <v>362</v>
      </c>
      <c r="B1" s="9"/>
      <c r="C1" s="9"/>
      <c r="D1" s="9"/>
      <c r="E1" s="9"/>
      <c r="F1" s="9"/>
      <c r="G1" s="9"/>
      <c r="H1" s="9"/>
      <c r="I1" s="9"/>
      <c r="J1" s="9"/>
      <c r="K1" s="9"/>
      <c r="L1" s="9"/>
      <c r="M1" s="9"/>
      <c r="N1" s="9"/>
      <c r="O1" s="9"/>
      <c r="P1" s="9"/>
      <c r="Q1" s="9"/>
    </row>
    <row r="3" ht="12.75">
      <c r="Q3" s="6" t="s">
        <v>363</v>
      </c>
    </row>
    <row r="4" spans="6:17" ht="12.75">
      <c r="F4" s="12" t="s">
        <v>28</v>
      </c>
      <c r="G4" s="9" t="s">
        <v>364</v>
      </c>
      <c r="H4" s="9"/>
      <c r="I4" s="9"/>
      <c r="J4" s="9"/>
      <c r="K4" s="9"/>
      <c r="L4" s="9"/>
      <c r="M4" s="9"/>
      <c r="N4" s="9"/>
      <c r="O4" s="9"/>
      <c r="P4" s="9"/>
      <c r="Q4" s="9"/>
    </row>
    <row r="5" spans="6:17" ht="12.75">
      <c r="F5" s="12"/>
      <c r="G5" t="s">
        <v>365</v>
      </c>
      <c r="H5" t="s">
        <v>366</v>
      </c>
      <c r="I5" t="s">
        <v>367</v>
      </c>
      <c r="J5" t="s">
        <v>368</v>
      </c>
      <c r="K5" t="s">
        <v>369</v>
      </c>
      <c r="L5" t="s">
        <v>370</v>
      </c>
      <c r="M5" t="s">
        <v>371</v>
      </c>
      <c r="N5" t="s">
        <v>372</v>
      </c>
      <c r="O5" t="s">
        <v>373</v>
      </c>
      <c r="P5" t="s">
        <v>374</v>
      </c>
      <c r="Q5" t="s">
        <v>217</v>
      </c>
    </row>
    <row r="6" spans="1:17" ht="12.75">
      <c r="A6" s="9" t="s">
        <v>60</v>
      </c>
      <c r="B6" s="9"/>
      <c r="C6" s="9"/>
      <c r="D6" s="9"/>
      <c r="E6" s="9"/>
      <c r="F6" s="7">
        <v>36149</v>
      </c>
      <c r="G6" s="6">
        <v>27450</v>
      </c>
      <c r="H6" s="6">
        <v>2343</v>
      </c>
      <c r="I6" s="6">
        <v>461</v>
      </c>
      <c r="J6" s="6">
        <v>258</v>
      </c>
      <c r="K6" s="6">
        <v>415</v>
      </c>
      <c r="L6" s="6">
        <v>104</v>
      </c>
      <c r="M6" s="6">
        <v>1960</v>
      </c>
      <c r="N6" s="6">
        <v>148</v>
      </c>
      <c r="O6" s="6">
        <v>133</v>
      </c>
      <c r="P6" s="6">
        <v>1952</v>
      </c>
      <c r="Q6" s="6">
        <v>925</v>
      </c>
    </row>
    <row r="7" spans="2:17" ht="12.75">
      <c r="B7" s="9" t="s">
        <v>21</v>
      </c>
      <c r="C7" s="9"/>
      <c r="D7" s="9"/>
      <c r="E7" s="9"/>
      <c r="F7" s="7">
        <v>35878</v>
      </c>
      <c r="G7" s="6">
        <v>27209</v>
      </c>
      <c r="H7" s="6">
        <v>2324</v>
      </c>
      <c r="I7" s="6">
        <v>461</v>
      </c>
      <c r="J7" s="6">
        <v>257</v>
      </c>
      <c r="K7" s="6">
        <v>413</v>
      </c>
      <c r="L7" s="6">
        <v>104</v>
      </c>
      <c r="M7" s="6">
        <v>1959</v>
      </c>
      <c r="N7" s="6">
        <v>148</v>
      </c>
      <c r="O7" s="6">
        <v>132</v>
      </c>
      <c r="P7" s="6">
        <v>1950</v>
      </c>
      <c r="Q7" s="6">
        <v>921</v>
      </c>
    </row>
    <row r="8" spans="3:17" ht="12.75">
      <c r="C8" s="9" t="s">
        <v>30</v>
      </c>
      <c r="D8" s="9"/>
      <c r="E8" s="9"/>
      <c r="F8" s="7">
        <v>5284</v>
      </c>
      <c r="G8" s="6">
        <v>4017</v>
      </c>
      <c r="H8" s="6">
        <v>360</v>
      </c>
      <c r="I8" s="6">
        <v>91</v>
      </c>
      <c r="J8" s="6">
        <v>29</v>
      </c>
      <c r="K8" s="6">
        <v>46</v>
      </c>
      <c r="L8" s="6">
        <v>9</v>
      </c>
      <c r="M8" s="6">
        <v>78</v>
      </c>
      <c r="N8" s="6">
        <v>14</v>
      </c>
      <c r="O8" s="6">
        <v>20</v>
      </c>
      <c r="P8" s="6">
        <v>363</v>
      </c>
      <c r="Q8" s="6">
        <v>257</v>
      </c>
    </row>
    <row r="9" spans="3:17" ht="12.75">
      <c r="C9" s="9" t="s">
        <v>31</v>
      </c>
      <c r="D9" s="9"/>
      <c r="E9" s="9"/>
      <c r="F9" s="7">
        <v>30594</v>
      </c>
      <c r="G9" s="6">
        <v>23192</v>
      </c>
      <c r="H9" s="6">
        <v>1964</v>
      </c>
      <c r="I9" s="6">
        <v>370</v>
      </c>
      <c r="J9" s="6">
        <v>228</v>
      </c>
      <c r="K9" s="6">
        <v>367</v>
      </c>
      <c r="L9" s="6">
        <v>95</v>
      </c>
      <c r="M9" s="6">
        <v>1881</v>
      </c>
      <c r="N9" s="6">
        <v>134</v>
      </c>
      <c r="O9" s="6">
        <v>112</v>
      </c>
      <c r="P9" s="6">
        <v>1587</v>
      </c>
      <c r="Q9" s="6">
        <v>664</v>
      </c>
    </row>
    <row r="10" spans="4:17" ht="12.75">
      <c r="D10" s="9" t="s">
        <v>85</v>
      </c>
      <c r="E10" s="9"/>
      <c r="F10" s="7">
        <v>30005</v>
      </c>
      <c r="G10" s="6">
        <v>22771</v>
      </c>
      <c r="H10" s="6">
        <v>1933</v>
      </c>
      <c r="I10" s="6">
        <v>363</v>
      </c>
      <c r="J10" s="6">
        <v>221</v>
      </c>
      <c r="K10" s="6">
        <v>354</v>
      </c>
      <c r="L10" s="6">
        <v>93</v>
      </c>
      <c r="M10" s="6">
        <v>1867</v>
      </c>
      <c r="N10" s="6">
        <v>128</v>
      </c>
      <c r="O10" s="6">
        <v>108</v>
      </c>
      <c r="P10" s="6">
        <v>1538</v>
      </c>
      <c r="Q10" s="6">
        <v>629</v>
      </c>
    </row>
    <row r="11" spans="5:17" ht="12.75">
      <c r="E11" t="s">
        <v>86</v>
      </c>
      <c r="F11" s="7">
        <v>7865</v>
      </c>
      <c r="G11" s="6">
        <v>5958</v>
      </c>
      <c r="H11" s="6">
        <v>679</v>
      </c>
      <c r="I11" s="6">
        <v>121</v>
      </c>
      <c r="J11" s="6">
        <v>47</v>
      </c>
      <c r="K11" s="6">
        <v>99</v>
      </c>
      <c r="L11" s="6">
        <v>28</v>
      </c>
      <c r="M11" s="6">
        <v>296</v>
      </c>
      <c r="N11" s="6">
        <v>32</v>
      </c>
      <c r="O11" s="6">
        <v>30</v>
      </c>
      <c r="P11" s="6">
        <v>440</v>
      </c>
      <c r="Q11" s="6">
        <v>135</v>
      </c>
    </row>
    <row r="12" spans="5:17" ht="12.75">
      <c r="E12" t="s">
        <v>92</v>
      </c>
      <c r="F12" s="7">
        <v>18803</v>
      </c>
      <c r="G12" s="6">
        <v>14292</v>
      </c>
      <c r="H12" s="6">
        <v>1067</v>
      </c>
      <c r="I12" s="6">
        <v>219</v>
      </c>
      <c r="J12" s="6">
        <v>145</v>
      </c>
      <c r="K12" s="6">
        <v>212</v>
      </c>
      <c r="L12" s="6">
        <v>58</v>
      </c>
      <c r="M12" s="6">
        <v>1452</v>
      </c>
      <c r="N12" s="6">
        <v>68</v>
      </c>
      <c r="O12" s="6">
        <v>67</v>
      </c>
      <c r="P12" s="6">
        <v>881</v>
      </c>
      <c r="Q12" s="6">
        <v>342</v>
      </c>
    </row>
    <row r="13" spans="5:17" ht="12.75">
      <c r="E13" t="s">
        <v>93</v>
      </c>
      <c r="F13" s="7">
        <v>3295</v>
      </c>
      <c r="G13" s="6">
        <v>2489</v>
      </c>
      <c r="H13" s="6">
        <v>184</v>
      </c>
      <c r="I13" s="6">
        <v>21</v>
      </c>
      <c r="J13" s="6">
        <v>29</v>
      </c>
      <c r="K13" s="6">
        <v>40</v>
      </c>
      <c r="L13" s="6">
        <v>7</v>
      </c>
      <c r="M13" s="6">
        <v>119</v>
      </c>
      <c r="N13" s="6">
        <v>28</v>
      </c>
      <c r="O13" s="6">
        <v>11</v>
      </c>
      <c r="P13" s="6">
        <v>216</v>
      </c>
      <c r="Q13" s="6">
        <v>151</v>
      </c>
    </row>
    <row r="14" spans="5:17" ht="12.75">
      <c r="E14" t="s">
        <v>94</v>
      </c>
      <c r="F14" s="7">
        <v>42</v>
      </c>
      <c r="G14" s="6">
        <v>32</v>
      </c>
      <c r="H14" s="6">
        <v>3</v>
      </c>
      <c r="I14" s="6">
        <v>2</v>
      </c>
      <c r="J14" s="6" t="s">
        <v>23</v>
      </c>
      <c r="K14" s="6">
        <v>3</v>
      </c>
      <c r="L14" s="6" t="s">
        <v>23</v>
      </c>
      <c r="M14" s="6" t="s">
        <v>23</v>
      </c>
      <c r="N14" s="6" t="s">
        <v>23</v>
      </c>
      <c r="O14" s="6" t="s">
        <v>23</v>
      </c>
      <c r="P14" s="6">
        <v>1</v>
      </c>
      <c r="Q14" s="6">
        <v>1</v>
      </c>
    </row>
    <row r="15" spans="4:17" ht="12.75">
      <c r="D15" s="9" t="s">
        <v>95</v>
      </c>
      <c r="E15" s="9"/>
      <c r="F15" s="7">
        <v>589</v>
      </c>
      <c r="G15" s="6">
        <v>421</v>
      </c>
      <c r="H15" s="6">
        <v>31</v>
      </c>
      <c r="I15" s="6">
        <v>7</v>
      </c>
      <c r="J15" s="6">
        <v>7</v>
      </c>
      <c r="K15" s="6">
        <v>13</v>
      </c>
      <c r="L15" s="6">
        <v>2</v>
      </c>
      <c r="M15" s="6">
        <v>14</v>
      </c>
      <c r="N15" s="6">
        <v>6</v>
      </c>
      <c r="O15" s="6">
        <v>4</v>
      </c>
      <c r="P15" s="6">
        <v>49</v>
      </c>
      <c r="Q15" s="6">
        <v>35</v>
      </c>
    </row>
    <row r="16" spans="5:17" ht="12.75">
      <c r="E16" t="s">
        <v>96</v>
      </c>
      <c r="F16" s="7">
        <v>232</v>
      </c>
      <c r="G16" s="6">
        <v>189</v>
      </c>
      <c r="H16" s="6">
        <v>7</v>
      </c>
      <c r="I16" s="6" t="s">
        <v>23</v>
      </c>
      <c r="J16" s="6">
        <v>2</v>
      </c>
      <c r="K16" s="6">
        <v>5</v>
      </c>
      <c r="L16" s="6">
        <v>2</v>
      </c>
      <c r="M16" s="6">
        <v>1</v>
      </c>
      <c r="N16" s="6">
        <v>4</v>
      </c>
      <c r="O16" s="6">
        <v>2</v>
      </c>
      <c r="P16" s="6">
        <v>14</v>
      </c>
      <c r="Q16" s="6">
        <v>6</v>
      </c>
    </row>
    <row r="17" spans="5:17" ht="12.75">
      <c r="E17" t="s">
        <v>97</v>
      </c>
      <c r="F17" s="7">
        <v>357</v>
      </c>
      <c r="G17" s="6">
        <v>232</v>
      </c>
      <c r="H17" s="6">
        <v>24</v>
      </c>
      <c r="I17" s="6">
        <v>7</v>
      </c>
      <c r="J17" s="6">
        <v>5</v>
      </c>
      <c r="K17" s="6">
        <v>8</v>
      </c>
      <c r="L17" s="6" t="s">
        <v>23</v>
      </c>
      <c r="M17" s="6">
        <v>13</v>
      </c>
      <c r="N17" s="6">
        <v>2</v>
      </c>
      <c r="O17" s="6">
        <v>2</v>
      </c>
      <c r="P17" s="6">
        <v>35</v>
      </c>
      <c r="Q17" s="6">
        <v>29</v>
      </c>
    </row>
    <row r="18" spans="2:17" ht="12.75">
      <c r="B18" s="9" t="s">
        <v>25</v>
      </c>
      <c r="C18" s="9"/>
      <c r="D18" s="9"/>
      <c r="E18" s="9"/>
      <c r="F18" s="7">
        <v>271</v>
      </c>
      <c r="G18" s="6">
        <v>241</v>
      </c>
      <c r="H18" s="6">
        <v>19</v>
      </c>
      <c r="I18" s="6" t="s">
        <v>23</v>
      </c>
      <c r="J18" s="6">
        <v>1</v>
      </c>
      <c r="K18" s="6">
        <v>2</v>
      </c>
      <c r="L18" s="6" t="s">
        <v>23</v>
      </c>
      <c r="M18" s="6">
        <v>1</v>
      </c>
      <c r="N18" s="6" t="s">
        <v>23</v>
      </c>
      <c r="O18" s="6">
        <v>1</v>
      </c>
      <c r="P18" s="6">
        <v>2</v>
      </c>
      <c r="Q18" s="6">
        <v>4</v>
      </c>
    </row>
    <row r="19" spans="1:17" ht="12.75">
      <c r="A19" s="9" t="s">
        <v>63</v>
      </c>
      <c r="B19" s="9"/>
      <c r="C19" s="9"/>
      <c r="D19" s="9"/>
      <c r="E19" s="9"/>
      <c r="F19" s="7">
        <v>17886</v>
      </c>
      <c r="G19" s="6">
        <v>13369</v>
      </c>
      <c r="H19" s="6">
        <v>1140</v>
      </c>
      <c r="I19" s="6">
        <v>226</v>
      </c>
      <c r="J19" s="6">
        <v>110</v>
      </c>
      <c r="K19" s="6">
        <v>176</v>
      </c>
      <c r="L19" s="6">
        <v>59</v>
      </c>
      <c r="M19" s="6">
        <v>994</v>
      </c>
      <c r="N19" s="6">
        <v>58</v>
      </c>
      <c r="O19" s="6">
        <v>76</v>
      </c>
      <c r="P19" s="6">
        <v>1122</v>
      </c>
      <c r="Q19" s="6">
        <v>556</v>
      </c>
    </row>
    <row r="20" spans="2:17" ht="12.75">
      <c r="B20" s="9" t="s">
        <v>21</v>
      </c>
      <c r="C20" s="9"/>
      <c r="D20" s="9"/>
      <c r="E20" s="9"/>
      <c r="F20" s="7">
        <v>17812</v>
      </c>
      <c r="G20" s="6">
        <v>13302</v>
      </c>
      <c r="H20" s="6">
        <v>1136</v>
      </c>
      <c r="I20" s="6">
        <v>226</v>
      </c>
      <c r="J20" s="6">
        <v>109</v>
      </c>
      <c r="K20" s="6">
        <v>175</v>
      </c>
      <c r="L20" s="6">
        <v>59</v>
      </c>
      <c r="M20" s="6">
        <v>994</v>
      </c>
      <c r="N20" s="6">
        <v>58</v>
      </c>
      <c r="O20" s="6">
        <v>75</v>
      </c>
      <c r="P20" s="6">
        <v>1122</v>
      </c>
      <c r="Q20" s="6">
        <v>556</v>
      </c>
    </row>
    <row r="21" spans="3:17" ht="12.75">
      <c r="C21" s="9" t="s">
        <v>30</v>
      </c>
      <c r="D21" s="9"/>
      <c r="E21" s="9"/>
      <c r="F21" s="7">
        <v>2579</v>
      </c>
      <c r="G21" s="6">
        <v>1852</v>
      </c>
      <c r="H21" s="6">
        <v>163</v>
      </c>
      <c r="I21" s="6">
        <v>45</v>
      </c>
      <c r="J21" s="6">
        <v>9</v>
      </c>
      <c r="K21" s="6">
        <v>21</v>
      </c>
      <c r="L21" s="6">
        <v>4</v>
      </c>
      <c r="M21" s="6">
        <v>53</v>
      </c>
      <c r="N21" s="6">
        <v>6</v>
      </c>
      <c r="O21" s="6">
        <v>11</v>
      </c>
      <c r="P21" s="6">
        <v>240</v>
      </c>
      <c r="Q21" s="6">
        <v>175</v>
      </c>
    </row>
    <row r="22" spans="3:17" ht="12.75">
      <c r="C22" s="9" t="s">
        <v>31</v>
      </c>
      <c r="D22" s="9"/>
      <c r="E22" s="9"/>
      <c r="F22" s="7">
        <v>15233</v>
      </c>
      <c r="G22" s="6">
        <v>11450</v>
      </c>
      <c r="H22" s="6">
        <v>973</v>
      </c>
      <c r="I22" s="6">
        <v>181</v>
      </c>
      <c r="J22" s="6">
        <v>100</v>
      </c>
      <c r="K22" s="6">
        <v>154</v>
      </c>
      <c r="L22" s="6">
        <v>55</v>
      </c>
      <c r="M22" s="6">
        <v>941</v>
      </c>
      <c r="N22" s="6">
        <v>52</v>
      </c>
      <c r="O22" s="6">
        <v>64</v>
      </c>
      <c r="P22" s="6">
        <v>882</v>
      </c>
      <c r="Q22" s="6">
        <v>381</v>
      </c>
    </row>
    <row r="23" spans="4:17" ht="12.75">
      <c r="D23" s="9" t="s">
        <v>85</v>
      </c>
      <c r="E23" s="9"/>
      <c r="F23" s="7">
        <v>14881</v>
      </c>
      <c r="G23" s="6">
        <v>11219</v>
      </c>
      <c r="H23" s="6">
        <v>948</v>
      </c>
      <c r="I23" s="6">
        <v>175</v>
      </c>
      <c r="J23" s="6">
        <v>97</v>
      </c>
      <c r="K23" s="6">
        <v>150</v>
      </c>
      <c r="L23" s="6">
        <v>53</v>
      </c>
      <c r="M23" s="6">
        <v>932</v>
      </c>
      <c r="N23" s="6">
        <v>50</v>
      </c>
      <c r="O23" s="6">
        <v>60</v>
      </c>
      <c r="P23" s="6">
        <v>842</v>
      </c>
      <c r="Q23" s="6">
        <v>355</v>
      </c>
    </row>
    <row r="24" spans="5:17" ht="12.75">
      <c r="E24" t="s">
        <v>86</v>
      </c>
      <c r="F24" s="7">
        <v>3946</v>
      </c>
      <c r="G24" s="6">
        <v>2970</v>
      </c>
      <c r="H24" s="6">
        <v>340</v>
      </c>
      <c r="I24" s="6">
        <v>62</v>
      </c>
      <c r="J24" s="6">
        <v>16</v>
      </c>
      <c r="K24" s="6">
        <v>39</v>
      </c>
      <c r="L24" s="6">
        <v>14</v>
      </c>
      <c r="M24" s="6">
        <v>157</v>
      </c>
      <c r="N24" s="6">
        <v>9</v>
      </c>
      <c r="O24" s="6">
        <v>16</v>
      </c>
      <c r="P24" s="6">
        <v>252</v>
      </c>
      <c r="Q24" s="6">
        <v>71</v>
      </c>
    </row>
    <row r="25" spans="5:17" ht="12.75">
      <c r="E25" t="s">
        <v>92</v>
      </c>
      <c r="F25" s="7">
        <v>9641</v>
      </c>
      <c r="G25" s="6">
        <v>7278</v>
      </c>
      <c r="H25" s="6">
        <v>556</v>
      </c>
      <c r="I25" s="6">
        <v>110</v>
      </c>
      <c r="J25" s="6">
        <v>69</v>
      </c>
      <c r="K25" s="6">
        <v>98</v>
      </c>
      <c r="L25" s="6">
        <v>34</v>
      </c>
      <c r="M25" s="6">
        <v>734</v>
      </c>
      <c r="N25" s="6">
        <v>28</v>
      </c>
      <c r="O25" s="6">
        <v>39</v>
      </c>
      <c r="P25" s="6">
        <v>498</v>
      </c>
      <c r="Q25" s="6">
        <v>197</v>
      </c>
    </row>
    <row r="26" spans="5:17" ht="12.75">
      <c r="E26" t="s">
        <v>93</v>
      </c>
      <c r="F26" s="7">
        <v>1278</v>
      </c>
      <c r="G26" s="6">
        <v>960</v>
      </c>
      <c r="H26" s="6">
        <v>49</v>
      </c>
      <c r="I26" s="6">
        <v>3</v>
      </c>
      <c r="J26" s="6">
        <v>12</v>
      </c>
      <c r="K26" s="6">
        <v>12</v>
      </c>
      <c r="L26" s="6">
        <v>5</v>
      </c>
      <c r="M26" s="6">
        <v>41</v>
      </c>
      <c r="N26" s="6">
        <v>13</v>
      </c>
      <c r="O26" s="6">
        <v>5</v>
      </c>
      <c r="P26" s="6">
        <v>91</v>
      </c>
      <c r="Q26" s="6">
        <v>87</v>
      </c>
    </row>
    <row r="27" spans="5:17" ht="12.75">
      <c r="E27" t="s">
        <v>94</v>
      </c>
      <c r="F27" s="7">
        <v>16</v>
      </c>
      <c r="G27" s="6">
        <v>11</v>
      </c>
      <c r="H27" s="6">
        <v>3</v>
      </c>
      <c r="I27" s="6" t="s">
        <v>23</v>
      </c>
      <c r="J27" s="6" t="s">
        <v>23</v>
      </c>
      <c r="K27" s="6">
        <v>1</v>
      </c>
      <c r="L27" s="6" t="s">
        <v>23</v>
      </c>
      <c r="M27" s="6" t="s">
        <v>23</v>
      </c>
      <c r="N27" s="6" t="s">
        <v>23</v>
      </c>
      <c r="O27" s="6" t="s">
        <v>23</v>
      </c>
      <c r="P27" s="6">
        <v>1</v>
      </c>
      <c r="Q27" s="6" t="s">
        <v>23</v>
      </c>
    </row>
    <row r="28" spans="4:17" ht="12.75">
      <c r="D28" s="9" t="s">
        <v>95</v>
      </c>
      <c r="E28" s="9"/>
      <c r="F28" s="7">
        <v>352</v>
      </c>
      <c r="G28" s="6">
        <v>231</v>
      </c>
      <c r="H28" s="6">
        <v>25</v>
      </c>
      <c r="I28" s="6">
        <v>6</v>
      </c>
      <c r="J28" s="6">
        <v>3</v>
      </c>
      <c r="K28" s="6">
        <v>4</v>
      </c>
      <c r="L28" s="6">
        <v>2</v>
      </c>
      <c r="M28" s="6">
        <v>9</v>
      </c>
      <c r="N28" s="6">
        <v>2</v>
      </c>
      <c r="O28" s="6">
        <v>4</v>
      </c>
      <c r="P28" s="6">
        <v>40</v>
      </c>
      <c r="Q28" s="6">
        <v>26</v>
      </c>
    </row>
    <row r="29" spans="5:17" ht="12.75">
      <c r="E29" t="s">
        <v>96</v>
      </c>
      <c r="F29" s="7">
        <v>126</v>
      </c>
      <c r="G29" s="6">
        <v>101</v>
      </c>
      <c r="H29" s="6">
        <v>5</v>
      </c>
      <c r="I29" s="6" t="s">
        <v>23</v>
      </c>
      <c r="J29" s="6">
        <v>1</v>
      </c>
      <c r="K29" s="6">
        <v>1</v>
      </c>
      <c r="L29" s="6">
        <v>2</v>
      </c>
      <c r="M29" s="6" t="s">
        <v>23</v>
      </c>
      <c r="N29" s="6">
        <v>1</v>
      </c>
      <c r="O29" s="6">
        <v>2</v>
      </c>
      <c r="P29" s="6">
        <v>10</v>
      </c>
      <c r="Q29" s="6">
        <v>3</v>
      </c>
    </row>
    <row r="30" spans="5:17" ht="12.75">
      <c r="E30" t="s">
        <v>97</v>
      </c>
      <c r="F30" s="7">
        <v>226</v>
      </c>
      <c r="G30" s="6">
        <v>130</v>
      </c>
      <c r="H30" s="6">
        <v>20</v>
      </c>
      <c r="I30" s="6">
        <v>6</v>
      </c>
      <c r="J30" s="6">
        <v>2</v>
      </c>
      <c r="K30" s="6">
        <v>3</v>
      </c>
      <c r="L30" s="6" t="s">
        <v>23</v>
      </c>
      <c r="M30" s="6">
        <v>9</v>
      </c>
      <c r="N30" s="6">
        <v>1</v>
      </c>
      <c r="O30" s="6">
        <v>2</v>
      </c>
      <c r="P30" s="6">
        <v>30</v>
      </c>
      <c r="Q30" s="6">
        <v>23</v>
      </c>
    </row>
    <row r="31" spans="2:17" ht="12.75">
      <c r="B31" s="9" t="s">
        <v>25</v>
      </c>
      <c r="C31" s="9"/>
      <c r="D31" s="9"/>
      <c r="E31" s="9"/>
      <c r="F31" s="7">
        <v>74</v>
      </c>
      <c r="G31" s="6">
        <v>67</v>
      </c>
      <c r="H31" s="6">
        <v>4</v>
      </c>
      <c r="I31" s="6" t="s">
        <v>23</v>
      </c>
      <c r="J31" s="6">
        <v>1</v>
      </c>
      <c r="K31" s="6">
        <v>1</v>
      </c>
      <c r="L31" s="6" t="s">
        <v>23</v>
      </c>
      <c r="M31" s="6" t="s">
        <v>23</v>
      </c>
      <c r="N31" s="6" t="s">
        <v>23</v>
      </c>
      <c r="O31" s="6">
        <v>1</v>
      </c>
      <c r="P31" s="6" t="s">
        <v>23</v>
      </c>
      <c r="Q31" s="6" t="s">
        <v>23</v>
      </c>
    </row>
    <row r="32" spans="1:17" ht="12.75">
      <c r="A32" s="9" t="s">
        <v>64</v>
      </c>
      <c r="B32" s="9"/>
      <c r="C32" s="9"/>
      <c r="D32" s="9"/>
      <c r="E32" s="9"/>
      <c r="F32" s="7">
        <v>18263</v>
      </c>
      <c r="G32" s="6">
        <v>14081</v>
      </c>
      <c r="H32" s="6">
        <v>1203</v>
      </c>
      <c r="I32" s="6">
        <v>235</v>
      </c>
      <c r="J32" s="6">
        <v>148</v>
      </c>
      <c r="K32" s="6">
        <v>239</v>
      </c>
      <c r="L32" s="6">
        <v>45</v>
      </c>
      <c r="M32" s="6">
        <v>966</v>
      </c>
      <c r="N32" s="6">
        <v>90</v>
      </c>
      <c r="O32" s="6">
        <v>57</v>
      </c>
      <c r="P32" s="6">
        <v>830</v>
      </c>
      <c r="Q32" s="6">
        <v>369</v>
      </c>
    </row>
    <row r="33" spans="2:17" ht="12.75">
      <c r="B33" s="9" t="s">
        <v>21</v>
      </c>
      <c r="C33" s="9"/>
      <c r="D33" s="9"/>
      <c r="E33" s="9"/>
      <c r="F33" s="7">
        <v>18066</v>
      </c>
      <c r="G33" s="6">
        <v>13907</v>
      </c>
      <c r="H33" s="6">
        <v>1188</v>
      </c>
      <c r="I33" s="6">
        <v>235</v>
      </c>
      <c r="J33" s="6">
        <v>148</v>
      </c>
      <c r="K33" s="6">
        <v>238</v>
      </c>
      <c r="L33" s="6">
        <v>45</v>
      </c>
      <c r="M33" s="6">
        <v>965</v>
      </c>
      <c r="N33" s="6">
        <v>90</v>
      </c>
      <c r="O33" s="6">
        <v>57</v>
      </c>
      <c r="P33" s="6">
        <v>828</v>
      </c>
      <c r="Q33" s="6">
        <v>365</v>
      </c>
    </row>
    <row r="34" spans="3:17" ht="12.75">
      <c r="C34" s="9" t="s">
        <v>30</v>
      </c>
      <c r="D34" s="9"/>
      <c r="E34" s="9"/>
      <c r="F34" s="7">
        <v>2705</v>
      </c>
      <c r="G34" s="6">
        <v>2165</v>
      </c>
      <c r="H34" s="6">
        <v>197</v>
      </c>
      <c r="I34" s="6">
        <v>46</v>
      </c>
      <c r="J34" s="6">
        <v>20</v>
      </c>
      <c r="K34" s="6">
        <v>25</v>
      </c>
      <c r="L34" s="6">
        <v>5</v>
      </c>
      <c r="M34" s="6">
        <v>25</v>
      </c>
      <c r="N34" s="6">
        <v>8</v>
      </c>
      <c r="O34" s="6">
        <v>9</v>
      </c>
      <c r="P34" s="6">
        <v>123</v>
      </c>
      <c r="Q34" s="6">
        <v>82</v>
      </c>
    </row>
    <row r="35" spans="3:17" ht="12.75">
      <c r="C35" s="9" t="s">
        <v>31</v>
      </c>
      <c r="D35" s="9"/>
      <c r="E35" s="9"/>
      <c r="F35" s="7">
        <v>15361</v>
      </c>
      <c r="G35" s="6">
        <v>11742</v>
      </c>
      <c r="H35" s="6">
        <v>991</v>
      </c>
      <c r="I35" s="6">
        <v>189</v>
      </c>
      <c r="J35" s="6">
        <v>128</v>
      </c>
      <c r="K35" s="6">
        <v>213</v>
      </c>
      <c r="L35" s="6">
        <v>40</v>
      </c>
      <c r="M35" s="6">
        <v>940</v>
      </c>
      <c r="N35" s="6">
        <v>82</v>
      </c>
      <c r="O35" s="6">
        <v>48</v>
      </c>
      <c r="P35" s="6">
        <v>705</v>
      </c>
      <c r="Q35" s="6">
        <v>283</v>
      </c>
    </row>
    <row r="36" spans="4:17" ht="12.75">
      <c r="D36" s="9" t="s">
        <v>85</v>
      </c>
      <c r="E36" s="9"/>
      <c r="F36" s="7">
        <v>15124</v>
      </c>
      <c r="G36" s="6">
        <v>11552</v>
      </c>
      <c r="H36" s="6">
        <v>985</v>
      </c>
      <c r="I36" s="6">
        <v>188</v>
      </c>
      <c r="J36" s="6">
        <v>124</v>
      </c>
      <c r="K36" s="6">
        <v>204</v>
      </c>
      <c r="L36" s="6">
        <v>40</v>
      </c>
      <c r="M36" s="6">
        <v>935</v>
      </c>
      <c r="N36" s="6">
        <v>78</v>
      </c>
      <c r="O36" s="6">
        <v>48</v>
      </c>
      <c r="P36" s="6">
        <v>696</v>
      </c>
      <c r="Q36" s="6">
        <v>274</v>
      </c>
    </row>
    <row r="37" spans="5:17" ht="12.75">
      <c r="E37" t="s">
        <v>86</v>
      </c>
      <c r="F37" s="7">
        <v>3919</v>
      </c>
      <c r="G37" s="6">
        <v>2988</v>
      </c>
      <c r="H37" s="6">
        <v>339</v>
      </c>
      <c r="I37" s="6">
        <v>59</v>
      </c>
      <c r="J37" s="6">
        <v>31</v>
      </c>
      <c r="K37" s="6">
        <v>60</v>
      </c>
      <c r="L37" s="6">
        <v>14</v>
      </c>
      <c r="M37" s="6">
        <v>139</v>
      </c>
      <c r="N37" s="6">
        <v>23</v>
      </c>
      <c r="O37" s="6">
        <v>14</v>
      </c>
      <c r="P37" s="6">
        <v>188</v>
      </c>
      <c r="Q37" s="6">
        <v>64</v>
      </c>
    </row>
    <row r="38" spans="5:17" ht="12.75">
      <c r="E38" t="s">
        <v>92</v>
      </c>
      <c r="F38" s="7">
        <v>9162</v>
      </c>
      <c r="G38" s="6">
        <v>7014</v>
      </c>
      <c r="H38" s="6">
        <v>511</v>
      </c>
      <c r="I38" s="6">
        <v>109</v>
      </c>
      <c r="J38" s="6">
        <v>76</v>
      </c>
      <c r="K38" s="6">
        <v>114</v>
      </c>
      <c r="L38" s="6">
        <v>24</v>
      </c>
      <c r="M38" s="6">
        <v>718</v>
      </c>
      <c r="N38" s="6">
        <v>40</v>
      </c>
      <c r="O38" s="6">
        <v>28</v>
      </c>
      <c r="P38" s="6">
        <v>383</v>
      </c>
      <c r="Q38" s="6">
        <v>145</v>
      </c>
    </row>
    <row r="39" spans="5:17" ht="12.75">
      <c r="E39" t="s">
        <v>93</v>
      </c>
      <c r="F39" s="7">
        <v>2017</v>
      </c>
      <c r="G39" s="6">
        <v>1529</v>
      </c>
      <c r="H39" s="6">
        <v>135</v>
      </c>
      <c r="I39" s="6">
        <v>18</v>
      </c>
      <c r="J39" s="6">
        <v>17</v>
      </c>
      <c r="K39" s="6">
        <v>28</v>
      </c>
      <c r="L39" s="6">
        <v>2</v>
      </c>
      <c r="M39" s="6">
        <v>78</v>
      </c>
      <c r="N39" s="6">
        <v>15</v>
      </c>
      <c r="O39" s="6">
        <v>6</v>
      </c>
      <c r="P39" s="6">
        <v>125</v>
      </c>
      <c r="Q39" s="6">
        <v>64</v>
      </c>
    </row>
    <row r="40" spans="5:17" ht="12.75">
      <c r="E40" t="s">
        <v>94</v>
      </c>
      <c r="F40" s="7">
        <v>26</v>
      </c>
      <c r="G40" s="6">
        <v>21</v>
      </c>
      <c r="H40" s="6" t="s">
        <v>23</v>
      </c>
      <c r="I40" s="6">
        <v>2</v>
      </c>
      <c r="J40" s="6" t="s">
        <v>23</v>
      </c>
      <c r="K40" s="6">
        <v>2</v>
      </c>
      <c r="L40" s="6" t="s">
        <v>23</v>
      </c>
      <c r="M40" s="6" t="s">
        <v>23</v>
      </c>
      <c r="N40" s="6" t="s">
        <v>23</v>
      </c>
      <c r="O40" s="6" t="s">
        <v>23</v>
      </c>
      <c r="P40" s="6" t="s">
        <v>23</v>
      </c>
      <c r="Q40" s="6">
        <v>1</v>
      </c>
    </row>
    <row r="41" spans="4:17" ht="12.75">
      <c r="D41" s="9" t="s">
        <v>95</v>
      </c>
      <c r="E41" s="9"/>
      <c r="F41" s="7">
        <v>237</v>
      </c>
      <c r="G41" s="6">
        <v>190</v>
      </c>
      <c r="H41" s="6">
        <v>6</v>
      </c>
      <c r="I41" s="6">
        <v>1</v>
      </c>
      <c r="J41" s="6">
        <v>4</v>
      </c>
      <c r="K41" s="6">
        <v>9</v>
      </c>
      <c r="L41" s="6" t="s">
        <v>23</v>
      </c>
      <c r="M41" s="6">
        <v>5</v>
      </c>
      <c r="N41" s="6">
        <v>4</v>
      </c>
      <c r="O41" s="6" t="s">
        <v>23</v>
      </c>
      <c r="P41" s="6">
        <v>9</v>
      </c>
      <c r="Q41" s="6">
        <v>9</v>
      </c>
    </row>
    <row r="42" spans="5:17" ht="12.75">
      <c r="E42" t="s">
        <v>96</v>
      </c>
      <c r="F42" s="7">
        <v>106</v>
      </c>
      <c r="G42" s="6">
        <v>88</v>
      </c>
      <c r="H42" s="6">
        <v>2</v>
      </c>
      <c r="I42" s="6" t="s">
        <v>23</v>
      </c>
      <c r="J42" s="6">
        <v>1</v>
      </c>
      <c r="K42" s="6">
        <v>4</v>
      </c>
      <c r="L42" s="6" t="s">
        <v>23</v>
      </c>
      <c r="M42" s="6">
        <v>1</v>
      </c>
      <c r="N42" s="6">
        <v>3</v>
      </c>
      <c r="O42" s="6" t="s">
        <v>23</v>
      </c>
      <c r="P42" s="6">
        <v>4</v>
      </c>
      <c r="Q42" s="6">
        <v>3</v>
      </c>
    </row>
    <row r="43" spans="5:17" ht="12.75">
      <c r="E43" t="s">
        <v>97</v>
      </c>
      <c r="F43" s="7">
        <v>131</v>
      </c>
      <c r="G43" s="6">
        <v>102</v>
      </c>
      <c r="H43" s="6">
        <v>4</v>
      </c>
      <c r="I43" s="6">
        <v>1</v>
      </c>
      <c r="J43" s="6">
        <v>3</v>
      </c>
      <c r="K43" s="6">
        <v>5</v>
      </c>
      <c r="L43" s="6" t="s">
        <v>23</v>
      </c>
      <c r="M43" s="6">
        <v>4</v>
      </c>
      <c r="N43" s="6">
        <v>1</v>
      </c>
      <c r="O43" s="6" t="s">
        <v>23</v>
      </c>
      <c r="P43" s="6">
        <v>5</v>
      </c>
      <c r="Q43" s="6">
        <v>6</v>
      </c>
    </row>
    <row r="44" spans="2:17" ht="12.75">
      <c r="B44" s="9" t="s">
        <v>25</v>
      </c>
      <c r="C44" s="9"/>
      <c r="D44" s="9"/>
      <c r="E44" s="9"/>
      <c r="F44" s="7">
        <v>197</v>
      </c>
      <c r="G44" s="6">
        <v>174</v>
      </c>
      <c r="H44" s="6">
        <v>15</v>
      </c>
      <c r="I44" s="6" t="s">
        <v>23</v>
      </c>
      <c r="J44" s="6" t="s">
        <v>23</v>
      </c>
      <c r="K44" s="6">
        <v>1</v>
      </c>
      <c r="L44" s="6" t="s">
        <v>23</v>
      </c>
      <c r="M44" s="6">
        <v>1</v>
      </c>
      <c r="N44" s="6" t="s">
        <v>23</v>
      </c>
      <c r="O44" s="6" t="s">
        <v>23</v>
      </c>
      <c r="P44" s="6">
        <v>2</v>
      </c>
      <c r="Q44" s="6">
        <v>4</v>
      </c>
    </row>
  </sheetData>
  <sheetProtection/>
  <mergeCells count="23">
    <mergeCell ref="C34:E34"/>
    <mergeCell ref="C35:E35"/>
    <mergeCell ref="D36:E36"/>
    <mergeCell ref="D41:E41"/>
    <mergeCell ref="B44:E44"/>
    <mergeCell ref="C22:E22"/>
    <mergeCell ref="D23:E23"/>
    <mergeCell ref="D28:E28"/>
    <mergeCell ref="B31:E31"/>
    <mergeCell ref="A32:E32"/>
    <mergeCell ref="B33:E33"/>
    <mergeCell ref="D10:E10"/>
    <mergeCell ref="D15:E15"/>
    <mergeCell ref="B18:E18"/>
    <mergeCell ref="A19:E19"/>
    <mergeCell ref="B20:E20"/>
    <mergeCell ref="C21:E21"/>
    <mergeCell ref="A1:Q1"/>
    <mergeCell ref="G4:Q4"/>
    <mergeCell ref="A6:E6"/>
    <mergeCell ref="B7:E7"/>
    <mergeCell ref="C8:E8"/>
    <mergeCell ref="C9:E9"/>
  </mergeCells>
  <printOptions gridLines="1"/>
  <pageMargins left="0.23622047244094502" right="0.23622047244094502" top="0.7480314960629921" bottom="0.7480314960629921" header="0.3149606299212601" footer="0.3149606299212601"/>
  <pageSetup fitToHeight="0" fitToWidth="0" orientation="landscape" paperSize="9" scale="88"/>
  <headerFooter>
    <oddHeader>&amp;R&amp;D</oddHeader>
    <oddFooter>&amp;L&amp;9&amp;Z&amp;F  &amp;A</oddFooter>
  </headerFooter>
</worksheet>
</file>

<file path=xl/worksheets/sheet67.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
    </sheetView>
  </sheetViews>
  <sheetFormatPr defaultColWidth="11.421875" defaultRowHeight="12.75"/>
  <cols>
    <col min="1" max="4" width="1.7109375" style="0" customWidth="1"/>
    <col min="5" max="5" width="34.8515625" style="0" bestFit="1" customWidth="1"/>
    <col min="6" max="6" width="10.421875" style="0" bestFit="1" customWidth="1"/>
    <col min="7" max="7" width="22.57421875" style="0" bestFit="1" customWidth="1"/>
    <col min="8" max="8" width="25.421875" style="0" bestFit="1" customWidth="1"/>
    <col min="9" max="9" width="29.28125" style="0" bestFit="1" customWidth="1"/>
    <col min="10" max="10" width="19.421875" style="0" bestFit="1" customWidth="1"/>
    <col min="11" max="11" width="14.8515625" style="0" bestFit="1" customWidth="1"/>
    <col min="12" max="12" width="11.421875" style="0" customWidth="1"/>
  </cols>
  <sheetData>
    <row r="1" spans="1:11" ht="12.75">
      <c r="A1" s="9" t="s">
        <v>375</v>
      </c>
      <c r="B1" s="9"/>
      <c r="C1" s="9"/>
      <c r="D1" s="9"/>
      <c r="E1" s="9"/>
      <c r="F1" s="9"/>
      <c r="G1" s="9"/>
      <c r="H1" s="9"/>
      <c r="I1" s="9"/>
      <c r="J1" s="9"/>
      <c r="K1" s="9"/>
    </row>
    <row r="2" spans="1:11" ht="12.75">
      <c r="A2" s="4"/>
      <c r="B2" s="4"/>
      <c r="C2" s="4"/>
      <c r="D2" s="4"/>
      <c r="E2" s="4"/>
      <c r="F2" s="4"/>
      <c r="G2" s="4"/>
      <c r="H2" s="4"/>
      <c r="I2" s="4"/>
      <c r="J2" s="4"/>
      <c r="K2" s="4"/>
    </row>
    <row r="3" ht="12.75">
      <c r="K3" s="6" t="s">
        <v>376</v>
      </c>
    </row>
    <row r="4" spans="6:11" ht="12.75">
      <c r="F4" s="12" t="s">
        <v>28</v>
      </c>
      <c r="G4" s="9" t="s">
        <v>100</v>
      </c>
      <c r="H4" s="9"/>
      <c r="I4" s="9"/>
      <c r="J4" s="9"/>
      <c r="K4" s="9"/>
    </row>
    <row r="5" spans="6:11" ht="12.75">
      <c r="F5" s="12"/>
      <c r="G5" t="s">
        <v>377</v>
      </c>
      <c r="H5" t="s">
        <v>102</v>
      </c>
      <c r="I5" t="s">
        <v>103</v>
      </c>
      <c r="J5" t="s">
        <v>104</v>
      </c>
      <c r="K5" t="s">
        <v>378</v>
      </c>
    </row>
    <row r="6" spans="1:11" ht="12.75">
      <c r="A6" s="9" t="s">
        <v>60</v>
      </c>
      <c r="B6" s="9"/>
      <c r="C6" s="9"/>
      <c r="D6" s="9"/>
      <c r="E6" s="9"/>
      <c r="F6" s="7">
        <v>36149</v>
      </c>
      <c r="G6" s="6">
        <v>15119</v>
      </c>
      <c r="H6" s="6">
        <v>16817</v>
      </c>
      <c r="I6" s="6">
        <v>3526</v>
      </c>
      <c r="J6" s="6">
        <v>416</v>
      </c>
      <c r="K6" s="6">
        <v>271</v>
      </c>
    </row>
    <row r="7" spans="2:11" ht="12.75">
      <c r="B7" s="9" t="s">
        <v>21</v>
      </c>
      <c r="C7" s="9"/>
      <c r="D7" s="9"/>
      <c r="E7" s="9"/>
      <c r="F7" s="7">
        <v>35878</v>
      </c>
      <c r="G7" s="6">
        <v>15119</v>
      </c>
      <c r="H7" s="6">
        <v>16817</v>
      </c>
      <c r="I7" s="6">
        <v>3526</v>
      </c>
      <c r="J7" s="6">
        <v>416</v>
      </c>
      <c r="K7" s="6" t="s">
        <v>23</v>
      </c>
    </row>
    <row r="8" spans="3:11" ht="12.75">
      <c r="C8" s="9" t="s">
        <v>30</v>
      </c>
      <c r="D8" s="9"/>
      <c r="E8" s="9"/>
      <c r="F8" s="7">
        <v>5284</v>
      </c>
      <c r="G8" s="6">
        <v>3315</v>
      </c>
      <c r="H8" s="6">
        <v>1265</v>
      </c>
      <c r="I8" s="6">
        <v>536</v>
      </c>
      <c r="J8" s="6">
        <v>168</v>
      </c>
      <c r="K8" s="6" t="s">
        <v>23</v>
      </c>
    </row>
    <row r="9" spans="3:11" ht="12.75">
      <c r="C9" s="9" t="s">
        <v>31</v>
      </c>
      <c r="D9" s="9"/>
      <c r="E9" s="9"/>
      <c r="F9" s="7">
        <v>30594</v>
      </c>
      <c r="G9" s="6">
        <v>11804</v>
      </c>
      <c r="H9" s="6">
        <v>15552</v>
      </c>
      <c r="I9" s="6">
        <v>2990</v>
      </c>
      <c r="J9" s="6">
        <v>248</v>
      </c>
      <c r="K9" s="6" t="s">
        <v>23</v>
      </c>
    </row>
    <row r="10" spans="4:11" ht="12.75">
      <c r="D10" s="9" t="s">
        <v>85</v>
      </c>
      <c r="E10" s="9"/>
      <c r="F10" s="7">
        <v>30005</v>
      </c>
      <c r="G10" s="6">
        <v>11480</v>
      </c>
      <c r="H10" s="6">
        <v>15349</v>
      </c>
      <c r="I10" s="6">
        <v>2945</v>
      </c>
      <c r="J10" s="6">
        <v>231</v>
      </c>
      <c r="K10" s="6" t="s">
        <v>23</v>
      </c>
    </row>
    <row r="11" spans="5:11" ht="12.75">
      <c r="E11" t="s">
        <v>86</v>
      </c>
      <c r="F11" s="7">
        <v>7865</v>
      </c>
      <c r="G11" s="6">
        <v>3021</v>
      </c>
      <c r="H11" s="6">
        <v>3818</v>
      </c>
      <c r="I11" s="6">
        <v>947</v>
      </c>
      <c r="J11" s="6">
        <v>79</v>
      </c>
      <c r="K11" s="6" t="s">
        <v>23</v>
      </c>
    </row>
    <row r="12" spans="5:11" ht="12.75">
      <c r="E12" t="s">
        <v>92</v>
      </c>
      <c r="F12" s="7">
        <v>18803</v>
      </c>
      <c r="G12" s="6">
        <v>6764</v>
      </c>
      <c r="H12" s="6">
        <v>10260</v>
      </c>
      <c r="I12" s="6">
        <v>1668</v>
      </c>
      <c r="J12" s="6">
        <v>111</v>
      </c>
      <c r="K12" s="6" t="s">
        <v>23</v>
      </c>
    </row>
    <row r="13" spans="5:11" ht="12.75">
      <c r="E13" t="s">
        <v>93</v>
      </c>
      <c r="F13" s="7">
        <v>3295</v>
      </c>
      <c r="G13" s="6">
        <v>1674</v>
      </c>
      <c r="H13" s="6">
        <v>1256</v>
      </c>
      <c r="I13" s="6">
        <v>328</v>
      </c>
      <c r="J13" s="6">
        <v>37</v>
      </c>
      <c r="K13" s="6" t="s">
        <v>23</v>
      </c>
    </row>
    <row r="14" spans="5:11" ht="12.75">
      <c r="E14" t="s">
        <v>94</v>
      </c>
      <c r="F14" s="7">
        <v>42</v>
      </c>
      <c r="G14" s="6">
        <v>21</v>
      </c>
      <c r="H14" s="6">
        <v>15</v>
      </c>
      <c r="I14" s="6">
        <v>2</v>
      </c>
      <c r="J14" s="6">
        <v>4</v>
      </c>
      <c r="K14" s="6" t="s">
        <v>23</v>
      </c>
    </row>
    <row r="15" spans="4:11" ht="12.75">
      <c r="D15" s="9" t="s">
        <v>95</v>
      </c>
      <c r="E15" s="9"/>
      <c r="F15" s="7">
        <v>589</v>
      </c>
      <c r="G15" s="6">
        <v>324</v>
      </c>
      <c r="H15" s="6">
        <v>203</v>
      </c>
      <c r="I15" s="6">
        <v>45</v>
      </c>
      <c r="J15" s="6">
        <v>17</v>
      </c>
      <c r="K15" s="6" t="s">
        <v>23</v>
      </c>
    </row>
    <row r="16" spans="5:11" ht="12.75">
      <c r="E16" t="s">
        <v>96</v>
      </c>
      <c r="F16" s="7">
        <v>232</v>
      </c>
      <c r="G16" s="6">
        <v>90</v>
      </c>
      <c r="H16" s="6">
        <v>105</v>
      </c>
      <c r="I16" s="6">
        <v>29</v>
      </c>
      <c r="J16" s="6">
        <v>8</v>
      </c>
      <c r="K16" s="6" t="s">
        <v>23</v>
      </c>
    </row>
    <row r="17" spans="5:11" ht="12.75">
      <c r="E17" t="s">
        <v>97</v>
      </c>
      <c r="F17" s="7">
        <v>357</v>
      </c>
      <c r="G17" s="6">
        <v>234</v>
      </c>
      <c r="H17" s="6">
        <v>98</v>
      </c>
      <c r="I17" s="6">
        <v>16</v>
      </c>
      <c r="J17" s="6">
        <v>9</v>
      </c>
      <c r="K17" s="6" t="s">
        <v>23</v>
      </c>
    </row>
    <row r="18" spans="2:11" ht="12.75">
      <c r="B18" s="9" t="s">
        <v>25</v>
      </c>
      <c r="C18" s="9"/>
      <c r="D18" s="9"/>
      <c r="E18" s="9"/>
      <c r="F18" s="7">
        <v>271</v>
      </c>
      <c r="G18" s="6" t="s">
        <v>23</v>
      </c>
      <c r="H18" s="6" t="s">
        <v>23</v>
      </c>
      <c r="I18" s="6" t="s">
        <v>23</v>
      </c>
      <c r="J18" s="6" t="s">
        <v>23</v>
      </c>
      <c r="K18" s="6">
        <v>271</v>
      </c>
    </row>
    <row r="19" spans="1:11" ht="12.75">
      <c r="A19" s="9" t="s">
        <v>63</v>
      </c>
      <c r="B19" s="9"/>
      <c r="C19" s="9"/>
      <c r="D19" s="9"/>
      <c r="E19" s="9"/>
      <c r="F19" s="7">
        <v>17886</v>
      </c>
      <c r="G19" s="6">
        <v>7595</v>
      </c>
      <c r="H19" s="6">
        <v>8366</v>
      </c>
      <c r="I19" s="6">
        <v>1680</v>
      </c>
      <c r="J19" s="6">
        <v>171</v>
      </c>
      <c r="K19" s="6">
        <v>74</v>
      </c>
    </row>
    <row r="20" spans="2:11" ht="12.75">
      <c r="B20" s="9" t="s">
        <v>21</v>
      </c>
      <c r="C20" s="9"/>
      <c r="D20" s="9"/>
      <c r="E20" s="9"/>
      <c r="F20" s="7">
        <v>17812</v>
      </c>
      <c r="G20" s="6">
        <v>7595</v>
      </c>
      <c r="H20" s="6">
        <v>8366</v>
      </c>
      <c r="I20" s="6">
        <v>1680</v>
      </c>
      <c r="J20" s="6">
        <v>171</v>
      </c>
      <c r="K20" s="6" t="s">
        <v>23</v>
      </c>
    </row>
    <row r="21" spans="3:11" ht="12.75">
      <c r="C21" s="9" t="s">
        <v>30</v>
      </c>
      <c r="D21" s="9"/>
      <c r="E21" s="9"/>
      <c r="F21" s="7">
        <v>2579</v>
      </c>
      <c r="G21" s="6">
        <v>1790</v>
      </c>
      <c r="H21" s="6">
        <v>539</v>
      </c>
      <c r="I21" s="6">
        <v>204</v>
      </c>
      <c r="J21" s="6">
        <v>46</v>
      </c>
      <c r="K21" s="6" t="s">
        <v>23</v>
      </c>
    </row>
    <row r="22" spans="3:11" ht="12.75">
      <c r="C22" s="9" t="s">
        <v>31</v>
      </c>
      <c r="D22" s="9"/>
      <c r="E22" s="9"/>
      <c r="F22" s="7">
        <v>15233</v>
      </c>
      <c r="G22" s="6">
        <v>5805</v>
      </c>
      <c r="H22" s="6">
        <v>7827</v>
      </c>
      <c r="I22" s="6">
        <v>1476</v>
      </c>
      <c r="J22" s="6">
        <v>125</v>
      </c>
      <c r="K22" s="6" t="s">
        <v>23</v>
      </c>
    </row>
    <row r="23" spans="4:11" ht="12.75">
      <c r="D23" s="9" t="s">
        <v>85</v>
      </c>
      <c r="E23" s="9"/>
      <c r="F23" s="7">
        <v>14881</v>
      </c>
      <c r="G23" s="6">
        <v>5586</v>
      </c>
      <c r="H23" s="6">
        <v>7728</v>
      </c>
      <c r="I23" s="6">
        <v>1450</v>
      </c>
      <c r="J23" s="6">
        <v>117</v>
      </c>
      <c r="K23" s="6" t="s">
        <v>23</v>
      </c>
    </row>
    <row r="24" spans="5:11" ht="12.75">
      <c r="E24" t="s">
        <v>86</v>
      </c>
      <c r="F24" s="7">
        <v>3946</v>
      </c>
      <c r="G24" s="6">
        <v>1514</v>
      </c>
      <c r="H24" s="6">
        <v>1916</v>
      </c>
      <c r="I24" s="6">
        <v>477</v>
      </c>
      <c r="J24" s="6">
        <v>39</v>
      </c>
      <c r="K24" s="6" t="s">
        <v>23</v>
      </c>
    </row>
    <row r="25" spans="5:11" ht="12.75">
      <c r="E25" t="s">
        <v>92</v>
      </c>
      <c r="F25" s="7">
        <v>9641</v>
      </c>
      <c r="G25" s="6">
        <v>3457</v>
      </c>
      <c r="H25" s="6">
        <v>5274</v>
      </c>
      <c r="I25" s="6">
        <v>849</v>
      </c>
      <c r="J25" s="6">
        <v>61</v>
      </c>
      <c r="K25" s="6" t="s">
        <v>23</v>
      </c>
    </row>
    <row r="26" spans="5:11" ht="12.75">
      <c r="E26" t="s">
        <v>93</v>
      </c>
      <c r="F26" s="7">
        <v>1278</v>
      </c>
      <c r="G26" s="6">
        <v>607</v>
      </c>
      <c r="H26" s="6">
        <v>532</v>
      </c>
      <c r="I26" s="6">
        <v>123</v>
      </c>
      <c r="J26" s="6">
        <v>16</v>
      </c>
      <c r="K26" s="6" t="s">
        <v>23</v>
      </c>
    </row>
    <row r="27" spans="5:11" ht="12.75">
      <c r="E27" t="s">
        <v>94</v>
      </c>
      <c r="F27" s="7">
        <v>16</v>
      </c>
      <c r="G27" s="6">
        <v>8</v>
      </c>
      <c r="H27" s="6">
        <v>6</v>
      </c>
      <c r="I27" s="6">
        <v>1</v>
      </c>
      <c r="J27" s="6">
        <v>1</v>
      </c>
      <c r="K27" s="6" t="s">
        <v>23</v>
      </c>
    </row>
    <row r="28" spans="4:11" ht="12.75">
      <c r="D28" s="9" t="s">
        <v>95</v>
      </c>
      <c r="E28" s="9"/>
      <c r="F28" s="7">
        <v>352</v>
      </c>
      <c r="G28" s="6">
        <v>219</v>
      </c>
      <c r="H28" s="6">
        <v>99</v>
      </c>
      <c r="I28" s="6">
        <v>26</v>
      </c>
      <c r="J28" s="6">
        <v>8</v>
      </c>
      <c r="K28" s="6" t="s">
        <v>23</v>
      </c>
    </row>
    <row r="29" spans="5:11" ht="12.75">
      <c r="E29" t="s">
        <v>96</v>
      </c>
      <c r="F29" s="7">
        <v>126</v>
      </c>
      <c r="G29" s="6">
        <v>57</v>
      </c>
      <c r="H29" s="6">
        <v>46</v>
      </c>
      <c r="I29" s="6">
        <v>19</v>
      </c>
      <c r="J29" s="6">
        <v>4</v>
      </c>
      <c r="K29" s="6" t="s">
        <v>23</v>
      </c>
    </row>
    <row r="30" spans="5:11" ht="12.75">
      <c r="E30" t="s">
        <v>97</v>
      </c>
      <c r="F30" s="7">
        <v>226</v>
      </c>
      <c r="G30" s="6">
        <v>162</v>
      </c>
      <c r="H30" s="6">
        <v>53</v>
      </c>
      <c r="I30" s="6">
        <v>7</v>
      </c>
      <c r="J30" s="6">
        <v>4</v>
      </c>
      <c r="K30" s="6" t="s">
        <v>23</v>
      </c>
    </row>
    <row r="31" spans="2:11" ht="12.75">
      <c r="B31" s="9" t="s">
        <v>25</v>
      </c>
      <c r="C31" s="9"/>
      <c r="D31" s="9"/>
      <c r="E31" s="9"/>
      <c r="F31" s="7">
        <v>74</v>
      </c>
      <c r="G31" s="6" t="s">
        <v>23</v>
      </c>
      <c r="H31" s="6" t="s">
        <v>23</v>
      </c>
      <c r="I31" s="6" t="s">
        <v>23</v>
      </c>
      <c r="J31" s="6" t="s">
        <v>23</v>
      </c>
      <c r="K31" s="6">
        <v>74</v>
      </c>
    </row>
    <row r="32" spans="1:11" ht="12.75">
      <c r="A32" s="9" t="s">
        <v>64</v>
      </c>
      <c r="B32" s="9"/>
      <c r="C32" s="9"/>
      <c r="D32" s="9"/>
      <c r="E32" s="9"/>
      <c r="F32" s="7">
        <v>18263</v>
      </c>
      <c r="G32" s="6">
        <v>7524</v>
      </c>
      <c r="H32" s="6">
        <v>8451</v>
      </c>
      <c r="I32" s="6">
        <v>1846</v>
      </c>
      <c r="J32" s="6">
        <v>245</v>
      </c>
      <c r="K32" s="6">
        <v>197</v>
      </c>
    </row>
    <row r="33" spans="2:11" ht="12.75">
      <c r="B33" s="9" t="s">
        <v>21</v>
      </c>
      <c r="C33" s="9"/>
      <c r="D33" s="9"/>
      <c r="E33" s="9"/>
      <c r="F33" s="7">
        <v>18066</v>
      </c>
      <c r="G33" s="6">
        <v>7524</v>
      </c>
      <c r="H33" s="6">
        <v>8451</v>
      </c>
      <c r="I33" s="6">
        <v>1846</v>
      </c>
      <c r="J33" s="6">
        <v>245</v>
      </c>
      <c r="K33" s="6" t="s">
        <v>23</v>
      </c>
    </row>
    <row r="34" spans="3:11" ht="12.75">
      <c r="C34" s="9" t="s">
        <v>30</v>
      </c>
      <c r="D34" s="9"/>
      <c r="E34" s="9"/>
      <c r="F34" s="7">
        <v>2705</v>
      </c>
      <c r="G34" s="6">
        <v>1525</v>
      </c>
      <c r="H34" s="6">
        <v>726</v>
      </c>
      <c r="I34" s="6">
        <v>332</v>
      </c>
      <c r="J34" s="6">
        <v>122</v>
      </c>
      <c r="K34" s="6" t="s">
        <v>23</v>
      </c>
    </row>
    <row r="35" spans="3:11" ht="12.75">
      <c r="C35" s="9" t="s">
        <v>31</v>
      </c>
      <c r="D35" s="9"/>
      <c r="E35" s="9"/>
      <c r="F35" s="7">
        <v>15361</v>
      </c>
      <c r="G35" s="6">
        <v>5999</v>
      </c>
      <c r="H35" s="6">
        <v>7725</v>
      </c>
      <c r="I35" s="6">
        <v>1514</v>
      </c>
      <c r="J35" s="6">
        <v>123</v>
      </c>
      <c r="K35" s="6" t="s">
        <v>23</v>
      </c>
    </row>
    <row r="36" spans="4:11" ht="12.75">
      <c r="D36" s="9" t="s">
        <v>85</v>
      </c>
      <c r="E36" s="9"/>
      <c r="F36" s="7">
        <v>15124</v>
      </c>
      <c r="G36" s="6">
        <v>5894</v>
      </c>
      <c r="H36" s="6">
        <v>7621</v>
      </c>
      <c r="I36" s="6">
        <v>1495</v>
      </c>
      <c r="J36" s="6">
        <v>114</v>
      </c>
      <c r="K36" s="6" t="s">
        <v>23</v>
      </c>
    </row>
    <row r="37" spans="5:11" ht="12.75">
      <c r="E37" t="s">
        <v>86</v>
      </c>
      <c r="F37" s="7">
        <v>3919</v>
      </c>
      <c r="G37" s="6">
        <v>1507</v>
      </c>
      <c r="H37" s="6">
        <v>1902</v>
      </c>
      <c r="I37" s="6">
        <v>470</v>
      </c>
      <c r="J37" s="6">
        <v>40</v>
      </c>
      <c r="K37" s="6" t="s">
        <v>23</v>
      </c>
    </row>
    <row r="38" spans="5:11" ht="12.75">
      <c r="E38" t="s">
        <v>92</v>
      </c>
      <c r="F38" s="7">
        <v>9162</v>
      </c>
      <c r="G38" s="6">
        <v>3307</v>
      </c>
      <c r="H38" s="6">
        <v>4986</v>
      </c>
      <c r="I38" s="6">
        <v>819</v>
      </c>
      <c r="J38" s="6">
        <v>50</v>
      </c>
      <c r="K38" s="6" t="s">
        <v>23</v>
      </c>
    </row>
    <row r="39" spans="5:11" ht="12.75">
      <c r="E39" t="s">
        <v>93</v>
      </c>
      <c r="F39" s="7">
        <v>2017</v>
      </c>
      <c r="G39" s="6">
        <v>1067</v>
      </c>
      <c r="H39" s="6">
        <v>724</v>
      </c>
      <c r="I39" s="6">
        <v>205</v>
      </c>
      <c r="J39" s="6">
        <v>21</v>
      </c>
      <c r="K39" s="6" t="s">
        <v>23</v>
      </c>
    </row>
    <row r="40" spans="5:11" ht="12.75">
      <c r="E40" t="s">
        <v>94</v>
      </c>
      <c r="F40" s="7">
        <v>26</v>
      </c>
      <c r="G40" s="6">
        <v>13</v>
      </c>
      <c r="H40" s="6">
        <v>9</v>
      </c>
      <c r="I40" s="6">
        <v>1</v>
      </c>
      <c r="J40" s="6">
        <v>3</v>
      </c>
      <c r="K40" s="6" t="s">
        <v>23</v>
      </c>
    </row>
    <row r="41" spans="4:11" ht="12.75">
      <c r="D41" s="9" t="s">
        <v>95</v>
      </c>
      <c r="E41" s="9"/>
      <c r="F41" s="7">
        <v>237</v>
      </c>
      <c r="G41" s="6">
        <v>105</v>
      </c>
      <c r="H41" s="6">
        <v>104</v>
      </c>
      <c r="I41" s="6">
        <v>19</v>
      </c>
      <c r="J41" s="6">
        <v>9</v>
      </c>
      <c r="K41" s="6" t="s">
        <v>23</v>
      </c>
    </row>
    <row r="42" spans="5:11" ht="12.75">
      <c r="E42" t="s">
        <v>96</v>
      </c>
      <c r="F42" s="7">
        <v>106</v>
      </c>
      <c r="G42" s="6">
        <v>33</v>
      </c>
      <c r="H42" s="6">
        <v>59</v>
      </c>
      <c r="I42" s="6">
        <v>10</v>
      </c>
      <c r="J42" s="6">
        <v>4</v>
      </c>
      <c r="K42" s="6" t="s">
        <v>23</v>
      </c>
    </row>
    <row r="43" spans="5:11" ht="12.75">
      <c r="E43" t="s">
        <v>97</v>
      </c>
      <c r="F43" s="7">
        <v>131</v>
      </c>
      <c r="G43" s="6">
        <v>72</v>
      </c>
      <c r="H43" s="6">
        <v>45</v>
      </c>
      <c r="I43" s="6">
        <v>9</v>
      </c>
      <c r="J43" s="6">
        <v>5</v>
      </c>
      <c r="K43" s="6" t="s">
        <v>23</v>
      </c>
    </row>
    <row r="44" spans="2:11" ht="12.75">
      <c r="B44" s="9" t="s">
        <v>25</v>
      </c>
      <c r="C44" s="9"/>
      <c r="D44" s="9"/>
      <c r="E44" s="9"/>
      <c r="F44" s="7">
        <v>197</v>
      </c>
      <c r="G44" s="6" t="s">
        <v>23</v>
      </c>
      <c r="H44" s="6" t="s">
        <v>23</v>
      </c>
      <c r="I44" s="6" t="s">
        <v>23</v>
      </c>
      <c r="J44" s="6" t="s">
        <v>23</v>
      </c>
      <c r="K44" s="6">
        <v>197</v>
      </c>
    </row>
  </sheetData>
  <sheetProtection/>
  <mergeCells count="23">
    <mergeCell ref="C34:E34"/>
    <mergeCell ref="C35:E35"/>
    <mergeCell ref="D36:E36"/>
    <mergeCell ref="D41:E41"/>
    <mergeCell ref="B44:E44"/>
    <mergeCell ref="C22:E22"/>
    <mergeCell ref="D23:E23"/>
    <mergeCell ref="D28:E28"/>
    <mergeCell ref="B31:E31"/>
    <mergeCell ref="A32:E32"/>
    <mergeCell ref="B33:E33"/>
    <mergeCell ref="D10:E10"/>
    <mergeCell ref="D15:E15"/>
    <mergeCell ref="B18:E18"/>
    <mergeCell ref="A19:E19"/>
    <mergeCell ref="B20:E20"/>
    <mergeCell ref="C21:E21"/>
    <mergeCell ref="A1:K1"/>
    <mergeCell ref="G4:K4"/>
    <mergeCell ref="A6:E6"/>
    <mergeCell ref="B7:E7"/>
    <mergeCell ref="C8:E8"/>
    <mergeCell ref="C9:E9"/>
  </mergeCells>
  <printOptions gridLines="1"/>
  <pageMargins left="0.7086614173228352" right="0.19685039370078702" top="0.7874015748031502" bottom="0.7874015748031502" header="0.3149606299212601" footer="0.3149606299212601"/>
  <pageSetup fitToHeight="0" fitToWidth="0" orientation="landscape" paperSize="9"/>
  <headerFooter>
    <oddHeader>&amp;R&amp;D</oddHeader>
    <oddFooter>&amp;L&amp;9&amp;Z&amp;F  &amp;A</oddFooter>
  </headerFooter>
</worksheet>
</file>

<file path=xl/worksheets/sheet68.xml><?xml version="1.0" encoding="utf-8"?>
<worksheet xmlns="http://schemas.openxmlformats.org/spreadsheetml/2006/main" xmlns:r="http://schemas.openxmlformats.org/officeDocument/2006/relationships">
  <dimension ref="A1:O70"/>
  <sheetViews>
    <sheetView zoomScalePageLayoutView="0" workbookViewId="0" topLeftCell="A1">
      <selection activeCell="A1" sqref="A1"/>
    </sheetView>
  </sheetViews>
  <sheetFormatPr defaultColWidth="11.421875" defaultRowHeight="12.75"/>
  <cols>
    <col min="1" max="2" width="1.57421875" style="0" customWidth="1"/>
    <col min="3" max="3" width="39.421875" style="0" bestFit="1" customWidth="1"/>
    <col min="4" max="4" width="6.00390625" style="0" bestFit="1" customWidth="1"/>
    <col min="5" max="5" width="19.421875" style="0" bestFit="1" customWidth="1"/>
    <col min="6" max="7" width="6.00390625" style="0" bestFit="1" customWidth="1"/>
    <col min="8" max="8" width="16.421875" style="0" bestFit="1" customWidth="1"/>
    <col min="9" max="9" width="15.8515625" style="0" bestFit="1" customWidth="1"/>
    <col min="10" max="10" width="16.421875" style="0" bestFit="1" customWidth="1"/>
    <col min="11" max="11" width="26.8515625" style="0" bestFit="1" customWidth="1"/>
    <col min="12" max="12" width="5.00390625" style="0" bestFit="1" customWidth="1"/>
    <col min="13" max="13" width="33.57421875" style="0" bestFit="1" customWidth="1"/>
    <col min="14" max="14" width="34.8515625" style="0" bestFit="1" customWidth="1"/>
    <col min="15" max="15" width="15.8515625" style="0" bestFit="1" customWidth="1"/>
    <col min="16" max="16" width="11.421875" style="0" customWidth="1"/>
  </cols>
  <sheetData>
    <row r="1" spans="1:15" ht="12.75">
      <c r="A1" s="9" t="s">
        <v>379</v>
      </c>
      <c r="B1" s="9"/>
      <c r="C1" s="9"/>
      <c r="D1" s="9"/>
      <c r="E1" s="9"/>
      <c r="F1" s="9"/>
      <c r="G1" s="9"/>
      <c r="H1" s="9"/>
      <c r="I1" s="9"/>
      <c r="J1" s="9"/>
      <c r="K1" s="9"/>
      <c r="L1" s="9"/>
      <c r="M1" s="9"/>
      <c r="N1" s="9"/>
      <c r="O1" s="9"/>
    </row>
    <row r="3" ht="12.75">
      <c r="O3" s="6" t="s">
        <v>380</v>
      </c>
    </row>
    <row r="4" spans="4:15" ht="12.75">
      <c r="D4" s="12" t="s">
        <v>28</v>
      </c>
      <c r="E4" s="12" t="s">
        <v>30</v>
      </c>
      <c r="F4" s="9" t="s">
        <v>31</v>
      </c>
      <c r="G4" s="9"/>
      <c r="H4" s="9"/>
      <c r="I4" s="9"/>
      <c r="J4" s="9"/>
      <c r="K4" s="9"/>
      <c r="L4" s="9"/>
      <c r="M4" s="9"/>
      <c r="N4" s="9"/>
      <c r="O4" s="22" t="s">
        <v>25</v>
      </c>
    </row>
    <row r="5" spans="4:15" ht="12.75">
      <c r="D5" s="12"/>
      <c r="E5" s="12"/>
      <c r="F5" s="12" t="s">
        <v>28</v>
      </c>
      <c r="G5" s="9" t="s">
        <v>85</v>
      </c>
      <c r="H5" s="9"/>
      <c r="I5" s="9"/>
      <c r="J5" s="9"/>
      <c r="K5" s="9"/>
      <c r="L5" s="9" t="s">
        <v>95</v>
      </c>
      <c r="M5" s="9"/>
      <c r="N5" s="9"/>
      <c r="O5" s="22"/>
    </row>
    <row r="6" spans="4:15" ht="12.75">
      <c r="D6" s="12"/>
      <c r="E6" s="12"/>
      <c r="F6" s="12"/>
      <c r="G6" t="s">
        <v>28</v>
      </c>
      <c r="H6" t="s">
        <v>86</v>
      </c>
      <c r="I6" t="s">
        <v>92</v>
      </c>
      <c r="J6" t="s">
        <v>93</v>
      </c>
      <c r="K6" t="s">
        <v>94</v>
      </c>
      <c r="L6" t="s">
        <v>28</v>
      </c>
      <c r="M6" t="s">
        <v>96</v>
      </c>
      <c r="N6" t="s">
        <v>97</v>
      </c>
      <c r="O6" s="22"/>
    </row>
    <row r="8" spans="1:15" ht="12.75">
      <c r="A8" s="9" t="s">
        <v>60</v>
      </c>
      <c r="B8" s="9"/>
      <c r="C8" s="9"/>
      <c r="D8" s="7">
        <v>36149</v>
      </c>
      <c r="E8" s="6">
        <v>5284</v>
      </c>
      <c r="F8" s="7">
        <v>30594</v>
      </c>
      <c r="G8" s="7">
        <v>30005</v>
      </c>
      <c r="H8" s="6">
        <v>7865</v>
      </c>
      <c r="I8" s="6">
        <v>18803</v>
      </c>
      <c r="J8" s="6">
        <v>3295</v>
      </c>
      <c r="K8" s="6">
        <v>42</v>
      </c>
      <c r="L8" s="7">
        <v>589</v>
      </c>
      <c r="M8" s="6">
        <v>232</v>
      </c>
      <c r="N8" s="6">
        <v>357</v>
      </c>
      <c r="O8" s="6">
        <v>271</v>
      </c>
    </row>
    <row r="9" spans="2:15" ht="12.75">
      <c r="B9" s="9" t="s">
        <v>125</v>
      </c>
      <c r="C9" s="9"/>
      <c r="D9" s="7">
        <v>19176</v>
      </c>
      <c r="E9" s="6">
        <v>3281</v>
      </c>
      <c r="F9" s="7">
        <v>15866</v>
      </c>
      <c r="G9" s="7">
        <v>15496</v>
      </c>
      <c r="H9" s="6">
        <v>4239</v>
      </c>
      <c r="I9" s="6">
        <v>9542</v>
      </c>
      <c r="J9" s="6">
        <v>1698</v>
      </c>
      <c r="K9" s="6">
        <v>17</v>
      </c>
      <c r="L9" s="7">
        <v>370</v>
      </c>
      <c r="M9" s="6">
        <v>126</v>
      </c>
      <c r="N9" s="6">
        <v>244</v>
      </c>
      <c r="O9" s="6">
        <v>29</v>
      </c>
    </row>
    <row r="10" spans="3:15" ht="12.75">
      <c r="C10" t="s">
        <v>126</v>
      </c>
      <c r="D10" s="7">
        <v>430</v>
      </c>
      <c r="E10" s="6">
        <v>69</v>
      </c>
      <c r="F10" s="7">
        <v>361</v>
      </c>
      <c r="G10" s="7">
        <v>355</v>
      </c>
      <c r="H10" s="6">
        <v>96</v>
      </c>
      <c r="I10" s="6">
        <v>240</v>
      </c>
      <c r="J10" s="6">
        <v>18</v>
      </c>
      <c r="K10" s="6">
        <v>1</v>
      </c>
      <c r="L10" s="7">
        <v>6</v>
      </c>
      <c r="M10" s="6">
        <v>2</v>
      </c>
      <c r="N10" s="6">
        <v>4</v>
      </c>
      <c r="O10" s="6" t="s">
        <v>23</v>
      </c>
    </row>
    <row r="11" spans="3:15" ht="12.75">
      <c r="C11" t="s">
        <v>127</v>
      </c>
      <c r="D11" s="7">
        <v>471</v>
      </c>
      <c r="E11" s="6">
        <v>94</v>
      </c>
      <c r="F11" s="7">
        <v>377</v>
      </c>
      <c r="G11" s="7">
        <v>372</v>
      </c>
      <c r="H11" s="6">
        <v>98</v>
      </c>
      <c r="I11" s="6">
        <v>252</v>
      </c>
      <c r="J11" s="6">
        <v>22</v>
      </c>
      <c r="K11" s="6" t="s">
        <v>23</v>
      </c>
      <c r="L11" s="7">
        <v>5</v>
      </c>
      <c r="M11" s="6">
        <v>2</v>
      </c>
      <c r="N11" s="6">
        <v>3</v>
      </c>
      <c r="O11" s="6" t="s">
        <v>23</v>
      </c>
    </row>
    <row r="12" spans="3:15" ht="12.75">
      <c r="C12" t="s">
        <v>128</v>
      </c>
      <c r="D12" s="7">
        <v>1893</v>
      </c>
      <c r="E12" s="6">
        <v>329</v>
      </c>
      <c r="F12" s="7">
        <v>1564</v>
      </c>
      <c r="G12" s="7">
        <v>1523</v>
      </c>
      <c r="H12" s="6">
        <v>470</v>
      </c>
      <c r="I12" s="6">
        <v>923</v>
      </c>
      <c r="J12" s="6">
        <v>127</v>
      </c>
      <c r="K12" s="6">
        <v>3</v>
      </c>
      <c r="L12" s="7">
        <v>41</v>
      </c>
      <c r="M12" s="6">
        <v>16</v>
      </c>
      <c r="N12" s="6">
        <v>25</v>
      </c>
      <c r="O12" s="6" t="s">
        <v>23</v>
      </c>
    </row>
    <row r="13" spans="3:15" ht="12.75">
      <c r="C13" t="s">
        <v>129</v>
      </c>
      <c r="D13" s="7">
        <v>2013</v>
      </c>
      <c r="E13" s="6">
        <v>410</v>
      </c>
      <c r="F13" s="7">
        <v>1599</v>
      </c>
      <c r="G13" s="7">
        <v>1569</v>
      </c>
      <c r="H13" s="6">
        <v>458</v>
      </c>
      <c r="I13" s="6">
        <v>997</v>
      </c>
      <c r="J13" s="6">
        <v>113</v>
      </c>
      <c r="K13" s="6">
        <v>1</v>
      </c>
      <c r="L13" s="7">
        <v>30</v>
      </c>
      <c r="M13" s="6">
        <v>10</v>
      </c>
      <c r="N13" s="6">
        <v>20</v>
      </c>
      <c r="O13" s="6">
        <v>4</v>
      </c>
    </row>
    <row r="14" spans="3:15" ht="12.75">
      <c r="C14" t="s">
        <v>130</v>
      </c>
      <c r="D14" s="7">
        <v>3901</v>
      </c>
      <c r="E14" s="6">
        <v>735</v>
      </c>
      <c r="F14" s="7">
        <v>3164</v>
      </c>
      <c r="G14" s="7">
        <v>3107</v>
      </c>
      <c r="H14" s="6">
        <v>962</v>
      </c>
      <c r="I14" s="6">
        <v>1883</v>
      </c>
      <c r="J14" s="6">
        <v>260</v>
      </c>
      <c r="K14" s="6">
        <v>2</v>
      </c>
      <c r="L14" s="7">
        <v>57</v>
      </c>
      <c r="M14" s="6">
        <v>18</v>
      </c>
      <c r="N14" s="6">
        <v>39</v>
      </c>
      <c r="O14" s="6">
        <v>2</v>
      </c>
    </row>
    <row r="15" spans="3:15" ht="12.75">
      <c r="C15" t="s">
        <v>131</v>
      </c>
      <c r="D15" s="7">
        <v>4083</v>
      </c>
      <c r="E15" s="6">
        <v>784</v>
      </c>
      <c r="F15" s="7">
        <v>3297</v>
      </c>
      <c r="G15" s="7">
        <v>3227</v>
      </c>
      <c r="H15" s="6">
        <v>956</v>
      </c>
      <c r="I15" s="6">
        <v>1842</v>
      </c>
      <c r="J15" s="6">
        <v>426</v>
      </c>
      <c r="K15" s="6">
        <v>3</v>
      </c>
      <c r="L15" s="7">
        <v>70</v>
      </c>
      <c r="M15" s="6">
        <v>28</v>
      </c>
      <c r="N15" s="6">
        <v>42</v>
      </c>
      <c r="O15" s="6">
        <v>2</v>
      </c>
    </row>
    <row r="16" spans="3:15" ht="12.75">
      <c r="C16" t="s">
        <v>132</v>
      </c>
      <c r="D16" s="7">
        <v>1341</v>
      </c>
      <c r="E16" s="6">
        <v>271</v>
      </c>
      <c r="F16" s="7">
        <v>1070</v>
      </c>
      <c r="G16" s="7">
        <v>1030</v>
      </c>
      <c r="H16" s="6">
        <v>285</v>
      </c>
      <c r="I16" s="6">
        <v>620</v>
      </c>
      <c r="J16" s="6">
        <v>124</v>
      </c>
      <c r="K16" s="6">
        <v>1</v>
      </c>
      <c r="L16" s="7">
        <v>40</v>
      </c>
      <c r="M16" s="6">
        <v>13</v>
      </c>
      <c r="N16" s="6">
        <v>27</v>
      </c>
      <c r="O16" s="6" t="s">
        <v>23</v>
      </c>
    </row>
    <row r="17" spans="3:15" ht="12.75">
      <c r="C17" t="s">
        <v>133</v>
      </c>
      <c r="D17" s="7">
        <v>1620</v>
      </c>
      <c r="E17" s="6">
        <v>261</v>
      </c>
      <c r="F17" s="7">
        <v>1358</v>
      </c>
      <c r="G17" s="7">
        <v>1304</v>
      </c>
      <c r="H17" s="6">
        <v>381</v>
      </c>
      <c r="I17" s="6">
        <v>759</v>
      </c>
      <c r="J17" s="6">
        <v>161</v>
      </c>
      <c r="K17" s="6">
        <v>3</v>
      </c>
      <c r="L17" s="7">
        <v>54</v>
      </c>
      <c r="M17" s="6">
        <v>16</v>
      </c>
      <c r="N17" s="6">
        <v>38</v>
      </c>
      <c r="O17" s="6">
        <v>1</v>
      </c>
    </row>
    <row r="18" spans="3:15" ht="12.75">
      <c r="C18" t="s">
        <v>134</v>
      </c>
      <c r="D18" s="7">
        <v>953</v>
      </c>
      <c r="E18" s="6">
        <v>12</v>
      </c>
      <c r="F18" s="7">
        <v>940</v>
      </c>
      <c r="G18" s="7">
        <v>932</v>
      </c>
      <c r="H18" s="6">
        <v>30</v>
      </c>
      <c r="I18" s="6">
        <v>693</v>
      </c>
      <c r="J18" s="6">
        <v>209</v>
      </c>
      <c r="K18" s="6" t="s">
        <v>23</v>
      </c>
      <c r="L18" s="7">
        <v>8</v>
      </c>
      <c r="M18" s="6">
        <v>2</v>
      </c>
      <c r="N18" s="6">
        <v>6</v>
      </c>
      <c r="O18" s="6">
        <v>1</v>
      </c>
    </row>
    <row r="19" spans="3:15" ht="12.75">
      <c r="C19" t="s">
        <v>135</v>
      </c>
      <c r="D19" s="7">
        <v>2471</v>
      </c>
      <c r="E19" s="6">
        <v>316</v>
      </c>
      <c r="F19" s="7">
        <v>2136</v>
      </c>
      <c r="G19" s="7">
        <v>2077</v>
      </c>
      <c r="H19" s="6">
        <v>503</v>
      </c>
      <c r="I19" s="6">
        <v>1333</v>
      </c>
      <c r="J19" s="6">
        <v>238</v>
      </c>
      <c r="K19" s="6">
        <v>3</v>
      </c>
      <c r="L19" s="7">
        <v>59</v>
      </c>
      <c r="M19" s="6">
        <v>19</v>
      </c>
      <c r="N19" s="6">
        <v>40</v>
      </c>
      <c r="O19" s="6">
        <v>19</v>
      </c>
    </row>
    <row r="20" spans="2:15" ht="12.75">
      <c r="B20" s="9" t="s">
        <v>136</v>
      </c>
      <c r="C20" s="9"/>
      <c r="D20" s="7">
        <v>659</v>
      </c>
      <c r="E20" s="6">
        <v>149</v>
      </c>
      <c r="F20" s="7">
        <v>508</v>
      </c>
      <c r="G20" s="7">
        <v>481</v>
      </c>
      <c r="H20" s="6">
        <v>127</v>
      </c>
      <c r="I20" s="6">
        <v>269</v>
      </c>
      <c r="J20" s="6">
        <v>85</v>
      </c>
      <c r="K20" s="6" t="s">
        <v>23</v>
      </c>
      <c r="L20" s="7">
        <v>27</v>
      </c>
      <c r="M20" s="6">
        <v>9</v>
      </c>
      <c r="N20" s="6">
        <v>18</v>
      </c>
      <c r="O20" s="6">
        <v>2</v>
      </c>
    </row>
    <row r="21" spans="3:15" ht="12.75">
      <c r="C21" t="s">
        <v>136</v>
      </c>
      <c r="D21" s="7">
        <v>659</v>
      </c>
      <c r="E21" s="6">
        <v>149</v>
      </c>
      <c r="F21" s="7">
        <v>508</v>
      </c>
      <c r="G21" s="7">
        <v>481</v>
      </c>
      <c r="H21" s="6">
        <v>127</v>
      </c>
      <c r="I21" s="6">
        <v>269</v>
      </c>
      <c r="J21" s="6">
        <v>85</v>
      </c>
      <c r="K21" s="6" t="s">
        <v>23</v>
      </c>
      <c r="L21" s="7">
        <v>27</v>
      </c>
      <c r="M21" s="6">
        <v>9</v>
      </c>
      <c r="N21" s="6">
        <v>18</v>
      </c>
      <c r="O21" s="6">
        <v>2</v>
      </c>
    </row>
    <row r="22" spans="2:15" ht="12.75">
      <c r="B22" s="9" t="s">
        <v>137</v>
      </c>
      <c r="C22" s="9"/>
      <c r="D22" s="7">
        <v>10539</v>
      </c>
      <c r="E22" s="6">
        <v>1854</v>
      </c>
      <c r="F22" s="7">
        <v>8445</v>
      </c>
      <c r="G22" s="7">
        <v>8261</v>
      </c>
      <c r="H22" s="6">
        <v>3424</v>
      </c>
      <c r="I22" s="6">
        <v>3953</v>
      </c>
      <c r="J22" s="6">
        <v>859</v>
      </c>
      <c r="K22" s="6">
        <v>25</v>
      </c>
      <c r="L22" s="7">
        <v>184</v>
      </c>
      <c r="M22" s="6">
        <v>93</v>
      </c>
      <c r="N22" s="6">
        <v>91</v>
      </c>
      <c r="O22" s="6">
        <v>240</v>
      </c>
    </row>
    <row r="23" spans="3:15" ht="12.75">
      <c r="C23" t="s">
        <v>138</v>
      </c>
      <c r="D23" s="7">
        <v>1884</v>
      </c>
      <c r="E23" s="6">
        <v>23</v>
      </c>
      <c r="F23" s="7">
        <v>1861</v>
      </c>
      <c r="G23" s="7">
        <v>1845</v>
      </c>
      <c r="H23" s="6">
        <v>36</v>
      </c>
      <c r="I23" s="6">
        <v>1440</v>
      </c>
      <c r="J23" s="6">
        <v>368</v>
      </c>
      <c r="K23" s="6">
        <v>1</v>
      </c>
      <c r="L23" s="7">
        <v>16</v>
      </c>
      <c r="M23" s="6">
        <v>7</v>
      </c>
      <c r="N23" s="6">
        <v>9</v>
      </c>
      <c r="O23" s="6" t="s">
        <v>23</v>
      </c>
    </row>
    <row r="24" spans="3:15" ht="12.75">
      <c r="C24" t="s">
        <v>139</v>
      </c>
      <c r="D24" s="7">
        <v>6268</v>
      </c>
      <c r="E24" s="6">
        <v>1697</v>
      </c>
      <c r="F24" s="7">
        <v>4353</v>
      </c>
      <c r="G24" s="7">
        <v>4208</v>
      </c>
      <c r="H24" s="6">
        <v>2927</v>
      </c>
      <c r="I24" s="6">
        <v>938</v>
      </c>
      <c r="J24" s="6">
        <v>320</v>
      </c>
      <c r="K24" s="6">
        <v>23</v>
      </c>
      <c r="L24" s="7">
        <v>145</v>
      </c>
      <c r="M24" s="6">
        <v>78</v>
      </c>
      <c r="N24" s="6">
        <v>67</v>
      </c>
      <c r="O24" s="6">
        <v>218</v>
      </c>
    </row>
    <row r="25" spans="3:15" ht="12.75">
      <c r="C25" t="s">
        <v>140</v>
      </c>
      <c r="D25" s="7">
        <v>2001</v>
      </c>
      <c r="E25" s="6">
        <v>69</v>
      </c>
      <c r="F25" s="7">
        <v>1928</v>
      </c>
      <c r="G25" s="7">
        <v>1922</v>
      </c>
      <c r="H25" s="6">
        <v>400</v>
      </c>
      <c r="I25" s="6">
        <v>1414</v>
      </c>
      <c r="J25" s="6">
        <v>108</v>
      </c>
      <c r="K25" s="6" t="s">
        <v>23</v>
      </c>
      <c r="L25" s="7">
        <v>6</v>
      </c>
      <c r="M25" s="6">
        <v>4</v>
      </c>
      <c r="N25" s="6">
        <v>2</v>
      </c>
      <c r="O25" s="6">
        <v>4</v>
      </c>
    </row>
    <row r="26" spans="3:15" ht="12.75">
      <c r="C26" t="s">
        <v>141</v>
      </c>
      <c r="D26" s="7">
        <v>386</v>
      </c>
      <c r="E26" s="6">
        <v>65</v>
      </c>
      <c r="F26" s="7">
        <v>303</v>
      </c>
      <c r="G26" s="7">
        <v>286</v>
      </c>
      <c r="H26" s="6">
        <v>61</v>
      </c>
      <c r="I26" s="6">
        <v>161</v>
      </c>
      <c r="J26" s="6">
        <v>63</v>
      </c>
      <c r="K26" s="6">
        <v>1</v>
      </c>
      <c r="L26" s="7">
        <v>17</v>
      </c>
      <c r="M26" s="6">
        <v>4</v>
      </c>
      <c r="N26" s="6">
        <v>13</v>
      </c>
      <c r="O26" s="6">
        <v>18</v>
      </c>
    </row>
    <row r="27" spans="2:15" ht="12.75">
      <c r="B27" s="9" t="s">
        <v>381</v>
      </c>
      <c r="C27" s="9"/>
      <c r="D27" s="7">
        <v>5775</v>
      </c>
      <c r="E27" s="6" t="s">
        <v>23</v>
      </c>
      <c r="F27" s="7">
        <v>5775</v>
      </c>
      <c r="G27" s="7">
        <v>5767</v>
      </c>
      <c r="H27" s="6">
        <v>75</v>
      </c>
      <c r="I27" s="6">
        <v>5039</v>
      </c>
      <c r="J27" s="6">
        <v>653</v>
      </c>
      <c r="K27" s="6" t="s">
        <v>23</v>
      </c>
      <c r="L27" s="7">
        <v>8</v>
      </c>
      <c r="M27" s="6">
        <v>4</v>
      </c>
      <c r="N27" s="6">
        <v>4</v>
      </c>
      <c r="O27" s="6" t="s">
        <v>23</v>
      </c>
    </row>
    <row r="28" spans="3:15" ht="12.75">
      <c r="C28" t="s">
        <v>381</v>
      </c>
      <c r="D28" s="7">
        <v>5775</v>
      </c>
      <c r="E28" s="6" t="s">
        <v>23</v>
      </c>
      <c r="F28" s="7">
        <v>5775</v>
      </c>
      <c r="G28" s="7">
        <v>5767</v>
      </c>
      <c r="H28" s="6">
        <v>75</v>
      </c>
      <c r="I28" s="6">
        <v>5039</v>
      </c>
      <c r="J28" s="6">
        <v>653</v>
      </c>
      <c r="K28" s="6" t="s">
        <v>23</v>
      </c>
      <c r="L28" s="7">
        <v>8</v>
      </c>
      <c r="M28" s="6">
        <v>4</v>
      </c>
      <c r="N28" s="6">
        <v>4</v>
      </c>
      <c r="O28" s="6" t="s">
        <v>23</v>
      </c>
    </row>
    <row r="29" spans="1:15" ht="12.75">
      <c r="A29" s="9" t="s">
        <v>63</v>
      </c>
      <c r="B29" s="9"/>
      <c r="C29" s="9"/>
      <c r="D29" s="7">
        <v>17886</v>
      </c>
      <c r="E29" s="6">
        <v>2579</v>
      </c>
      <c r="F29" s="7">
        <v>15233</v>
      </c>
      <c r="G29" s="7">
        <v>14881</v>
      </c>
      <c r="H29" s="6">
        <v>3946</v>
      </c>
      <c r="I29" s="6">
        <v>9641</v>
      </c>
      <c r="J29" s="6">
        <v>1278</v>
      </c>
      <c r="K29" s="6">
        <v>16</v>
      </c>
      <c r="L29" s="7">
        <v>352</v>
      </c>
      <c r="M29" s="6">
        <v>126</v>
      </c>
      <c r="N29" s="6">
        <v>226</v>
      </c>
      <c r="O29" s="6">
        <v>74</v>
      </c>
    </row>
    <row r="30" spans="2:15" ht="12.75">
      <c r="B30" s="9" t="s">
        <v>125</v>
      </c>
      <c r="C30" s="9"/>
      <c r="D30" s="7">
        <v>10656</v>
      </c>
      <c r="E30" s="6">
        <v>1941</v>
      </c>
      <c r="F30" s="7">
        <v>8701</v>
      </c>
      <c r="G30" s="7">
        <v>8453</v>
      </c>
      <c r="H30" s="6">
        <v>2240</v>
      </c>
      <c r="I30" s="6">
        <v>5572</v>
      </c>
      <c r="J30" s="6">
        <v>631</v>
      </c>
      <c r="K30" s="6">
        <v>10</v>
      </c>
      <c r="L30" s="7">
        <v>248</v>
      </c>
      <c r="M30" s="6">
        <v>83</v>
      </c>
      <c r="N30" s="6">
        <v>165</v>
      </c>
      <c r="O30" s="6">
        <v>14</v>
      </c>
    </row>
    <row r="31" spans="3:15" ht="12.75">
      <c r="C31" t="s">
        <v>126</v>
      </c>
      <c r="D31" s="7">
        <v>371</v>
      </c>
      <c r="E31" s="6">
        <v>59</v>
      </c>
      <c r="F31" s="7">
        <v>312</v>
      </c>
      <c r="G31" s="7">
        <v>307</v>
      </c>
      <c r="H31" s="6">
        <v>82</v>
      </c>
      <c r="I31" s="6">
        <v>212</v>
      </c>
      <c r="J31" s="6">
        <v>12</v>
      </c>
      <c r="K31" s="6">
        <v>1</v>
      </c>
      <c r="L31" s="7">
        <v>5</v>
      </c>
      <c r="M31" s="6">
        <v>2</v>
      </c>
      <c r="N31" s="6">
        <v>3</v>
      </c>
      <c r="O31" s="6" t="s">
        <v>23</v>
      </c>
    </row>
    <row r="32" spans="3:15" ht="12.75">
      <c r="C32" t="s">
        <v>127</v>
      </c>
      <c r="D32" s="7">
        <v>361</v>
      </c>
      <c r="E32" s="6">
        <v>73</v>
      </c>
      <c r="F32" s="7">
        <v>288</v>
      </c>
      <c r="G32" s="7">
        <v>283</v>
      </c>
      <c r="H32" s="6">
        <v>78</v>
      </c>
      <c r="I32" s="6">
        <v>194</v>
      </c>
      <c r="J32" s="6">
        <v>11</v>
      </c>
      <c r="K32" s="6" t="s">
        <v>23</v>
      </c>
      <c r="L32" s="7">
        <v>5</v>
      </c>
      <c r="M32" s="6">
        <v>2</v>
      </c>
      <c r="N32" s="6">
        <v>3</v>
      </c>
      <c r="O32" s="6" t="s">
        <v>23</v>
      </c>
    </row>
    <row r="33" spans="3:15" ht="12.75">
      <c r="C33" t="s">
        <v>128</v>
      </c>
      <c r="D33" s="7">
        <v>1320</v>
      </c>
      <c r="E33" s="6">
        <v>243</v>
      </c>
      <c r="F33" s="7">
        <v>1077</v>
      </c>
      <c r="G33" s="7">
        <v>1047</v>
      </c>
      <c r="H33" s="6">
        <v>337</v>
      </c>
      <c r="I33" s="6">
        <v>652</v>
      </c>
      <c r="J33" s="6">
        <v>56</v>
      </c>
      <c r="K33" s="6">
        <v>2</v>
      </c>
      <c r="L33" s="7">
        <v>30</v>
      </c>
      <c r="M33" s="6">
        <v>12</v>
      </c>
      <c r="N33" s="6">
        <v>18</v>
      </c>
      <c r="O33" s="6" t="s">
        <v>23</v>
      </c>
    </row>
    <row r="34" spans="3:15" ht="12.75">
      <c r="C34" t="s">
        <v>129</v>
      </c>
      <c r="D34" s="7">
        <v>1350</v>
      </c>
      <c r="E34" s="6">
        <v>280</v>
      </c>
      <c r="F34" s="7">
        <v>1067</v>
      </c>
      <c r="G34" s="7">
        <v>1046</v>
      </c>
      <c r="H34" s="6">
        <v>284</v>
      </c>
      <c r="I34" s="6">
        <v>724</v>
      </c>
      <c r="J34" s="6">
        <v>37</v>
      </c>
      <c r="K34" s="6">
        <v>1</v>
      </c>
      <c r="L34" s="7">
        <v>21</v>
      </c>
      <c r="M34" s="6">
        <v>6</v>
      </c>
      <c r="N34" s="6">
        <v>15</v>
      </c>
      <c r="O34" s="6">
        <v>3</v>
      </c>
    </row>
    <row r="35" spans="3:15" ht="12.75">
      <c r="C35" t="s">
        <v>130</v>
      </c>
      <c r="D35" s="7">
        <v>2414</v>
      </c>
      <c r="E35" s="6">
        <v>441</v>
      </c>
      <c r="F35" s="7">
        <v>1973</v>
      </c>
      <c r="G35" s="7">
        <v>1931</v>
      </c>
      <c r="H35" s="6">
        <v>558</v>
      </c>
      <c r="I35" s="6">
        <v>1278</v>
      </c>
      <c r="J35" s="6">
        <v>93</v>
      </c>
      <c r="K35" s="6">
        <v>2</v>
      </c>
      <c r="L35" s="7">
        <v>42</v>
      </c>
      <c r="M35" s="6">
        <v>14</v>
      </c>
      <c r="N35" s="6">
        <v>28</v>
      </c>
      <c r="O35" s="6" t="s">
        <v>23</v>
      </c>
    </row>
    <row r="36" spans="3:15" ht="12.75">
      <c r="C36" t="s">
        <v>131</v>
      </c>
      <c r="D36" s="7">
        <v>1331</v>
      </c>
      <c r="E36" s="6">
        <v>295</v>
      </c>
      <c r="F36" s="7">
        <v>1035</v>
      </c>
      <c r="G36" s="7">
        <v>1003</v>
      </c>
      <c r="H36" s="6">
        <v>267</v>
      </c>
      <c r="I36" s="6">
        <v>659</v>
      </c>
      <c r="J36" s="6">
        <v>76</v>
      </c>
      <c r="K36" s="6">
        <v>1</v>
      </c>
      <c r="L36" s="7">
        <v>32</v>
      </c>
      <c r="M36" s="6">
        <v>12</v>
      </c>
      <c r="N36" s="6">
        <v>20</v>
      </c>
      <c r="O36" s="6">
        <v>1</v>
      </c>
    </row>
    <row r="37" spans="3:15" ht="12.75">
      <c r="C37" t="s">
        <v>132</v>
      </c>
      <c r="D37" s="7">
        <v>1163</v>
      </c>
      <c r="E37" s="6">
        <v>238</v>
      </c>
      <c r="F37" s="7">
        <v>925</v>
      </c>
      <c r="G37" s="7">
        <v>887</v>
      </c>
      <c r="H37" s="6">
        <v>247</v>
      </c>
      <c r="I37" s="6">
        <v>547</v>
      </c>
      <c r="J37" s="6">
        <v>92</v>
      </c>
      <c r="K37" s="6">
        <v>1</v>
      </c>
      <c r="L37" s="7">
        <v>38</v>
      </c>
      <c r="M37" s="6">
        <v>12</v>
      </c>
      <c r="N37" s="6">
        <v>26</v>
      </c>
      <c r="O37" s="6" t="s">
        <v>23</v>
      </c>
    </row>
    <row r="38" spans="3:15" ht="12.75">
      <c r="C38" t="s">
        <v>133</v>
      </c>
      <c r="D38" s="7">
        <v>730</v>
      </c>
      <c r="E38" s="6">
        <v>137</v>
      </c>
      <c r="F38" s="7">
        <v>593</v>
      </c>
      <c r="G38" s="7">
        <v>560</v>
      </c>
      <c r="H38" s="6">
        <v>152</v>
      </c>
      <c r="I38" s="6">
        <v>361</v>
      </c>
      <c r="J38" s="6">
        <v>46</v>
      </c>
      <c r="K38" s="6">
        <v>1</v>
      </c>
      <c r="L38" s="7">
        <v>33</v>
      </c>
      <c r="M38" s="6">
        <v>10</v>
      </c>
      <c r="N38" s="6">
        <v>23</v>
      </c>
      <c r="O38" s="6" t="s">
        <v>23</v>
      </c>
    </row>
    <row r="39" spans="3:15" ht="12.75">
      <c r="C39" t="s">
        <v>134</v>
      </c>
      <c r="D39" s="7">
        <v>566</v>
      </c>
      <c r="E39" s="6">
        <v>9</v>
      </c>
      <c r="F39" s="7">
        <v>557</v>
      </c>
      <c r="G39" s="7">
        <v>551</v>
      </c>
      <c r="H39" s="6">
        <v>16</v>
      </c>
      <c r="I39" s="6">
        <v>408</v>
      </c>
      <c r="J39" s="6">
        <v>127</v>
      </c>
      <c r="K39" s="6" t="s">
        <v>23</v>
      </c>
      <c r="L39" s="7">
        <v>6</v>
      </c>
      <c r="M39" s="6">
        <v>2</v>
      </c>
      <c r="N39" s="6">
        <v>4</v>
      </c>
      <c r="O39" s="6" t="s">
        <v>23</v>
      </c>
    </row>
    <row r="40" spans="3:15" ht="12.75">
      <c r="C40" t="s">
        <v>135</v>
      </c>
      <c r="D40" s="7">
        <v>1050</v>
      </c>
      <c r="E40" s="6">
        <v>166</v>
      </c>
      <c r="F40" s="7">
        <v>874</v>
      </c>
      <c r="G40" s="7">
        <v>838</v>
      </c>
      <c r="H40" s="6">
        <v>219</v>
      </c>
      <c r="I40" s="6">
        <v>537</v>
      </c>
      <c r="J40" s="6">
        <v>81</v>
      </c>
      <c r="K40" s="6">
        <v>1</v>
      </c>
      <c r="L40" s="7">
        <v>36</v>
      </c>
      <c r="M40" s="6">
        <v>11</v>
      </c>
      <c r="N40" s="6">
        <v>25</v>
      </c>
      <c r="O40" s="6">
        <v>10</v>
      </c>
    </row>
    <row r="41" spans="2:15" ht="12.75">
      <c r="B41" s="9" t="s">
        <v>136</v>
      </c>
      <c r="C41" s="9"/>
      <c r="D41" s="7">
        <v>333</v>
      </c>
      <c r="E41" s="6">
        <v>94</v>
      </c>
      <c r="F41" s="7">
        <v>239</v>
      </c>
      <c r="G41" s="7">
        <v>217</v>
      </c>
      <c r="H41" s="6">
        <v>68</v>
      </c>
      <c r="I41" s="6">
        <v>117</v>
      </c>
      <c r="J41" s="6">
        <v>32</v>
      </c>
      <c r="K41" s="6" t="s">
        <v>23</v>
      </c>
      <c r="L41" s="7">
        <v>22</v>
      </c>
      <c r="M41" s="6">
        <v>6</v>
      </c>
      <c r="N41" s="6">
        <v>16</v>
      </c>
      <c r="O41" s="6" t="s">
        <v>23</v>
      </c>
    </row>
    <row r="42" spans="3:15" ht="12.75">
      <c r="C42" t="s">
        <v>136</v>
      </c>
      <c r="D42" s="7">
        <v>333</v>
      </c>
      <c r="E42" s="6">
        <v>94</v>
      </c>
      <c r="F42" s="7">
        <v>239</v>
      </c>
      <c r="G42" s="7">
        <v>217</v>
      </c>
      <c r="H42" s="6">
        <v>68</v>
      </c>
      <c r="I42" s="6">
        <v>117</v>
      </c>
      <c r="J42" s="6">
        <v>32</v>
      </c>
      <c r="K42" s="6" t="s">
        <v>23</v>
      </c>
      <c r="L42" s="7">
        <v>22</v>
      </c>
      <c r="M42" s="6">
        <v>6</v>
      </c>
      <c r="N42" s="6">
        <v>16</v>
      </c>
      <c r="O42" s="6" t="s">
        <v>23</v>
      </c>
    </row>
    <row r="43" spans="2:15" ht="12.75">
      <c r="B43" s="9" t="s">
        <v>137</v>
      </c>
      <c r="C43" s="9"/>
      <c r="D43" s="7">
        <v>3951</v>
      </c>
      <c r="E43" s="6">
        <v>544</v>
      </c>
      <c r="F43" s="7">
        <v>3347</v>
      </c>
      <c r="G43" s="7">
        <v>3268</v>
      </c>
      <c r="H43" s="6">
        <v>1596</v>
      </c>
      <c r="I43" s="6">
        <v>1388</v>
      </c>
      <c r="J43" s="6">
        <v>278</v>
      </c>
      <c r="K43" s="6">
        <v>6</v>
      </c>
      <c r="L43" s="7">
        <v>79</v>
      </c>
      <c r="M43" s="6">
        <v>36</v>
      </c>
      <c r="N43" s="6">
        <v>43</v>
      </c>
      <c r="O43" s="6">
        <v>60</v>
      </c>
    </row>
    <row r="44" spans="3:15" ht="12.75">
      <c r="C44" t="s">
        <v>138</v>
      </c>
      <c r="D44" s="7">
        <v>893</v>
      </c>
      <c r="E44" s="6">
        <v>11</v>
      </c>
      <c r="F44" s="7">
        <v>882</v>
      </c>
      <c r="G44" s="7">
        <v>874</v>
      </c>
      <c r="H44" s="6">
        <v>15</v>
      </c>
      <c r="I44" s="6">
        <v>711</v>
      </c>
      <c r="J44" s="6">
        <v>148</v>
      </c>
      <c r="K44" s="6" t="s">
        <v>23</v>
      </c>
      <c r="L44" s="7">
        <v>8</v>
      </c>
      <c r="M44" s="6">
        <v>4</v>
      </c>
      <c r="N44" s="6">
        <v>4</v>
      </c>
      <c r="O44" s="6" t="s">
        <v>23</v>
      </c>
    </row>
    <row r="45" spans="3:15" ht="12.75">
      <c r="C45" t="s">
        <v>139</v>
      </c>
      <c r="D45" s="7">
        <v>2746</v>
      </c>
      <c r="E45" s="6">
        <v>463</v>
      </c>
      <c r="F45" s="7">
        <v>2224</v>
      </c>
      <c r="G45" s="7">
        <v>2167</v>
      </c>
      <c r="H45" s="6">
        <v>1532</v>
      </c>
      <c r="I45" s="6">
        <v>548</v>
      </c>
      <c r="J45" s="6">
        <v>81</v>
      </c>
      <c r="K45" s="6">
        <v>6</v>
      </c>
      <c r="L45" s="7">
        <v>57</v>
      </c>
      <c r="M45" s="6">
        <v>27</v>
      </c>
      <c r="N45" s="6">
        <v>30</v>
      </c>
      <c r="O45" s="6">
        <v>59</v>
      </c>
    </row>
    <row r="46" spans="3:15" ht="12.75">
      <c r="C46" t="s">
        <v>140</v>
      </c>
      <c r="D46" s="7">
        <v>95</v>
      </c>
      <c r="E46" s="6">
        <v>25</v>
      </c>
      <c r="F46" s="7">
        <v>70</v>
      </c>
      <c r="G46" s="7">
        <v>66</v>
      </c>
      <c r="H46" s="6">
        <v>19</v>
      </c>
      <c r="I46" s="6">
        <v>36</v>
      </c>
      <c r="J46" s="6">
        <v>11</v>
      </c>
      <c r="K46" s="6" t="s">
        <v>23</v>
      </c>
      <c r="L46" s="7">
        <v>4</v>
      </c>
      <c r="M46" s="6">
        <v>3</v>
      </c>
      <c r="N46" s="6">
        <v>1</v>
      </c>
      <c r="O46" s="6" t="s">
        <v>23</v>
      </c>
    </row>
    <row r="47" spans="3:15" ht="12.75">
      <c r="C47" t="s">
        <v>141</v>
      </c>
      <c r="D47" s="7">
        <v>217</v>
      </c>
      <c r="E47" s="6">
        <v>45</v>
      </c>
      <c r="F47" s="7">
        <v>171</v>
      </c>
      <c r="G47" s="7">
        <v>161</v>
      </c>
      <c r="H47" s="6">
        <v>30</v>
      </c>
      <c r="I47" s="6">
        <v>93</v>
      </c>
      <c r="J47" s="6">
        <v>38</v>
      </c>
      <c r="K47" s="6" t="s">
        <v>23</v>
      </c>
      <c r="L47" s="7">
        <v>10</v>
      </c>
      <c r="M47" s="6">
        <v>2</v>
      </c>
      <c r="N47" s="6">
        <v>8</v>
      </c>
      <c r="O47" s="6">
        <v>1</v>
      </c>
    </row>
    <row r="48" spans="2:15" ht="12.75">
      <c r="B48" s="9" t="s">
        <v>381</v>
      </c>
      <c r="C48" s="9"/>
      <c r="D48" s="7">
        <v>2946</v>
      </c>
      <c r="E48" s="6" t="s">
        <v>23</v>
      </c>
      <c r="F48" s="7">
        <v>2946</v>
      </c>
      <c r="G48" s="7">
        <v>2943</v>
      </c>
      <c r="H48" s="6">
        <v>42</v>
      </c>
      <c r="I48" s="6">
        <v>2564</v>
      </c>
      <c r="J48" s="6">
        <v>337</v>
      </c>
      <c r="K48" s="6" t="s">
        <v>23</v>
      </c>
      <c r="L48" s="7">
        <v>3</v>
      </c>
      <c r="M48" s="6">
        <v>1</v>
      </c>
      <c r="N48" s="6">
        <v>2</v>
      </c>
      <c r="O48" s="6" t="s">
        <v>23</v>
      </c>
    </row>
    <row r="49" spans="3:15" ht="12.75">
      <c r="C49" t="s">
        <v>381</v>
      </c>
      <c r="D49" s="7">
        <v>2946</v>
      </c>
      <c r="E49" s="6" t="s">
        <v>23</v>
      </c>
      <c r="F49" s="7">
        <v>2946</v>
      </c>
      <c r="G49" s="7">
        <v>2943</v>
      </c>
      <c r="H49" s="6">
        <v>42</v>
      </c>
      <c r="I49" s="6">
        <v>2564</v>
      </c>
      <c r="J49" s="6">
        <v>337</v>
      </c>
      <c r="K49" s="6" t="s">
        <v>23</v>
      </c>
      <c r="L49" s="7">
        <v>3</v>
      </c>
      <c r="M49" s="6">
        <v>1</v>
      </c>
      <c r="N49" s="6">
        <v>2</v>
      </c>
      <c r="O49" s="6" t="s">
        <v>23</v>
      </c>
    </row>
    <row r="50" spans="1:15" ht="12.75">
      <c r="A50" s="9" t="s">
        <v>64</v>
      </c>
      <c r="B50" s="9"/>
      <c r="C50" s="9"/>
      <c r="D50" s="7">
        <v>18263</v>
      </c>
      <c r="E50" s="6">
        <v>2705</v>
      </c>
      <c r="F50" s="7">
        <v>15361</v>
      </c>
      <c r="G50" s="7">
        <v>15124</v>
      </c>
      <c r="H50" s="6">
        <v>3919</v>
      </c>
      <c r="I50" s="6">
        <v>9162</v>
      </c>
      <c r="J50" s="6">
        <v>2017</v>
      </c>
      <c r="K50" s="6">
        <v>26</v>
      </c>
      <c r="L50" s="7">
        <v>237</v>
      </c>
      <c r="M50" s="6">
        <v>106</v>
      </c>
      <c r="N50" s="6">
        <v>131</v>
      </c>
      <c r="O50" s="6">
        <v>197</v>
      </c>
    </row>
    <row r="51" spans="2:15" ht="12.75">
      <c r="B51" s="9" t="s">
        <v>125</v>
      </c>
      <c r="C51" s="9"/>
      <c r="D51" s="7">
        <v>8520</v>
      </c>
      <c r="E51" s="6">
        <v>1340</v>
      </c>
      <c r="F51" s="7">
        <v>7165</v>
      </c>
      <c r="G51" s="7">
        <v>7043</v>
      </c>
      <c r="H51" s="6">
        <v>1999</v>
      </c>
      <c r="I51" s="6">
        <v>3970</v>
      </c>
      <c r="J51" s="6">
        <v>1067</v>
      </c>
      <c r="K51" s="6">
        <v>7</v>
      </c>
      <c r="L51" s="7">
        <v>122</v>
      </c>
      <c r="M51" s="6">
        <v>43</v>
      </c>
      <c r="N51" s="6">
        <v>79</v>
      </c>
      <c r="O51" s="6">
        <v>15</v>
      </c>
    </row>
    <row r="52" spans="3:15" ht="12.75">
      <c r="C52" t="s">
        <v>126</v>
      </c>
      <c r="D52" s="7">
        <v>59</v>
      </c>
      <c r="E52" s="6">
        <v>10</v>
      </c>
      <c r="F52" s="7">
        <v>49</v>
      </c>
      <c r="G52" s="7">
        <v>48</v>
      </c>
      <c r="H52" s="6">
        <v>14</v>
      </c>
      <c r="I52" s="6">
        <v>28</v>
      </c>
      <c r="J52" s="6">
        <v>6</v>
      </c>
      <c r="K52" s="6" t="s">
        <v>23</v>
      </c>
      <c r="L52" s="7">
        <v>1</v>
      </c>
      <c r="M52" s="6" t="s">
        <v>23</v>
      </c>
      <c r="N52" s="6">
        <v>1</v>
      </c>
      <c r="O52" s="6" t="s">
        <v>23</v>
      </c>
    </row>
    <row r="53" spans="3:15" ht="12.75">
      <c r="C53" t="s">
        <v>127</v>
      </c>
      <c r="D53" s="7">
        <v>110</v>
      </c>
      <c r="E53" s="6">
        <v>21</v>
      </c>
      <c r="F53" s="7">
        <v>89</v>
      </c>
      <c r="G53" s="7">
        <v>89</v>
      </c>
      <c r="H53" s="6">
        <v>20</v>
      </c>
      <c r="I53" s="6">
        <v>58</v>
      </c>
      <c r="J53" s="6">
        <v>11</v>
      </c>
      <c r="K53" s="6" t="s">
        <v>23</v>
      </c>
      <c r="L53" s="7" t="s">
        <v>23</v>
      </c>
      <c r="M53" s="6" t="s">
        <v>23</v>
      </c>
      <c r="N53" s="6" t="s">
        <v>23</v>
      </c>
      <c r="O53" s="6" t="s">
        <v>23</v>
      </c>
    </row>
    <row r="54" spans="3:15" ht="12.75">
      <c r="C54" t="s">
        <v>128</v>
      </c>
      <c r="D54" s="7">
        <v>573</v>
      </c>
      <c r="E54" s="6">
        <v>86</v>
      </c>
      <c r="F54" s="7">
        <v>487</v>
      </c>
      <c r="G54" s="7">
        <v>476</v>
      </c>
      <c r="H54" s="6">
        <v>133</v>
      </c>
      <c r="I54" s="6">
        <v>271</v>
      </c>
      <c r="J54" s="6">
        <v>71</v>
      </c>
      <c r="K54" s="6">
        <v>1</v>
      </c>
      <c r="L54" s="7">
        <v>11</v>
      </c>
      <c r="M54" s="6">
        <v>4</v>
      </c>
      <c r="N54" s="6">
        <v>7</v>
      </c>
      <c r="O54" s="6" t="s">
        <v>23</v>
      </c>
    </row>
    <row r="55" spans="3:15" ht="12.75">
      <c r="C55" t="s">
        <v>129</v>
      </c>
      <c r="D55" s="7">
        <v>663</v>
      </c>
      <c r="E55" s="6">
        <v>130</v>
      </c>
      <c r="F55" s="7">
        <v>532</v>
      </c>
      <c r="G55" s="7">
        <v>523</v>
      </c>
      <c r="H55" s="6">
        <v>174</v>
      </c>
      <c r="I55" s="6">
        <v>273</v>
      </c>
      <c r="J55" s="6">
        <v>76</v>
      </c>
      <c r="K55" s="6" t="s">
        <v>23</v>
      </c>
      <c r="L55" s="7">
        <v>9</v>
      </c>
      <c r="M55" s="6">
        <v>4</v>
      </c>
      <c r="N55" s="6">
        <v>5</v>
      </c>
      <c r="O55" s="6">
        <v>1</v>
      </c>
    </row>
    <row r="56" spans="3:15" ht="12.75">
      <c r="C56" t="s">
        <v>130</v>
      </c>
      <c r="D56" s="7">
        <v>1487</v>
      </c>
      <c r="E56" s="6">
        <v>294</v>
      </c>
      <c r="F56" s="7">
        <v>1191</v>
      </c>
      <c r="G56" s="7">
        <v>1176</v>
      </c>
      <c r="H56" s="6">
        <v>404</v>
      </c>
      <c r="I56" s="6">
        <v>605</v>
      </c>
      <c r="J56" s="6">
        <v>167</v>
      </c>
      <c r="K56" s="6" t="s">
        <v>23</v>
      </c>
      <c r="L56" s="7">
        <v>15</v>
      </c>
      <c r="M56" s="6">
        <v>4</v>
      </c>
      <c r="N56" s="6">
        <v>11</v>
      </c>
      <c r="O56" s="6">
        <v>2</v>
      </c>
    </row>
    <row r="57" spans="3:15" ht="12.75">
      <c r="C57" t="s">
        <v>131</v>
      </c>
      <c r="D57" s="7">
        <v>2752</v>
      </c>
      <c r="E57" s="6">
        <v>489</v>
      </c>
      <c r="F57" s="7">
        <v>2262</v>
      </c>
      <c r="G57" s="7">
        <v>2224</v>
      </c>
      <c r="H57" s="6">
        <v>689</v>
      </c>
      <c r="I57" s="6">
        <v>1183</v>
      </c>
      <c r="J57" s="6">
        <v>350</v>
      </c>
      <c r="K57" s="6">
        <v>2</v>
      </c>
      <c r="L57" s="7">
        <v>38</v>
      </c>
      <c r="M57" s="6">
        <v>16</v>
      </c>
      <c r="N57" s="6">
        <v>22</v>
      </c>
      <c r="O57" s="6">
        <v>1</v>
      </c>
    </row>
    <row r="58" spans="3:15" ht="12.75">
      <c r="C58" t="s">
        <v>132</v>
      </c>
      <c r="D58" s="7">
        <v>178</v>
      </c>
      <c r="E58" s="6">
        <v>33</v>
      </c>
      <c r="F58" s="7">
        <v>145</v>
      </c>
      <c r="G58" s="7">
        <v>143</v>
      </c>
      <c r="H58" s="6">
        <v>38</v>
      </c>
      <c r="I58" s="6">
        <v>73</v>
      </c>
      <c r="J58" s="6">
        <v>32</v>
      </c>
      <c r="K58" s="6" t="s">
        <v>23</v>
      </c>
      <c r="L58" s="7">
        <v>2</v>
      </c>
      <c r="M58" s="6">
        <v>1</v>
      </c>
      <c r="N58" s="6">
        <v>1</v>
      </c>
      <c r="O58" s="6" t="s">
        <v>23</v>
      </c>
    </row>
    <row r="59" spans="3:15" ht="12.75">
      <c r="C59" t="s">
        <v>133</v>
      </c>
      <c r="D59" s="7">
        <v>890</v>
      </c>
      <c r="E59" s="6">
        <v>124</v>
      </c>
      <c r="F59" s="7">
        <v>765</v>
      </c>
      <c r="G59" s="7">
        <v>744</v>
      </c>
      <c r="H59" s="6">
        <v>229</v>
      </c>
      <c r="I59" s="6">
        <v>398</v>
      </c>
      <c r="J59" s="6">
        <v>115</v>
      </c>
      <c r="K59" s="6">
        <v>2</v>
      </c>
      <c r="L59" s="7">
        <v>21</v>
      </c>
      <c r="M59" s="6">
        <v>6</v>
      </c>
      <c r="N59" s="6">
        <v>15</v>
      </c>
      <c r="O59" s="6">
        <v>1</v>
      </c>
    </row>
    <row r="60" spans="3:15" ht="12.75">
      <c r="C60" t="s">
        <v>134</v>
      </c>
      <c r="D60" s="7">
        <v>387</v>
      </c>
      <c r="E60" s="6">
        <v>3</v>
      </c>
      <c r="F60" s="7">
        <v>383</v>
      </c>
      <c r="G60" s="7">
        <v>381</v>
      </c>
      <c r="H60" s="6">
        <v>14</v>
      </c>
      <c r="I60" s="6">
        <v>285</v>
      </c>
      <c r="J60" s="6">
        <v>82</v>
      </c>
      <c r="K60" s="6" t="s">
        <v>23</v>
      </c>
      <c r="L60" s="7">
        <v>2</v>
      </c>
      <c r="M60" s="6" t="s">
        <v>23</v>
      </c>
      <c r="N60" s="6">
        <v>2</v>
      </c>
      <c r="O60" s="6">
        <v>1</v>
      </c>
    </row>
    <row r="61" spans="3:15" ht="12.75">
      <c r="C61" t="s">
        <v>135</v>
      </c>
      <c r="D61" s="7">
        <v>1421</v>
      </c>
      <c r="E61" s="6">
        <v>150</v>
      </c>
      <c r="F61" s="7">
        <v>1262</v>
      </c>
      <c r="G61" s="7">
        <v>1239</v>
      </c>
      <c r="H61" s="6">
        <v>284</v>
      </c>
      <c r="I61" s="6">
        <v>796</v>
      </c>
      <c r="J61" s="6">
        <v>157</v>
      </c>
      <c r="K61" s="6">
        <v>2</v>
      </c>
      <c r="L61" s="7">
        <v>23</v>
      </c>
      <c r="M61" s="6">
        <v>8</v>
      </c>
      <c r="N61" s="6">
        <v>15</v>
      </c>
      <c r="O61" s="6">
        <v>9</v>
      </c>
    </row>
    <row r="62" spans="2:15" ht="12.75">
      <c r="B62" s="9" t="s">
        <v>136</v>
      </c>
      <c r="C62" s="9"/>
      <c r="D62" s="7">
        <v>326</v>
      </c>
      <c r="E62" s="6">
        <v>55</v>
      </c>
      <c r="F62" s="7">
        <v>269</v>
      </c>
      <c r="G62" s="7">
        <v>264</v>
      </c>
      <c r="H62" s="6">
        <v>59</v>
      </c>
      <c r="I62" s="6">
        <v>152</v>
      </c>
      <c r="J62" s="6">
        <v>53</v>
      </c>
      <c r="K62" s="6" t="s">
        <v>23</v>
      </c>
      <c r="L62" s="7">
        <v>5</v>
      </c>
      <c r="M62" s="6">
        <v>3</v>
      </c>
      <c r="N62" s="6">
        <v>2</v>
      </c>
      <c r="O62" s="6">
        <v>2</v>
      </c>
    </row>
    <row r="63" spans="3:15" ht="12.75">
      <c r="C63" t="s">
        <v>136</v>
      </c>
      <c r="D63" s="7">
        <v>326</v>
      </c>
      <c r="E63" s="6">
        <v>55</v>
      </c>
      <c r="F63" s="7">
        <v>269</v>
      </c>
      <c r="G63" s="7">
        <v>264</v>
      </c>
      <c r="H63" s="6">
        <v>59</v>
      </c>
      <c r="I63" s="6">
        <v>152</v>
      </c>
      <c r="J63" s="6">
        <v>53</v>
      </c>
      <c r="K63" s="6" t="s">
        <v>23</v>
      </c>
      <c r="L63" s="7">
        <v>5</v>
      </c>
      <c r="M63" s="6">
        <v>3</v>
      </c>
      <c r="N63" s="6">
        <v>2</v>
      </c>
      <c r="O63" s="6">
        <v>2</v>
      </c>
    </row>
    <row r="64" spans="2:15" ht="12.75">
      <c r="B64" s="9" t="s">
        <v>137</v>
      </c>
      <c r="C64" s="9"/>
      <c r="D64" s="7">
        <v>6588</v>
      </c>
      <c r="E64" s="6">
        <v>1310</v>
      </c>
      <c r="F64" s="7">
        <v>5098</v>
      </c>
      <c r="G64" s="7">
        <v>4993</v>
      </c>
      <c r="H64" s="6">
        <v>1828</v>
      </c>
      <c r="I64" s="6">
        <v>2565</v>
      </c>
      <c r="J64" s="6">
        <v>581</v>
      </c>
      <c r="K64" s="6">
        <v>19</v>
      </c>
      <c r="L64" s="7">
        <v>105</v>
      </c>
      <c r="M64" s="6">
        <v>57</v>
      </c>
      <c r="N64" s="6">
        <v>48</v>
      </c>
      <c r="O64" s="6">
        <v>180</v>
      </c>
    </row>
    <row r="65" spans="3:15" ht="12.75">
      <c r="C65" t="s">
        <v>138</v>
      </c>
      <c r="D65" s="7">
        <v>991</v>
      </c>
      <c r="E65" s="6">
        <v>12</v>
      </c>
      <c r="F65" s="7">
        <v>979</v>
      </c>
      <c r="G65" s="7">
        <v>971</v>
      </c>
      <c r="H65" s="6">
        <v>21</v>
      </c>
      <c r="I65" s="6">
        <v>729</v>
      </c>
      <c r="J65" s="6">
        <v>220</v>
      </c>
      <c r="K65" s="6">
        <v>1</v>
      </c>
      <c r="L65" s="7">
        <v>8</v>
      </c>
      <c r="M65" s="6">
        <v>3</v>
      </c>
      <c r="N65" s="6">
        <v>5</v>
      </c>
      <c r="O65" s="6" t="s">
        <v>23</v>
      </c>
    </row>
    <row r="66" spans="3:15" ht="12.75">
      <c r="C66" t="s">
        <v>139</v>
      </c>
      <c r="D66" s="7">
        <v>3522</v>
      </c>
      <c r="E66" s="6">
        <v>1234</v>
      </c>
      <c r="F66" s="7">
        <v>2129</v>
      </c>
      <c r="G66" s="7">
        <v>2041</v>
      </c>
      <c r="H66" s="6">
        <v>1395</v>
      </c>
      <c r="I66" s="6">
        <v>390</v>
      </c>
      <c r="J66" s="6">
        <v>239</v>
      </c>
      <c r="K66" s="6">
        <v>17</v>
      </c>
      <c r="L66" s="7">
        <v>88</v>
      </c>
      <c r="M66" s="6">
        <v>51</v>
      </c>
      <c r="N66" s="6">
        <v>37</v>
      </c>
      <c r="O66" s="6">
        <v>159</v>
      </c>
    </row>
    <row r="67" spans="3:15" ht="12.75">
      <c r="C67" t="s">
        <v>140</v>
      </c>
      <c r="D67" s="7">
        <v>1906</v>
      </c>
      <c r="E67" s="6">
        <v>44</v>
      </c>
      <c r="F67" s="7">
        <v>1858</v>
      </c>
      <c r="G67" s="7">
        <v>1856</v>
      </c>
      <c r="H67" s="6">
        <v>381</v>
      </c>
      <c r="I67" s="6">
        <v>1378</v>
      </c>
      <c r="J67" s="6">
        <v>97</v>
      </c>
      <c r="K67" s="6" t="s">
        <v>23</v>
      </c>
      <c r="L67" s="7">
        <v>2</v>
      </c>
      <c r="M67" s="6">
        <v>1</v>
      </c>
      <c r="N67" s="6">
        <v>1</v>
      </c>
      <c r="O67" s="6">
        <v>4</v>
      </c>
    </row>
    <row r="68" spans="3:15" ht="12.75">
      <c r="C68" t="s">
        <v>141</v>
      </c>
      <c r="D68" s="7">
        <v>169</v>
      </c>
      <c r="E68" s="6">
        <v>20</v>
      </c>
      <c r="F68" s="7">
        <v>132</v>
      </c>
      <c r="G68" s="7">
        <v>125</v>
      </c>
      <c r="H68" s="6">
        <v>31</v>
      </c>
      <c r="I68" s="6">
        <v>68</v>
      </c>
      <c r="J68" s="6">
        <v>25</v>
      </c>
      <c r="K68" s="6">
        <v>1</v>
      </c>
      <c r="L68" s="7">
        <v>7</v>
      </c>
      <c r="M68" s="6">
        <v>2</v>
      </c>
      <c r="N68" s="6">
        <v>5</v>
      </c>
      <c r="O68" s="6">
        <v>17</v>
      </c>
    </row>
    <row r="69" spans="2:15" ht="12.75">
      <c r="B69" s="9" t="s">
        <v>381</v>
      </c>
      <c r="C69" s="9"/>
      <c r="D69" s="7">
        <v>2829</v>
      </c>
      <c r="E69" s="6" t="s">
        <v>23</v>
      </c>
      <c r="F69" s="7">
        <v>2829</v>
      </c>
      <c r="G69" s="7">
        <v>2824</v>
      </c>
      <c r="H69" s="6">
        <v>33</v>
      </c>
      <c r="I69" s="6">
        <v>2475</v>
      </c>
      <c r="J69" s="6">
        <v>316</v>
      </c>
      <c r="K69" s="6" t="s">
        <v>23</v>
      </c>
      <c r="L69" s="7">
        <v>5</v>
      </c>
      <c r="M69" s="6">
        <v>3</v>
      </c>
      <c r="N69" s="6">
        <v>2</v>
      </c>
      <c r="O69" s="6" t="s">
        <v>23</v>
      </c>
    </row>
    <row r="70" spans="3:15" ht="12.75">
      <c r="C70" t="s">
        <v>381</v>
      </c>
      <c r="D70" s="7">
        <v>2829</v>
      </c>
      <c r="E70" s="6" t="s">
        <v>23</v>
      </c>
      <c r="F70" s="7">
        <v>2829</v>
      </c>
      <c r="G70" s="7">
        <v>2824</v>
      </c>
      <c r="H70" s="6">
        <v>33</v>
      </c>
      <c r="I70" s="6">
        <v>2475</v>
      </c>
      <c r="J70" s="6">
        <v>316</v>
      </c>
      <c r="K70" s="6" t="s">
        <v>23</v>
      </c>
      <c r="L70" s="7">
        <v>5</v>
      </c>
      <c r="M70" s="6">
        <v>3</v>
      </c>
      <c r="N70" s="6">
        <v>2</v>
      </c>
      <c r="O70" s="6" t="s">
        <v>23</v>
      </c>
    </row>
  </sheetData>
  <sheetProtection/>
  <mergeCells count="20">
    <mergeCell ref="B64:C64"/>
    <mergeCell ref="B69:C69"/>
    <mergeCell ref="B41:C41"/>
    <mergeCell ref="B43:C43"/>
    <mergeCell ref="B48:C48"/>
    <mergeCell ref="A50:C50"/>
    <mergeCell ref="B51:C51"/>
    <mergeCell ref="B62:C62"/>
    <mergeCell ref="B9:C9"/>
    <mergeCell ref="B20:C20"/>
    <mergeCell ref="B22:C22"/>
    <mergeCell ref="B27:C27"/>
    <mergeCell ref="A29:C29"/>
    <mergeCell ref="B30:C30"/>
    <mergeCell ref="A1:O1"/>
    <mergeCell ref="F4:N4"/>
    <mergeCell ref="O4:O6"/>
    <mergeCell ref="G5:K5"/>
    <mergeCell ref="L5:N5"/>
    <mergeCell ref="A8:C8"/>
  </mergeCells>
  <printOptions gridLines="1"/>
  <pageMargins left="0.23622047244094502" right="0.23622047244094502" top="0.7480314960629921" bottom="0.7480314960629921" header="0.3149606299212601" footer="0.3149606299212601"/>
  <pageSetup fitToHeight="0" fitToWidth="0" orientation="landscape" paperSize="9" scale="84"/>
  <headerFooter>
    <oddHeader>&amp;R&amp;D</oddHeader>
    <oddFooter>&amp;L&amp;9&amp;Z&amp;F  &amp;A</oddFooter>
  </headerFooter>
</worksheet>
</file>

<file path=xl/worksheets/sheet69.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11.421875" defaultRowHeight="12.75"/>
  <cols>
    <col min="1" max="1" width="1.7109375" style="0" customWidth="1"/>
    <col min="2" max="2" width="24.421875" style="0" customWidth="1"/>
    <col min="3" max="3" width="5.00390625" style="0" bestFit="1" customWidth="1"/>
    <col min="4" max="4" width="7.140625" style="0" bestFit="1" customWidth="1"/>
    <col min="5" max="5" width="6.7109375" style="0" bestFit="1" customWidth="1"/>
    <col min="6" max="6" width="7.140625" style="0" bestFit="1" customWidth="1"/>
    <col min="7" max="7" width="6.7109375" style="0" bestFit="1" customWidth="1"/>
    <col min="8" max="8" width="7.140625" style="0" bestFit="1" customWidth="1"/>
    <col min="9" max="9" width="6.7109375" style="0" bestFit="1" customWidth="1"/>
    <col min="10" max="10" width="7.140625" style="0" bestFit="1" customWidth="1"/>
    <col min="11" max="11" width="6.7109375" style="0" bestFit="1" customWidth="1"/>
    <col min="12" max="12" width="7.140625" style="0" bestFit="1" customWidth="1"/>
    <col min="13" max="13" width="9.421875" style="0" bestFit="1" customWidth="1"/>
    <col min="14" max="14" width="11.421875" style="0" customWidth="1"/>
  </cols>
  <sheetData>
    <row r="1" spans="1:13" ht="12.75">
      <c r="A1" s="9" t="s">
        <v>382</v>
      </c>
      <c r="B1" s="9"/>
      <c r="C1" s="9"/>
      <c r="D1" s="9"/>
      <c r="E1" s="9"/>
      <c r="F1" s="9"/>
      <c r="G1" s="9"/>
      <c r="H1" s="9"/>
      <c r="I1" s="9"/>
      <c r="J1" s="9"/>
      <c r="K1" s="9"/>
      <c r="L1" s="9"/>
      <c r="M1" s="9"/>
    </row>
    <row r="3" ht="12.75">
      <c r="M3" s="6" t="s">
        <v>383</v>
      </c>
    </row>
    <row r="4" spans="3:13" ht="12.75">
      <c r="C4" s="26" t="s">
        <v>60</v>
      </c>
      <c r="D4" s="26"/>
      <c r="E4" s="26"/>
      <c r="F4" s="9" t="s">
        <v>337</v>
      </c>
      <c r="G4" s="9"/>
      <c r="H4" s="9"/>
      <c r="I4" s="9"/>
      <c r="J4" s="9"/>
      <c r="K4" s="9"/>
      <c r="L4" s="9"/>
      <c r="M4" s="9"/>
    </row>
    <row r="5" spans="3:13" ht="12.75">
      <c r="C5" s="12"/>
      <c r="D5" s="12"/>
      <c r="E5" s="12"/>
      <c r="F5" s="9" t="s">
        <v>289</v>
      </c>
      <c r="G5" s="9"/>
      <c r="H5" s="9" t="s">
        <v>290</v>
      </c>
      <c r="I5" s="9"/>
      <c r="J5" s="9" t="s">
        <v>291</v>
      </c>
      <c r="K5" s="9"/>
      <c r="L5" s="9" t="s">
        <v>292</v>
      </c>
      <c r="M5" s="9"/>
    </row>
    <row r="6" spans="3:13" ht="12.75">
      <c r="C6" t="s">
        <v>28</v>
      </c>
      <c r="D6" t="s">
        <v>63</v>
      </c>
      <c r="E6" t="s">
        <v>64</v>
      </c>
      <c r="F6" t="s">
        <v>63</v>
      </c>
      <c r="G6" t="s">
        <v>64</v>
      </c>
      <c r="H6" t="s">
        <v>63</v>
      </c>
      <c r="I6" t="s">
        <v>64</v>
      </c>
      <c r="J6" t="s">
        <v>63</v>
      </c>
      <c r="K6" t="s">
        <v>64</v>
      </c>
      <c r="L6" t="s">
        <v>63</v>
      </c>
      <c r="M6" t="s">
        <v>64</v>
      </c>
    </row>
    <row r="7" spans="1:13" ht="12.75">
      <c r="A7" s="9" t="s">
        <v>384</v>
      </c>
      <c r="B7" s="9"/>
      <c r="C7" s="7">
        <v>5284</v>
      </c>
      <c r="D7" s="6">
        <v>2579</v>
      </c>
      <c r="E7" s="6">
        <v>2705</v>
      </c>
      <c r="F7" s="6">
        <v>1431</v>
      </c>
      <c r="G7" s="6">
        <v>1124</v>
      </c>
      <c r="H7" s="6">
        <v>362</v>
      </c>
      <c r="I7" s="6">
        <v>163</v>
      </c>
      <c r="J7" s="6">
        <v>164</v>
      </c>
      <c r="K7" s="6">
        <v>898</v>
      </c>
      <c r="L7" s="6">
        <v>622</v>
      </c>
      <c r="M7" s="6">
        <v>520</v>
      </c>
    </row>
    <row r="8" spans="2:13" ht="12.75">
      <c r="B8" t="s">
        <v>65</v>
      </c>
      <c r="C8" s="7">
        <v>9</v>
      </c>
      <c r="D8" s="6">
        <v>8</v>
      </c>
      <c r="E8" s="6">
        <v>1</v>
      </c>
      <c r="F8" s="6">
        <v>8</v>
      </c>
      <c r="G8" s="6">
        <v>1</v>
      </c>
      <c r="H8" s="6" t="s">
        <v>23</v>
      </c>
      <c r="I8" s="6" t="s">
        <v>23</v>
      </c>
      <c r="J8" s="6" t="s">
        <v>23</v>
      </c>
      <c r="K8" s="6" t="s">
        <v>23</v>
      </c>
      <c r="L8" s="6" t="s">
        <v>23</v>
      </c>
      <c r="M8" s="6" t="s">
        <v>23</v>
      </c>
    </row>
    <row r="9" spans="2:13" ht="12.75">
      <c r="B9" t="s">
        <v>66</v>
      </c>
      <c r="C9" s="7">
        <v>212</v>
      </c>
      <c r="D9" s="6">
        <v>95</v>
      </c>
      <c r="E9" s="6">
        <v>117</v>
      </c>
      <c r="F9" s="6">
        <v>93</v>
      </c>
      <c r="G9" s="6">
        <v>114</v>
      </c>
      <c r="H9" s="6">
        <v>2</v>
      </c>
      <c r="I9" s="6">
        <v>3</v>
      </c>
      <c r="J9" s="6" t="s">
        <v>23</v>
      </c>
      <c r="K9" s="6" t="s">
        <v>23</v>
      </c>
      <c r="L9" s="6" t="s">
        <v>23</v>
      </c>
      <c r="M9" s="6" t="s">
        <v>23</v>
      </c>
    </row>
    <row r="10" spans="2:13" ht="12.75">
      <c r="B10" t="s">
        <v>67</v>
      </c>
      <c r="C10" s="7">
        <v>421</v>
      </c>
      <c r="D10" s="6">
        <v>245</v>
      </c>
      <c r="E10" s="6">
        <v>176</v>
      </c>
      <c r="F10" s="6">
        <v>232</v>
      </c>
      <c r="G10" s="6">
        <v>160</v>
      </c>
      <c r="H10" s="6">
        <v>5</v>
      </c>
      <c r="I10" s="6">
        <v>5</v>
      </c>
      <c r="J10" s="6" t="s">
        <v>23</v>
      </c>
      <c r="K10" s="6" t="s">
        <v>23</v>
      </c>
      <c r="L10" s="6">
        <v>8</v>
      </c>
      <c r="M10" s="6">
        <v>11</v>
      </c>
    </row>
    <row r="11" spans="2:13" ht="12.75">
      <c r="B11" t="s">
        <v>68</v>
      </c>
      <c r="C11" s="7">
        <v>489</v>
      </c>
      <c r="D11" s="6">
        <v>316</v>
      </c>
      <c r="E11" s="6">
        <v>173</v>
      </c>
      <c r="F11" s="6">
        <v>280</v>
      </c>
      <c r="G11" s="6">
        <v>152</v>
      </c>
      <c r="H11" s="6">
        <v>16</v>
      </c>
      <c r="I11" s="6">
        <v>5</v>
      </c>
      <c r="J11" s="6">
        <v>1</v>
      </c>
      <c r="K11" s="6">
        <v>3</v>
      </c>
      <c r="L11" s="6">
        <v>19</v>
      </c>
      <c r="M11" s="6">
        <v>13</v>
      </c>
    </row>
    <row r="12" spans="2:13" ht="12.75">
      <c r="B12" t="s">
        <v>69</v>
      </c>
      <c r="C12" s="7">
        <v>410</v>
      </c>
      <c r="D12" s="6">
        <v>259</v>
      </c>
      <c r="E12" s="6">
        <v>151</v>
      </c>
      <c r="F12" s="6">
        <v>191</v>
      </c>
      <c r="G12" s="6">
        <v>116</v>
      </c>
      <c r="H12" s="6">
        <v>26</v>
      </c>
      <c r="I12" s="6">
        <v>9</v>
      </c>
      <c r="J12" s="6" t="s">
        <v>23</v>
      </c>
      <c r="K12" s="6" t="s">
        <v>23</v>
      </c>
      <c r="L12" s="6">
        <v>42</v>
      </c>
      <c r="M12" s="6">
        <v>26</v>
      </c>
    </row>
    <row r="13" spans="2:13" ht="12.75">
      <c r="B13" t="s">
        <v>70</v>
      </c>
      <c r="C13" s="7">
        <v>497</v>
      </c>
      <c r="D13" s="6">
        <v>322</v>
      </c>
      <c r="E13" s="6">
        <v>175</v>
      </c>
      <c r="F13" s="6">
        <v>193</v>
      </c>
      <c r="G13" s="6">
        <v>125</v>
      </c>
      <c r="H13" s="6">
        <v>51</v>
      </c>
      <c r="I13" s="6">
        <v>12</v>
      </c>
      <c r="J13" s="6" t="s">
        <v>23</v>
      </c>
      <c r="K13" s="6">
        <v>2</v>
      </c>
      <c r="L13" s="6">
        <v>78</v>
      </c>
      <c r="M13" s="6">
        <v>36</v>
      </c>
    </row>
    <row r="14" spans="2:13" ht="12.75">
      <c r="B14" t="s">
        <v>71</v>
      </c>
      <c r="C14" s="7">
        <v>453</v>
      </c>
      <c r="D14" s="6">
        <v>302</v>
      </c>
      <c r="E14" s="6">
        <v>151</v>
      </c>
      <c r="F14" s="6">
        <v>140</v>
      </c>
      <c r="G14" s="6">
        <v>75</v>
      </c>
      <c r="H14" s="6">
        <v>49</v>
      </c>
      <c r="I14" s="6">
        <v>11</v>
      </c>
      <c r="J14" s="6">
        <v>2</v>
      </c>
      <c r="K14" s="6">
        <v>11</v>
      </c>
      <c r="L14" s="6">
        <v>111</v>
      </c>
      <c r="M14" s="6">
        <v>54</v>
      </c>
    </row>
    <row r="15" spans="2:13" ht="12.75">
      <c r="B15" t="s">
        <v>72</v>
      </c>
      <c r="C15" s="7">
        <v>485</v>
      </c>
      <c r="D15" s="6">
        <v>274</v>
      </c>
      <c r="E15" s="6">
        <v>211</v>
      </c>
      <c r="F15" s="6">
        <v>98</v>
      </c>
      <c r="G15" s="6">
        <v>98</v>
      </c>
      <c r="H15" s="6">
        <v>57</v>
      </c>
      <c r="I15" s="6">
        <v>13</v>
      </c>
      <c r="J15" s="6">
        <v>2</v>
      </c>
      <c r="K15" s="6">
        <v>21</v>
      </c>
      <c r="L15" s="6">
        <v>117</v>
      </c>
      <c r="M15" s="6">
        <v>79</v>
      </c>
    </row>
    <row r="16" spans="2:13" ht="12.75">
      <c r="B16" t="s">
        <v>73</v>
      </c>
      <c r="C16" s="7">
        <v>413</v>
      </c>
      <c r="D16" s="6">
        <v>197</v>
      </c>
      <c r="E16" s="6">
        <v>216</v>
      </c>
      <c r="F16" s="6">
        <v>63</v>
      </c>
      <c r="G16" s="6">
        <v>75</v>
      </c>
      <c r="H16" s="6">
        <v>58</v>
      </c>
      <c r="I16" s="6">
        <v>20</v>
      </c>
      <c r="J16" s="6">
        <v>6</v>
      </c>
      <c r="K16" s="6">
        <v>35</v>
      </c>
      <c r="L16" s="6">
        <v>70</v>
      </c>
      <c r="M16" s="6">
        <v>86</v>
      </c>
    </row>
    <row r="17" spans="2:13" ht="12.75">
      <c r="B17" t="s">
        <v>74</v>
      </c>
      <c r="C17" s="7">
        <v>411</v>
      </c>
      <c r="D17" s="6">
        <v>175</v>
      </c>
      <c r="E17" s="6">
        <v>236</v>
      </c>
      <c r="F17" s="6">
        <v>45</v>
      </c>
      <c r="G17" s="6">
        <v>56</v>
      </c>
      <c r="H17" s="6">
        <v>33</v>
      </c>
      <c r="I17" s="6">
        <v>22</v>
      </c>
      <c r="J17" s="6">
        <v>20</v>
      </c>
      <c r="K17" s="6">
        <v>71</v>
      </c>
      <c r="L17" s="6">
        <v>77</v>
      </c>
      <c r="M17" s="6">
        <v>87</v>
      </c>
    </row>
    <row r="18" spans="2:13" ht="12.75">
      <c r="B18" t="s">
        <v>75</v>
      </c>
      <c r="C18" s="7">
        <v>391</v>
      </c>
      <c r="D18" s="6">
        <v>137</v>
      </c>
      <c r="E18" s="6">
        <v>254</v>
      </c>
      <c r="F18" s="6">
        <v>44</v>
      </c>
      <c r="G18" s="6">
        <v>51</v>
      </c>
      <c r="H18" s="6">
        <v>29</v>
      </c>
      <c r="I18" s="6">
        <v>21</v>
      </c>
      <c r="J18" s="6">
        <v>17</v>
      </c>
      <c r="K18" s="6">
        <v>123</v>
      </c>
      <c r="L18" s="6">
        <v>47</v>
      </c>
      <c r="M18" s="6">
        <v>59</v>
      </c>
    </row>
    <row r="19" spans="2:13" ht="12.75">
      <c r="B19" t="s">
        <v>76</v>
      </c>
      <c r="C19" s="7">
        <v>313</v>
      </c>
      <c r="D19" s="6">
        <v>98</v>
      </c>
      <c r="E19" s="6">
        <v>215</v>
      </c>
      <c r="F19" s="6">
        <v>23</v>
      </c>
      <c r="G19" s="6">
        <v>28</v>
      </c>
      <c r="H19" s="6">
        <v>19</v>
      </c>
      <c r="I19" s="6">
        <v>15</v>
      </c>
      <c r="J19" s="6">
        <v>29</v>
      </c>
      <c r="K19" s="6">
        <v>145</v>
      </c>
      <c r="L19" s="6">
        <v>27</v>
      </c>
      <c r="M19" s="6">
        <v>27</v>
      </c>
    </row>
    <row r="20" spans="2:13" ht="12.75">
      <c r="B20" t="s">
        <v>77</v>
      </c>
      <c r="C20" s="7">
        <v>280</v>
      </c>
      <c r="D20" s="6">
        <v>61</v>
      </c>
      <c r="E20" s="6">
        <v>219</v>
      </c>
      <c r="F20" s="6">
        <v>11</v>
      </c>
      <c r="G20" s="6">
        <v>33</v>
      </c>
      <c r="H20" s="6">
        <v>7</v>
      </c>
      <c r="I20" s="6">
        <v>15</v>
      </c>
      <c r="J20" s="6">
        <v>31</v>
      </c>
      <c r="K20" s="6">
        <v>146</v>
      </c>
      <c r="L20" s="6">
        <v>12</v>
      </c>
      <c r="M20" s="6">
        <v>25</v>
      </c>
    </row>
    <row r="21" spans="2:13" ht="12.75">
      <c r="B21" t="s">
        <v>78</v>
      </c>
      <c r="C21" s="7">
        <v>262</v>
      </c>
      <c r="D21" s="6">
        <v>44</v>
      </c>
      <c r="E21" s="6">
        <v>218</v>
      </c>
      <c r="F21" s="6">
        <v>10</v>
      </c>
      <c r="G21" s="6">
        <v>22</v>
      </c>
      <c r="H21" s="6">
        <v>4</v>
      </c>
      <c r="I21" s="6">
        <v>5</v>
      </c>
      <c r="J21" s="6">
        <v>22</v>
      </c>
      <c r="K21" s="6">
        <v>181</v>
      </c>
      <c r="L21" s="6">
        <v>8</v>
      </c>
      <c r="M21" s="6">
        <v>10</v>
      </c>
    </row>
    <row r="22" spans="2:13" ht="12.75">
      <c r="B22" t="s">
        <v>79</v>
      </c>
      <c r="C22" s="7">
        <v>178</v>
      </c>
      <c r="D22" s="6">
        <v>31</v>
      </c>
      <c r="E22" s="6">
        <v>147</v>
      </c>
      <c r="F22" s="6" t="s">
        <v>23</v>
      </c>
      <c r="G22" s="6">
        <v>11</v>
      </c>
      <c r="H22" s="6">
        <v>4</v>
      </c>
      <c r="I22" s="6">
        <v>5</v>
      </c>
      <c r="J22" s="6">
        <v>22</v>
      </c>
      <c r="K22" s="6">
        <v>125</v>
      </c>
      <c r="L22" s="6">
        <v>5</v>
      </c>
      <c r="M22" s="6">
        <v>6</v>
      </c>
    </row>
    <row r="23" spans="2:13" ht="12.75">
      <c r="B23" t="s">
        <v>80</v>
      </c>
      <c r="C23" s="7">
        <v>48</v>
      </c>
      <c r="D23" s="6">
        <v>12</v>
      </c>
      <c r="E23" s="6">
        <v>36</v>
      </c>
      <c r="F23" s="6" t="s">
        <v>23</v>
      </c>
      <c r="G23" s="6">
        <v>5</v>
      </c>
      <c r="H23" s="6">
        <v>1</v>
      </c>
      <c r="I23" s="6">
        <v>2</v>
      </c>
      <c r="J23" s="6">
        <v>10</v>
      </c>
      <c r="K23" s="6">
        <v>28</v>
      </c>
      <c r="L23" s="6">
        <v>1</v>
      </c>
      <c r="M23" s="6">
        <v>1</v>
      </c>
    </row>
    <row r="24" spans="2:13" ht="12.75">
      <c r="B24" t="s">
        <v>81</v>
      </c>
      <c r="C24" s="7">
        <v>12</v>
      </c>
      <c r="D24" s="6">
        <v>3</v>
      </c>
      <c r="E24" s="6">
        <v>9</v>
      </c>
      <c r="F24" s="6" t="s">
        <v>23</v>
      </c>
      <c r="G24" s="6">
        <v>2</v>
      </c>
      <c r="H24" s="6">
        <v>1</v>
      </c>
      <c r="I24" s="6" t="s">
        <v>23</v>
      </c>
      <c r="J24" s="6">
        <v>2</v>
      </c>
      <c r="K24" s="6">
        <v>7</v>
      </c>
      <c r="L24" s="6" t="s">
        <v>23</v>
      </c>
      <c r="M24" s="6" t="s">
        <v>23</v>
      </c>
    </row>
    <row r="25" spans="1:13" ht="12.75">
      <c r="A25" s="9" t="s">
        <v>384</v>
      </c>
      <c r="B25" s="9"/>
      <c r="C25" s="7">
        <v>5284</v>
      </c>
      <c r="D25" s="6">
        <v>2579</v>
      </c>
      <c r="E25" s="6">
        <v>2705</v>
      </c>
      <c r="F25" s="6">
        <v>1431</v>
      </c>
      <c r="G25" s="6">
        <v>1124</v>
      </c>
      <c r="H25" s="6">
        <v>362</v>
      </c>
      <c r="I25" s="6">
        <v>163</v>
      </c>
      <c r="J25" s="6">
        <v>164</v>
      </c>
      <c r="K25" s="6">
        <v>898</v>
      </c>
      <c r="L25" s="6">
        <v>622</v>
      </c>
      <c r="M25" s="6">
        <v>520</v>
      </c>
    </row>
    <row r="26" spans="2:13" ht="12.75">
      <c r="B26" t="s">
        <v>357</v>
      </c>
      <c r="C26" s="7">
        <v>642</v>
      </c>
      <c r="D26" s="6">
        <v>348</v>
      </c>
      <c r="E26" s="6">
        <v>294</v>
      </c>
      <c r="F26" s="6">
        <v>333</v>
      </c>
      <c r="G26" s="6">
        <v>275</v>
      </c>
      <c r="H26" s="6">
        <v>7</v>
      </c>
      <c r="I26" s="6">
        <v>8</v>
      </c>
      <c r="J26" s="6" t="s">
        <v>23</v>
      </c>
      <c r="K26" s="6" t="s">
        <v>23</v>
      </c>
      <c r="L26" s="6">
        <v>8</v>
      </c>
      <c r="M26" s="6">
        <v>11</v>
      </c>
    </row>
    <row r="27" spans="2:13" ht="12.75">
      <c r="B27" t="s">
        <v>358</v>
      </c>
      <c r="C27" s="7">
        <v>1849</v>
      </c>
      <c r="D27" s="6">
        <v>1199</v>
      </c>
      <c r="E27" s="6">
        <v>650</v>
      </c>
      <c r="F27" s="6">
        <v>804</v>
      </c>
      <c r="G27" s="6">
        <v>468</v>
      </c>
      <c r="H27" s="6">
        <v>142</v>
      </c>
      <c r="I27" s="6">
        <v>37</v>
      </c>
      <c r="J27" s="6">
        <v>3</v>
      </c>
      <c r="K27" s="6">
        <v>16</v>
      </c>
      <c r="L27" s="6">
        <v>250</v>
      </c>
      <c r="M27" s="6">
        <v>129</v>
      </c>
    </row>
    <row r="28" spans="2:13" ht="12.75">
      <c r="B28" t="s">
        <v>359</v>
      </c>
      <c r="C28" s="7">
        <v>1309</v>
      </c>
      <c r="D28" s="6">
        <v>646</v>
      </c>
      <c r="E28" s="6">
        <v>663</v>
      </c>
      <c r="F28" s="6">
        <v>206</v>
      </c>
      <c r="G28" s="6">
        <v>229</v>
      </c>
      <c r="H28" s="6">
        <v>148</v>
      </c>
      <c r="I28" s="6">
        <v>55</v>
      </c>
      <c r="J28" s="6">
        <v>28</v>
      </c>
      <c r="K28" s="6">
        <v>127</v>
      </c>
      <c r="L28" s="6">
        <v>264</v>
      </c>
      <c r="M28" s="6">
        <v>252</v>
      </c>
    </row>
    <row r="29" spans="2:13" ht="12.75">
      <c r="B29" t="s">
        <v>360</v>
      </c>
      <c r="C29" s="7">
        <v>1246</v>
      </c>
      <c r="D29" s="6">
        <v>340</v>
      </c>
      <c r="E29" s="6">
        <v>906</v>
      </c>
      <c r="F29" s="6">
        <v>88</v>
      </c>
      <c r="G29" s="6">
        <v>134</v>
      </c>
      <c r="H29" s="6">
        <v>59</v>
      </c>
      <c r="I29" s="6">
        <v>56</v>
      </c>
      <c r="J29" s="6">
        <v>99</v>
      </c>
      <c r="K29" s="6">
        <v>595</v>
      </c>
      <c r="L29" s="6">
        <v>94</v>
      </c>
      <c r="M29" s="6">
        <v>121</v>
      </c>
    </row>
    <row r="30" spans="2:13" ht="12.75">
      <c r="B30" t="s">
        <v>361</v>
      </c>
      <c r="C30" s="7">
        <v>238</v>
      </c>
      <c r="D30" s="6">
        <v>46</v>
      </c>
      <c r="E30" s="6">
        <v>192</v>
      </c>
      <c r="F30" s="6" t="s">
        <v>23</v>
      </c>
      <c r="G30" s="6">
        <v>18</v>
      </c>
      <c r="H30" s="6">
        <v>6</v>
      </c>
      <c r="I30" s="6">
        <v>7</v>
      </c>
      <c r="J30" s="6">
        <v>34</v>
      </c>
      <c r="K30" s="6">
        <v>160</v>
      </c>
      <c r="L30" s="6">
        <v>6</v>
      </c>
      <c r="M30" s="6">
        <v>7</v>
      </c>
    </row>
    <row r="31" spans="1:13" ht="12.75">
      <c r="A31" s="9" t="s">
        <v>385</v>
      </c>
      <c r="B31" s="9"/>
      <c r="C31" s="7">
        <v>3632</v>
      </c>
      <c r="D31" s="6">
        <v>1626</v>
      </c>
      <c r="E31" s="6">
        <v>2006</v>
      </c>
      <c r="F31" s="6">
        <v>1024</v>
      </c>
      <c r="G31" s="6">
        <v>806</v>
      </c>
      <c r="H31" s="6">
        <v>133</v>
      </c>
      <c r="I31" s="6">
        <v>111</v>
      </c>
      <c r="J31" s="6">
        <v>115</v>
      </c>
      <c r="K31" s="6">
        <v>731</v>
      </c>
      <c r="L31" s="6">
        <v>354</v>
      </c>
      <c r="M31" s="6">
        <v>358</v>
      </c>
    </row>
    <row r="32" spans="2:13" ht="12.75">
      <c r="B32" t="s">
        <v>357</v>
      </c>
      <c r="C32" s="7">
        <v>511</v>
      </c>
      <c r="D32" s="6">
        <v>267</v>
      </c>
      <c r="E32" s="6">
        <v>244</v>
      </c>
      <c r="F32" s="6">
        <v>257</v>
      </c>
      <c r="G32" s="6">
        <v>233</v>
      </c>
      <c r="H32" s="6">
        <v>3</v>
      </c>
      <c r="I32" s="6">
        <v>3</v>
      </c>
      <c r="J32" s="6" t="s">
        <v>23</v>
      </c>
      <c r="K32" s="6" t="s">
        <v>23</v>
      </c>
      <c r="L32" s="6">
        <v>7</v>
      </c>
      <c r="M32" s="6">
        <v>8</v>
      </c>
    </row>
    <row r="33" spans="2:13" ht="12.75">
      <c r="B33" t="s">
        <v>358</v>
      </c>
      <c r="C33" s="7">
        <v>1208</v>
      </c>
      <c r="D33" s="6">
        <v>767</v>
      </c>
      <c r="E33" s="6">
        <v>441</v>
      </c>
      <c r="F33" s="6">
        <v>581</v>
      </c>
      <c r="G33" s="6">
        <v>331</v>
      </c>
      <c r="H33" s="6">
        <v>48</v>
      </c>
      <c r="I33" s="6">
        <v>22</v>
      </c>
      <c r="J33" s="6">
        <v>2</v>
      </c>
      <c r="K33" s="6">
        <v>13</v>
      </c>
      <c r="L33" s="6">
        <v>136</v>
      </c>
      <c r="M33" s="6">
        <v>75</v>
      </c>
    </row>
    <row r="34" spans="2:13" ht="12.75">
      <c r="B34" t="s">
        <v>359</v>
      </c>
      <c r="C34" s="7">
        <v>799</v>
      </c>
      <c r="D34" s="6">
        <v>361</v>
      </c>
      <c r="E34" s="6">
        <v>438</v>
      </c>
      <c r="F34" s="6">
        <v>131</v>
      </c>
      <c r="G34" s="6">
        <v>133</v>
      </c>
      <c r="H34" s="6">
        <v>49</v>
      </c>
      <c r="I34" s="6">
        <v>36</v>
      </c>
      <c r="J34" s="6">
        <v>21</v>
      </c>
      <c r="K34" s="6">
        <v>91</v>
      </c>
      <c r="L34" s="6">
        <v>160</v>
      </c>
      <c r="M34" s="6">
        <v>178</v>
      </c>
    </row>
    <row r="35" spans="2:13" ht="12.75">
      <c r="B35" t="s">
        <v>360</v>
      </c>
      <c r="C35" s="7">
        <v>926</v>
      </c>
      <c r="D35" s="6">
        <v>198</v>
      </c>
      <c r="E35" s="6">
        <v>728</v>
      </c>
      <c r="F35" s="6">
        <v>55</v>
      </c>
      <c r="G35" s="6">
        <v>97</v>
      </c>
      <c r="H35" s="6">
        <v>28</v>
      </c>
      <c r="I35" s="6">
        <v>44</v>
      </c>
      <c r="J35" s="6">
        <v>64</v>
      </c>
      <c r="K35" s="6">
        <v>494</v>
      </c>
      <c r="L35" s="6">
        <v>51</v>
      </c>
      <c r="M35" s="6">
        <v>93</v>
      </c>
    </row>
    <row r="36" spans="2:13" ht="12.75">
      <c r="B36" t="s">
        <v>361</v>
      </c>
      <c r="C36" s="7">
        <v>188</v>
      </c>
      <c r="D36" s="6">
        <v>33</v>
      </c>
      <c r="E36" s="6">
        <v>155</v>
      </c>
      <c r="F36" s="6" t="s">
        <v>23</v>
      </c>
      <c r="G36" s="6">
        <v>12</v>
      </c>
      <c r="H36" s="6">
        <v>5</v>
      </c>
      <c r="I36" s="6">
        <v>6</v>
      </c>
      <c r="J36" s="6">
        <v>28</v>
      </c>
      <c r="K36" s="6">
        <v>133</v>
      </c>
      <c r="L36" s="6" t="s">
        <v>23</v>
      </c>
      <c r="M36" s="6">
        <v>4</v>
      </c>
    </row>
    <row r="37" spans="1:13" ht="12.75">
      <c r="A37" s="9" t="s">
        <v>386</v>
      </c>
      <c r="B37" s="9"/>
      <c r="C37" s="7">
        <v>1652</v>
      </c>
      <c r="D37" s="6">
        <v>953</v>
      </c>
      <c r="E37" s="6">
        <v>699</v>
      </c>
      <c r="F37" s="6">
        <v>407</v>
      </c>
      <c r="G37" s="6">
        <v>318</v>
      </c>
      <c r="H37" s="6">
        <v>229</v>
      </c>
      <c r="I37" s="6">
        <v>52</v>
      </c>
      <c r="J37" s="6">
        <v>49</v>
      </c>
      <c r="K37" s="6">
        <v>167</v>
      </c>
      <c r="L37" s="6">
        <v>268</v>
      </c>
      <c r="M37" s="6">
        <v>162</v>
      </c>
    </row>
    <row r="38" spans="2:13" ht="12.75">
      <c r="B38" t="s">
        <v>357</v>
      </c>
      <c r="C38" s="7">
        <v>131</v>
      </c>
      <c r="D38" s="6">
        <v>81</v>
      </c>
      <c r="E38" s="6">
        <v>50</v>
      </c>
      <c r="F38" s="6">
        <v>76</v>
      </c>
      <c r="G38" s="6">
        <v>42</v>
      </c>
      <c r="H38" s="6">
        <v>4</v>
      </c>
      <c r="I38" s="6">
        <v>5</v>
      </c>
      <c r="J38" s="6" t="s">
        <v>23</v>
      </c>
      <c r="K38" s="6" t="s">
        <v>23</v>
      </c>
      <c r="L38" s="6">
        <v>1</v>
      </c>
      <c r="M38" s="6">
        <v>3</v>
      </c>
    </row>
    <row r="39" spans="2:13" ht="12.75">
      <c r="B39" t="s">
        <v>358</v>
      </c>
      <c r="C39" s="7">
        <v>641</v>
      </c>
      <c r="D39" s="6">
        <v>432</v>
      </c>
      <c r="E39" s="6">
        <v>209</v>
      </c>
      <c r="F39" s="6">
        <v>223</v>
      </c>
      <c r="G39" s="6">
        <v>137</v>
      </c>
      <c r="H39" s="6">
        <v>94</v>
      </c>
      <c r="I39" s="6">
        <v>15</v>
      </c>
      <c r="J39" s="6">
        <v>1</v>
      </c>
      <c r="K39" s="6">
        <v>3</v>
      </c>
      <c r="L39" s="6">
        <v>114</v>
      </c>
      <c r="M39" s="6">
        <v>54</v>
      </c>
    </row>
    <row r="40" spans="2:13" ht="12.75">
      <c r="B40" t="s">
        <v>359</v>
      </c>
      <c r="C40" s="7">
        <v>510</v>
      </c>
      <c r="D40" s="6">
        <v>285</v>
      </c>
      <c r="E40" s="6">
        <v>225</v>
      </c>
      <c r="F40" s="6">
        <v>75</v>
      </c>
      <c r="G40" s="6">
        <v>96</v>
      </c>
      <c r="H40" s="6">
        <v>99</v>
      </c>
      <c r="I40" s="6">
        <v>19</v>
      </c>
      <c r="J40" s="6">
        <v>7</v>
      </c>
      <c r="K40" s="6">
        <v>36</v>
      </c>
      <c r="L40" s="6">
        <v>104</v>
      </c>
      <c r="M40" s="6">
        <v>74</v>
      </c>
    </row>
    <row r="41" spans="2:13" ht="12.75">
      <c r="B41" t="s">
        <v>360</v>
      </c>
      <c r="C41" s="7">
        <v>320</v>
      </c>
      <c r="D41" s="6">
        <v>142</v>
      </c>
      <c r="E41" s="6">
        <v>178</v>
      </c>
      <c r="F41" s="6">
        <v>33</v>
      </c>
      <c r="G41" s="6">
        <v>37</v>
      </c>
      <c r="H41" s="6">
        <v>31</v>
      </c>
      <c r="I41" s="6">
        <v>12</v>
      </c>
      <c r="J41" s="6">
        <v>35</v>
      </c>
      <c r="K41" s="6">
        <v>101</v>
      </c>
      <c r="L41" s="6">
        <v>43</v>
      </c>
      <c r="M41" s="6">
        <v>28</v>
      </c>
    </row>
    <row r="42" spans="2:13" ht="12.75">
      <c r="B42" t="s">
        <v>361</v>
      </c>
      <c r="C42" s="7">
        <v>50</v>
      </c>
      <c r="D42" s="6">
        <v>13</v>
      </c>
      <c r="E42" s="6">
        <v>37</v>
      </c>
      <c r="F42" s="6" t="s">
        <v>23</v>
      </c>
      <c r="G42" s="6">
        <v>6</v>
      </c>
      <c r="H42" s="6">
        <v>1</v>
      </c>
      <c r="I42" s="6">
        <v>1</v>
      </c>
      <c r="J42" s="6">
        <v>6</v>
      </c>
      <c r="K42" s="6">
        <v>27</v>
      </c>
      <c r="L42" s="6">
        <v>6</v>
      </c>
      <c r="M42" s="6">
        <v>3</v>
      </c>
    </row>
  </sheetData>
  <sheetProtection/>
  <mergeCells count="11">
    <mergeCell ref="A7:B7"/>
    <mergeCell ref="A25:B25"/>
    <mergeCell ref="A31:B31"/>
    <mergeCell ref="A37:B37"/>
    <mergeCell ref="A1:M1"/>
    <mergeCell ref="C4:E4"/>
    <mergeCell ref="F4:M4"/>
    <mergeCell ref="F5:G5"/>
    <mergeCell ref="H5:I5"/>
    <mergeCell ref="J5:K5"/>
    <mergeCell ref="L5:M5"/>
  </mergeCells>
  <printOptions gridLines="1"/>
  <pageMargins left="0.23622047244094502" right="0.23622047244094502" top="0.7480314960629921" bottom="0.7480314960629921" header="0.3149606299212601" footer="0.3149606299212601"/>
  <pageSetup fitToHeight="0" fitToWidth="0" orientation="portrait" paperSize="9"/>
  <headerFooter>
    <oddHeader>&amp;R&amp;D</oddHeader>
    <oddFooter>&amp;L&amp;9&amp;Z&amp;F  &amp;A</oddFooter>
  </headerFooter>
</worksheet>
</file>

<file path=xl/worksheets/sheet7.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11.421875" defaultRowHeight="12.75"/>
  <cols>
    <col min="1" max="3" width="1.7109375" style="0" customWidth="1"/>
    <col min="4" max="4" width="32.00390625" style="0" customWidth="1"/>
    <col min="5" max="5" width="12.00390625" style="0" bestFit="1" customWidth="1"/>
    <col min="6" max="6" width="6.140625" style="0" bestFit="1" customWidth="1"/>
    <col min="7" max="7" width="25.421875" style="0" bestFit="1" customWidth="1"/>
    <col min="8" max="8" width="29.28125" style="0" bestFit="1" customWidth="1"/>
    <col min="9" max="9" width="19.421875" style="0" bestFit="1" customWidth="1"/>
    <col min="10" max="10" width="11.421875" style="0" customWidth="1"/>
  </cols>
  <sheetData>
    <row r="1" spans="1:9" ht="12.75">
      <c r="A1" s="9" t="s">
        <v>98</v>
      </c>
      <c r="B1" s="9"/>
      <c r="C1" s="9"/>
      <c r="D1" s="9"/>
      <c r="E1" s="9"/>
      <c r="F1" s="9"/>
      <c r="G1" s="9"/>
      <c r="H1" s="9"/>
      <c r="I1" s="9"/>
    </row>
    <row r="2" spans="1:9" ht="12.75">
      <c r="A2" s="4"/>
      <c r="B2" s="4"/>
      <c r="C2" s="4"/>
      <c r="D2" s="4"/>
      <c r="E2" s="4"/>
      <c r="F2" s="4"/>
      <c r="G2" s="4"/>
      <c r="H2" s="4"/>
      <c r="I2" s="4"/>
    </row>
    <row r="3" spans="1:9" ht="12.75">
      <c r="A3" s="4"/>
      <c r="I3" s="6" t="s">
        <v>99</v>
      </c>
    </row>
    <row r="4" spans="1:9" ht="12.75">
      <c r="A4" s="4"/>
      <c r="E4" t="s">
        <v>6</v>
      </c>
      <c r="F4" s="9" t="s">
        <v>100</v>
      </c>
      <c r="G4" s="9"/>
      <c r="H4" s="9"/>
      <c r="I4" s="9"/>
    </row>
    <row r="5" spans="1:9" ht="12.75">
      <c r="A5" s="4"/>
      <c r="F5" t="s">
        <v>101</v>
      </c>
      <c r="G5" t="s">
        <v>102</v>
      </c>
      <c r="H5" t="s">
        <v>103</v>
      </c>
      <c r="I5" t="s">
        <v>104</v>
      </c>
    </row>
    <row r="6" spans="1:9" ht="12.75">
      <c r="A6" s="9" t="s">
        <v>28</v>
      </c>
      <c r="B6" s="9"/>
      <c r="C6" s="9"/>
      <c r="D6" s="9"/>
      <c r="E6" s="7">
        <v>15463</v>
      </c>
      <c r="F6" s="6">
        <v>7321</v>
      </c>
      <c r="G6" s="6">
        <v>6295</v>
      </c>
      <c r="H6" s="6">
        <v>1589</v>
      </c>
      <c r="I6" s="6">
        <v>258</v>
      </c>
    </row>
    <row r="7" spans="1:9" ht="12.75">
      <c r="A7" s="9" t="s">
        <v>30</v>
      </c>
      <c r="B7" s="9"/>
      <c r="C7" s="9"/>
      <c r="D7" s="9"/>
      <c r="E7" s="7">
        <v>5284</v>
      </c>
      <c r="F7" s="6">
        <v>3315</v>
      </c>
      <c r="G7" s="6">
        <v>1265</v>
      </c>
      <c r="H7" s="6">
        <v>536</v>
      </c>
      <c r="I7" s="6">
        <v>168</v>
      </c>
    </row>
    <row r="8" spans="1:9" ht="12.75">
      <c r="A8" s="9" t="s">
        <v>31</v>
      </c>
      <c r="B8" s="9"/>
      <c r="C8" s="9"/>
      <c r="D8" s="9"/>
      <c r="E8" s="7">
        <v>10179</v>
      </c>
      <c r="F8" s="6">
        <v>4006</v>
      </c>
      <c r="G8" s="6">
        <v>5030</v>
      </c>
      <c r="H8" s="6">
        <v>1053</v>
      </c>
      <c r="I8" s="6">
        <v>90</v>
      </c>
    </row>
    <row r="9" spans="1:9" ht="12.75">
      <c r="A9" s="4"/>
      <c r="D9" t="s">
        <v>32</v>
      </c>
      <c r="E9" s="7">
        <v>4565</v>
      </c>
      <c r="F9" s="6">
        <v>1862</v>
      </c>
      <c r="G9" s="6">
        <v>2111</v>
      </c>
      <c r="H9" s="6">
        <v>543</v>
      </c>
      <c r="I9" s="6">
        <v>49</v>
      </c>
    </row>
    <row r="10" spans="1:9" ht="12.75">
      <c r="A10" s="4"/>
      <c r="D10" t="s">
        <v>33</v>
      </c>
      <c r="E10" s="7">
        <v>2354</v>
      </c>
      <c r="F10" s="6">
        <v>1009</v>
      </c>
      <c r="G10" s="6">
        <v>1101</v>
      </c>
      <c r="H10" s="6">
        <v>224</v>
      </c>
      <c r="I10" s="6">
        <v>20</v>
      </c>
    </row>
    <row r="11" spans="1:9" ht="12.75">
      <c r="A11" s="4"/>
      <c r="D11" t="s">
        <v>34</v>
      </c>
      <c r="E11" s="7">
        <v>2222</v>
      </c>
      <c r="F11" s="6">
        <v>756</v>
      </c>
      <c r="G11" s="6">
        <v>1241</v>
      </c>
      <c r="H11" s="6">
        <v>208</v>
      </c>
      <c r="I11" s="6">
        <v>17</v>
      </c>
    </row>
    <row r="12" spans="1:9" ht="12.75">
      <c r="A12" s="4"/>
      <c r="D12" t="s">
        <v>35</v>
      </c>
      <c r="E12" s="7">
        <v>794</v>
      </c>
      <c r="F12" s="6">
        <v>281</v>
      </c>
      <c r="G12" s="6">
        <v>441</v>
      </c>
      <c r="H12" s="6">
        <v>70</v>
      </c>
      <c r="I12" s="6">
        <v>2</v>
      </c>
    </row>
    <row r="13" spans="1:9" ht="12.75">
      <c r="A13" s="4"/>
      <c r="D13" t="s">
        <v>84</v>
      </c>
      <c r="E13" s="7">
        <v>244</v>
      </c>
      <c r="F13" s="6">
        <v>98</v>
      </c>
      <c r="G13" s="6">
        <v>136</v>
      </c>
      <c r="H13" s="6">
        <v>8</v>
      </c>
      <c r="I13" s="6">
        <v>2</v>
      </c>
    </row>
    <row r="14" spans="1:9" ht="12.75">
      <c r="A14" s="4"/>
      <c r="B14" s="9" t="s">
        <v>85</v>
      </c>
      <c r="C14" s="9"/>
      <c r="D14" s="9"/>
      <c r="E14" s="7">
        <v>9908</v>
      </c>
      <c r="F14" s="6">
        <v>3860</v>
      </c>
      <c r="G14" s="6">
        <v>4935</v>
      </c>
      <c r="H14" s="6">
        <v>1031</v>
      </c>
      <c r="I14" s="6">
        <v>82</v>
      </c>
    </row>
    <row r="15" spans="1:9" ht="12.75">
      <c r="A15" s="4"/>
      <c r="D15" t="s">
        <v>32</v>
      </c>
      <c r="E15" s="7">
        <v>4331</v>
      </c>
      <c r="F15" s="6">
        <v>1740</v>
      </c>
      <c r="G15" s="6">
        <v>2027</v>
      </c>
      <c r="H15" s="6">
        <v>522</v>
      </c>
      <c r="I15" s="6">
        <v>42</v>
      </c>
    </row>
    <row r="16" spans="1:9" ht="12.75">
      <c r="A16" s="4"/>
      <c r="D16" t="s">
        <v>33</v>
      </c>
      <c r="E16" s="7">
        <v>2325</v>
      </c>
      <c r="F16" s="6">
        <v>991</v>
      </c>
      <c r="G16" s="6">
        <v>1092</v>
      </c>
      <c r="H16" s="6">
        <v>223</v>
      </c>
      <c r="I16" s="6">
        <v>19</v>
      </c>
    </row>
    <row r="17" spans="1:9" ht="12.75">
      <c r="A17" s="4"/>
      <c r="D17" t="s">
        <v>34</v>
      </c>
      <c r="E17" s="7">
        <v>2215</v>
      </c>
      <c r="F17" s="6">
        <v>751</v>
      </c>
      <c r="G17" s="6">
        <v>1239</v>
      </c>
      <c r="H17" s="6">
        <v>208</v>
      </c>
      <c r="I17" s="6">
        <v>17</v>
      </c>
    </row>
    <row r="18" spans="1:9" ht="12.75">
      <c r="A18" s="4"/>
      <c r="D18" t="s">
        <v>35</v>
      </c>
      <c r="E18" s="7">
        <v>794</v>
      </c>
      <c r="F18" s="6">
        <v>281</v>
      </c>
      <c r="G18" s="6">
        <v>441</v>
      </c>
      <c r="H18" s="6">
        <v>70</v>
      </c>
      <c r="I18" s="6">
        <v>2</v>
      </c>
    </row>
    <row r="19" spans="1:9" ht="12.75">
      <c r="A19" s="4"/>
      <c r="D19" t="s">
        <v>84</v>
      </c>
      <c r="E19" s="7">
        <v>243</v>
      </c>
      <c r="F19" s="6">
        <v>97</v>
      </c>
      <c r="G19" s="6">
        <v>136</v>
      </c>
      <c r="H19" s="6">
        <v>8</v>
      </c>
      <c r="I19" s="6">
        <v>2</v>
      </c>
    </row>
    <row r="20" spans="1:9" ht="12.75">
      <c r="A20" s="4"/>
      <c r="C20" s="9" t="s">
        <v>86</v>
      </c>
      <c r="D20" s="9"/>
      <c r="E20" s="7">
        <v>3810</v>
      </c>
      <c r="F20" s="6">
        <v>1454</v>
      </c>
      <c r="G20" s="6">
        <v>1859</v>
      </c>
      <c r="H20" s="6">
        <v>461</v>
      </c>
      <c r="I20" s="6">
        <v>36</v>
      </c>
    </row>
    <row r="21" spans="1:9" ht="12.75">
      <c r="A21" s="4"/>
      <c r="D21" t="s">
        <v>87</v>
      </c>
      <c r="E21" s="7">
        <v>3642</v>
      </c>
      <c r="F21" s="6">
        <v>1385</v>
      </c>
      <c r="G21" s="6">
        <v>1785</v>
      </c>
      <c r="H21" s="6">
        <v>442</v>
      </c>
      <c r="I21" s="6">
        <v>30</v>
      </c>
    </row>
    <row r="22" spans="1:9" ht="12.75">
      <c r="A22" s="4"/>
      <c r="D22" t="s">
        <v>88</v>
      </c>
      <c r="E22" s="7">
        <v>110</v>
      </c>
      <c r="F22" s="6">
        <v>38</v>
      </c>
      <c r="G22" s="6">
        <v>53</v>
      </c>
      <c r="H22" s="6">
        <v>14</v>
      </c>
      <c r="I22" s="6">
        <v>5</v>
      </c>
    </row>
    <row r="23" spans="1:9" ht="12.75">
      <c r="A23" s="4"/>
      <c r="D23" t="s">
        <v>89</v>
      </c>
      <c r="E23" s="7">
        <v>43</v>
      </c>
      <c r="F23" s="6">
        <v>20</v>
      </c>
      <c r="G23" s="6">
        <v>18</v>
      </c>
      <c r="H23" s="6">
        <v>4</v>
      </c>
      <c r="I23" s="6">
        <v>1</v>
      </c>
    </row>
    <row r="24" spans="1:9" ht="12.75">
      <c r="A24" s="4"/>
      <c r="D24" t="s">
        <v>90</v>
      </c>
      <c r="E24" s="7">
        <v>11</v>
      </c>
      <c r="F24" s="6">
        <v>9</v>
      </c>
      <c r="G24" s="6">
        <v>1</v>
      </c>
      <c r="H24" s="6">
        <v>1</v>
      </c>
      <c r="I24" s="6" t="s">
        <v>23</v>
      </c>
    </row>
    <row r="25" spans="1:9" ht="12.75">
      <c r="A25" s="4"/>
      <c r="D25" t="s">
        <v>91</v>
      </c>
      <c r="E25" s="7">
        <v>4</v>
      </c>
      <c r="F25" s="6">
        <v>2</v>
      </c>
      <c r="G25" s="6">
        <v>2</v>
      </c>
      <c r="H25" s="6" t="s">
        <v>23</v>
      </c>
      <c r="I25" s="6" t="s">
        <v>23</v>
      </c>
    </row>
    <row r="26" spans="1:9" ht="12.75">
      <c r="A26" s="4"/>
      <c r="C26" s="9" t="s">
        <v>92</v>
      </c>
      <c r="D26" s="9"/>
      <c r="E26" s="7">
        <v>4825</v>
      </c>
      <c r="F26" s="6">
        <v>1752</v>
      </c>
      <c r="G26" s="6">
        <v>2606</v>
      </c>
      <c r="H26" s="6">
        <v>438</v>
      </c>
      <c r="I26" s="6">
        <v>29</v>
      </c>
    </row>
    <row r="27" spans="1:9" ht="12.75">
      <c r="A27" s="4"/>
      <c r="D27" t="s">
        <v>88</v>
      </c>
      <c r="E27" s="7">
        <v>1779</v>
      </c>
      <c r="F27" s="6">
        <v>717</v>
      </c>
      <c r="G27" s="6">
        <v>880</v>
      </c>
      <c r="H27" s="6">
        <v>171</v>
      </c>
      <c r="I27" s="6">
        <v>11</v>
      </c>
    </row>
    <row r="28" spans="1:9" ht="12.75">
      <c r="A28" s="4"/>
      <c r="D28" t="s">
        <v>89</v>
      </c>
      <c r="E28" s="7">
        <v>2058</v>
      </c>
      <c r="F28" s="6">
        <v>685</v>
      </c>
      <c r="G28" s="6">
        <v>1169</v>
      </c>
      <c r="H28" s="6">
        <v>190</v>
      </c>
      <c r="I28" s="6">
        <v>14</v>
      </c>
    </row>
    <row r="29" spans="1:9" ht="12.75">
      <c r="A29" s="4"/>
      <c r="D29" t="s">
        <v>90</v>
      </c>
      <c r="E29" s="7">
        <v>762</v>
      </c>
      <c r="F29" s="6">
        <v>262</v>
      </c>
      <c r="G29" s="6">
        <v>429</v>
      </c>
      <c r="H29" s="6">
        <v>69</v>
      </c>
      <c r="I29" s="6">
        <v>2</v>
      </c>
    </row>
    <row r="30" spans="1:9" ht="12.75">
      <c r="A30" s="4"/>
      <c r="D30" t="s">
        <v>91</v>
      </c>
      <c r="E30" s="7">
        <v>226</v>
      </c>
      <c r="F30" s="6">
        <v>88</v>
      </c>
      <c r="G30" s="6">
        <v>128</v>
      </c>
      <c r="H30" s="6">
        <v>8</v>
      </c>
      <c r="I30" s="6">
        <v>2</v>
      </c>
    </row>
    <row r="31" spans="1:9" ht="12.75">
      <c r="A31" s="4"/>
      <c r="C31" s="9" t="s">
        <v>93</v>
      </c>
      <c r="D31" s="9"/>
      <c r="E31" s="7">
        <v>1253</v>
      </c>
      <c r="F31" s="6">
        <v>644</v>
      </c>
      <c r="G31" s="6">
        <v>463</v>
      </c>
      <c r="H31" s="6">
        <v>131</v>
      </c>
      <c r="I31" s="6">
        <v>15</v>
      </c>
    </row>
    <row r="32" spans="1:9" ht="12.75">
      <c r="A32" s="4"/>
      <c r="D32" t="s">
        <v>87</v>
      </c>
      <c r="E32" s="7">
        <v>671</v>
      </c>
      <c r="F32" s="6">
        <v>346</v>
      </c>
      <c r="G32" s="6">
        <v>236</v>
      </c>
      <c r="H32" s="6">
        <v>79</v>
      </c>
      <c r="I32" s="6">
        <v>10</v>
      </c>
    </row>
    <row r="33" spans="1:9" ht="12.75">
      <c r="A33" s="4"/>
      <c r="D33" t="s">
        <v>88</v>
      </c>
      <c r="E33" s="7">
        <v>434</v>
      </c>
      <c r="F33" s="6">
        <v>235</v>
      </c>
      <c r="G33" s="6">
        <v>158</v>
      </c>
      <c r="H33" s="6">
        <v>38</v>
      </c>
      <c r="I33" s="6">
        <v>3</v>
      </c>
    </row>
    <row r="34" spans="1:9" ht="12.75">
      <c r="A34" s="4"/>
      <c r="D34" t="s">
        <v>89</v>
      </c>
      <c r="E34" s="7">
        <v>114</v>
      </c>
      <c r="F34" s="6">
        <v>46</v>
      </c>
      <c r="G34" s="6">
        <v>52</v>
      </c>
      <c r="H34" s="6">
        <v>14</v>
      </c>
      <c r="I34" s="6">
        <v>2</v>
      </c>
    </row>
    <row r="35" spans="1:9" ht="12.75">
      <c r="A35" s="4"/>
      <c r="D35" t="s">
        <v>90</v>
      </c>
      <c r="E35" s="7">
        <v>21</v>
      </c>
      <c r="F35" s="6">
        <v>10</v>
      </c>
      <c r="G35" s="6">
        <v>11</v>
      </c>
      <c r="H35" s="6" t="s">
        <v>23</v>
      </c>
      <c r="I35" s="6" t="s">
        <v>23</v>
      </c>
    </row>
    <row r="36" spans="1:9" ht="12.75">
      <c r="A36" s="4"/>
      <c r="D36" t="s">
        <v>91</v>
      </c>
      <c r="E36" s="7">
        <v>13</v>
      </c>
      <c r="F36" s="6">
        <v>7</v>
      </c>
      <c r="G36" s="6">
        <v>6</v>
      </c>
      <c r="H36" s="6" t="s">
        <v>23</v>
      </c>
      <c r="I36" s="6" t="s">
        <v>23</v>
      </c>
    </row>
    <row r="37" spans="1:9" ht="12.75">
      <c r="A37" s="4"/>
      <c r="C37" s="9" t="s">
        <v>94</v>
      </c>
      <c r="D37" s="9"/>
      <c r="E37" s="7">
        <v>20</v>
      </c>
      <c r="F37" s="6">
        <v>10</v>
      </c>
      <c r="G37" s="6">
        <v>7</v>
      </c>
      <c r="H37" s="6">
        <v>1</v>
      </c>
      <c r="I37" s="6">
        <v>2</v>
      </c>
    </row>
    <row r="38" spans="1:9" ht="12.75">
      <c r="A38" s="4"/>
      <c r="D38" t="s">
        <v>87</v>
      </c>
      <c r="E38" s="7">
        <v>18</v>
      </c>
      <c r="F38" s="6">
        <v>9</v>
      </c>
      <c r="G38" s="6">
        <v>6</v>
      </c>
      <c r="H38" s="6">
        <v>1</v>
      </c>
      <c r="I38" s="6">
        <v>2</v>
      </c>
    </row>
    <row r="39" spans="1:9" ht="12.75">
      <c r="A39" s="4"/>
      <c r="D39" t="s">
        <v>88</v>
      </c>
      <c r="E39" s="7">
        <v>2</v>
      </c>
      <c r="F39" s="6">
        <v>1</v>
      </c>
      <c r="G39" s="6">
        <v>1</v>
      </c>
      <c r="H39" s="6" t="s">
        <v>23</v>
      </c>
      <c r="I39" s="6" t="s">
        <v>23</v>
      </c>
    </row>
    <row r="40" spans="1:9" ht="12.75">
      <c r="A40" s="4"/>
      <c r="B40" s="9" t="s">
        <v>95</v>
      </c>
      <c r="C40" s="9"/>
      <c r="D40" s="9"/>
      <c r="E40" s="7">
        <v>271</v>
      </c>
      <c r="F40" s="6">
        <v>146</v>
      </c>
      <c r="G40" s="6">
        <v>95</v>
      </c>
      <c r="H40" s="6">
        <v>22</v>
      </c>
      <c r="I40" s="6">
        <v>8</v>
      </c>
    </row>
    <row r="41" spans="1:9" ht="12.75">
      <c r="A41" s="4"/>
      <c r="D41" t="s">
        <v>32</v>
      </c>
      <c r="E41" s="7">
        <v>234</v>
      </c>
      <c r="F41" s="6">
        <v>122</v>
      </c>
      <c r="G41" s="6">
        <v>84</v>
      </c>
      <c r="H41" s="6">
        <v>21</v>
      </c>
      <c r="I41" s="6">
        <v>7</v>
      </c>
    </row>
    <row r="42" spans="1:9" ht="12.75">
      <c r="A42" s="4"/>
      <c r="D42" t="s">
        <v>33</v>
      </c>
      <c r="E42" s="7">
        <v>29</v>
      </c>
      <c r="F42" s="6">
        <v>18</v>
      </c>
      <c r="G42" s="6">
        <v>9</v>
      </c>
      <c r="H42" s="6">
        <v>1</v>
      </c>
      <c r="I42" s="6">
        <v>1</v>
      </c>
    </row>
    <row r="43" spans="1:9" ht="12.75">
      <c r="A43" s="4"/>
      <c r="D43" t="s">
        <v>34</v>
      </c>
      <c r="E43" s="7">
        <v>7</v>
      </c>
      <c r="F43" s="6">
        <v>5</v>
      </c>
      <c r="G43" s="6">
        <v>2</v>
      </c>
      <c r="H43" s="6" t="s">
        <v>23</v>
      </c>
      <c r="I43" s="6" t="s">
        <v>23</v>
      </c>
    </row>
    <row r="44" spans="1:9" ht="12.75">
      <c r="A44" s="4"/>
      <c r="D44" t="s">
        <v>84</v>
      </c>
      <c r="E44" s="7">
        <v>1</v>
      </c>
      <c r="F44" s="6">
        <v>1</v>
      </c>
      <c r="G44" s="6" t="s">
        <v>23</v>
      </c>
      <c r="H44" s="6" t="s">
        <v>23</v>
      </c>
      <c r="I44" s="6" t="s">
        <v>23</v>
      </c>
    </row>
    <row r="45" spans="1:9" ht="12.75">
      <c r="A45" s="4"/>
      <c r="C45" s="9" t="s">
        <v>96</v>
      </c>
      <c r="D45" s="9"/>
      <c r="E45" s="7">
        <v>108</v>
      </c>
      <c r="F45" s="6">
        <v>42</v>
      </c>
      <c r="G45" s="6">
        <v>48</v>
      </c>
      <c r="H45" s="6">
        <v>14</v>
      </c>
      <c r="I45" s="6">
        <v>4</v>
      </c>
    </row>
    <row r="46" spans="1:9" ht="12.75">
      <c r="A46" s="4"/>
      <c r="D46" t="s">
        <v>87</v>
      </c>
      <c r="E46" s="7">
        <v>95</v>
      </c>
      <c r="F46" s="6">
        <v>37</v>
      </c>
      <c r="G46" s="6">
        <v>41</v>
      </c>
      <c r="H46" s="6">
        <v>13</v>
      </c>
      <c r="I46" s="6">
        <v>4</v>
      </c>
    </row>
    <row r="47" spans="1:9" ht="12.75">
      <c r="A47" s="4"/>
      <c r="D47" t="s">
        <v>88</v>
      </c>
      <c r="E47" s="7">
        <v>10</v>
      </c>
      <c r="F47" s="6">
        <v>4</v>
      </c>
      <c r="G47" s="6">
        <v>5</v>
      </c>
      <c r="H47" s="6">
        <v>1</v>
      </c>
      <c r="I47" s="6" t="s">
        <v>23</v>
      </c>
    </row>
    <row r="48" spans="1:9" ht="12.75">
      <c r="A48" s="4"/>
      <c r="D48" t="s">
        <v>89</v>
      </c>
      <c r="E48" s="7">
        <v>3</v>
      </c>
      <c r="F48" s="6">
        <v>1</v>
      </c>
      <c r="G48" s="6">
        <v>2</v>
      </c>
      <c r="H48" s="6" t="s">
        <v>23</v>
      </c>
      <c r="I48" s="6" t="s">
        <v>23</v>
      </c>
    </row>
    <row r="49" spans="1:9" ht="12.75">
      <c r="A49" s="4"/>
      <c r="C49" s="9" t="s">
        <v>97</v>
      </c>
      <c r="D49" s="9"/>
      <c r="E49" s="7">
        <v>163</v>
      </c>
      <c r="F49" s="6">
        <v>104</v>
      </c>
      <c r="G49" s="6">
        <v>47</v>
      </c>
      <c r="H49" s="6">
        <v>8</v>
      </c>
      <c r="I49" s="6">
        <v>4</v>
      </c>
    </row>
    <row r="50" spans="1:9" ht="12.75">
      <c r="A50" s="4"/>
      <c r="D50" t="s">
        <v>87</v>
      </c>
      <c r="E50" s="7">
        <v>139</v>
      </c>
      <c r="F50" s="6">
        <v>85</v>
      </c>
      <c r="G50" s="6">
        <v>43</v>
      </c>
      <c r="H50" s="6">
        <v>8</v>
      </c>
      <c r="I50" s="6">
        <v>3</v>
      </c>
    </row>
    <row r="51" spans="1:9" ht="12.75">
      <c r="A51" s="4"/>
      <c r="D51" t="s">
        <v>88</v>
      </c>
      <c r="E51" s="7">
        <v>19</v>
      </c>
      <c r="F51" s="6">
        <v>14</v>
      </c>
      <c r="G51" s="6">
        <v>4</v>
      </c>
      <c r="H51" s="6" t="s">
        <v>23</v>
      </c>
      <c r="I51" s="6">
        <v>1</v>
      </c>
    </row>
    <row r="52" spans="1:9" ht="12.75">
      <c r="A52" s="4"/>
      <c r="D52" t="s">
        <v>89</v>
      </c>
      <c r="E52" s="7">
        <v>4</v>
      </c>
      <c r="F52" s="6">
        <v>4</v>
      </c>
      <c r="G52" s="6" t="s">
        <v>23</v>
      </c>
      <c r="H52" s="6" t="s">
        <v>23</v>
      </c>
      <c r="I52" s="6" t="s">
        <v>23</v>
      </c>
    </row>
    <row r="53" spans="1:9" ht="12.75">
      <c r="A53" s="4"/>
      <c r="D53" t="s">
        <v>91</v>
      </c>
      <c r="E53" s="7">
        <v>1</v>
      </c>
      <c r="F53" s="6">
        <v>1</v>
      </c>
      <c r="G53" s="6" t="s">
        <v>23</v>
      </c>
      <c r="H53" s="6" t="s">
        <v>23</v>
      </c>
      <c r="I53" s="6" t="s">
        <v>23</v>
      </c>
    </row>
  </sheetData>
  <sheetProtection/>
  <mergeCells count="13">
    <mergeCell ref="C49:D49"/>
    <mergeCell ref="C20:D20"/>
    <mergeCell ref="C26:D26"/>
    <mergeCell ref="C31:D31"/>
    <mergeCell ref="C37:D37"/>
    <mergeCell ref="B40:D40"/>
    <mergeCell ref="C45:D45"/>
    <mergeCell ref="A1:I1"/>
    <mergeCell ref="F4:I4"/>
    <mergeCell ref="A6:D6"/>
    <mergeCell ref="A7:D7"/>
    <mergeCell ref="A8:D8"/>
    <mergeCell ref="B14:D14"/>
  </mergeCells>
  <printOptions gridLines="1"/>
  <pageMargins left="0.23622047244094502" right="0.23622047244094502" top="0.7480314960629921" bottom="0.7480314960629921" header="0.3149606299212601" footer="0.3149606299212601"/>
  <pageSetup fitToHeight="0" fitToWidth="0" orientation="landscape" paperSize="9" scale="97"/>
  <headerFooter>
    <oddHeader>&amp;R&amp;D</oddHeader>
    <oddFooter>&amp;L&amp;9&amp;Z&amp;F  &amp;A</oddFooter>
  </headerFooter>
</worksheet>
</file>

<file path=xl/worksheets/sheet70.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
    </sheetView>
  </sheetViews>
  <sheetFormatPr defaultColWidth="11.421875" defaultRowHeight="12.75"/>
  <cols>
    <col min="1" max="1" width="1.7109375" style="0" customWidth="1"/>
    <col min="2" max="2" width="19.140625" style="0" customWidth="1"/>
    <col min="3" max="3" width="5.00390625" style="0" bestFit="1" customWidth="1"/>
    <col min="4" max="4" width="18.28125" style="0" bestFit="1" customWidth="1"/>
    <col min="5" max="5" width="45.140625" style="0" bestFit="1" customWidth="1"/>
    <col min="6" max="6" width="8.421875" style="0" bestFit="1" customWidth="1"/>
    <col min="7" max="7" width="25.7109375" style="0" bestFit="1" customWidth="1"/>
    <col min="8" max="8" width="31.57421875" style="0" bestFit="1" customWidth="1"/>
    <col min="9" max="9" width="37.00390625" style="0" bestFit="1" customWidth="1"/>
    <col min="10" max="10" width="41.421875" style="0" bestFit="1" customWidth="1"/>
    <col min="11" max="11" width="25.421875" style="0" bestFit="1" customWidth="1"/>
    <col min="12" max="12" width="11.421875" style="0" customWidth="1"/>
  </cols>
  <sheetData>
    <row r="1" spans="1:11" ht="12.75">
      <c r="A1" s="9" t="s">
        <v>387</v>
      </c>
      <c r="B1" s="9"/>
      <c r="C1" s="9"/>
      <c r="D1" s="9"/>
      <c r="E1" s="9"/>
      <c r="F1" s="9"/>
      <c r="G1" s="9"/>
      <c r="H1" s="9"/>
      <c r="I1" s="9"/>
      <c r="J1" s="9"/>
      <c r="K1" s="9"/>
    </row>
    <row r="3" ht="12.75">
      <c r="K3" s="6" t="s">
        <v>388</v>
      </c>
    </row>
    <row r="4" spans="3:11" ht="12.75">
      <c r="C4" t="s">
        <v>28</v>
      </c>
      <c r="D4" s="9" t="s">
        <v>389</v>
      </c>
      <c r="E4" s="9"/>
      <c r="F4" s="9"/>
      <c r="G4" s="9"/>
      <c r="H4" s="9"/>
      <c r="I4" s="9"/>
      <c r="J4" s="9"/>
      <c r="K4" s="9"/>
    </row>
    <row r="5" spans="4:11" ht="12.75">
      <c r="D5" t="s">
        <v>271</v>
      </c>
      <c r="E5" t="s">
        <v>272</v>
      </c>
      <c r="F5" t="s">
        <v>134</v>
      </c>
      <c r="G5" t="s">
        <v>273</v>
      </c>
      <c r="H5" t="s">
        <v>274</v>
      </c>
      <c r="I5" t="s">
        <v>275</v>
      </c>
      <c r="J5" t="s">
        <v>276</v>
      </c>
      <c r="K5" t="s">
        <v>277</v>
      </c>
    </row>
    <row r="8" spans="1:11" ht="12.75">
      <c r="A8" t="s">
        <v>384</v>
      </c>
      <c r="C8" s="7">
        <v>5284</v>
      </c>
      <c r="D8" s="6">
        <v>2640</v>
      </c>
      <c r="E8" s="6">
        <v>629</v>
      </c>
      <c r="F8" s="6">
        <v>12</v>
      </c>
      <c r="G8" s="6">
        <v>149</v>
      </c>
      <c r="H8" s="6">
        <v>23</v>
      </c>
      <c r="I8" s="6">
        <v>69</v>
      </c>
      <c r="J8" s="6">
        <v>1697</v>
      </c>
      <c r="K8" s="6">
        <v>65</v>
      </c>
    </row>
    <row r="9" spans="2:11" ht="12.75">
      <c r="B9" t="s">
        <v>65</v>
      </c>
      <c r="C9" s="7">
        <v>9</v>
      </c>
      <c r="D9" s="6">
        <v>4</v>
      </c>
      <c r="E9" s="6">
        <v>1</v>
      </c>
      <c r="F9" s="6">
        <v>1</v>
      </c>
      <c r="G9" s="6">
        <v>1</v>
      </c>
      <c r="H9" s="6">
        <v>2</v>
      </c>
      <c r="I9" s="6" t="s">
        <v>23</v>
      </c>
      <c r="J9" s="6" t="s">
        <v>23</v>
      </c>
      <c r="K9" s="6" t="s">
        <v>23</v>
      </c>
    </row>
    <row r="10" spans="2:11" ht="12.75">
      <c r="B10" t="s">
        <v>66</v>
      </c>
      <c r="C10" s="7">
        <v>212</v>
      </c>
      <c r="D10" s="6">
        <v>154</v>
      </c>
      <c r="E10" s="6">
        <v>28</v>
      </c>
      <c r="F10" s="6">
        <v>7</v>
      </c>
      <c r="G10" s="6">
        <v>10</v>
      </c>
      <c r="H10" s="6">
        <v>8</v>
      </c>
      <c r="I10" s="6">
        <v>1</v>
      </c>
      <c r="J10" s="6" t="s">
        <v>23</v>
      </c>
      <c r="K10" s="6">
        <v>4</v>
      </c>
    </row>
    <row r="11" spans="2:11" ht="12.75">
      <c r="B11" t="s">
        <v>67</v>
      </c>
      <c r="C11" s="7">
        <v>421</v>
      </c>
      <c r="D11" s="6">
        <v>346</v>
      </c>
      <c r="E11" s="6">
        <v>45</v>
      </c>
      <c r="F11" s="6">
        <v>1</v>
      </c>
      <c r="G11" s="6">
        <v>18</v>
      </c>
      <c r="H11" s="6">
        <v>5</v>
      </c>
      <c r="I11" s="6">
        <v>3</v>
      </c>
      <c r="J11" s="6" t="s">
        <v>23</v>
      </c>
      <c r="K11" s="6">
        <v>3</v>
      </c>
    </row>
    <row r="12" spans="2:11" ht="12.75">
      <c r="B12" t="s">
        <v>68</v>
      </c>
      <c r="C12" s="7">
        <v>489</v>
      </c>
      <c r="D12" s="6">
        <v>410</v>
      </c>
      <c r="E12" s="6">
        <v>46</v>
      </c>
      <c r="F12" s="6">
        <v>3</v>
      </c>
      <c r="G12" s="6">
        <v>14</v>
      </c>
      <c r="H12" s="6">
        <v>3</v>
      </c>
      <c r="I12" s="6">
        <v>3</v>
      </c>
      <c r="J12" s="6">
        <v>6</v>
      </c>
      <c r="K12" s="6">
        <v>4</v>
      </c>
    </row>
    <row r="13" spans="2:11" ht="12.75">
      <c r="B13" t="s">
        <v>69</v>
      </c>
      <c r="C13" s="7">
        <v>410</v>
      </c>
      <c r="D13" s="6">
        <v>337</v>
      </c>
      <c r="E13" s="6">
        <v>39</v>
      </c>
      <c r="F13" s="6" t="s">
        <v>23</v>
      </c>
      <c r="G13" s="6">
        <v>17</v>
      </c>
      <c r="H13" s="6">
        <v>2</v>
      </c>
      <c r="I13" s="6">
        <v>3</v>
      </c>
      <c r="J13" s="6">
        <v>6</v>
      </c>
      <c r="K13" s="6">
        <v>6</v>
      </c>
    </row>
    <row r="14" spans="2:11" ht="12.75">
      <c r="B14" t="s">
        <v>70</v>
      </c>
      <c r="C14" s="7">
        <v>497</v>
      </c>
      <c r="D14" s="6">
        <v>387</v>
      </c>
      <c r="E14" s="6">
        <v>71</v>
      </c>
      <c r="F14" s="6" t="s">
        <v>23</v>
      </c>
      <c r="G14" s="6">
        <v>17</v>
      </c>
      <c r="H14" s="6">
        <v>1</v>
      </c>
      <c r="I14" s="6">
        <v>4</v>
      </c>
      <c r="J14" s="6">
        <v>10</v>
      </c>
      <c r="K14" s="6">
        <v>7</v>
      </c>
    </row>
    <row r="15" spans="2:11" ht="12.75">
      <c r="B15" t="s">
        <v>71</v>
      </c>
      <c r="C15" s="7">
        <v>453</v>
      </c>
      <c r="D15" s="6">
        <v>336</v>
      </c>
      <c r="E15" s="6">
        <v>65</v>
      </c>
      <c r="F15" s="6" t="s">
        <v>23</v>
      </c>
      <c r="G15" s="6">
        <v>18</v>
      </c>
      <c r="H15" s="6" t="s">
        <v>23</v>
      </c>
      <c r="I15" s="6">
        <v>8</v>
      </c>
      <c r="J15" s="6">
        <v>19</v>
      </c>
      <c r="K15" s="6">
        <v>7</v>
      </c>
    </row>
    <row r="16" spans="2:11" ht="12.75">
      <c r="B16" t="s">
        <v>72</v>
      </c>
      <c r="C16" s="7">
        <v>485</v>
      </c>
      <c r="D16" s="6">
        <v>314</v>
      </c>
      <c r="E16" s="6">
        <v>93</v>
      </c>
      <c r="F16" s="6" t="s">
        <v>23</v>
      </c>
      <c r="G16" s="6">
        <v>28</v>
      </c>
      <c r="H16" s="6" t="s">
        <v>23</v>
      </c>
      <c r="I16" s="6">
        <v>10</v>
      </c>
      <c r="J16" s="6">
        <v>32</v>
      </c>
      <c r="K16" s="6">
        <v>8</v>
      </c>
    </row>
    <row r="17" spans="2:11" ht="12.75">
      <c r="B17" t="s">
        <v>73</v>
      </c>
      <c r="C17" s="7">
        <v>413</v>
      </c>
      <c r="D17" s="6">
        <v>213</v>
      </c>
      <c r="E17" s="6">
        <v>97</v>
      </c>
      <c r="F17" s="6" t="s">
        <v>23</v>
      </c>
      <c r="G17" s="6">
        <v>18</v>
      </c>
      <c r="H17" s="6">
        <v>2</v>
      </c>
      <c r="I17" s="6">
        <v>23</v>
      </c>
      <c r="J17" s="6">
        <v>47</v>
      </c>
      <c r="K17" s="6">
        <v>13</v>
      </c>
    </row>
    <row r="18" spans="2:11" ht="12.75">
      <c r="B18" t="s">
        <v>74</v>
      </c>
      <c r="C18" s="7">
        <v>411</v>
      </c>
      <c r="D18" s="6">
        <v>106</v>
      </c>
      <c r="E18" s="6">
        <v>84</v>
      </c>
      <c r="F18" s="6" t="s">
        <v>23</v>
      </c>
      <c r="G18" s="6">
        <v>8</v>
      </c>
      <c r="H18" s="6" t="s">
        <v>23</v>
      </c>
      <c r="I18" s="6">
        <v>14</v>
      </c>
      <c r="J18" s="6">
        <v>191</v>
      </c>
      <c r="K18" s="6">
        <v>8</v>
      </c>
    </row>
    <row r="19" spans="2:11" ht="12.75">
      <c r="B19" t="s">
        <v>259</v>
      </c>
      <c r="C19" s="7">
        <v>1484</v>
      </c>
      <c r="D19" s="6">
        <v>33</v>
      </c>
      <c r="E19" s="6">
        <v>60</v>
      </c>
      <c r="F19" s="6" t="s">
        <v>23</v>
      </c>
      <c r="G19" s="6" t="s">
        <v>23</v>
      </c>
      <c r="H19" s="6" t="s">
        <v>23</v>
      </c>
      <c r="I19" s="6" t="s">
        <v>23</v>
      </c>
      <c r="J19" s="6">
        <v>1386</v>
      </c>
      <c r="K19" s="6">
        <v>5</v>
      </c>
    </row>
    <row r="20" spans="1:11" ht="12.75">
      <c r="A20" t="s">
        <v>390</v>
      </c>
      <c r="C20" s="7">
        <v>2579</v>
      </c>
      <c r="D20" s="6">
        <v>1710</v>
      </c>
      <c r="E20" s="6">
        <v>222</v>
      </c>
      <c r="F20" s="6">
        <v>9</v>
      </c>
      <c r="G20" s="6">
        <v>94</v>
      </c>
      <c r="H20" s="6">
        <v>11</v>
      </c>
      <c r="I20" s="6">
        <v>25</v>
      </c>
      <c r="J20" s="6">
        <v>463</v>
      </c>
      <c r="K20" s="6">
        <v>45</v>
      </c>
    </row>
    <row r="21" spans="2:11" ht="12.75">
      <c r="B21" t="s">
        <v>65</v>
      </c>
      <c r="C21" s="7">
        <v>8</v>
      </c>
      <c r="D21" s="6">
        <v>4</v>
      </c>
      <c r="E21" s="6">
        <v>1</v>
      </c>
      <c r="F21" s="6">
        <v>1</v>
      </c>
      <c r="G21" s="6">
        <v>1</v>
      </c>
      <c r="H21" s="6">
        <v>1</v>
      </c>
      <c r="I21" s="6" t="s">
        <v>23</v>
      </c>
      <c r="J21" s="6" t="s">
        <v>23</v>
      </c>
      <c r="K21" s="6" t="s">
        <v>23</v>
      </c>
    </row>
    <row r="22" spans="2:11" ht="12.75">
      <c r="B22" t="s">
        <v>66</v>
      </c>
      <c r="C22" s="7">
        <v>95</v>
      </c>
      <c r="D22" s="6">
        <v>64</v>
      </c>
      <c r="E22" s="6">
        <v>12</v>
      </c>
      <c r="F22" s="6">
        <v>6</v>
      </c>
      <c r="G22" s="6">
        <v>5</v>
      </c>
      <c r="H22" s="6">
        <v>4</v>
      </c>
      <c r="I22" s="6">
        <v>1</v>
      </c>
      <c r="J22" s="6" t="s">
        <v>23</v>
      </c>
      <c r="K22" s="6">
        <v>3</v>
      </c>
    </row>
    <row r="23" spans="2:11" ht="12.75">
      <c r="B23" t="s">
        <v>67</v>
      </c>
      <c r="C23" s="7">
        <v>245</v>
      </c>
      <c r="D23" s="6">
        <v>207</v>
      </c>
      <c r="E23" s="6">
        <v>19</v>
      </c>
      <c r="F23" s="6" t="s">
        <v>23</v>
      </c>
      <c r="G23" s="6">
        <v>11</v>
      </c>
      <c r="H23" s="6">
        <v>3</v>
      </c>
      <c r="I23" s="6">
        <v>3</v>
      </c>
      <c r="J23" s="6" t="s">
        <v>23</v>
      </c>
      <c r="K23" s="6">
        <v>2</v>
      </c>
    </row>
    <row r="24" spans="2:11" ht="12.75">
      <c r="B24" t="s">
        <v>68</v>
      </c>
      <c r="C24" s="7">
        <v>316</v>
      </c>
      <c r="D24" s="6">
        <v>276</v>
      </c>
      <c r="E24" s="6">
        <v>16</v>
      </c>
      <c r="F24" s="6">
        <v>2</v>
      </c>
      <c r="G24" s="6">
        <v>11</v>
      </c>
      <c r="H24" s="6" t="s">
        <v>23</v>
      </c>
      <c r="I24" s="6">
        <v>2</v>
      </c>
      <c r="J24" s="6">
        <v>5</v>
      </c>
      <c r="K24" s="6">
        <v>4</v>
      </c>
    </row>
    <row r="25" spans="2:11" ht="12.75">
      <c r="B25" t="s">
        <v>69</v>
      </c>
      <c r="C25" s="7">
        <v>259</v>
      </c>
      <c r="D25" s="6">
        <v>221</v>
      </c>
      <c r="E25" s="6">
        <v>15</v>
      </c>
      <c r="F25" s="6" t="s">
        <v>23</v>
      </c>
      <c r="G25" s="6">
        <v>11</v>
      </c>
      <c r="H25" s="6">
        <v>1</v>
      </c>
      <c r="I25" s="6">
        <v>2</v>
      </c>
      <c r="J25" s="6">
        <v>4</v>
      </c>
      <c r="K25" s="6">
        <v>5</v>
      </c>
    </row>
    <row r="26" spans="2:11" ht="12.75">
      <c r="B26" t="s">
        <v>70</v>
      </c>
      <c r="C26" s="7">
        <v>322</v>
      </c>
      <c r="D26" s="6">
        <v>266</v>
      </c>
      <c r="E26" s="6">
        <v>28</v>
      </c>
      <c r="F26" s="6" t="s">
        <v>23</v>
      </c>
      <c r="G26" s="6">
        <v>14</v>
      </c>
      <c r="H26" s="6">
        <v>1</v>
      </c>
      <c r="I26" s="6">
        <v>2</v>
      </c>
      <c r="J26" s="6">
        <v>7</v>
      </c>
      <c r="K26" s="6">
        <v>4</v>
      </c>
    </row>
    <row r="27" spans="2:11" ht="12.75">
      <c r="B27" t="s">
        <v>71</v>
      </c>
      <c r="C27" s="7">
        <v>302</v>
      </c>
      <c r="D27" s="6">
        <v>252</v>
      </c>
      <c r="E27" s="6">
        <v>20</v>
      </c>
      <c r="F27" s="6" t="s">
        <v>23</v>
      </c>
      <c r="G27" s="6">
        <v>12</v>
      </c>
      <c r="H27" s="6" t="s">
        <v>23</v>
      </c>
      <c r="I27" s="6">
        <v>5</v>
      </c>
      <c r="J27" s="6">
        <v>9</v>
      </c>
      <c r="K27" s="6">
        <v>4</v>
      </c>
    </row>
    <row r="28" spans="2:11" ht="12.75">
      <c r="B28" t="s">
        <v>72</v>
      </c>
      <c r="C28" s="7">
        <v>274</v>
      </c>
      <c r="D28" s="6">
        <v>206</v>
      </c>
      <c r="E28" s="6">
        <v>30</v>
      </c>
      <c r="F28" s="6" t="s">
        <v>23</v>
      </c>
      <c r="G28" s="6">
        <v>16</v>
      </c>
      <c r="H28" s="6" t="s">
        <v>23</v>
      </c>
      <c r="I28" s="6">
        <v>3</v>
      </c>
      <c r="J28" s="6">
        <v>14</v>
      </c>
      <c r="K28" s="6">
        <v>5</v>
      </c>
    </row>
    <row r="29" spans="2:11" ht="12.75">
      <c r="B29" t="s">
        <v>73</v>
      </c>
      <c r="C29" s="7">
        <v>197</v>
      </c>
      <c r="D29" s="6">
        <v>128</v>
      </c>
      <c r="E29" s="6">
        <v>26</v>
      </c>
      <c r="F29" s="6" t="s">
        <v>23</v>
      </c>
      <c r="G29" s="6">
        <v>8</v>
      </c>
      <c r="H29" s="6">
        <v>1</v>
      </c>
      <c r="I29" s="6">
        <v>6</v>
      </c>
      <c r="J29" s="6">
        <v>18</v>
      </c>
      <c r="K29" s="6">
        <v>10</v>
      </c>
    </row>
    <row r="30" spans="2:11" ht="12.75">
      <c r="B30" t="s">
        <v>74</v>
      </c>
      <c r="C30" s="7">
        <v>175</v>
      </c>
      <c r="D30" s="6">
        <v>60</v>
      </c>
      <c r="E30" s="6">
        <v>30</v>
      </c>
      <c r="F30" s="6" t="s">
        <v>23</v>
      </c>
      <c r="G30" s="6">
        <v>5</v>
      </c>
      <c r="H30" s="6" t="s">
        <v>23</v>
      </c>
      <c r="I30" s="6">
        <v>1</v>
      </c>
      <c r="J30" s="6">
        <v>74</v>
      </c>
      <c r="K30" s="6">
        <v>5</v>
      </c>
    </row>
    <row r="31" spans="2:11" ht="12.75">
      <c r="B31" t="s">
        <v>259</v>
      </c>
      <c r="C31" s="7">
        <v>386</v>
      </c>
      <c r="D31" s="6">
        <v>26</v>
      </c>
      <c r="E31" s="6">
        <v>25</v>
      </c>
      <c r="F31" s="6" t="s">
        <v>23</v>
      </c>
      <c r="G31" s="6" t="s">
        <v>23</v>
      </c>
      <c r="H31" s="6" t="s">
        <v>23</v>
      </c>
      <c r="I31" s="6" t="s">
        <v>23</v>
      </c>
      <c r="J31" s="6">
        <v>332</v>
      </c>
      <c r="K31" s="6">
        <v>3</v>
      </c>
    </row>
    <row r="32" spans="1:11" ht="12.75">
      <c r="A32" t="s">
        <v>391</v>
      </c>
      <c r="C32" s="7">
        <v>2705</v>
      </c>
      <c r="D32" s="6">
        <v>930</v>
      </c>
      <c r="E32" s="6">
        <v>407</v>
      </c>
      <c r="F32" s="6">
        <v>3</v>
      </c>
      <c r="G32" s="6">
        <v>55</v>
      </c>
      <c r="H32" s="6">
        <v>12</v>
      </c>
      <c r="I32" s="6">
        <v>44</v>
      </c>
      <c r="J32" s="6">
        <v>1234</v>
      </c>
      <c r="K32" s="6">
        <v>20</v>
      </c>
    </row>
    <row r="33" spans="2:11" ht="12.75">
      <c r="B33" t="s">
        <v>65</v>
      </c>
      <c r="C33" s="7">
        <v>1</v>
      </c>
      <c r="D33" s="6" t="s">
        <v>23</v>
      </c>
      <c r="E33" s="6" t="s">
        <v>23</v>
      </c>
      <c r="F33" s="6" t="s">
        <v>23</v>
      </c>
      <c r="G33" s="6" t="s">
        <v>23</v>
      </c>
      <c r="H33" s="6">
        <v>1</v>
      </c>
      <c r="I33" s="6" t="s">
        <v>23</v>
      </c>
      <c r="J33" s="6" t="s">
        <v>23</v>
      </c>
      <c r="K33" s="6" t="s">
        <v>23</v>
      </c>
    </row>
    <row r="34" spans="2:11" ht="12.75">
      <c r="B34" t="s">
        <v>66</v>
      </c>
      <c r="C34" s="7">
        <v>117</v>
      </c>
      <c r="D34" s="6">
        <v>90</v>
      </c>
      <c r="E34" s="6">
        <v>16</v>
      </c>
      <c r="F34" s="6">
        <v>1</v>
      </c>
      <c r="G34" s="6">
        <v>5</v>
      </c>
      <c r="H34" s="6">
        <v>4</v>
      </c>
      <c r="I34" s="6" t="s">
        <v>23</v>
      </c>
      <c r="J34" s="6" t="s">
        <v>23</v>
      </c>
      <c r="K34" s="6">
        <v>1</v>
      </c>
    </row>
    <row r="35" spans="2:11" ht="12.75">
      <c r="B35" t="s">
        <v>67</v>
      </c>
      <c r="C35" s="7">
        <v>176</v>
      </c>
      <c r="D35" s="6">
        <v>139</v>
      </c>
      <c r="E35" s="6">
        <v>26</v>
      </c>
      <c r="F35" s="6">
        <v>1</v>
      </c>
      <c r="G35" s="6">
        <v>7</v>
      </c>
      <c r="H35" s="6">
        <v>2</v>
      </c>
      <c r="I35" s="6" t="s">
        <v>23</v>
      </c>
      <c r="J35" s="6" t="s">
        <v>23</v>
      </c>
      <c r="K35" s="6">
        <v>1</v>
      </c>
    </row>
    <row r="36" spans="2:11" ht="12.75">
      <c r="B36" t="s">
        <v>68</v>
      </c>
      <c r="C36" s="7">
        <v>173</v>
      </c>
      <c r="D36" s="6">
        <v>134</v>
      </c>
      <c r="E36" s="6">
        <v>30</v>
      </c>
      <c r="F36" s="6">
        <v>1</v>
      </c>
      <c r="G36" s="6">
        <v>3</v>
      </c>
      <c r="H36" s="6">
        <v>3</v>
      </c>
      <c r="I36" s="6">
        <v>1</v>
      </c>
      <c r="J36" s="6">
        <v>1</v>
      </c>
      <c r="K36" s="6" t="s">
        <v>23</v>
      </c>
    </row>
    <row r="37" spans="2:11" ht="12.75">
      <c r="B37" t="s">
        <v>69</v>
      </c>
      <c r="C37" s="7">
        <v>151</v>
      </c>
      <c r="D37" s="6">
        <v>116</v>
      </c>
      <c r="E37" s="6">
        <v>24</v>
      </c>
      <c r="F37" s="6" t="s">
        <v>23</v>
      </c>
      <c r="G37" s="6">
        <v>6</v>
      </c>
      <c r="H37" s="6">
        <v>1</v>
      </c>
      <c r="I37" s="6">
        <v>1</v>
      </c>
      <c r="J37" s="6">
        <v>2</v>
      </c>
      <c r="K37" s="6">
        <v>1</v>
      </c>
    </row>
    <row r="38" spans="2:11" ht="12.75">
      <c r="B38" t="s">
        <v>70</v>
      </c>
      <c r="C38" s="7">
        <v>175</v>
      </c>
      <c r="D38" s="6">
        <v>121</v>
      </c>
      <c r="E38" s="6">
        <v>43</v>
      </c>
      <c r="F38" s="6" t="s">
        <v>23</v>
      </c>
      <c r="G38" s="6">
        <v>3</v>
      </c>
      <c r="H38" s="6" t="s">
        <v>23</v>
      </c>
      <c r="I38" s="6">
        <v>2</v>
      </c>
      <c r="J38" s="6">
        <v>3</v>
      </c>
      <c r="K38" s="6">
        <v>3</v>
      </c>
    </row>
    <row r="39" spans="2:11" ht="12.75">
      <c r="B39" t="s">
        <v>71</v>
      </c>
      <c r="C39" s="7">
        <v>151</v>
      </c>
      <c r="D39" s="6">
        <v>84</v>
      </c>
      <c r="E39" s="6">
        <v>45</v>
      </c>
      <c r="F39" s="6" t="s">
        <v>23</v>
      </c>
      <c r="G39" s="6">
        <v>6</v>
      </c>
      <c r="H39" s="6" t="s">
        <v>23</v>
      </c>
      <c r="I39" s="6">
        <v>3</v>
      </c>
      <c r="J39" s="6">
        <v>10</v>
      </c>
      <c r="K39" s="6">
        <v>3</v>
      </c>
    </row>
    <row r="40" spans="2:11" ht="12.75">
      <c r="B40" t="s">
        <v>72</v>
      </c>
      <c r="C40" s="7">
        <v>211</v>
      </c>
      <c r="D40" s="6">
        <v>108</v>
      </c>
      <c r="E40" s="6">
        <v>63</v>
      </c>
      <c r="F40" s="6" t="s">
        <v>23</v>
      </c>
      <c r="G40" s="6">
        <v>12</v>
      </c>
      <c r="H40" s="6" t="s">
        <v>23</v>
      </c>
      <c r="I40" s="6">
        <v>7</v>
      </c>
      <c r="J40" s="6">
        <v>18</v>
      </c>
      <c r="K40" s="6">
        <v>3</v>
      </c>
    </row>
    <row r="41" spans="2:11" ht="12.75">
      <c r="B41" t="s">
        <v>73</v>
      </c>
      <c r="C41" s="7">
        <v>216</v>
      </c>
      <c r="D41" s="6">
        <v>85</v>
      </c>
      <c r="E41" s="6">
        <v>71</v>
      </c>
      <c r="F41" s="6" t="s">
        <v>23</v>
      </c>
      <c r="G41" s="6">
        <v>10</v>
      </c>
      <c r="H41" s="6">
        <v>1</v>
      </c>
      <c r="I41" s="6">
        <v>17</v>
      </c>
      <c r="J41" s="6">
        <v>29</v>
      </c>
      <c r="K41" s="6">
        <v>3</v>
      </c>
    </row>
    <row r="42" spans="2:11" ht="12.75">
      <c r="B42" t="s">
        <v>74</v>
      </c>
      <c r="C42" s="7">
        <v>236</v>
      </c>
      <c r="D42" s="6">
        <v>46</v>
      </c>
      <c r="E42" s="6">
        <v>54</v>
      </c>
      <c r="F42" s="6" t="s">
        <v>23</v>
      </c>
      <c r="G42" s="6">
        <v>3</v>
      </c>
      <c r="H42" s="6" t="s">
        <v>23</v>
      </c>
      <c r="I42" s="6">
        <v>13</v>
      </c>
      <c r="J42" s="6">
        <v>117</v>
      </c>
      <c r="K42" s="6">
        <v>3</v>
      </c>
    </row>
    <row r="43" spans="2:11" ht="12.75">
      <c r="B43" t="s">
        <v>259</v>
      </c>
      <c r="C43" s="7">
        <v>1098</v>
      </c>
      <c r="D43" s="6">
        <v>7</v>
      </c>
      <c r="E43" s="6">
        <v>35</v>
      </c>
      <c r="F43" s="6" t="s">
        <v>23</v>
      </c>
      <c r="G43" s="6" t="s">
        <v>23</v>
      </c>
      <c r="H43" s="6" t="s">
        <v>23</v>
      </c>
      <c r="I43" s="6" t="s">
        <v>23</v>
      </c>
      <c r="J43" s="6">
        <v>1054</v>
      </c>
      <c r="K43" s="6">
        <v>2</v>
      </c>
    </row>
  </sheetData>
  <sheetProtection/>
  <mergeCells count="2">
    <mergeCell ref="A1:K1"/>
    <mergeCell ref="D4:K4"/>
  </mergeCells>
  <printOptions gridLines="1"/>
  <pageMargins left="0.23622047244094502" right="0.23622047244094502" top="0.7480314960629921" bottom="0.7480314960629921" header="0.3149606299212601" footer="0.3149606299212601"/>
  <pageSetup fitToHeight="0" fitToWidth="0" orientation="landscape" paperSize="9" scale="80"/>
  <headerFooter>
    <oddHeader>&amp;R&amp;D</oddHeader>
    <oddFooter>&amp;L&amp;9&amp;Z&amp;F  &amp;A</oddFooter>
  </headerFooter>
</worksheet>
</file>

<file path=xl/worksheets/sheet7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
    </sheetView>
  </sheetViews>
  <sheetFormatPr defaultColWidth="11.421875" defaultRowHeight="12.75"/>
  <cols>
    <col min="1" max="1" width="1.7109375" style="0" customWidth="1"/>
    <col min="2" max="2" width="19.140625" style="0" customWidth="1"/>
    <col min="3" max="3" width="5.00390625" style="0" bestFit="1" customWidth="1"/>
    <col min="4" max="4" width="18.28125" style="0" bestFit="1" customWidth="1"/>
    <col min="5" max="5" width="45.140625" style="0" bestFit="1" customWidth="1"/>
    <col min="6" max="6" width="8.421875" style="0" bestFit="1" customWidth="1"/>
    <col min="7" max="7" width="25.7109375" style="0" bestFit="1" customWidth="1"/>
    <col min="8" max="8" width="31.57421875" style="0" bestFit="1" customWidth="1"/>
    <col min="9" max="9" width="37.00390625" style="0" bestFit="1" customWidth="1"/>
    <col min="10" max="10" width="41.421875" style="0" bestFit="1" customWidth="1"/>
    <col min="11" max="11" width="25.421875" style="0" bestFit="1" customWidth="1"/>
    <col min="12" max="12" width="11.421875" style="0" customWidth="1"/>
  </cols>
  <sheetData>
    <row r="1" spans="1:11" ht="12.75">
      <c r="A1" s="9" t="s">
        <v>392</v>
      </c>
      <c r="B1" s="9"/>
      <c r="C1" s="9"/>
      <c r="D1" s="9"/>
      <c r="E1" s="9"/>
      <c r="F1" s="9"/>
      <c r="G1" s="9"/>
      <c r="H1" s="9"/>
      <c r="I1" s="9"/>
      <c r="J1" s="9"/>
      <c r="K1" s="9"/>
    </row>
    <row r="3" ht="12.75">
      <c r="K3" s="6" t="s">
        <v>393</v>
      </c>
    </row>
    <row r="4" spans="3:11" ht="12.75">
      <c r="C4" s="12" t="s">
        <v>28</v>
      </c>
      <c r="D4" s="9" t="s">
        <v>389</v>
      </c>
      <c r="E4" s="9"/>
      <c r="F4" s="9"/>
      <c r="G4" s="9"/>
      <c r="H4" s="9"/>
      <c r="I4" s="9"/>
      <c r="J4" s="9"/>
      <c r="K4" s="9"/>
    </row>
    <row r="5" spans="3:11" ht="12.75">
      <c r="C5" s="12"/>
      <c r="D5" t="s">
        <v>271</v>
      </c>
      <c r="E5" t="s">
        <v>272</v>
      </c>
      <c r="F5" t="s">
        <v>134</v>
      </c>
      <c r="G5" t="s">
        <v>273</v>
      </c>
      <c r="H5" t="s">
        <v>274</v>
      </c>
      <c r="I5" t="s">
        <v>275</v>
      </c>
      <c r="J5" t="s">
        <v>276</v>
      </c>
      <c r="K5" t="s">
        <v>277</v>
      </c>
    </row>
    <row r="6" spans="1:11" ht="12.75">
      <c r="A6" s="9" t="s">
        <v>384</v>
      </c>
      <c r="B6" s="9"/>
      <c r="C6" s="7">
        <v>7790</v>
      </c>
      <c r="D6" s="6">
        <v>2921</v>
      </c>
      <c r="E6" s="6">
        <v>1288</v>
      </c>
      <c r="F6" s="6">
        <v>30</v>
      </c>
      <c r="G6" s="6">
        <v>127</v>
      </c>
      <c r="H6" s="6">
        <v>36</v>
      </c>
      <c r="I6" s="6">
        <v>400</v>
      </c>
      <c r="J6" s="6">
        <v>2927</v>
      </c>
      <c r="K6" s="6">
        <v>61</v>
      </c>
    </row>
    <row r="7" spans="2:11" ht="12.75">
      <c r="B7" t="s">
        <v>65</v>
      </c>
      <c r="C7" s="7">
        <v>34</v>
      </c>
      <c r="D7" s="6">
        <v>6</v>
      </c>
      <c r="E7" s="6">
        <v>4</v>
      </c>
      <c r="F7" s="6">
        <v>15</v>
      </c>
      <c r="G7" s="6" t="s">
        <v>23</v>
      </c>
      <c r="H7" s="6">
        <v>7</v>
      </c>
      <c r="I7" s="6">
        <v>1</v>
      </c>
      <c r="J7" s="6" t="s">
        <v>23</v>
      </c>
      <c r="K7" s="6">
        <v>1</v>
      </c>
    </row>
    <row r="8" spans="2:11" ht="12.75">
      <c r="B8" t="s">
        <v>66</v>
      </c>
      <c r="C8" s="7">
        <v>200</v>
      </c>
      <c r="D8" s="6">
        <v>143</v>
      </c>
      <c r="E8" s="6">
        <v>15</v>
      </c>
      <c r="F8" s="6">
        <v>10</v>
      </c>
      <c r="G8" s="6">
        <v>10</v>
      </c>
      <c r="H8" s="6">
        <v>11</v>
      </c>
      <c r="I8" s="6">
        <v>6</v>
      </c>
      <c r="J8" s="6">
        <v>1</v>
      </c>
      <c r="K8" s="6">
        <v>4</v>
      </c>
    </row>
    <row r="9" spans="2:11" ht="12.75">
      <c r="B9" t="s">
        <v>67</v>
      </c>
      <c r="C9" s="7">
        <v>509</v>
      </c>
      <c r="D9" s="6">
        <v>400</v>
      </c>
      <c r="E9" s="6">
        <v>70</v>
      </c>
      <c r="F9" s="6">
        <v>2</v>
      </c>
      <c r="G9" s="6">
        <v>17</v>
      </c>
      <c r="H9" s="6">
        <v>7</v>
      </c>
      <c r="I9" s="6">
        <v>8</v>
      </c>
      <c r="J9" s="6">
        <v>1</v>
      </c>
      <c r="K9" s="6">
        <v>4</v>
      </c>
    </row>
    <row r="10" spans="2:11" ht="12.75">
      <c r="B10" t="s">
        <v>68</v>
      </c>
      <c r="C10" s="7">
        <v>520</v>
      </c>
      <c r="D10" s="6">
        <v>395</v>
      </c>
      <c r="E10" s="6">
        <v>83</v>
      </c>
      <c r="F10" s="6">
        <v>2</v>
      </c>
      <c r="G10" s="6">
        <v>15</v>
      </c>
      <c r="H10" s="6">
        <v>3</v>
      </c>
      <c r="I10" s="6">
        <v>16</v>
      </c>
      <c r="J10" s="6">
        <v>2</v>
      </c>
      <c r="K10" s="6">
        <v>4</v>
      </c>
    </row>
    <row r="11" spans="2:11" ht="12.75">
      <c r="B11" t="s">
        <v>69</v>
      </c>
      <c r="C11" s="7">
        <v>457</v>
      </c>
      <c r="D11" s="6">
        <v>344</v>
      </c>
      <c r="E11" s="6">
        <v>76</v>
      </c>
      <c r="F11" s="6" t="s">
        <v>23</v>
      </c>
      <c r="G11" s="6">
        <v>18</v>
      </c>
      <c r="H11" s="6">
        <v>1</v>
      </c>
      <c r="I11" s="6">
        <v>12</v>
      </c>
      <c r="J11" s="6">
        <v>3</v>
      </c>
      <c r="K11" s="6">
        <v>3</v>
      </c>
    </row>
    <row r="12" spans="2:11" ht="12.75">
      <c r="B12" t="s">
        <v>70</v>
      </c>
      <c r="C12" s="7">
        <v>466</v>
      </c>
      <c r="D12" s="6">
        <v>306</v>
      </c>
      <c r="E12" s="6">
        <v>111</v>
      </c>
      <c r="F12" s="6">
        <v>1</v>
      </c>
      <c r="G12" s="6">
        <v>11</v>
      </c>
      <c r="H12" s="6">
        <v>3</v>
      </c>
      <c r="I12" s="6">
        <v>20</v>
      </c>
      <c r="J12" s="6">
        <v>10</v>
      </c>
      <c r="K12" s="6">
        <v>4</v>
      </c>
    </row>
    <row r="13" spans="2:11" ht="12.75">
      <c r="B13" t="s">
        <v>71</v>
      </c>
      <c r="C13" s="7">
        <v>536</v>
      </c>
      <c r="D13" s="6">
        <v>331</v>
      </c>
      <c r="E13" s="6">
        <v>133</v>
      </c>
      <c r="F13" s="6" t="s">
        <v>23</v>
      </c>
      <c r="G13" s="6">
        <v>16</v>
      </c>
      <c r="H13" s="6">
        <v>1</v>
      </c>
      <c r="I13" s="6">
        <v>28</v>
      </c>
      <c r="J13" s="6">
        <v>17</v>
      </c>
      <c r="K13" s="6">
        <v>10</v>
      </c>
    </row>
    <row r="14" spans="2:11" ht="12.75">
      <c r="B14" t="s">
        <v>72</v>
      </c>
      <c r="C14" s="7">
        <v>667</v>
      </c>
      <c r="D14" s="6">
        <v>323</v>
      </c>
      <c r="E14" s="6">
        <v>205</v>
      </c>
      <c r="F14" s="6" t="s">
        <v>23</v>
      </c>
      <c r="G14" s="6">
        <v>21</v>
      </c>
      <c r="H14" s="6" t="s">
        <v>23</v>
      </c>
      <c r="I14" s="6">
        <v>74</v>
      </c>
      <c r="J14" s="6">
        <v>32</v>
      </c>
      <c r="K14" s="6">
        <v>12</v>
      </c>
    </row>
    <row r="15" spans="2:11" ht="12.75">
      <c r="B15" t="s">
        <v>73</v>
      </c>
      <c r="C15" s="7">
        <v>835</v>
      </c>
      <c r="D15" s="6">
        <v>373</v>
      </c>
      <c r="E15" s="6">
        <v>245</v>
      </c>
      <c r="F15" s="6" t="s">
        <v>23</v>
      </c>
      <c r="G15" s="6">
        <v>13</v>
      </c>
      <c r="H15" s="6">
        <v>1</v>
      </c>
      <c r="I15" s="6">
        <v>127</v>
      </c>
      <c r="J15" s="6">
        <v>65</v>
      </c>
      <c r="K15" s="6">
        <v>11</v>
      </c>
    </row>
    <row r="16" spans="2:11" ht="12.75">
      <c r="B16" t="s">
        <v>74</v>
      </c>
      <c r="C16" s="7">
        <v>1120</v>
      </c>
      <c r="D16" s="6">
        <v>227</v>
      </c>
      <c r="E16" s="6">
        <v>187</v>
      </c>
      <c r="F16" s="6" t="s">
        <v>23</v>
      </c>
      <c r="G16" s="6">
        <v>6</v>
      </c>
      <c r="H16" s="6" t="s">
        <v>23</v>
      </c>
      <c r="I16" s="6">
        <v>108</v>
      </c>
      <c r="J16" s="6">
        <v>586</v>
      </c>
      <c r="K16" s="6">
        <v>6</v>
      </c>
    </row>
    <row r="17" spans="2:11" ht="12.75">
      <c r="B17" t="s">
        <v>259</v>
      </c>
      <c r="C17" s="7">
        <v>2446</v>
      </c>
      <c r="D17" s="6">
        <v>73</v>
      </c>
      <c r="E17" s="6">
        <v>159</v>
      </c>
      <c r="F17" s="6" t="s">
        <v>23</v>
      </c>
      <c r="G17" s="6" t="s">
        <v>23</v>
      </c>
      <c r="H17" s="6">
        <v>2</v>
      </c>
      <c r="I17" s="6" t="s">
        <v>23</v>
      </c>
      <c r="J17" s="6">
        <v>2210</v>
      </c>
      <c r="K17" s="6">
        <v>2</v>
      </c>
    </row>
    <row r="18" spans="1:11" ht="12.75">
      <c r="A18" s="9" t="s">
        <v>390</v>
      </c>
      <c r="B18" s="9"/>
      <c r="C18" s="7">
        <v>3904</v>
      </c>
      <c r="D18" s="6">
        <v>1899</v>
      </c>
      <c r="E18" s="6">
        <v>325</v>
      </c>
      <c r="F18" s="6">
        <v>16</v>
      </c>
      <c r="G18" s="6">
        <v>68</v>
      </c>
      <c r="H18" s="6">
        <v>15</v>
      </c>
      <c r="I18" s="6">
        <v>19</v>
      </c>
      <c r="J18" s="6">
        <v>1532</v>
      </c>
      <c r="K18" s="6">
        <v>30</v>
      </c>
    </row>
    <row r="19" spans="2:11" ht="12.75">
      <c r="B19" t="s">
        <v>65</v>
      </c>
      <c r="C19" s="7">
        <v>16</v>
      </c>
      <c r="D19" s="6">
        <v>1</v>
      </c>
      <c r="E19" s="6">
        <v>1</v>
      </c>
      <c r="F19" s="6">
        <v>9</v>
      </c>
      <c r="G19" s="6" t="s">
        <v>23</v>
      </c>
      <c r="H19" s="6">
        <v>4</v>
      </c>
      <c r="I19" s="6" t="s">
        <v>23</v>
      </c>
      <c r="J19" s="6" t="s">
        <v>23</v>
      </c>
      <c r="K19" s="6">
        <v>1</v>
      </c>
    </row>
    <row r="20" spans="2:11" ht="12.75">
      <c r="B20" t="s">
        <v>66</v>
      </c>
      <c r="C20" s="7">
        <v>74</v>
      </c>
      <c r="D20" s="6">
        <v>60</v>
      </c>
      <c r="E20" s="6">
        <v>3</v>
      </c>
      <c r="F20" s="6">
        <v>4</v>
      </c>
      <c r="G20" s="6" t="s">
        <v>23</v>
      </c>
      <c r="H20" s="6">
        <v>4</v>
      </c>
      <c r="I20" s="6">
        <v>1</v>
      </c>
      <c r="J20" s="6" t="s">
        <v>23</v>
      </c>
      <c r="K20" s="6">
        <v>2</v>
      </c>
    </row>
    <row r="21" spans="2:11" ht="12.75">
      <c r="B21" t="s">
        <v>67</v>
      </c>
      <c r="C21" s="7">
        <v>230</v>
      </c>
      <c r="D21" s="6">
        <v>200</v>
      </c>
      <c r="E21" s="6">
        <v>14</v>
      </c>
      <c r="F21" s="6">
        <v>2</v>
      </c>
      <c r="G21" s="6">
        <v>10</v>
      </c>
      <c r="H21" s="6">
        <v>3</v>
      </c>
      <c r="I21" s="6" t="s">
        <v>23</v>
      </c>
      <c r="J21" s="6" t="s">
        <v>23</v>
      </c>
      <c r="K21" s="6">
        <v>1</v>
      </c>
    </row>
    <row r="22" spans="2:11" ht="12.75">
      <c r="B22" t="s">
        <v>68</v>
      </c>
      <c r="C22" s="7">
        <v>249</v>
      </c>
      <c r="D22" s="6">
        <v>221</v>
      </c>
      <c r="E22" s="6">
        <v>14</v>
      </c>
      <c r="F22" s="6">
        <v>1</v>
      </c>
      <c r="G22" s="6">
        <v>10</v>
      </c>
      <c r="H22" s="6">
        <v>1</v>
      </c>
      <c r="I22" s="6" t="s">
        <v>23</v>
      </c>
      <c r="J22" s="6">
        <v>1</v>
      </c>
      <c r="K22" s="6">
        <v>1</v>
      </c>
    </row>
    <row r="23" spans="2:11" ht="12.75">
      <c r="B23" t="s">
        <v>69</v>
      </c>
      <c r="C23" s="7">
        <v>234</v>
      </c>
      <c r="D23" s="6">
        <v>206</v>
      </c>
      <c r="E23" s="6">
        <v>11</v>
      </c>
      <c r="F23" s="6" t="s">
        <v>23</v>
      </c>
      <c r="G23" s="6">
        <v>13</v>
      </c>
      <c r="H23" s="6" t="s">
        <v>23</v>
      </c>
      <c r="I23" s="6">
        <v>2</v>
      </c>
      <c r="J23" s="6">
        <v>2</v>
      </c>
      <c r="K23" s="6" t="s">
        <v>23</v>
      </c>
    </row>
    <row r="24" spans="2:11" ht="12.75">
      <c r="B24" t="s">
        <v>70</v>
      </c>
      <c r="C24" s="7">
        <v>234</v>
      </c>
      <c r="D24" s="6">
        <v>205</v>
      </c>
      <c r="E24" s="6">
        <v>14</v>
      </c>
      <c r="F24" s="6" t="s">
        <v>23</v>
      </c>
      <c r="G24" s="6">
        <v>6</v>
      </c>
      <c r="H24" s="6">
        <v>1</v>
      </c>
      <c r="I24" s="6">
        <v>1</v>
      </c>
      <c r="J24" s="6">
        <v>6</v>
      </c>
      <c r="K24" s="6">
        <v>1</v>
      </c>
    </row>
    <row r="25" spans="2:11" ht="12.75">
      <c r="B25" t="s">
        <v>71</v>
      </c>
      <c r="C25" s="7">
        <v>262</v>
      </c>
      <c r="D25" s="6">
        <v>221</v>
      </c>
      <c r="E25" s="6">
        <v>19</v>
      </c>
      <c r="F25" s="6" t="s">
        <v>23</v>
      </c>
      <c r="G25" s="6">
        <v>7</v>
      </c>
      <c r="H25" s="6" t="s">
        <v>23</v>
      </c>
      <c r="I25" s="6">
        <v>3</v>
      </c>
      <c r="J25" s="6">
        <v>6</v>
      </c>
      <c r="K25" s="6">
        <v>6</v>
      </c>
    </row>
    <row r="26" spans="2:11" ht="12.75">
      <c r="B26" t="s">
        <v>72</v>
      </c>
      <c r="C26" s="7">
        <v>292</v>
      </c>
      <c r="D26" s="6">
        <v>232</v>
      </c>
      <c r="E26" s="6">
        <v>31</v>
      </c>
      <c r="F26" s="6" t="s">
        <v>23</v>
      </c>
      <c r="G26" s="6">
        <v>9</v>
      </c>
      <c r="H26" s="6" t="s">
        <v>23</v>
      </c>
      <c r="I26" s="6">
        <v>1</v>
      </c>
      <c r="J26" s="6">
        <v>14</v>
      </c>
      <c r="K26" s="6">
        <v>5</v>
      </c>
    </row>
    <row r="27" spans="2:11" ht="12.75">
      <c r="B27" t="s">
        <v>73</v>
      </c>
      <c r="C27" s="7">
        <v>385</v>
      </c>
      <c r="D27" s="6">
        <v>293</v>
      </c>
      <c r="E27" s="6">
        <v>40</v>
      </c>
      <c r="F27" s="6" t="s">
        <v>23</v>
      </c>
      <c r="G27" s="6">
        <v>8</v>
      </c>
      <c r="H27" s="6" t="s">
        <v>23</v>
      </c>
      <c r="I27" s="6">
        <v>7</v>
      </c>
      <c r="J27" s="6">
        <v>30</v>
      </c>
      <c r="K27" s="6">
        <v>7</v>
      </c>
    </row>
    <row r="28" spans="2:11" ht="12.75">
      <c r="B28" t="s">
        <v>74</v>
      </c>
      <c r="C28" s="7">
        <v>560</v>
      </c>
      <c r="D28" s="6">
        <v>194</v>
      </c>
      <c r="E28" s="6">
        <v>67</v>
      </c>
      <c r="F28" s="6" t="s">
        <v>23</v>
      </c>
      <c r="G28" s="6">
        <v>5</v>
      </c>
      <c r="H28" s="6" t="s">
        <v>23</v>
      </c>
      <c r="I28" s="6">
        <v>4</v>
      </c>
      <c r="J28" s="6">
        <v>286</v>
      </c>
      <c r="K28" s="6">
        <v>4</v>
      </c>
    </row>
    <row r="29" spans="2:11" ht="12.75">
      <c r="B29" t="s">
        <v>259</v>
      </c>
      <c r="C29" s="7">
        <v>1368</v>
      </c>
      <c r="D29" s="6">
        <v>66</v>
      </c>
      <c r="E29" s="6">
        <v>111</v>
      </c>
      <c r="F29" s="6" t="s">
        <v>23</v>
      </c>
      <c r="G29" s="6" t="s">
        <v>23</v>
      </c>
      <c r="H29" s="6">
        <v>2</v>
      </c>
      <c r="I29" s="6" t="s">
        <v>23</v>
      </c>
      <c r="J29" s="6">
        <v>1187</v>
      </c>
      <c r="K29" s="6">
        <v>2</v>
      </c>
    </row>
    <row r="30" spans="1:11" ht="12.75">
      <c r="A30" s="9" t="s">
        <v>391</v>
      </c>
      <c r="B30" s="9"/>
      <c r="C30" s="7">
        <v>3886</v>
      </c>
      <c r="D30" s="6">
        <v>1022</v>
      </c>
      <c r="E30" s="6">
        <v>963</v>
      </c>
      <c r="F30" s="6">
        <v>14</v>
      </c>
      <c r="G30" s="6">
        <v>59</v>
      </c>
      <c r="H30" s="6">
        <v>21</v>
      </c>
      <c r="I30" s="6">
        <v>381</v>
      </c>
      <c r="J30" s="6">
        <v>1395</v>
      </c>
      <c r="K30" s="6">
        <v>31</v>
      </c>
    </row>
    <row r="31" spans="2:11" ht="12.75">
      <c r="B31" t="s">
        <v>65</v>
      </c>
      <c r="C31" s="7">
        <v>18</v>
      </c>
      <c r="D31" s="6">
        <v>5</v>
      </c>
      <c r="E31" s="6">
        <v>3</v>
      </c>
      <c r="F31" s="6">
        <v>6</v>
      </c>
      <c r="G31" s="6" t="s">
        <v>23</v>
      </c>
      <c r="H31" s="6">
        <v>3</v>
      </c>
      <c r="I31" s="6">
        <v>1</v>
      </c>
      <c r="J31" s="6" t="s">
        <v>23</v>
      </c>
      <c r="K31" s="6" t="s">
        <v>23</v>
      </c>
    </row>
    <row r="32" spans="2:11" ht="12.75">
      <c r="B32" t="s">
        <v>66</v>
      </c>
      <c r="C32" s="7">
        <v>126</v>
      </c>
      <c r="D32" s="6">
        <v>83</v>
      </c>
      <c r="E32" s="6">
        <v>12</v>
      </c>
      <c r="F32" s="6">
        <v>6</v>
      </c>
      <c r="G32" s="6">
        <v>10</v>
      </c>
      <c r="H32" s="6">
        <v>7</v>
      </c>
      <c r="I32" s="6">
        <v>5</v>
      </c>
      <c r="J32" s="6">
        <v>1</v>
      </c>
      <c r="K32" s="6">
        <v>2</v>
      </c>
    </row>
    <row r="33" spans="2:11" ht="12.75">
      <c r="B33" t="s">
        <v>67</v>
      </c>
      <c r="C33" s="7">
        <v>279</v>
      </c>
      <c r="D33" s="6">
        <v>200</v>
      </c>
      <c r="E33" s="6">
        <v>56</v>
      </c>
      <c r="F33" s="6" t="s">
        <v>23</v>
      </c>
      <c r="G33" s="6">
        <v>7</v>
      </c>
      <c r="H33" s="6">
        <v>4</v>
      </c>
      <c r="I33" s="6">
        <v>8</v>
      </c>
      <c r="J33" s="6">
        <v>1</v>
      </c>
      <c r="K33" s="6">
        <v>3</v>
      </c>
    </row>
    <row r="34" spans="2:11" ht="12.75">
      <c r="B34" t="s">
        <v>68</v>
      </c>
      <c r="C34" s="7">
        <v>271</v>
      </c>
      <c r="D34" s="6">
        <v>174</v>
      </c>
      <c r="E34" s="6">
        <v>69</v>
      </c>
      <c r="F34" s="6">
        <v>1</v>
      </c>
      <c r="G34" s="6">
        <v>5</v>
      </c>
      <c r="H34" s="6">
        <v>2</v>
      </c>
      <c r="I34" s="6">
        <v>16</v>
      </c>
      <c r="J34" s="6">
        <v>1</v>
      </c>
      <c r="K34" s="6">
        <v>3</v>
      </c>
    </row>
    <row r="35" spans="2:11" ht="12.75">
      <c r="B35" t="s">
        <v>69</v>
      </c>
      <c r="C35" s="7">
        <v>223</v>
      </c>
      <c r="D35" s="6">
        <v>138</v>
      </c>
      <c r="E35" s="6">
        <v>65</v>
      </c>
      <c r="F35" s="6" t="s">
        <v>23</v>
      </c>
      <c r="G35" s="6">
        <v>5</v>
      </c>
      <c r="H35" s="6">
        <v>1</v>
      </c>
      <c r="I35" s="6">
        <v>10</v>
      </c>
      <c r="J35" s="6">
        <v>1</v>
      </c>
      <c r="K35" s="6">
        <v>3</v>
      </c>
    </row>
    <row r="36" spans="2:11" ht="12.75">
      <c r="B36" t="s">
        <v>70</v>
      </c>
      <c r="C36" s="7">
        <v>232</v>
      </c>
      <c r="D36" s="6">
        <v>101</v>
      </c>
      <c r="E36" s="6">
        <v>97</v>
      </c>
      <c r="F36" s="6">
        <v>1</v>
      </c>
      <c r="G36" s="6">
        <v>5</v>
      </c>
      <c r="H36" s="6">
        <v>2</v>
      </c>
      <c r="I36" s="6">
        <v>19</v>
      </c>
      <c r="J36" s="6">
        <v>4</v>
      </c>
      <c r="K36" s="6">
        <v>3</v>
      </c>
    </row>
    <row r="37" spans="2:11" ht="12.75">
      <c r="B37" t="s">
        <v>71</v>
      </c>
      <c r="C37" s="7">
        <v>274</v>
      </c>
      <c r="D37" s="6">
        <v>110</v>
      </c>
      <c r="E37" s="6">
        <v>114</v>
      </c>
      <c r="F37" s="6" t="s">
        <v>23</v>
      </c>
      <c r="G37" s="6">
        <v>9</v>
      </c>
      <c r="H37" s="6">
        <v>1</v>
      </c>
      <c r="I37" s="6">
        <v>25</v>
      </c>
      <c r="J37" s="6">
        <v>11</v>
      </c>
      <c r="K37" s="6">
        <v>4</v>
      </c>
    </row>
    <row r="38" spans="2:11" ht="12.75">
      <c r="B38" t="s">
        <v>72</v>
      </c>
      <c r="C38" s="7">
        <v>375</v>
      </c>
      <c r="D38" s="6">
        <v>91</v>
      </c>
      <c r="E38" s="6">
        <v>174</v>
      </c>
      <c r="F38" s="6" t="s">
        <v>23</v>
      </c>
      <c r="G38" s="6">
        <v>12</v>
      </c>
      <c r="H38" s="6" t="s">
        <v>23</v>
      </c>
      <c r="I38" s="6">
        <v>73</v>
      </c>
      <c r="J38" s="6">
        <v>18</v>
      </c>
      <c r="K38" s="6">
        <v>7</v>
      </c>
    </row>
    <row r="39" spans="2:11" ht="12.75">
      <c r="B39" t="s">
        <v>73</v>
      </c>
      <c r="C39" s="7">
        <v>450</v>
      </c>
      <c r="D39" s="6">
        <v>80</v>
      </c>
      <c r="E39" s="6">
        <v>205</v>
      </c>
      <c r="F39" s="6" t="s">
        <v>23</v>
      </c>
      <c r="G39" s="6">
        <v>5</v>
      </c>
      <c r="H39" s="6">
        <v>1</v>
      </c>
      <c r="I39" s="6">
        <v>120</v>
      </c>
      <c r="J39" s="6">
        <v>35</v>
      </c>
      <c r="K39" s="6">
        <v>4</v>
      </c>
    </row>
    <row r="40" spans="2:11" ht="12.75">
      <c r="B40" t="s">
        <v>74</v>
      </c>
      <c r="C40" s="7">
        <v>560</v>
      </c>
      <c r="D40" s="6">
        <v>33</v>
      </c>
      <c r="E40" s="6">
        <v>120</v>
      </c>
      <c r="F40" s="6" t="s">
        <v>23</v>
      </c>
      <c r="G40" s="6">
        <v>1</v>
      </c>
      <c r="H40" s="6" t="s">
        <v>23</v>
      </c>
      <c r="I40" s="6">
        <v>104</v>
      </c>
      <c r="J40" s="6">
        <v>300</v>
      </c>
      <c r="K40" s="6">
        <v>2</v>
      </c>
    </row>
    <row r="41" spans="2:11" ht="12.75">
      <c r="B41" t="s">
        <v>259</v>
      </c>
      <c r="C41" s="7">
        <v>1078</v>
      </c>
      <c r="D41" s="6">
        <v>7</v>
      </c>
      <c r="E41" s="6">
        <v>48</v>
      </c>
      <c r="F41" s="6" t="s">
        <v>23</v>
      </c>
      <c r="G41" s="6" t="s">
        <v>23</v>
      </c>
      <c r="H41" s="6" t="s">
        <v>23</v>
      </c>
      <c r="I41" s="6" t="s">
        <v>23</v>
      </c>
      <c r="J41" s="6">
        <v>1023</v>
      </c>
      <c r="K41" s="6" t="s">
        <v>23</v>
      </c>
    </row>
  </sheetData>
  <sheetProtection/>
  <mergeCells count="5">
    <mergeCell ref="A1:K1"/>
    <mergeCell ref="D4:K4"/>
    <mergeCell ref="A6:B6"/>
    <mergeCell ref="A18:B18"/>
    <mergeCell ref="A30:B30"/>
  </mergeCells>
  <printOptions gridLines="1"/>
  <pageMargins left="0.23622047244094502" right="0.23622047244094502" top="0.7480314960629921" bottom="0.7480314960629921" header="0.3149606299212601" footer="0.3149606299212601"/>
  <pageSetup fitToHeight="0" fitToWidth="0" orientation="landscape" paperSize="9" scale="80"/>
  <headerFooter>
    <oddHeader>&amp;R&amp;D</oddHeader>
    <oddFooter>&amp;L&amp;9&amp;Z&amp;F  &amp;A</oddFooter>
  </headerFooter>
</worksheet>
</file>

<file path=xl/worksheets/sheet72.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
    </sheetView>
  </sheetViews>
  <sheetFormatPr defaultColWidth="11.421875" defaultRowHeight="12.75"/>
  <cols>
    <col min="1" max="1" width="1.7109375" style="0" customWidth="1"/>
    <col min="2" max="2" width="19.57421875" style="0" customWidth="1"/>
    <col min="3" max="3" width="6.00390625" style="0" bestFit="1" customWidth="1"/>
    <col min="4" max="4" width="18.28125" style="0" bestFit="1" customWidth="1"/>
    <col min="5" max="5" width="45.140625" style="0" bestFit="1" customWidth="1"/>
    <col min="6" max="6" width="8.421875" style="0" bestFit="1" customWidth="1"/>
    <col min="7" max="7" width="25.7109375" style="0" bestFit="1" customWidth="1"/>
    <col min="8" max="8" width="31.57421875" style="0" bestFit="1" customWidth="1"/>
    <col min="9" max="9" width="37.00390625" style="0" bestFit="1" customWidth="1"/>
    <col min="10" max="10" width="41.421875" style="0" bestFit="1" customWidth="1"/>
    <col min="11" max="11" width="25.421875" style="0" bestFit="1" customWidth="1"/>
    <col min="12" max="12" width="11.421875" style="0" customWidth="1"/>
  </cols>
  <sheetData>
    <row r="1" spans="1:11" ht="12.75">
      <c r="A1" s="9" t="s">
        <v>394</v>
      </c>
      <c r="B1" s="9"/>
      <c r="C1" s="9"/>
      <c r="D1" s="9"/>
      <c r="E1" s="9"/>
      <c r="F1" s="9"/>
      <c r="G1" s="9"/>
      <c r="H1" s="9"/>
      <c r="I1" s="9"/>
      <c r="J1" s="9"/>
      <c r="K1" s="9"/>
    </row>
    <row r="3" ht="12.75">
      <c r="K3" s="6" t="s">
        <v>395</v>
      </c>
    </row>
    <row r="4" spans="3:11" ht="12.75">
      <c r="C4" s="12" t="s">
        <v>28</v>
      </c>
      <c r="D4" s="9" t="s">
        <v>389</v>
      </c>
      <c r="E4" s="9"/>
      <c r="F4" s="9"/>
      <c r="G4" s="9"/>
      <c r="H4" s="9"/>
      <c r="I4" s="9"/>
      <c r="J4" s="9"/>
      <c r="K4" s="9"/>
    </row>
    <row r="5" spans="3:11" ht="12.75">
      <c r="C5" s="12"/>
      <c r="D5" t="s">
        <v>271</v>
      </c>
      <c r="E5" t="s">
        <v>272</v>
      </c>
      <c r="F5" t="s">
        <v>134</v>
      </c>
      <c r="G5" t="s">
        <v>273</v>
      </c>
      <c r="H5" t="s">
        <v>274</v>
      </c>
      <c r="I5" t="s">
        <v>275</v>
      </c>
      <c r="J5" t="s">
        <v>276</v>
      </c>
      <c r="K5" t="s">
        <v>277</v>
      </c>
    </row>
    <row r="6" spans="1:11" ht="12.75">
      <c r="A6" s="9" t="s">
        <v>384</v>
      </c>
      <c r="B6" s="9"/>
      <c r="C6" s="7">
        <v>13764</v>
      </c>
      <c r="D6" s="6">
        <v>5713</v>
      </c>
      <c r="E6" s="6">
        <v>3136</v>
      </c>
      <c r="F6" s="6">
        <v>693</v>
      </c>
      <c r="G6" s="6">
        <v>269</v>
      </c>
      <c r="H6" s="6">
        <v>1440</v>
      </c>
      <c r="I6" s="6">
        <v>1414</v>
      </c>
      <c r="J6" s="6">
        <v>938</v>
      </c>
      <c r="K6" s="6">
        <v>161</v>
      </c>
    </row>
    <row r="7" spans="2:11" ht="12.75">
      <c r="B7" t="s">
        <v>65</v>
      </c>
      <c r="C7" s="7">
        <v>1622</v>
      </c>
      <c r="D7" s="6">
        <v>108</v>
      </c>
      <c r="E7" s="6">
        <v>41</v>
      </c>
      <c r="F7" s="6">
        <v>560</v>
      </c>
      <c r="G7" s="6">
        <v>22</v>
      </c>
      <c r="H7" s="6">
        <v>841</v>
      </c>
      <c r="I7" s="6">
        <v>3</v>
      </c>
      <c r="J7" s="6">
        <v>1</v>
      </c>
      <c r="K7" s="6">
        <v>46</v>
      </c>
    </row>
    <row r="8" spans="2:11" ht="12.75">
      <c r="B8" t="s">
        <v>66</v>
      </c>
      <c r="C8" s="7">
        <v>1366</v>
      </c>
      <c r="D8" s="6">
        <v>527</v>
      </c>
      <c r="E8" s="6">
        <v>185</v>
      </c>
      <c r="F8" s="6">
        <v>117</v>
      </c>
      <c r="G8" s="6">
        <v>44</v>
      </c>
      <c r="H8" s="6">
        <v>432</v>
      </c>
      <c r="I8" s="6">
        <v>25</v>
      </c>
      <c r="J8" s="6">
        <v>2</v>
      </c>
      <c r="K8" s="6">
        <v>34</v>
      </c>
    </row>
    <row r="9" spans="2:11" ht="12.75">
      <c r="B9" t="s">
        <v>67</v>
      </c>
      <c r="C9" s="7">
        <v>996</v>
      </c>
      <c r="D9" s="6">
        <v>527</v>
      </c>
      <c r="E9" s="6">
        <v>208</v>
      </c>
      <c r="F9" s="6">
        <v>9</v>
      </c>
      <c r="G9" s="6">
        <v>32</v>
      </c>
      <c r="H9" s="6">
        <v>125</v>
      </c>
      <c r="I9" s="6">
        <v>68</v>
      </c>
      <c r="J9" s="6">
        <v>3</v>
      </c>
      <c r="K9" s="6">
        <v>24</v>
      </c>
    </row>
    <row r="10" spans="2:11" ht="12.75">
      <c r="B10" t="s">
        <v>68</v>
      </c>
      <c r="C10" s="7">
        <v>1111</v>
      </c>
      <c r="D10" s="6">
        <v>573</v>
      </c>
      <c r="E10" s="6">
        <v>290</v>
      </c>
      <c r="F10" s="6">
        <v>3</v>
      </c>
      <c r="G10" s="6">
        <v>34</v>
      </c>
      <c r="H10" s="6">
        <v>25</v>
      </c>
      <c r="I10" s="6">
        <v>172</v>
      </c>
      <c r="J10" s="6">
        <v>5</v>
      </c>
      <c r="K10" s="6">
        <v>9</v>
      </c>
    </row>
    <row r="11" spans="2:11" ht="12.75">
      <c r="B11" t="s">
        <v>69</v>
      </c>
      <c r="C11" s="7">
        <v>1551</v>
      </c>
      <c r="D11" s="6">
        <v>749</v>
      </c>
      <c r="E11" s="6">
        <v>455</v>
      </c>
      <c r="F11" s="6">
        <v>3</v>
      </c>
      <c r="G11" s="6">
        <v>28</v>
      </c>
      <c r="H11" s="6">
        <v>6</v>
      </c>
      <c r="I11" s="6">
        <v>286</v>
      </c>
      <c r="J11" s="6">
        <v>13</v>
      </c>
      <c r="K11" s="6">
        <v>11</v>
      </c>
    </row>
    <row r="12" spans="2:11" ht="12.75">
      <c r="B12" t="s">
        <v>70</v>
      </c>
      <c r="C12" s="7">
        <v>1895</v>
      </c>
      <c r="D12" s="6">
        <v>949</v>
      </c>
      <c r="E12" s="6">
        <v>603</v>
      </c>
      <c r="F12" s="6" t="s">
        <v>23</v>
      </c>
      <c r="G12" s="6">
        <v>31</v>
      </c>
      <c r="H12" s="6">
        <v>5</v>
      </c>
      <c r="I12" s="6">
        <v>270</v>
      </c>
      <c r="J12" s="6">
        <v>24</v>
      </c>
      <c r="K12" s="6">
        <v>13</v>
      </c>
    </row>
    <row r="13" spans="2:11" ht="12.75">
      <c r="B13" t="s">
        <v>71</v>
      </c>
      <c r="C13" s="7">
        <v>1726</v>
      </c>
      <c r="D13" s="6">
        <v>885</v>
      </c>
      <c r="E13" s="6">
        <v>561</v>
      </c>
      <c r="F13" s="6">
        <v>1</v>
      </c>
      <c r="G13" s="6">
        <v>27</v>
      </c>
      <c r="H13" s="6">
        <v>5</v>
      </c>
      <c r="I13" s="6">
        <v>194</v>
      </c>
      <c r="J13" s="6">
        <v>45</v>
      </c>
      <c r="K13" s="6">
        <v>8</v>
      </c>
    </row>
    <row r="14" spans="2:11" ht="12.75">
      <c r="B14" t="s">
        <v>72</v>
      </c>
      <c r="C14" s="7">
        <v>1407</v>
      </c>
      <c r="D14" s="6">
        <v>716</v>
      </c>
      <c r="E14" s="6">
        <v>413</v>
      </c>
      <c r="F14" s="6" t="s">
        <v>23</v>
      </c>
      <c r="G14" s="6">
        <v>25</v>
      </c>
      <c r="H14" s="6">
        <v>1</v>
      </c>
      <c r="I14" s="6">
        <v>186</v>
      </c>
      <c r="J14" s="6">
        <v>59</v>
      </c>
      <c r="K14" s="6">
        <v>7</v>
      </c>
    </row>
    <row r="15" spans="2:11" ht="12.75">
      <c r="B15" t="s">
        <v>73</v>
      </c>
      <c r="C15" s="7">
        <v>989</v>
      </c>
      <c r="D15" s="6">
        <v>480</v>
      </c>
      <c r="E15" s="6">
        <v>239</v>
      </c>
      <c r="F15" s="6" t="s">
        <v>23</v>
      </c>
      <c r="G15" s="6">
        <v>20</v>
      </c>
      <c r="H15" s="6" t="s">
        <v>23</v>
      </c>
      <c r="I15" s="6">
        <v>162</v>
      </c>
      <c r="J15" s="6">
        <v>83</v>
      </c>
      <c r="K15" s="6">
        <v>5</v>
      </c>
    </row>
    <row r="16" spans="2:11" ht="12.75">
      <c r="B16" t="s">
        <v>74</v>
      </c>
      <c r="C16" s="7">
        <v>562</v>
      </c>
      <c r="D16" s="6">
        <v>178</v>
      </c>
      <c r="E16" s="6">
        <v>88</v>
      </c>
      <c r="F16" s="6" t="s">
        <v>23</v>
      </c>
      <c r="G16" s="6">
        <v>6</v>
      </c>
      <c r="H16" s="6" t="s">
        <v>23</v>
      </c>
      <c r="I16" s="6">
        <v>48</v>
      </c>
      <c r="J16" s="6">
        <v>238</v>
      </c>
      <c r="K16" s="6">
        <v>4</v>
      </c>
    </row>
    <row r="17" spans="2:11" ht="12.75">
      <c r="B17" t="s">
        <v>259</v>
      </c>
      <c r="C17" s="7">
        <v>539</v>
      </c>
      <c r="D17" s="6">
        <v>21</v>
      </c>
      <c r="E17" s="6">
        <v>53</v>
      </c>
      <c r="F17" s="6" t="s">
        <v>23</v>
      </c>
      <c r="G17" s="6" t="s">
        <v>23</v>
      </c>
      <c r="H17" s="6" t="s">
        <v>23</v>
      </c>
      <c r="I17" s="6" t="s">
        <v>23</v>
      </c>
      <c r="J17" s="6">
        <v>465</v>
      </c>
      <c r="K17" s="6" t="s">
        <v>23</v>
      </c>
    </row>
    <row r="18" spans="1:11" ht="12.75">
      <c r="A18" s="9" t="s">
        <v>390</v>
      </c>
      <c r="B18" s="9"/>
      <c r="C18" s="7">
        <v>7077</v>
      </c>
      <c r="D18" s="6">
        <v>4615</v>
      </c>
      <c r="E18" s="6">
        <v>549</v>
      </c>
      <c r="F18" s="6">
        <v>408</v>
      </c>
      <c r="G18" s="6">
        <v>117</v>
      </c>
      <c r="H18" s="6">
        <v>711</v>
      </c>
      <c r="I18" s="6">
        <v>36</v>
      </c>
      <c r="J18" s="6">
        <v>548</v>
      </c>
      <c r="K18" s="6">
        <v>93</v>
      </c>
    </row>
    <row r="19" spans="2:11" ht="12.75">
      <c r="B19" t="s">
        <v>65</v>
      </c>
      <c r="C19" s="7">
        <v>829</v>
      </c>
      <c r="D19" s="6">
        <v>47</v>
      </c>
      <c r="E19" s="6">
        <v>18</v>
      </c>
      <c r="F19" s="6">
        <v>317</v>
      </c>
      <c r="G19" s="6">
        <v>13</v>
      </c>
      <c r="H19" s="6">
        <v>405</v>
      </c>
      <c r="I19" s="6" t="s">
        <v>23</v>
      </c>
      <c r="J19" s="6">
        <v>1</v>
      </c>
      <c r="K19" s="6">
        <v>28</v>
      </c>
    </row>
    <row r="20" spans="2:11" ht="12.75">
      <c r="B20" t="s">
        <v>66</v>
      </c>
      <c r="C20" s="7">
        <v>734</v>
      </c>
      <c r="D20" s="6">
        <v>318</v>
      </c>
      <c r="E20" s="6">
        <v>82</v>
      </c>
      <c r="F20" s="6">
        <v>85</v>
      </c>
      <c r="G20" s="6">
        <v>17</v>
      </c>
      <c r="H20" s="6">
        <v>212</v>
      </c>
      <c r="I20" s="6" t="s">
        <v>23</v>
      </c>
      <c r="J20" s="6">
        <v>2</v>
      </c>
      <c r="K20" s="6">
        <v>18</v>
      </c>
    </row>
    <row r="21" spans="2:11" ht="12.75">
      <c r="B21" t="s">
        <v>67</v>
      </c>
      <c r="C21" s="7">
        <v>508</v>
      </c>
      <c r="D21" s="6">
        <v>355</v>
      </c>
      <c r="E21" s="6">
        <v>47</v>
      </c>
      <c r="F21" s="6">
        <v>4</v>
      </c>
      <c r="G21" s="6">
        <v>18</v>
      </c>
      <c r="H21" s="6">
        <v>74</v>
      </c>
      <c r="I21" s="6" t="s">
        <v>23</v>
      </c>
      <c r="J21" s="6">
        <v>1</v>
      </c>
      <c r="K21" s="6">
        <v>9</v>
      </c>
    </row>
    <row r="22" spans="2:11" ht="12.75">
      <c r="B22" t="s">
        <v>68</v>
      </c>
      <c r="C22" s="7">
        <v>528</v>
      </c>
      <c r="D22" s="6">
        <v>444</v>
      </c>
      <c r="E22" s="6">
        <v>43</v>
      </c>
      <c r="F22" s="6" t="s">
        <v>23</v>
      </c>
      <c r="G22" s="6">
        <v>14</v>
      </c>
      <c r="H22" s="6">
        <v>16</v>
      </c>
      <c r="I22" s="6">
        <v>2</v>
      </c>
      <c r="J22" s="6">
        <v>3</v>
      </c>
      <c r="K22" s="6">
        <v>6</v>
      </c>
    </row>
    <row r="23" spans="2:11" ht="12.75">
      <c r="B23" t="s">
        <v>69</v>
      </c>
      <c r="C23" s="7">
        <v>707</v>
      </c>
      <c r="D23" s="6">
        <v>633</v>
      </c>
      <c r="E23" s="6">
        <v>41</v>
      </c>
      <c r="F23" s="6">
        <v>1</v>
      </c>
      <c r="G23" s="6">
        <v>7</v>
      </c>
      <c r="H23" s="6">
        <v>4</v>
      </c>
      <c r="I23" s="6">
        <v>5</v>
      </c>
      <c r="J23" s="6">
        <v>7</v>
      </c>
      <c r="K23" s="6">
        <v>9</v>
      </c>
    </row>
    <row r="24" spans="2:11" ht="12.75">
      <c r="B24" t="s">
        <v>70</v>
      </c>
      <c r="C24" s="7">
        <v>927</v>
      </c>
      <c r="D24" s="6">
        <v>826</v>
      </c>
      <c r="E24" s="6">
        <v>65</v>
      </c>
      <c r="F24" s="6" t="s">
        <v>23</v>
      </c>
      <c r="G24" s="6">
        <v>9</v>
      </c>
      <c r="H24" s="6" t="s">
        <v>23</v>
      </c>
      <c r="I24" s="6">
        <v>9</v>
      </c>
      <c r="J24" s="6">
        <v>11</v>
      </c>
      <c r="K24" s="6">
        <v>7</v>
      </c>
    </row>
    <row r="25" spans="2:11" ht="12.75">
      <c r="B25" t="s">
        <v>71</v>
      </c>
      <c r="C25" s="7">
        <v>849</v>
      </c>
      <c r="D25" s="6">
        <v>755</v>
      </c>
      <c r="E25" s="6">
        <v>52</v>
      </c>
      <c r="F25" s="6">
        <v>1</v>
      </c>
      <c r="G25" s="6">
        <v>10</v>
      </c>
      <c r="H25" s="6" t="s">
        <v>23</v>
      </c>
      <c r="I25" s="6">
        <v>4</v>
      </c>
      <c r="J25" s="6">
        <v>22</v>
      </c>
      <c r="K25" s="6">
        <v>5</v>
      </c>
    </row>
    <row r="26" spans="2:11" ht="12.75">
      <c r="B26" t="s">
        <v>72</v>
      </c>
      <c r="C26" s="7">
        <v>735</v>
      </c>
      <c r="D26" s="6">
        <v>627</v>
      </c>
      <c r="E26" s="6">
        <v>52</v>
      </c>
      <c r="F26" s="6" t="s">
        <v>23</v>
      </c>
      <c r="G26" s="6">
        <v>10</v>
      </c>
      <c r="H26" s="6" t="s">
        <v>23</v>
      </c>
      <c r="I26" s="6">
        <v>7</v>
      </c>
      <c r="J26" s="6">
        <v>36</v>
      </c>
      <c r="K26" s="6">
        <v>3</v>
      </c>
    </row>
    <row r="27" spans="2:11" ht="12.75">
      <c r="B27" t="s">
        <v>73</v>
      </c>
      <c r="C27" s="7">
        <v>559</v>
      </c>
      <c r="D27" s="6">
        <v>430</v>
      </c>
      <c r="E27" s="6">
        <v>55</v>
      </c>
      <c r="F27" s="6" t="s">
        <v>23</v>
      </c>
      <c r="G27" s="6">
        <v>15</v>
      </c>
      <c r="H27" s="6" t="s">
        <v>23</v>
      </c>
      <c r="I27" s="6">
        <v>6</v>
      </c>
      <c r="J27" s="6">
        <v>49</v>
      </c>
      <c r="K27" s="6">
        <v>4</v>
      </c>
    </row>
    <row r="28" spans="2:11" ht="12.75">
      <c r="B28" t="s">
        <v>74</v>
      </c>
      <c r="C28" s="7">
        <v>364</v>
      </c>
      <c r="D28" s="6">
        <v>162</v>
      </c>
      <c r="E28" s="6">
        <v>49</v>
      </c>
      <c r="F28" s="6" t="s">
        <v>23</v>
      </c>
      <c r="G28" s="6">
        <v>4</v>
      </c>
      <c r="H28" s="6" t="s">
        <v>23</v>
      </c>
      <c r="I28" s="6">
        <v>3</v>
      </c>
      <c r="J28" s="6">
        <v>142</v>
      </c>
      <c r="K28" s="6">
        <v>4</v>
      </c>
    </row>
    <row r="29" spans="2:11" ht="12.75">
      <c r="B29" t="s">
        <v>259</v>
      </c>
      <c r="C29" s="7">
        <v>337</v>
      </c>
      <c r="D29" s="6">
        <v>18</v>
      </c>
      <c r="E29" s="6">
        <v>45</v>
      </c>
      <c r="F29" s="6" t="s">
        <v>23</v>
      </c>
      <c r="G29" s="6" t="s">
        <v>23</v>
      </c>
      <c r="H29" s="6" t="s">
        <v>23</v>
      </c>
      <c r="I29" s="6" t="s">
        <v>23</v>
      </c>
      <c r="J29" s="6">
        <v>274</v>
      </c>
      <c r="K29" s="6" t="s">
        <v>23</v>
      </c>
    </row>
    <row r="30" spans="1:11" ht="12.75">
      <c r="A30" s="9" t="s">
        <v>391</v>
      </c>
      <c r="B30" s="9"/>
      <c r="C30" s="7">
        <v>6687</v>
      </c>
      <c r="D30" s="6">
        <v>1098</v>
      </c>
      <c r="E30" s="6">
        <v>2587</v>
      </c>
      <c r="F30" s="6">
        <v>285</v>
      </c>
      <c r="G30" s="6">
        <v>152</v>
      </c>
      <c r="H30" s="6">
        <v>729</v>
      </c>
      <c r="I30" s="6">
        <v>1378</v>
      </c>
      <c r="J30" s="6">
        <v>390</v>
      </c>
      <c r="K30" s="6">
        <v>68</v>
      </c>
    </row>
    <row r="31" spans="2:11" ht="12.75">
      <c r="B31" t="s">
        <v>65</v>
      </c>
      <c r="C31" s="7">
        <v>793</v>
      </c>
      <c r="D31" s="6">
        <v>61</v>
      </c>
      <c r="E31" s="6">
        <v>23</v>
      </c>
      <c r="F31" s="6">
        <v>243</v>
      </c>
      <c r="G31" s="6">
        <v>9</v>
      </c>
      <c r="H31" s="6">
        <v>436</v>
      </c>
      <c r="I31" s="6">
        <v>3</v>
      </c>
      <c r="J31" s="6" t="s">
        <v>23</v>
      </c>
      <c r="K31" s="6">
        <v>18</v>
      </c>
    </row>
    <row r="32" spans="2:11" ht="12.75">
      <c r="B32" t="s">
        <v>66</v>
      </c>
      <c r="C32" s="7">
        <v>632</v>
      </c>
      <c r="D32" s="6">
        <v>209</v>
      </c>
      <c r="E32" s="6">
        <v>103</v>
      </c>
      <c r="F32" s="6">
        <v>32</v>
      </c>
      <c r="G32" s="6">
        <v>27</v>
      </c>
      <c r="H32" s="6">
        <v>220</v>
      </c>
      <c r="I32" s="6">
        <v>25</v>
      </c>
      <c r="J32" s="6" t="s">
        <v>23</v>
      </c>
      <c r="K32" s="6">
        <v>16</v>
      </c>
    </row>
    <row r="33" spans="2:11" ht="12.75">
      <c r="B33" t="s">
        <v>67</v>
      </c>
      <c r="C33" s="7">
        <v>488</v>
      </c>
      <c r="D33" s="6">
        <v>172</v>
      </c>
      <c r="E33" s="6">
        <v>161</v>
      </c>
      <c r="F33" s="6">
        <v>5</v>
      </c>
      <c r="G33" s="6">
        <v>14</v>
      </c>
      <c r="H33" s="6">
        <v>51</v>
      </c>
      <c r="I33" s="6">
        <v>68</v>
      </c>
      <c r="J33" s="6">
        <v>2</v>
      </c>
      <c r="K33" s="6">
        <v>15</v>
      </c>
    </row>
    <row r="34" spans="2:11" ht="12.75">
      <c r="B34" t="s">
        <v>68</v>
      </c>
      <c r="C34" s="7">
        <v>583</v>
      </c>
      <c r="D34" s="6">
        <v>129</v>
      </c>
      <c r="E34" s="6">
        <v>247</v>
      </c>
      <c r="F34" s="6">
        <v>3</v>
      </c>
      <c r="G34" s="6">
        <v>20</v>
      </c>
      <c r="H34" s="6">
        <v>9</v>
      </c>
      <c r="I34" s="6">
        <v>170</v>
      </c>
      <c r="J34" s="6">
        <v>2</v>
      </c>
      <c r="K34" s="6">
        <v>3</v>
      </c>
    </row>
    <row r="35" spans="2:11" ht="12.75">
      <c r="B35" t="s">
        <v>69</v>
      </c>
      <c r="C35" s="7">
        <v>844</v>
      </c>
      <c r="D35" s="6">
        <v>116</v>
      </c>
      <c r="E35" s="6">
        <v>414</v>
      </c>
      <c r="F35" s="6">
        <v>2</v>
      </c>
      <c r="G35" s="6">
        <v>21</v>
      </c>
      <c r="H35" s="6">
        <v>2</v>
      </c>
      <c r="I35" s="6">
        <v>281</v>
      </c>
      <c r="J35" s="6">
        <v>6</v>
      </c>
      <c r="K35" s="6">
        <v>2</v>
      </c>
    </row>
    <row r="36" spans="2:11" ht="12.75">
      <c r="B36" t="s">
        <v>70</v>
      </c>
      <c r="C36" s="7">
        <v>968</v>
      </c>
      <c r="D36" s="6">
        <v>123</v>
      </c>
      <c r="E36" s="6">
        <v>538</v>
      </c>
      <c r="F36" s="6" t="s">
        <v>23</v>
      </c>
      <c r="G36" s="6">
        <v>22</v>
      </c>
      <c r="H36" s="6">
        <v>5</v>
      </c>
      <c r="I36" s="6">
        <v>261</v>
      </c>
      <c r="J36" s="6">
        <v>13</v>
      </c>
      <c r="K36" s="6">
        <v>6</v>
      </c>
    </row>
    <row r="37" spans="2:11" ht="12.75">
      <c r="B37" t="s">
        <v>71</v>
      </c>
      <c r="C37" s="7">
        <v>877</v>
      </c>
      <c r="D37" s="6">
        <v>130</v>
      </c>
      <c r="E37" s="6">
        <v>509</v>
      </c>
      <c r="F37" s="6" t="s">
        <v>23</v>
      </c>
      <c r="G37" s="6">
        <v>17</v>
      </c>
      <c r="H37" s="6">
        <v>5</v>
      </c>
      <c r="I37" s="6">
        <v>190</v>
      </c>
      <c r="J37" s="6">
        <v>23</v>
      </c>
      <c r="K37" s="6">
        <v>3</v>
      </c>
    </row>
    <row r="38" spans="2:11" ht="12.75">
      <c r="B38" t="s">
        <v>72</v>
      </c>
      <c r="C38" s="7">
        <v>672</v>
      </c>
      <c r="D38" s="6">
        <v>89</v>
      </c>
      <c r="E38" s="6">
        <v>361</v>
      </c>
      <c r="F38" s="6" t="s">
        <v>23</v>
      </c>
      <c r="G38" s="6">
        <v>15</v>
      </c>
      <c r="H38" s="6">
        <v>1</v>
      </c>
      <c r="I38" s="6">
        <v>179</v>
      </c>
      <c r="J38" s="6">
        <v>23</v>
      </c>
      <c r="K38" s="6">
        <v>4</v>
      </c>
    </row>
    <row r="39" spans="2:11" ht="12.75">
      <c r="B39" t="s">
        <v>73</v>
      </c>
      <c r="C39" s="7">
        <v>430</v>
      </c>
      <c r="D39" s="6">
        <v>50</v>
      </c>
      <c r="E39" s="6">
        <v>184</v>
      </c>
      <c r="F39" s="6" t="s">
        <v>23</v>
      </c>
      <c r="G39" s="6">
        <v>5</v>
      </c>
      <c r="H39" s="6" t="s">
        <v>23</v>
      </c>
      <c r="I39" s="6">
        <v>156</v>
      </c>
      <c r="J39" s="6">
        <v>34</v>
      </c>
      <c r="K39" s="6">
        <v>1</v>
      </c>
    </row>
    <row r="40" spans="2:11" ht="12.75">
      <c r="B40" t="s">
        <v>74</v>
      </c>
      <c r="C40" s="7">
        <v>198</v>
      </c>
      <c r="D40" s="6">
        <v>16</v>
      </c>
      <c r="E40" s="6">
        <v>39</v>
      </c>
      <c r="F40" s="6" t="s">
        <v>23</v>
      </c>
      <c r="G40" s="6">
        <v>2</v>
      </c>
      <c r="H40" s="6" t="s">
        <v>23</v>
      </c>
      <c r="I40" s="6">
        <v>45</v>
      </c>
      <c r="J40" s="6">
        <v>96</v>
      </c>
      <c r="K40" s="6" t="s">
        <v>23</v>
      </c>
    </row>
    <row r="41" spans="2:11" ht="12.75">
      <c r="B41" t="s">
        <v>259</v>
      </c>
      <c r="C41" s="7">
        <v>202</v>
      </c>
      <c r="D41" s="6">
        <v>3</v>
      </c>
      <c r="E41" s="6">
        <v>8</v>
      </c>
      <c r="F41" s="6" t="s">
        <v>23</v>
      </c>
      <c r="G41" s="6" t="s">
        <v>23</v>
      </c>
      <c r="H41" s="6" t="s">
        <v>23</v>
      </c>
      <c r="I41" s="6" t="s">
        <v>23</v>
      </c>
      <c r="J41" s="6">
        <v>191</v>
      </c>
      <c r="K41" s="6" t="s">
        <v>23</v>
      </c>
    </row>
  </sheetData>
  <sheetProtection/>
  <mergeCells count="5">
    <mergeCell ref="A1:K1"/>
    <mergeCell ref="D4:K4"/>
    <mergeCell ref="A6:B6"/>
    <mergeCell ref="A18:B18"/>
    <mergeCell ref="A30:B30"/>
  </mergeCells>
  <printOptions gridLines="1"/>
  <pageMargins left="0.23622047244094502" right="0.23622047244094502" top="0.7480314960629921" bottom="0.7480314960629921" header="0.3149606299212601" footer="0.3149606299212601"/>
  <pageSetup fitToHeight="0" fitToWidth="0" orientation="landscape" paperSize="9" scale="80"/>
  <headerFooter>
    <oddHeader>&amp;R&amp;D</oddHeader>
    <oddFooter>&amp;L&amp;9&amp;Z&amp;F  &amp;A</oddFooter>
  </headerFooter>
</worksheet>
</file>

<file path=xl/worksheets/sheet73.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
    </sheetView>
  </sheetViews>
  <sheetFormatPr defaultColWidth="11.421875" defaultRowHeight="12.75"/>
  <cols>
    <col min="1" max="1" width="1.7109375" style="0" customWidth="1"/>
    <col min="2" max="2" width="20.00390625" style="0" customWidth="1"/>
    <col min="3" max="3" width="5.00390625" style="0" bestFit="1" customWidth="1"/>
    <col min="4" max="4" width="18.28125" style="0" bestFit="1" customWidth="1"/>
    <col min="5" max="5" width="45.140625" style="0" bestFit="1" customWidth="1"/>
    <col min="6" max="6" width="8.421875" style="0" bestFit="1" customWidth="1"/>
    <col min="7" max="7" width="25.7109375" style="0" bestFit="1" customWidth="1"/>
    <col min="8" max="8" width="31.57421875" style="0" bestFit="1" customWidth="1"/>
    <col min="9" max="9" width="32.8515625" style="0" bestFit="1" customWidth="1"/>
    <col min="10" max="10" width="41.421875" style="0" bestFit="1" customWidth="1"/>
    <col min="11" max="11" width="25.421875" style="0" bestFit="1" customWidth="1"/>
    <col min="12" max="12" width="11.421875" style="0" customWidth="1"/>
  </cols>
  <sheetData>
    <row r="1" spans="1:11" ht="12.75">
      <c r="A1" s="9" t="s">
        <v>396</v>
      </c>
      <c r="B1" s="9"/>
      <c r="C1" s="9"/>
      <c r="D1" s="9"/>
      <c r="E1" s="9"/>
      <c r="F1" s="9"/>
      <c r="G1" s="9"/>
      <c r="H1" s="9"/>
      <c r="I1" s="9"/>
      <c r="J1" s="9"/>
      <c r="K1" s="9"/>
    </row>
    <row r="3" ht="12.75">
      <c r="K3" s="6" t="s">
        <v>397</v>
      </c>
    </row>
    <row r="4" spans="3:11" ht="12.75">
      <c r="C4" s="12" t="s">
        <v>28</v>
      </c>
      <c r="D4" s="9" t="s">
        <v>389</v>
      </c>
      <c r="E4" s="9"/>
      <c r="F4" s="9"/>
      <c r="G4" s="9"/>
      <c r="H4" s="9"/>
      <c r="I4" s="9"/>
      <c r="J4" s="9"/>
      <c r="K4" s="9"/>
    </row>
    <row r="5" spans="3:11" ht="12.75">
      <c r="C5" s="12"/>
      <c r="D5" t="s">
        <v>271</v>
      </c>
      <c r="E5" t="s">
        <v>272</v>
      </c>
      <c r="F5" t="s">
        <v>134</v>
      </c>
      <c r="G5" t="s">
        <v>273</v>
      </c>
      <c r="H5" t="s">
        <v>274</v>
      </c>
      <c r="I5" t="s">
        <v>398</v>
      </c>
      <c r="J5" t="s">
        <v>276</v>
      </c>
      <c r="K5" t="s">
        <v>277</v>
      </c>
    </row>
    <row r="6" spans="1:11" ht="12.75">
      <c r="A6" s="9" t="s">
        <v>384</v>
      </c>
      <c r="B6" s="9"/>
      <c r="C6" s="7">
        <v>2642</v>
      </c>
      <c r="D6" s="6">
        <v>839</v>
      </c>
      <c r="E6" s="6">
        <v>650</v>
      </c>
      <c r="F6" s="6">
        <v>209</v>
      </c>
      <c r="G6" s="6">
        <v>85</v>
      </c>
      <c r="H6" s="6">
        <v>368</v>
      </c>
      <c r="I6" s="6">
        <v>108</v>
      </c>
      <c r="J6" s="6">
        <v>320</v>
      </c>
      <c r="K6" s="6">
        <v>63</v>
      </c>
    </row>
    <row r="7" spans="2:11" ht="12.75">
      <c r="B7" t="s">
        <v>65</v>
      </c>
      <c r="C7" s="7">
        <v>477</v>
      </c>
      <c r="D7" s="6">
        <v>42</v>
      </c>
      <c r="E7" s="6">
        <v>12</v>
      </c>
      <c r="F7" s="6">
        <v>174</v>
      </c>
      <c r="G7" s="6">
        <v>7</v>
      </c>
      <c r="H7" s="6">
        <v>219</v>
      </c>
      <c r="I7" s="6" t="s">
        <v>23</v>
      </c>
      <c r="J7" s="6" t="s">
        <v>23</v>
      </c>
      <c r="K7" s="6">
        <v>23</v>
      </c>
    </row>
    <row r="8" spans="2:11" ht="12.75">
      <c r="B8" t="s">
        <v>66</v>
      </c>
      <c r="C8" s="7">
        <v>390</v>
      </c>
      <c r="D8" s="6">
        <v>173</v>
      </c>
      <c r="E8" s="6">
        <v>49</v>
      </c>
      <c r="F8" s="6">
        <v>33</v>
      </c>
      <c r="G8" s="6">
        <v>17</v>
      </c>
      <c r="H8" s="6">
        <v>92</v>
      </c>
      <c r="I8" s="6">
        <v>8</v>
      </c>
      <c r="J8" s="6">
        <v>2</v>
      </c>
      <c r="K8" s="6">
        <v>16</v>
      </c>
    </row>
    <row r="9" spans="2:11" ht="12.75">
      <c r="B9" t="s">
        <v>67</v>
      </c>
      <c r="C9" s="7">
        <v>213</v>
      </c>
      <c r="D9" s="6">
        <v>107</v>
      </c>
      <c r="E9" s="6">
        <v>44</v>
      </c>
      <c r="F9" s="6">
        <v>1</v>
      </c>
      <c r="G9" s="6">
        <v>12</v>
      </c>
      <c r="H9" s="6">
        <v>32</v>
      </c>
      <c r="I9" s="6">
        <v>9</v>
      </c>
      <c r="J9" s="6">
        <v>1</v>
      </c>
      <c r="K9" s="6">
        <v>7</v>
      </c>
    </row>
    <row r="10" spans="2:11" ht="12.75">
      <c r="B10" t="s">
        <v>68</v>
      </c>
      <c r="C10" s="7">
        <v>156</v>
      </c>
      <c r="D10" s="6">
        <v>75</v>
      </c>
      <c r="E10" s="6">
        <v>49</v>
      </c>
      <c r="F10" s="6">
        <v>1</v>
      </c>
      <c r="G10" s="6">
        <v>6</v>
      </c>
      <c r="H10" s="6">
        <v>13</v>
      </c>
      <c r="I10" s="6">
        <v>7</v>
      </c>
      <c r="J10" s="6">
        <v>3</v>
      </c>
      <c r="K10" s="6">
        <v>2</v>
      </c>
    </row>
    <row r="11" spans="2:11" ht="12.75">
      <c r="B11" t="s">
        <v>69</v>
      </c>
      <c r="C11" s="7">
        <v>152</v>
      </c>
      <c r="D11" s="6">
        <v>51</v>
      </c>
      <c r="E11" s="6">
        <v>62</v>
      </c>
      <c r="F11" s="6" t="s">
        <v>23</v>
      </c>
      <c r="G11" s="6">
        <v>7</v>
      </c>
      <c r="H11" s="6">
        <v>4</v>
      </c>
      <c r="I11" s="6">
        <v>16</v>
      </c>
      <c r="J11" s="6">
        <v>9</v>
      </c>
      <c r="K11" s="6">
        <v>3</v>
      </c>
    </row>
    <row r="12" spans="2:11" ht="12.75">
      <c r="B12" t="s">
        <v>70</v>
      </c>
      <c r="C12" s="7">
        <v>238</v>
      </c>
      <c r="D12" s="6">
        <v>89</v>
      </c>
      <c r="E12" s="6">
        <v>104</v>
      </c>
      <c r="F12" s="6" t="s">
        <v>23</v>
      </c>
      <c r="G12" s="6">
        <v>13</v>
      </c>
      <c r="H12" s="6">
        <v>4</v>
      </c>
      <c r="I12" s="6">
        <v>20</v>
      </c>
      <c r="J12" s="6">
        <v>5</v>
      </c>
      <c r="K12" s="6">
        <v>3</v>
      </c>
    </row>
    <row r="13" spans="2:11" ht="12.75">
      <c r="B13" t="s">
        <v>71</v>
      </c>
      <c r="C13" s="7">
        <v>309</v>
      </c>
      <c r="D13" s="6">
        <v>123</v>
      </c>
      <c r="E13" s="6">
        <v>142</v>
      </c>
      <c r="F13" s="6" t="s">
        <v>23</v>
      </c>
      <c r="G13" s="6">
        <v>12</v>
      </c>
      <c r="H13" s="6">
        <v>4</v>
      </c>
      <c r="I13" s="6">
        <v>14</v>
      </c>
      <c r="J13" s="6">
        <v>11</v>
      </c>
      <c r="K13" s="6">
        <v>3</v>
      </c>
    </row>
    <row r="14" spans="2:11" ht="12.75">
      <c r="B14" t="s">
        <v>72</v>
      </c>
      <c r="C14" s="7">
        <v>231</v>
      </c>
      <c r="D14" s="6">
        <v>100</v>
      </c>
      <c r="E14" s="6">
        <v>91</v>
      </c>
      <c r="F14" s="6" t="s">
        <v>23</v>
      </c>
      <c r="G14" s="6">
        <v>7</v>
      </c>
      <c r="H14" s="6" t="s">
        <v>23</v>
      </c>
      <c r="I14" s="6">
        <v>15</v>
      </c>
      <c r="J14" s="6">
        <v>15</v>
      </c>
      <c r="K14" s="6">
        <v>3</v>
      </c>
    </row>
    <row r="15" spans="2:11" ht="12.75">
      <c r="B15" t="s">
        <v>73</v>
      </c>
      <c r="C15" s="7">
        <v>162</v>
      </c>
      <c r="D15" s="6">
        <v>66</v>
      </c>
      <c r="E15" s="6">
        <v>55</v>
      </c>
      <c r="F15" s="6" t="s">
        <v>23</v>
      </c>
      <c r="G15" s="6">
        <v>4</v>
      </c>
      <c r="H15" s="6" t="s">
        <v>23</v>
      </c>
      <c r="I15" s="6">
        <v>13</v>
      </c>
      <c r="J15" s="6">
        <v>21</v>
      </c>
      <c r="K15" s="6">
        <v>3</v>
      </c>
    </row>
    <row r="16" spans="2:11" ht="12.75">
      <c r="B16" t="s">
        <v>74</v>
      </c>
      <c r="C16" s="7">
        <v>91</v>
      </c>
      <c r="D16" s="6">
        <v>11</v>
      </c>
      <c r="E16" s="6">
        <v>30</v>
      </c>
      <c r="F16" s="6" t="s">
        <v>23</v>
      </c>
      <c r="G16" s="6" t="s">
        <v>23</v>
      </c>
      <c r="H16" s="6" t="s">
        <v>23</v>
      </c>
      <c r="I16" s="6">
        <v>6</v>
      </c>
      <c r="J16" s="6">
        <v>44</v>
      </c>
      <c r="K16" s="6" t="s">
        <v>23</v>
      </c>
    </row>
    <row r="17" spans="2:11" ht="12.75">
      <c r="B17" t="s">
        <v>259</v>
      </c>
      <c r="C17" s="7">
        <v>223</v>
      </c>
      <c r="D17" s="6">
        <v>2</v>
      </c>
      <c r="E17" s="6">
        <v>12</v>
      </c>
      <c r="F17" s="6" t="s">
        <v>23</v>
      </c>
      <c r="G17" s="6" t="s">
        <v>23</v>
      </c>
      <c r="H17" s="6" t="s">
        <v>23</v>
      </c>
      <c r="I17" s="6" t="s">
        <v>23</v>
      </c>
      <c r="J17" s="6">
        <v>209</v>
      </c>
      <c r="K17" s="6" t="s">
        <v>23</v>
      </c>
    </row>
    <row r="18" spans="1:11" ht="12.75">
      <c r="A18" s="9" t="s">
        <v>390</v>
      </c>
      <c r="B18" s="9"/>
      <c r="C18" s="7">
        <v>941</v>
      </c>
      <c r="D18" s="6">
        <v>427</v>
      </c>
      <c r="E18" s="6">
        <v>77</v>
      </c>
      <c r="F18" s="6">
        <v>127</v>
      </c>
      <c r="G18" s="6">
        <v>32</v>
      </c>
      <c r="H18" s="6">
        <v>148</v>
      </c>
      <c r="I18" s="6">
        <v>11</v>
      </c>
      <c r="J18" s="6">
        <v>81</v>
      </c>
      <c r="K18" s="6">
        <v>38</v>
      </c>
    </row>
    <row r="19" spans="2:11" ht="12.75">
      <c r="B19" t="s">
        <v>65</v>
      </c>
      <c r="C19" s="7">
        <v>230</v>
      </c>
      <c r="D19" s="6">
        <v>24</v>
      </c>
      <c r="E19" s="6">
        <v>4</v>
      </c>
      <c r="F19" s="6">
        <v>106</v>
      </c>
      <c r="G19" s="6">
        <v>3</v>
      </c>
      <c r="H19" s="6">
        <v>83</v>
      </c>
      <c r="I19" s="6" t="s">
        <v>23</v>
      </c>
      <c r="J19" s="6" t="s">
        <v>23</v>
      </c>
      <c r="K19" s="6">
        <v>10</v>
      </c>
    </row>
    <row r="20" spans="2:11" ht="12.75">
      <c r="B20" t="s">
        <v>66</v>
      </c>
      <c r="C20" s="7">
        <v>201</v>
      </c>
      <c r="D20" s="6">
        <v>104</v>
      </c>
      <c r="E20" s="6">
        <v>14</v>
      </c>
      <c r="F20" s="6">
        <v>19</v>
      </c>
      <c r="G20" s="6">
        <v>9</v>
      </c>
      <c r="H20" s="6">
        <v>40</v>
      </c>
      <c r="I20" s="6">
        <v>1</v>
      </c>
      <c r="J20" s="6">
        <v>1</v>
      </c>
      <c r="K20" s="6">
        <v>13</v>
      </c>
    </row>
    <row r="21" spans="2:11" ht="12.75">
      <c r="B21" t="s">
        <v>67</v>
      </c>
      <c r="C21" s="7">
        <v>111</v>
      </c>
      <c r="D21" s="6">
        <v>64</v>
      </c>
      <c r="E21" s="6">
        <v>12</v>
      </c>
      <c r="F21" s="6">
        <v>1</v>
      </c>
      <c r="G21" s="6">
        <v>7</v>
      </c>
      <c r="H21" s="6">
        <v>18</v>
      </c>
      <c r="I21" s="6">
        <v>2</v>
      </c>
      <c r="J21" s="6">
        <v>1</v>
      </c>
      <c r="K21" s="6">
        <v>6</v>
      </c>
    </row>
    <row r="22" spans="2:11" ht="12.75">
      <c r="B22" t="s">
        <v>68</v>
      </c>
      <c r="C22" s="7">
        <v>63</v>
      </c>
      <c r="D22" s="6">
        <v>44</v>
      </c>
      <c r="E22" s="6">
        <v>6</v>
      </c>
      <c r="F22" s="6">
        <v>1</v>
      </c>
      <c r="G22" s="6">
        <v>4</v>
      </c>
      <c r="H22" s="6">
        <v>6</v>
      </c>
      <c r="I22" s="6" t="s">
        <v>23</v>
      </c>
      <c r="J22" s="6">
        <v>1</v>
      </c>
      <c r="K22" s="6">
        <v>1</v>
      </c>
    </row>
    <row r="23" spans="2:11" ht="12.75">
      <c r="B23" t="s">
        <v>69</v>
      </c>
      <c r="C23" s="7">
        <v>29</v>
      </c>
      <c r="D23" s="6">
        <v>20</v>
      </c>
      <c r="E23" s="6">
        <v>2</v>
      </c>
      <c r="F23" s="6" t="s">
        <v>23</v>
      </c>
      <c r="G23" s="6" t="s">
        <v>23</v>
      </c>
      <c r="H23" s="6" t="s">
        <v>23</v>
      </c>
      <c r="I23" s="6">
        <v>2</v>
      </c>
      <c r="J23" s="6">
        <v>3</v>
      </c>
      <c r="K23" s="6">
        <v>2</v>
      </c>
    </row>
    <row r="24" spans="2:11" ht="12.75">
      <c r="B24" t="s">
        <v>70</v>
      </c>
      <c r="C24" s="7">
        <v>51</v>
      </c>
      <c r="D24" s="6">
        <v>35</v>
      </c>
      <c r="E24" s="6">
        <v>6</v>
      </c>
      <c r="F24" s="6" t="s">
        <v>23</v>
      </c>
      <c r="G24" s="6">
        <v>4</v>
      </c>
      <c r="H24" s="6">
        <v>1</v>
      </c>
      <c r="I24" s="6">
        <v>2</v>
      </c>
      <c r="J24" s="6">
        <v>2</v>
      </c>
      <c r="K24" s="6">
        <v>1</v>
      </c>
    </row>
    <row r="25" spans="2:11" ht="12.75">
      <c r="B25" t="s">
        <v>71</v>
      </c>
      <c r="C25" s="7">
        <v>60</v>
      </c>
      <c r="D25" s="6">
        <v>42</v>
      </c>
      <c r="E25" s="6">
        <v>7</v>
      </c>
      <c r="F25" s="6" t="s">
        <v>23</v>
      </c>
      <c r="G25" s="6">
        <v>2</v>
      </c>
      <c r="H25" s="6" t="s">
        <v>23</v>
      </c>
      <c r="I25" s="6">
        <v>1</v>
      </c>
      <c r="J25" s="6">
        <v>6</v>
      </c>
      <c r="K25" s="6">
        <v>2</v>
      </c>
    </row>
    <row r="26" spans="2:11" ht="12.75">
      <c r="B26" t="s">
        <v>72</v>
      </c>
      <c r="C26" s="7">
        <v>63</v>
      </c>
      <c r="D26" s="6">
        <v>47</v>
      </c>
      <c r="E26" s="6">
        <v>7</v>
      </c>
      <c r="F26" s="6" t="s">
        <v>23</v>
      </c>
      <c r="G26" s="6">
        <v>2</v>
      </c>
      <c r="H26" s="6" t="s">
        <v>23</v>
      </c>
      <c r="I26" s="6">
        <v>1</v>
      </c>
      <c r="J26" s="6">
        <v>4</v>
      </c>
      <c r="K26" s="6">
        <v>2</v>
      </c>
    </row>
    <row r="27" spans="2:11" ht="12.75">
      <c r="B27" t="s">
        <v>73</v>
      </c>
      <c r="C27" s="7">
        <v>62</v>
      </c>
      <c r="D27" s="6">
        <v>39</v>
      </c>
      <c r="E27" s="6">
        <v>10</v>
      </c>
      <c r="F27" s="6" t="s">
        <v>23</v>
      </c>
      <c r="G27" s="6">
        <v>1</v>
      </c>
      <c r="H27" s="6" t="s">
        <v>23</v>
      </c>
      <c r="I27" s="6">
        <v>2</v>
      </c>
      <c r="J27" s="6">
        <v>9</v>
      </c>
      <c r="K27" s="6">
        <v>1</v>
      </c>
    </row>
    <row r="28" spans="2:11" ht="12.75">
      <c r="B28" t="s">
        <v>74</v>
      </c>
      <c r="C28" s="7">
        <v>27</v>
      </c>
      <c r="D28" s="6">
        <v>7</v>
      </c>
      <c r="E28" s="6">
        <v>6</v>
      </c>
      <c r="F28" s="6" t="s">
        <v>23</v>
      </c>
      <c r="G28" s="6" t="s">
        <v>23</v>
      </c>
      <c r="H28" s="6" t="s">
        <v>23</v>
      </c>
      <c r="I28" s="6" t="s">
        <v>23</v>
      </c>
      <c r="J28" s="6">
        <v>14</v>
      </c>
      <c r="K28" s="6" t="s">
        <v>23</v>
      </c>
    </row>
    <row r="29" spans="2:11" ht="12.75">
      <c r="B29" t="s">
        <v>259</v>
      </c>
      <c r="C29" s="7">
        <v>44</v>
      </c>
      <c r="D29" s="6">
        <v>1</v>
      </c>
      <c r="E29" s="6">
        <v>3</v>
      </c>
      <c r="F29" s="6" t="s">
        <v>23</v>
      </c>
      <c r="G29" s="6" t="s">
        <v>23</v>
      </c>
      <c r="H29" s="6" t="s">
        <v>23</v>
      </c>
      <c r="I29" s="6" t="s">
        <v>23</v>
      </c>
      <c r="J29" s="6">
        <v>40</v>
      </c>
      <c r="K29" s="6" t="s">
        <v>23</v>
      </c>
    </row>
    <row r="30" spans="1:11" ht="12.75">
      <c r="A30" s="9" t="s">
        <v>391</v>
      </c>
      <c r="B30" s="9"/>
      <c r="C30" s="7">
        <v>1701</v>
      </c>
      <c r="D30" s="6">
        <v>412</v>
      </c>
      <c r="E30" s="6">
        <v>573</v>
      </c>
      <c r="F30" s="6">
        <v>82</v>
      </c>
      <c r="G30" s="6">
        <v>53</v>
      </c>
      <c r="H30" s="6">
        <v>220</v>
      </c>
      <c r="I30" s="6">
        <v>97</v>
      </c>
      <c r="J30" s="6">
        <v>239</v>
      </c>
      <c r="K30" s="6">
        <v>25</v>
      </c>
    </row>
    <row r="31" spans="2:11" ht="12.75">
      <c r="B31" t="s">
        <v>65</v>
      </c>
      <c r="C31" s="7">
        <v>247</v>
      </c>
      <c r="D31" s="6">
        <v>18</v>
      </c>
      <c r="E31" s="6">
        <v>8</v>
      </c>
      <c r="F31" s="6">
        <v>68</v>
      </c>
      <c r="G31" s="6">
        <v>4</v>
      </c>
      <c r="H31" s="6">
        <v>136</v>
      </c>
      <c r="I31" s="6" t="s">
        <v>23</v>
      </c>
      <c r="J31" s="6" t="s">
        <v>23</v>
      </c>
      <c r="K31" s="6">
        <v>13</v>
      </c>
    </row>
    <row r="32" spans="2:11" ht="12.75">
      <c r="B32" t="s">
        <v>66</v>
      </c>
      <c r="C32" s="7">
        <v>189</v>
      </c>
      <c r="D32" s="6">
        <v>69</v>
      </c>
      <c r="E32" s="6">
        <v>35</v>
      </c>
      <c r="F32" s="6">
        <v>14</v>
      </c>
      <c r="G32" s="6">
        <v>8</v>
      </c>
      <c r="H32" s="6">
        <v>52</v>
      </c>
      <c r="I32" s="6">
        <v>7</v>
      </c>
      <c r="J32" s="6">
        <v>1</v>
      </c>
      <c r="K32" s="6">
        <v>3</v>
      </c>
    </row>
    <row r="33" spans="2:11" ht="12.75">
      <c r="B33" t="s">
        <v>67</v>
      </c>
      <c r="C33" s="7">
        <v>102</v>
      </c>
      <c r="D33" s="6">
        <v>43</v>
      </c>
      <c r="E33" s="6">
        <v>32</v>
      </c>
      <c r="F33" s="6" t="s">
        <v>23</v>
      </c>
      <c r="G33" s="6">
        <v>5</v>
      </c>
      <c r="H33" s="6">
        <v>14</v>
      </c>
      <c r="I33" s="6">
        <v>7</v>
      </c>
      <c r="J33" s="6" t="s">
        <v>23</v>
      </c>
      <c r="K33" s="6">
        <v>1</v>
      </c>
    </row>
    <row r="34" spans="2:11" ht="12.75">
      <c r="B34" t="s">
        <v>68</v>
      </c>
      <c r="C34" s="7">
        <v>93</v>
      </c>
      <c r="D34" s="6">
        <v>31</v>
      </c>
      <c r="E34" s="6">
        <v>43</v>
      </c>
      <c r="F34" s="6" t="s">
        <v>23</v>
      </c>
      <c r="G34" s="6">
        <v>2</v>
      </c>
      <c r="H34" s="6">
        <v>7</v>
      </c>
      <c r="I34" s="6">
        <v>7</v>
      </c>
      <c r="J34" s="6">
        <v>2</v>
      </c>
      <c r="K34" s="6">
        <v>1</v>
      </c>
    </row>
    <row r="35" spans="2:11" ht="12.75">
      <c r="B35" t="s">
        <v>69</v>
      </c>
      <c r="C35" s="7">
        <v>123</v>
      </c>
      <c r="D35" s="6">
        <v>31</v>
      </c>
      <c r="E35" s="6">
        <v>60</v>
      </c>
      <c r="F35" s="6" t="s">
        <v>23</v>
      </c>
      <c r="G35" s="6">
        <v>7</v>
      </c>
      <c r="H35" s="6">
        <v>4</v>
      </c>
      <c r="I35" s="6">
        <v>14</v>
      </c>
      <c r="J35" s="6">
        <v>6</v>
      </c>
      <c r="K35" s="6">
        <v>1</v>
      </c>
    </row>
    <row r="36" spans="2:11" ht="12.75">
      <c r="B36" t="s">
        <v>70</v>
      </c>
      <c r="C36" s="7">
        <v>187</v>
      </c>
      <c r="D36" s="6">
        <v>54</v>
      </c>
      <c r="E36" s="6">
        <v>98</v>
      </c>
      <c r="F36" s="6" t="s">
        <v>23</v>
      </c>
      <c r="G36" s="6">
        <v>9</v>
      </c>
      <c r="H36" s="6">
        <v>3</v>
      </c>
      <c r="I36" s="6">
        <v>18</v>
      </c>
      <c r="J36" s="6">
        <v>3</v>
      </c>
      <c r="K36" s="6">
        <v>2</v>
      </c>
    </row>
    <row r="37" spans="2:11" ht="12.75">
      <c r="B37" t="s">
        <v>71</v>
      </c>
      <c r="C37" s="7">
        <v>249</v>
      </c>
      <c r="D37" s="6">
        <v>81</v>
      </c>
      <c r="E37" s="6">
        <v>135</v>
      </c>
      <c r="F37" s="6" t="s">
        <v>23</v>
      </c>
      <c r="G37" s="6">
        <v>10</v>
      </c>
      <c r="H37" s="6">
        <v>4</v>
      </c>
      <c r="I37" s="6">
        <v>13</v>
      </c>
      <c r="J37" s="6">
        <v>5</v>
      </c>
      <c r="K37" s="6">
        <v>1</v>
      </c>
    </row>
    <row r="38" spans="2:11" ht="12.75">
      <c r="B38" t="s">
        <v>72</v>
      </c>
      <c r="C38" s="7">
        <v>168</v>
      </c>
      <c r="D38" s="6">
        <v>53</v>
      </c>
      <c r="E38" s="6">
        <v>84</v>
      </c>
      <c r="F38" s="6" t="s">
        <v>23</v>
      </c>
      <c r="G38" s="6">
        <v>5</v>
      </c>
      <c r="H38" s="6" t="s">
        <v>23</v>
      </c>
      <c r="I38" s="6">
        <v>14</v>
      </c>
      <c r="J38" s="6">
        <v>11</v>
      </c>
      <c r="K38" s="6">
        <v>1</v>
      </c>
    </row>
    <row r="39" spans="2:11" ht="12.75">
      <c r="B39" t="s">
        <v>73</v>
      </c>
      <c r="C39" s="7">
        <v>100</v>
      </c>
      <c r="D39" s="6">
        <v>27</v>
      </c>
      <c r="E39" s="6">
        <v>45</v>
      </c>
      <c r="F39" s="6" t="s">
        <v>23</v>
      </c>
      <c r="G39" s="6">
        <v>3</v>
      </c>
      <c r="H39" s="6" t="s">
        <v>23</v>
      </c>
      <c r="I39" s="6">
        <v>11</v>
      </c>
      <c r="J39" s="6">
        <v>12</v>
      </c>
      <c r="K39" s="6">
        <v>2</v>
      </c>
    </row>
    <row r="40" spans="2:11" ht="12.75">
      <c r="B40" t="s">
        <v>74</v>
      </c>
      <c r="C40" s="7">
        <v>64</v>
      </c>
      <c r="D40" s="6">
        <v>4</v>
      </c>
      <c r="E40" s="6">
        <v>24</v>
      </c>
      <c r="F40" s="6" t="s">
        <v>23</v>
      </c>
      <c r="G40" s="6" t="s">
        <v>23</v>
      </c>
      <c r="H40" s="6" t="s">
        <v>23</v>
      </c>
      <c r="I40" s="6">
        <v>6</v>
      </c>
      <c r="J40" s="6">
        <v>30</v>
      </c>
      <c r="K40" s="6" t="s">
        <v>23</v>
      </c>
    </row>
    <row r="41" spans="2:11" ht="12.75">
      <c r="B41" t="s">
        <v>259</v>
      </c>
      <c r="C41" s="7">
        <v>179</v>
      </c>
      <c r="D41" s="6">
        <v>1</v>
      </c>
      <c r="E41" s="6">
        <v>9</v>
      </c>
      <c r="F41" s="6" t="s">
        <v>23</v>
      </c>
      <c r="G41" s="6" t="s">
        <v>23</v>
      </c>
      <c r="H41" s="6" t="s">
        <v>23</v>
      </c>
      <c r="I41" s="6" t="s">
        <v>23</v>
      </c>
      <c r="J41" s="6">
        <v>169</v>
      </c>
      <c r="K41" s="6" t="s">
        <v>23</v>
      </c>
    </row>
  </sheetData>
  <sheetProtection/>
  <mergeCells count="5">
    <mergeCell ref="A1:K1"/>
    <mergeCell ref="D4:K4"/>
    <mergeCell ref="A6:B6"/>
    <mergeCell ref="A18:B18"/>
    <mergeCell ref="A30:B30"/>
  </mergeCells>
  <printOptions gridLines="1"/>
  <pageMargins left="0.23622047244094502" right="0.23622047244094502" top="0.7480314960629921" bottom="0.7480314960629921" header="0.3149606299212601" footer="0.3149606299212601"/>
  <pageSetup fitToHeight="0" fitToWidth="0" orientation="landscape" paperSize="9" scale="81"/>
  <headerFooter>
    <oddHeader>&amp;R&amp;D</oddHeader>
    <oddFooter>&amp;L&amp;9&amp;Z&amp;F  &amp;A</oddFooter>
  </headerFooter>
</worksheet>
</file>

<file path=xl/worksheets/sheet74.xml><?xml version="1.0" encoding="utf-8"?>
<worksheet xmlns="http://schemas.openxmlformats.org/spreadsheetml/2006/main" xmlns:r="http://schemas.openxmlformats.org/officeDocument/2006/relationships">
  <dimension ref="A3:A9"/>
  <sheetViews>
    <sheetView zoomScalePageLayoutView="0" workbookViewId="0" topLeftCell="A1">
      <selection activeCell="A1" sqref="A1"/>
    </sheetView>
  </sheetViews>
  <sheetFormatPr defaultColWidth="11.421875" defaultRowHeight="12.75"/>
  <cols>
    <col min="1" max="1" width="11.421875" style="1" customWidth="1"/>
    <col min="2" max="16384" width="11.421875" style="1" customWidth="1"/>
  </cols>
  <sheetData>
    <row r="3" ht="35.25">
      <c r="A3" s="2" t="s">
        <v>0</v>
      </c>
    </row>
    <row r="5" ht="19.5">
      <c r="A5" s="3" t="s">
        <v>1</v>
      </c>
    </row>
    <row r="7" ht="19.5">
      <c r="A7" s="3" t="s">
        <v>2</v>
      </c>
    </row>
    <row r="9" ht="15">
      <c r="A9" s="1" t="s">
        <v>399</v>
      </c>
    </row>
  </sheetData>
  <sheetProtection/>
  <printOptions/>
  <pageMargins left="0.39370078740157505" right="0" top="0.47244094488189015" bottom="0.47244094488188904" header="0.3149606299212601" footer="0.275590551181102"/>
  <pageSetup fitToHeight="0" fitToWidth="0" orientation="portrait" paperSize="9"/>
  <headerFooter>
    <oddFooter>&amp;L&amp;9Amt für Statistik - Liechtensteinische Volkszählung 2010 - Tab. &amp;A</oddFooter>
  </headerFooter>
</worksheet>
</file>

<file path=xl/worksheets/sheet75.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11.421875" defaultRowHeight="12.75"/>
  <cols>
    <col min="1" max="4" width="1.7109375" style="0" customWidth="1"/>
    <col min="5" max="5" width="34.00390625" style="0" customWidth="1"/>
    <col min="6" max="6" width="6.140625" style="0" bestFit="1" customWidth="1"/>
    <col min="7" max="9" width="7.140625" style="0" bestFit="1" customWidth="1"/>
    <col min="10" max="10" width="8.57421875" style="0" bestFit="1" customWidth="1"/>
    <col min="11" max="11" width="9.421875" style="0" bestFit="1" customWidth="1"/>
    <col min="12" max="12" width="11.421875" style="0" customWidth="1"/>
  </cols>
  <sheetData>
    <row r="1" spans="1:11" ht="12.75">
      <c r="A1" s="9" t="s">
        <v>400</v>
      </c>
      <c r="B1" s="9"/>
      <c r="C1" s="9"/>
      <c r="D1" s="9"/>
      <c r="E1" s="9"/>
      <c r="F1" s="9"/>
      <c r="G1" s="9"/>
      <c r="H1" s="9"/>
      <c r="I1" s="9"/>
      <c r="J1" s="9"/>
      <c r="K1" s="9"/>
    </row>
    <row r="3" ht="12.75">
      <c r="K3" s="6" t="s">
        <v>401</v>
      </c>
    </row>
    <row r="4" spans="6:11" ht="12.75">
      <c r="F4" s="9" t="s">
        <v>402</v>
      </c>
      <c r="G4" s="9"/>
      <c r="H4" s="9"/>
      <c r="I4" s="9"/>
      <c r="J4" s="9" t="s">
        <v>403</v>
      </c>
      <c r="K4" s="9"/>
    </row>
    <row r="5" spans="6:11" ht="12.75">
      <c r="F5">
        <v>1980</v>
      </c>
      <c r="G5">
        <v>1990</v>
      </c>
      <c r="H5">
        <v>2000</v>
      </c>
      <c r="I5">
        <v>2010</v>
      </c>
      <c r="J5" t="s">
        <v>404</v>
      </c>
      <c r="K5" t="s">
        <v>405</v>
      </c>
    </row>
    <row r="6" spans="1:11" ht="25.5" customHeight="1">
      <c r="A6" s="9" t="s">
        <v>19</v>
      </c>
      <c r="B6" s="9"/>
      <c r="C6" s="9"/>
      <c r="D6" s="9"/>
      <c r="E6" s="9"/>
      <c r="F6" s="31">
        <v>8544</v>
      </c>
      <c r="G6" s="31">
        <v>10624</v>
      </c>
      <c r="H6" s="31">
        <v>13667</v>
      </c>
      <c r="I6" s="31">
        <v>15474</v>
      </c>
      <c r="J6" s="32">
        <v>0.019995005243046426</v>
      </c>
      <c r="K6" s="32">
        <v>0.01249512261284913</v>
      </c>
    </row>
    <row r="7" spans="2:11" ht="12.75">
      <c r="B7" s="9" t="s">
        <v>21</v>
      </c>
      <c r="C7" s="9"/>
      <c r="D7" s="9"/>
      <c r="E7" s="9"/>
      <c r="F7" s="31">
        <v>8483</v>
      </c>
      <c r="G7" s="31">
        <v>10556</v>
      </c>
      <c r="H7" s="31">
        <v>13282</v>
      </c>
      <c r="I7" s="31">
        <v>15463</v>
      </c>
      <c r="J7" s="32">
        <v>0.020214463731856203</v>
      </c>
      <c r="K7" s="32">
        <v>0.015320203160683166</v>
      </c>
    </row>
    <row r="8" spans="3:11" ht="12.75">
      <c r="C8" s="9" t="s">
        <v>30</v>
      </c>
      <c r="D8" s="9"/>
      <c r="E8" s="9"/>
      <c r="F8" s="31">
        <v>2030</v>
      </c>
      <c r="G8" s="31">
        <v>2939</v>
      </c>
      <c r="H8" s="31">
        <v>4321</v>
      </c>
      <c r="I8" s="31">
        <v>5284</v>
      </c>
      <c r="J8" s="32">
        <v>0.032402131142046375</v>
      </c>
      <c r="K8" s="32">
        <v>0.020323417451454606</v>
      </c>
    </row>
    <row r="9" spans="3:11" ht="12.75">
      <c r="C9" s="9" t="s">
        <v>31</v>
      </c>
      <c r="D9" s="9"/>
      <c r="E9" s="9"/>
      <c r="F9" s="31">
        <v>6453</v>
      </c>
      <c r="G9" s="31">
        <v>7617</v>
      </c>
      <c r="H9" s="31">
        <v>8961</v>
      </c>
      <c r="I9" s="31">
        <v>10179</v>
      </c>
      <c r="J9" s="32">
        <v>0.015308717259906235</v>
      </c>
      <c r="K9" s="32">
        <v>0.012826051828879415</v>
      </c>
    </row>
    <row r="10" spans="4:11" ht="12.75">
      <c r="D10" s="9" t="s">
        <v>32</v>
      </c>
      <c r="E10" s="9"/>
      <c r="F10" s="31">
        <v>2024</v>
      </c>
      <c r="G10" s="31">
        <v>2570</v>
      </c>
      <c r="H10" s="31">
        <v>3633</v>
      </c>
      <c r="I10" s="31">
        <v>4565</v>
      </c>
      <c r="J10" s="32">
        <v>0.02748228403109354</v>
      </c>
      <c r="K10" s="32">
        <v>0.02309871312315126</v>
      </c>
    </row>
    <row r="11" spans="4:11" ht="12.75">
      <c r="D11" s="4" t="s">
        <v>406</v>
      </c>
      <c r="E11" s="23"/>
      <c r="F11" s="31">
        <v>1425</v>
      </c>
      <c r="G11" s="31">
        <v>1747</v>
      </c>
      <c r="H11" s="31">
        <v>2162</v>
      </c>
      <c r="I11" s="31">
        <v>2354</v>
      </c>
      <c r="J11" s="32">
        <v>0.01687222818497247</v>
      </c>
      <c r="K11" s="32">
        <v>0.00854452681258655</v>
      </c>
    </row>
    <row r="12" spans="4:11" ht="12.75">
      <c r="D12" s="4" t="s">
        <v>34</v>
      </c>
      <c r="E12" s="23"/>
      <c r="F12" s="31">
        <v>1603</v>
      </c>
      <c r="G12" s="31">
        <v>2002</v>
      </c>
      <c r="H12" s="31">
        <v>2081</v>
      </c>
      <c r="I12" s="31">
        <v>2222</v>
      </c>
      <c r="J12" s="32">
        <v>0.010943810735526416</v>
      </c>
      <c r="K12" s="32">
        <v>0.0065774514265626305</v>
      </c>
    </row>
    <row r="13" spans="4:11" ht="12.75">
      <c r="D13" s="4" t="s">
        <v>35</v>
      </c>
      <c r="E13" s="23"/>
      <c r="F13" s="31">
        <v>879</v>
      </c>
      <c r="G13" s="31">
        <v>935</v>
      </c>
      <c r="H13" s="31">
        <v>801</v>
      </c>
      <c r="I13" s="31">
        <v>794</v>
      </c>
      <c r="J13" s="32">
        <v>-0.0033843081567616062</v>
      </c>
      <c r="K13" s="32">
        <v>-0.0008773634735200764</v>
      </c>
    </row>
    <row r="14" spans="4:11" ht="12.75">
      <c r="D14" s="4" t="s">
        <v>84</v>
      </c>
      <c r="E14" s="23"/>
      <c r="F14" s="31">
        <v>522</v>
      </c>
      <c r="G14" s="31">
        <v>363</v>
      </c>
      <c r="H14" s="31">
        <v>284</v>
      </c>
      <c r="I14" s="31">
        <v>244</v>
      </c>
      <c r="J14" s="32">
        <v>-0.02503136599493727</v>
      </c>
      <c r="K14" s="32">
        <v>-0.015065956816227466</v>
      </c>
    </row>
    <row r="15" spans="3:11" ht="12.75">
      <c r="C15" s="9" t="s">
        <v>85</v>
      </c>
      <c r="D15" s="9"/>
      <c r="E15" s="9"/>
      <c r="F15" s="31">
        <v>5883</v>
      </c>
      <c r="G15" s="31">
        <v>7249</v>
      </c>
      <c r="H15" s="31">
        <v>8705</v>
      </c>
      <c r="I15" s="31">
        <v>9908</v>
      </c>
      <c r="J15" s="32">
        <v>0.017527694207090994</v>
      </c>
      <c r="K15" s="32">
        <v>0.013028636470367783</v>
      </c>
    </row>
    <row r="16" spans="4:11" ht="12.75">
      <c r="D16" s="9" t="s">
        <v>86</v>
      </c>
      <c r="E16" s="9"/>
      <c r="F16" s="31">
        <v>1478</v>
      </c>
      <c r="G16" s="31">
        <v>1989</v>
      </c>
      <c r="H16" s="31">
        <v>2978</v>
      </c>
      <c r="I16" s="31">
        <v>3810</v>
      </c>
      <c r="J16" s="32">
        <v>0.0320680920524834</v>
      </c>
      <c r="K16" s="32">
        <v>0.02494374226366669</v>
      </c>
    </row>
    <row r="17" spans="4:11" ht="12.75">
      <c r="D17" s="24"/>
      <c r="E17" s="4" t="s">
        <v>407</v>
      </c>
      <c r="F17" s="31">
        <v>1314</v>
      </c>
      <c r="G17" s="31">
        <v>1881</v>
      </c>
      <c r="H17" s="31">
        <v>2826</v>
      </c>
      <c r="I17" s="31">
        <v>3642</v>
      </c>
      <c r="J17" s="32">
        <v>0.034565883028202515</v>
      </c>
      <c r="K17" s="32">
        <v>0.02569155172656057</v>
      </c>
    </row>
    <row r="18" spans="4:11" ht="12.75">
      <c r="D18" s="24"/>
      <c r="E18" s="4" t="s">
        <v>408</v>
      </c>
      <c r="F18" s="31">
        <v>164</v>
      </c>
      <c r="G18" s="31">
        <v>108</v>
      </c>
      <c r="H18" s="31">
        <v>152</v>
      </c>
      <c r="I18" s="31">
        <v>168</v>
      </c>
      <c r="J18" s="32">
        <v>0.0008035744123597865</v>
      </c>
      <c r="K18" s="32">
        <v>0.010058596852287272</v>
      </c>
    </row>
    <row r="19" spans="4:11" ht="12.75">
      <c r="D19" s="9" t="s">
        <v>92</v>
      </c>
      <c r="E19" s="9"/>
      <c r="F19" s="31">
        <v>3805</v>
      </c>
      <c r="G19" s="31">
        <v>4480</v>
      </c>
      <c r="H19" s="31">
        <v>4656</v>
      </c>
      <c r="I19" s="31">
        <v>4825</v>
      </c>
      <c r="J19" s="32">
        <v>0.007947909720444457</v>
      </c>
      <c r="K19" s="32">
        <v>0.0035717660441407784</v>
      </c>
    </row>
    <row r="20" spans="5:11" ht="12.75">
      <c r="E20" s="4" t="s">
        <v>407</v>
      </c>
      <c r="F20" s="31">
        <v>3399</v>
      </c>
      <c r="G20" s="31">
        <v>4184</v>
      </c>
      <c r="H20" s="31">
        <v>4394</v>
      </c>
      <c r="I20" s="31">
        <v>4564</v>
      </c>
      <c r="J20" s="32">
        <v>0.009872352001945917</v>
      </c>
      <c r="K20" s="32">
        <v>0.0038031595307643773</v>
      </c>
    </row>
    <row r="21" spans="5:11" ht="12.75">
      <c r="E21" s="4" t="s">
        <v>408</v>
      </c>
      <c r="F21" s="31">
        <v>406</v>
      </c>
      <c r="G21" s="31">
        <v>296</v>
      </c>
      <c r="H21" s="31">
        <v>262</v>
      </c>
      <c r="I21" s="31">
        <v>261</v>
      </c>
      <c r="J21" s="32">
        <v>-0.014619835446146534</v>
      </c>
      <c r="K21" s="32">
        <v>-0.00038233653459196493</v>
      </c>
    </row>
    <row r="22" spans="4:11" ht="12.75">
      <c r="D22" s="9" t="s">
        <v>93</v>
      </c>
      <c r="E22" s="9"/>
      <c r="F22" s="31">
        <v>554</v>
      </c>
      <c r="G22" s="31">
        <v>745</v>
      </c>
      <c r="H22" s="31">
        <v>926</v>
      </c>
      <c r="I22" s="31">
        <v>1253</v>
      </c>
      <c r="J22" s="32">
        <v>0.027577793137419038</v>
      </c>
      <c r="K22" s="32">
        <v>0.030704111433785597</v>
      </c>
    </row>
    <row r="23" spans="5:11" ht="12.75">
      <c r="E23" s="4" t="s">
        <v>407</v>
      </c>
      <c r="F23" s="31">
        <v>441</v>
      </c>
      <c r="G23" s="31">
        <v>654</v>
      </c>
      <c r="H23" s="31">
        <v>841</v>
      </c>
      <c r="I23" s="31">
        <v>1154</v>
      </c>
      <c r="J23" s="32">
        <v>0.03258443428220503</v>
      </c>
      <c r="K23" s="32">
        <v>0.03214563749827537</v>
      </c>
    </row>
    <row r="24" spans="5:11" ht="12.75">
      <c r="E24" s="4" t="s">
        <v>408</v>
      </c>
      <c r="F24" s="31">
        <v>113</v>
      </c>
      <c r="G24" s="31">
        <v>91</v>
      </c>
      <c r="H24" s="31">
        <v>85</v>
      </c>
      <c r="I24" s="31">
        <v>99</v>
      </c>
      <c r="J24" s="32">
        <v>-0.004399227212217194</v>
      </c>
      <c r="K24" s="32">
        <v>0.015363685714481878</v>
      </c>
    </row>
    <row r="25" spans="4:11" ht="12.75">
      <c r="D25" s="9" t="s">
        <v>94</v>
      </c>
      <c r="E25" s="9"/>
      <c r="F25" s="31">
        <v>46</v>
      </c>
      <c r="G25" s="31">
        <v>35</v>
      </c>
      <c r="H25" s="31">
        <v>145</v>
      </c>
      <c r="I25" s="31">
        <v>20</v>
      </c>
      <c r="J25" s="32">
        <v>-0.027381769821996693</v>
      </c>
      <c r="K25" s="32">
        <v>-0.1797123002350982</v>
      </c>
    </row>
    <row r="26" spans="5:11" ht="12.75">
      <c r="E26" s="4" t="s">
        <v>407</v>
      </c>
      <c r="F26" s="31">
        <v>30</v>
      </c>
      <c r="G26" s="31">
        <v>28</v>
      </c>
      <c r="H26" s="31">
        <v>120</v>
      </c>
      <c r="I26" s="31">
        <v>19</v>
      </c>
      <c r="J26" s="32">
        <v>-0.015109961500755054</v>
      </c>
      <c r="K26" s="32">
        <v>-0.168318127746947</v>
      </c>
    </row>
    <row r="27" spans="5:11" ht="12.75">
      <c r="E27" s="4" t="s">
        <v>408</v>
      </c>
      <c r="F27" s="31">
        <v>16</v>
      </c>
      <c r="G27" s="31">
        <v>7</v>
      </c>
      <c r="H27" s="31">
        <v>25</v>
      </c>
      <c r="I27" s="31">
        <v>1</v>
      </c>
      <c r="J27" s="32">
        <v>-0.0882775114417832</v>
      </c>
      <c r="K27" s="32">
        <v>-0.27522033632230447</v>
      </c>
    </row>
    <row r="28" spans="3:11" ht="12.75">
      <c r="C28" s="9" t="s">
        <v>95</v>
      </c>
      <c r="D28" s="9"/>
      <c r="E28" s="9"/>
      <c r="F28" s="31">
        <v>570</v>
      </c>
      <c r="G28" s="31">
        <v>368</v>
      </c>
      <c r="H28" s="31">
        <v>256</v>
      </c>
      <c r="I28" s="31">
        <v>271</v>
      </c>
      <c r="J28" s="32">
        <v>-0.024479318282646934</v>
      </c>
      <c r="K28" s="32">
        <v>0.005710380055962139</v>
      </c>
    </row>
    <row r="29" spans="4:11" ht="12.75">
      <c r="D29" s="9" t="s">
        <v>96</v>
      </c>
      <c r="E29" s="9"/>
      <c r="F29" s="31">
        <v>127</v>
      </c>
      <c r="G29" s="31">
        <v>99</v>
      </c>
      <c r="H29" s="31">
        <v>121</v>
      </c>
      <c r="I29" s="31">
        <v>108</v>
      </c>
      <c r="J29" s="32">
        <v>-0.005387298157115694</v>
      </c>
      <c r="K29" s="32">
        <v>-0.01130158366695333</v>
      </c>
    </row>
    <row r="30" spans="5:11" ht="12.75">
      <c r="E30" s="4" t="s">
        <v>407</v>
      </c>
      <c r="F30" s="31">
        <v>116</v>
      </c>
      <c r="G30" s="31">
        <v>90</v>
      </c>
      <c r="H30" s="31">
        <v>115</v>
      </c>
      <c r="I30" s="31">
        <v>102</v>
      </c>
      <c r="J30" s="32">
        <v>-0.004278068808122093</v>
      </c>
      <c r="K30" s="32">
        <v>-0.011924267167931824</v>
      </c>
    </row>
    <row r="31" spans="5:11" ht="12.75">
      <c r="E31" s="4" t="s">
        <v>408</v>
      </c>
      <c r="F31" s="31">
        <v>11</v>
      </c>
      <c r="G31" s="31">
        <v>9</v>
      </c>
      <c r="H31" s="31">
        <v>6</v>
      </c>
      <c r="I31" s="31">
        <v>6</v>
      </c>
      <c r="J31" s="32">
        <v>-0.020001783077172486</v>
      </c>
      <c r="K31" s="32">
        <v>0</v>
      </c>
    </row>
    <row r="32" spans="4:11" ht="12.75">
      <c r="D32" s="9" t="s">
        <v>97</v>
      </c>
      <c r="E32" s="9"/>
      <c r="F32" s="31">
        <v>443</v>
      </c>
      <c r="G32" s="31">
        <v>269</v>
      </c>
      <c r="H32" s="31">
        <v>135</v>
      </c>
      <c r="I32" s="31">
        <v>163</v>
      </c>
      <c r="J32" s="32">
        <v>-0.03277808231591184</v>
      </c>
      <c r="K32" s="32">
        <v>0.019026278307005207</v>
      </c>
    </row>
    <row r="33" spans="2:11" ht="12.75">
      <c r="B33" s="9" t="s">
        <v>25</v>
      </c>
      <c r="C33" s="9"/>
      <c r="D33" s="9"/>
      <c r="E33" s="9"/>
      <c r="F33" s="31">
        <v>61</v>
      </c>
      <c r="G33" s="31">
        <v>68</v>
      </c>
      <c r="H33" s="31">
        <v>385</v>
      </c>
      <c r="I33" s="31">
        <v>11</v>
      </c>
      <c r="J33" s="32">
        <v>-0.05549971130275588</v>
      </c>
      <c r="K33" s="32">
        <v>-0.2992014484042246</v>
      </c>
    </row>
    <row r="34" spans="1:11" ht="25.5" customHeight="1">
      <c r="A34" s="9" t="s">
        <v>409</v>
      </c>
      <c r="B34" s="9"/>
      <c r="C34" s="9"/>
      <c r="D34" s="9"/>
      <c r="E34" s="9"/>
      <c r="F34" s="31"/>
      <c r="G34" s="31"/>
      <c r="H34" s="31"/>
      <c r="I34" s="31"/>
      <c r="J34" s="32"/>
      <c r="K34" s="32"/>
    </row>
    <row r="35" spans="2:11" ht="12.75">
      <c r="B35" s="9" t="s">
        <v>21</v>
      </c>
      <c r="C35" s="9"/>
      <c r="D35" s="9"/>
      <c r="E35" s="9"/>
      <c r="F35" s="33">
        <v>0.9928604868913857</v>
      </c>
      <c r="G35" s="33">
        <v>0.9935993975903614</v>
      </c>
      <c r="H35" s="33">
        <v>0.9718299553669423</v>
      </c>
      <c r="I35" s="33">
        <v>0.9992891301538064</v>
      </c>
      <c r="J35" s="32"/>
      <c r="K35" s="32"/>
    </row>
    <row r="36" spans="3:11" ht="12.75">
      <c r="C36" s="9" t="s">
        <v>30</v>
      </c>
      <c r="D36" s="9"/>
      <c r="E36" s="9"/>
      <c r="F36" s="33">
        <v>0.2375936329588015</v>
      </c>
      <c r="G36" s="33">
        <v>0.2766378012048193</v>
      </c>
      <c r="H36" s="33">
        <v>0.31616302041413624</v>
      </c>
      <c r="I36" s="33">
        <v>0.34147602429882384</v>
      </c>
      <c r="J36" s="32"/>
      <c r="K36" s="32"/>
    </row>
    <row r="37" spans="3:11" ht="12.75">
      <c r="C37" s="9" t="s">
        <v>31</v>
      </c>
      <c r="D37" s="9"/>
      <c r="E37" s="9"/>
      <c r="F37" s="33">
        <v>0.7552668539325843</v>
      </c>
      <c r="G37" s="33">
        <v>0.7169615963855421</v>
      </c>
      <c r="H37" s="33">
        <v>0.655666934952806</v>
      </c>
      <c r="I37" s="33">
        <v>0.6578131058549825</v>
      </c>
      <c r="J37" s="32"/>
      <c r="K37" s="32"/>
    </row>
    <row r="38" spans="4:11" ht="12.75">
      <c r="D38" s="9" t="s">
        <v>32</v>
      </c>
      <c r="E38" s="9"/>
      <c r="F38" s="33">
        <v>0.23689138576779026</v>
      </c>
      <c r="G38" s="33">
        <v>0.24190512048192772</v>
      </c>
      <c r="H38" s="33">
        <v>0.26582278481012656</v>
      </c>
      <c r="I38" s="33">
        <v>0.29501098617035026</v>
      </c>
      <c r="J38" s="32"/>
      <c r="K38" s="32"/>
    </row>
    <row r="39" spans="4:11" ht="12.75">
      <c r="D39" s="4" t="s">
        <v>406</v>
      </c>
      <c r="E39" s="23"/>
      <c r="F39" s="33">
        <v>0.16678370786516855</v>
      </c>
      <c r="G39" s="33">
        <v>0.1644390060240964</v>
      </c>
      <c r="H39" s="33">
        <v>0.1581912636277164</v>
      </c>
      <c r="I39" s="33">
        <v>0.15212614708543362</v>
      </c>
      <c r="J39" s="32"/>
      <c r="K39" s="32"/>
    </row>
    <row r="40" spans="4:11" ht="12.75">
      <c r="D40" s="4" t="s">
        <v>34</v>
      </c>
      <c r="E40" s="23"/>
      <c r="F40" s="33">
        <v>0.18761704119850187</v>
      </c>
      <c r="G40" s="33">
        <v>0.18844126506024098</v>
      </c>
      <c r="H40" s="33">
        <v>0.15226457891270945</v>
      </c>
      <c r="I40" s="33">
        <v>0.14359570893111026</v>
      </c>
      <c r="J40" s="32"/>
      <c r="K40" s="32"/>
    </row>
    <row r="41" spans="4:11" ht="12.75">
      <c r="D41" s="4" t="s">
        <v>35</v>
      </c>
      <c r="E41" s="23"/>
      <c r="F41" s="33">
        <v>0.10287921348314606</v>
      </c>
      <c r="G41" s="33">
        <v>0.08800828313253012</v>
      </c>
      <c r="H41" s="33">
        <v>0.058608326626179846</v>
      </c>
      <c r="I41" s="33">
        <v>0.05131187798888458</v>
      </c>
      <c r="J41" s="32"/>
      <c r="K41" s="32"/>
    </row>
    <row r="42" spans="4:11" ht="12.75">
      <c r="D42" s="4" t="s">
        <v>84</v>
      </c>
      <c r="E42" s="23"/>
      <c r="F42" s="33">
        <v>0.061095505617977525</v>
      </c>
      <c r="G42" s="33">
        <v>0.03416792168674699</v>
      </c>
      <c r="H42" s="33">
        <v>0.020779980976073753</v>
      </c>
      <c r="I42" s="33">
        <v>0.015768385679203824</v>
      </c>
      <c r="J42" s="32"/>
      <c r="K42" s="32"/>
    </row>
    <row r="43" spans="3:11" ht="12.75">
      <c r="C43" s="9" t="s">
        <v>85</v>
      </c>
      <c r="D43" s="9"/>
      <c r="E43" s="9"/>
      <c r="F43" s="33">
        <v>0.6885533707865169</v>
      </c>
      <c r="G43" s="33">
        <v>0.6823230421686747</v>
      </c>
      <c r="H43" s="33">
        <v>0.6369356844955001</v>
      </c>
      <c r="I43" s="33">
        <v>0.6402998578260307</v>
      </c>
      <c r="J43" s="32"/>
      <c r="K43" s="32"/>
    </row>
    <row r="44" spans="4:11" ht="12.75">
      <c r="D44" s="9" t="s">
        <v>86</v>
      </c>
      <c r="E44" s="9"/>
      <c r="F44" s="33">
        <v>0.17298689138576778</v>
      </c>
      <c r="G44" s="33">
        <v>0.18721762048192772</v>
      </c>
      <c r="H44" s="33">
        <v>0.217897124460379</v>
      </c>
      <c r="I44" s="33">
        <v>0.24621946490887942</v>
      </c>
      <c r="J44" s="32"/>
      <c r="K44" s="32"/>
    </row>
    <row r="45" spans="4:11" ht="12.75">
      <c r="D45" s="24"/>
      <c r="E45" s="4" t="s">
        <v>407</v>
      </c>
      <c r="F45" s="33">
        <v>0.15379213483146068</v>
      </c>
      <c r="G45" s="33">
        <v>0.1770519578313253</v>
      </c>
      <c r="H45" s="33">
        <v>0.20677544450135363</v>
      </c>
      <c r="I45" s="33">
        <v>0.23536254362155876</v>
      </c>
      <c r="J45" s="32"/>
      <c r="K45" s="32"/>
    </row>
    <row r="46" spans="4:11" ht="12.75">
      <c r="D46" s="24"/>
      <c r="E46" s="4" t="s">
        <v>408</v>
      </c>
      <c r="F46" s="33">
        <v>0.019194756554307114</v>
      </c>
      <c r="G46" s="33">
        <v>0.01016566265060241</v>
      </c>
      <c r="H46" s="33">
        <v>0.01112167995902539</v>
      </c>
      <c r="I46" s="33">
        <v>0.010856921287320668</v>
      </c>
      <c r="J46" s="32"/>
      <c r="K46" s="32"/>
    </row>
    <row r="47" spans="4:11" ht="12.75">
      <c r="D47" s="9" t="s">
        <v>92</v>
      </c>
      <c r="E47" s="9"/>
      <c r="F47" s="33">
        <v>0.44534176029962547</v>
      </c>
      <c r="G47" s="33">
        <v>0.42168674698795183</v>
      </c>
      <c r="H47" s="33">
        <v>0.34067461769225144</v>
      </c>
      <c r="I47" s="33">
        <v>0.3118133643531084</v>
      </c>
      <c r="J47" s="32"/>
      <c r="K47" s="32"/>
    </row>
    <row r="48" spans="5:11" ht="12.75">
      <c r="E48" s="4" t="s">
        <v>407</v>
      </c>
      <c r="F48" s="33">
        <v>0.39782303370786515</v>
      </c>
      <c r="G48" s="33">
        <v>0.3938253012048193</v>
      </c>
      <c r="H48" s="33">
        <v>0.3215043535523524</v>
      </c>
      <c r="I48" s="33">
        <v>0.2949463616388781</v>
      </c>
      <c r="J48" s="32"/>
      <c r="K48" s="32"/>
    </row>
    <row r="49" spans="5:11" ht="12.75">
      <c r="E49" s="4" t="s">
        <v>408</v>
      </c>
      <c r="F49" s="33">
        <v>0.0475187265917603</v>
      </c>
      <c r="G49" s="33">
        <v>0.02786144578313253</v>
      </c>
      <c r="H49" s="33">
        <v>0.019170264139899026</v>
      </c>
      <c r="I49" s="33">
        <v>0.016867002714230323</v>
      </c>
      <c r="J49" s="32"/>
      <c r="K49" s="32"/>
    </row>
    <row r="50" spans="4:11" ht="12.75">
      <c r="D50" s="9" t="s">
        <v>93</v>
      </c>
      <c r="E50" s="9"/>
      <c r="F50" s="33">
        <v>0.06484082397003746</v>
      </c>
      <c r="G50" s="33">
        <v>0.0701242469879518</v>
      </c>
      <c r="H50" s="33">
        <v>0.06775444501353625</v>
      </c>
      <c r="I50" s="33">
        <v>0.08097453793459998</v>
      </c>
      <c r="J50" s="32"/>
      <c r="K50" s="32"/>
    </row>
    <row r="51" spans="5:11" ht="12.75">
      <c r="E51" s="4" t="s">
        <v>407</v>
      </c>
      <c r="F51" s="33">
        <v>0.051615168539325844</v>
      </c>
      <c r="G51" s="33">
        <v>0.06155873493975904</v>
      </c>
      <c r="H51" s="33">
        <v>0.0615350845101339</v>
      </c>
      <c r="I51" s="33">
        <v>0.07457670931885743</v>
      </c>
      <c r="J51" s="32"/>
      <c r="K51" s="32"/>
    </row>
    <row r="52" spans="5:11" ht="12.75">
      <c r="E52" s="4" t="s">
        <v>408</v>
      </c>
      <c r="F52" s="33">
        <v>0.01322565543071161</v>
      </c>
      <c r="G52" s="33">
        <v>0.008565512048192772</v>
      </c>
      <c r="H52" s="33">
        <v>0.006219360503402356</v>
      </c>
      <c r="I52" s="33">
        <v>0.0063978286157425355</v>
      </c>
      <c r="J52" s="32"/>
      <c r="K52" s="32"/>
    </row>
    <row r="53" spans="4:11" ht="12.75">
      <c r="D53" s="9" t="s">
        <v>94</v>
      </c>
      <c r="E53" s="9"/>
      <c r="F53" s="33">
        <v>0.0053838951310861425</v>
      </c>
      <c r="G53" s="33">
        <v>0.0032944277108433737</v>
      </c>
      <c r="H53" s="33">
        <v>0.010609497329333431</v>
      </c>
      <c r="I53" s="33">
        <v>0.0012924906294429364</v>
      </c>
      <c r="J53" s="32"/>
      <c r="K53" s="32"/>
    </row>
    <row r="54" spans="5:11" ht="12.75">
      <c r="E54" s="4" t="s">
        <v>407</v>
      </c>
      <c r="F54" s="33">
        <v>0.0035112359550561797</v>
      </c>
      <c r="G54" s="33">
        <v>0.0026355421686746986</v>
      </c>
      <c r="H54" s="33">
        <v>0.00878027365186215</v>
      </c>
      <c r="I54" s="33">
        <v>0.0012278660979707897</v>
      </c>
      <c r="J54" s="32"/>
      <c r="K54" s="32"/>
    </row>
    <row r="55" spans="5:11" ht="12.75">
      <c r="E55" s="4" t="s">
        <v>408</v>
      </c>
      <c r="F55" s="33">
        <v>0.0018726591760299626</v>
      </c>
      <c r="G55" s="33">
        <v>0.0006588855421686747</v>
      </c>
      <c r="H55" s="33">
        <v>0.0018292236774712812</v>
      </c>
      <c r="I55" s="33">
        <v>6.462453147214683E-05</v>
      </c>
      <c r="J55" s="32"/>
      <c r="K55" s="32"/>
    </row>
    <row r="56" spans="3:11" ht="12.75">
      <c r="C56" s="9" t="s">
        <v>95</v>
      </c>
      <c r="D56" s="9"/>
      <c r="E56" s="9"/>
      <c r="F56" s="33">
        <v>0.06671348314606741</v>
      </c>
      <c r="G56" s="33">
        <v>0.03463855421686747</v>
      </c>
      <c r="H56" s="33">
        <v>0.01873125045730592</v>
      </c>
      <c r="I56" s="33">
        <v>0.01751324802895179</v>
      </c>
      <c r="J56" s="32"/>
      <c r="K56" s="32"/>
    </row>
    <row r="57" spans="4:11" ht="12.75">
      <c r="D57" s="9" t="s">
        <v>96</v>
      </c>
      <c r="E57" s="9"/>
      <c r="F57" s="33">
        <v>0.014864232209737828</v>
      </c>
      <c r="G57" s="33">
        <v>0.009318524096385542</v>
      </c>
      <c r="H57" s="33">
        <v>0.008853442598961</v>
      </c>
      <c r="I57" s="33">
        <v>0.006979449398991857</v>
      </c>
      <c r="J57" s="32"/>
      <c r="K57" s="32"/>
    </row>
    <row r="58" spans="5:11" ht="12.75">
      <c r="E58" s="4" t="s">
        <v>407</v>
      </c>
      <c r="F58" s="33">
        <v>0.013576779026217229</v>
      </c>
      <c r="G58" s="33">
        <v>0.008471385542168674</v>
      </c>
      <c r="H58" s="33">
        <v>0.008414428916367893</v>
      </c>
      <c r="I58" s="33">
        <v>0.006591702210158977</v>
      </c>
      <c r="J58" s="32"/>
      <c r="K58" s="32"/>
    </row>
    <row r="59" spans="5:11" ht="12.75">
      <c r="E59" s="4" t="s">
        <v>408</v>
      </c>
      <c r="F59" s="33">
        <v>0.0012874531835205991</v>
      </c>
      <c r="G59" s="33">
        <v>0.0008471385542168675</v>
      </c>
      <c r="H59" s="33">
        <v>0.0004390136825931075</v>
      </c>
      <c r="I59" s="33">
        <v>0.00038774718883288094</v>
      </c>
      <c r="J59" s="32"/>
      <c r="K59" s="32"/>
    </row>
    <row r="60" spans="4:11" ht="12.75">
      <c r="D60" s="9" t="s">
        <v>97</v>
      </c>
      <c r="E60" s="9"/>
      <c r="F60" s="33">
        <v>0.05184925093632959</v>
      </c>
      <c r="G60" s="33">
        <v>0.025320030120481927</v>
      </c>
      <c r="H60" s="33">
        <v>0.009877807858344918</v>
      </c>
      <c r="I60" s="33">
        <v>0.010533798629959934</v>
      </c>
      <c r="J60" s="32"/>
      <c r="K60" s="32"/>
    </row>
    <row r="61" spans="2:11" ht="12.75">
      <c r="B61" s="9" t="s">
        <v>25</v>
      </c>
      <c r="C61" s="9"/>
      <c r="D61" s="9"/>
      <c r="E61" s="9"/>
      <c r="F61" s="33">
        <v>0.007139513108614232</v>
      </c>
      <c r="G61" s="33">
        <v>0.006400602409638554</v>
      </c>
      <c r="H61" s="33">
        <v>0.02817004463305773</v>
      </c>
      <c r="I61" s="33">
        <v>0.0007108698461936151</v>
      </c>
      <c r="J61" s="32"/>
      <c r="K61" s="32"/>
    </row>
    <row r="64" ht="12.75">
      <c r="A64" t="s">
        <v>265</v>
      </c>
    </row>
    <row r="65" spans="1:11" ht="37.5" customHeight="1">
      <c r="A65" s="29" t="s">
        <v>410</v>
      </c>
      <c r="B65" s="29"/>
      <c r="C65" s="29"/>
      <c r="D65" s="29"/>
      <c r="E65" s="29"/>
      <c r="F65" s="29"/>
      <c r="G65" s="29"/>
      <c r="H65" s="29"/>
      <c r="I65" s="29"/>
      <c r="J65" s="29"/>
      <c r="K65" s="29"/>
    </row>
  </sheetData>
  <sheetProtection/>
  <mergeCells count="32">
    <mergeCell ref="B61:E61"/>
    <mergeCell ref="A65:K65"/>
    <mergeCell ref="D47:E47"/>
    <mergeCell ref="D50:E50"/>
    <mergeCell ref="D53:E53"/>
    <mergeCell ref="C56:E56"/>
    <mergeCell ref="D57:E57"/>
    <mergeCell ref="D60:E60"/>
    <mergeCell ref="B35:E35"/>
    <mergeCell ref="C36:E36"/>
    <mergeCell ref="C37:E37"/>
    <mergeCell ref="D38:E38"/>
    <mergeCell ref="C43:E43"/>
    <mergeCell ref="D44:E44"/>
    <mergeCell ref="D25:E25"/>
    <mergeCell ref="C28:E28"/>
    <mergeCell ref="D29:E29"/>
    <mergeCell ref="D32:E32"/>
    <mergeCell ref="B33:E33"/>
    <mergeCell ref="A34:E34"/>
    <mergeCell ref="C9:E9"/>
    <mergeCell ref="D10:E10"/>
    <mergeCell ref="C15:E15"/>
    <mergeCell ref="D16:E16"/>
    <mergeCell ref="D19:E19"/>
    <mergeCell ref="D22:E22"/>
    <mergeCell ref="A1:K1"/>
    <mergeCell ref="F4:I4"/>
    <mergeCell ref="J4:K4"/>
    <mergeCell ref="A6:E6"/>
    <mergeCell ref="B7:E7"/>
    <mergeCell ref="C8:E8"/>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76.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11.421875" defaultRowHeight="12.75"/>
  <cols>
    <col min="1" max="4" width="1.7109375" style="0" customWidth="1"/>
    <col min="5" max="5" width="34.00390625" style="0" customWidth="1"/>
    <col min="6" max="8" width="6.140625" style="0" bestFit="1" customWidth="1"/>
    <col min="9" max="9" width="6.28125" style="0" bestFit="1" customWidth="1"/>
    <col min="10" max="10" width="8.57421875" style="0" bestFit="1" customWidth="1"/>
    <col min="11" max="11" width="9.421875" style="0" bestFit="1" customWidth="1"/>
    <col min="12" max="12" width="11.421875" style="0" customWidth="1"/>
  </cols>
  <sheetData>
    <row r="1" spans="1:11" ht="12.75">
      <c r="A1" s="9" t="s">
        <v>411</v>
      </c>
      <c r="B1" s="9"/>
      <c r="C1" s="9"/>
      <c r="D1" s="9"/>
      <c r="E1" s="9"/>
      <c r="F1" s="9"/>
      <c r="G1" s="9"/>
      <c r="H1" s="9"/>
      <c r="I1" s="9"/>
      <c r="J1" s="9"/>
      <c r="K1" s="9"/>
    </row>
    <row r="3" ht="12.75">
      <c r="K3" s="6" t="s">
        <v>412</v>
      </c>
    </row>
    <row r="4" spans="6:11" ht="12.75">
      <c r="F4" s="9" t="s">
        <v>402</v>
      </c>
      <c r="G4" s="9"/>
      <c r="H4" s="9"/>
      <c r="I4" s="9"/>
      <c r="J4" s="9" t="s">
        <v>403</v>
      </c>
      <c r="K4" s="9"/>
    </row>
    <row r="5" spans="6:11" ht="12.75">
      <c r="F5">
        <v>1980</v>
      </c>
      <c r="G5">
        <v>1990</v>
      </c>
      <c r="H5">
        <v>2000</v>
      </c>
      <c r="I5">
        <v>2010</v>
      </c>
      <c r="J5" t="s">
        <v>404</v>
      </c>
      <c r="K5" t="s">
        <v>405</v>
      </c>
    </row>
    <row r="6" spans="1:11" ht="12.75">
      <c r="A6" s="9" t="s">
        <v>19</v>
      </c>
      <c r="B6" s="9"/>
      <c r="C6" s="9"/>
      <c r="D6" s="9"/>
      <c r="E6" s="9"/>
      <c r="F6" s="31">
        <v>1796</v>
      </c>
      <c r="G6" s="31">
        <v>2086</v>
      </c>
      <c r="H6" s="31">
        <v>2358</v>
      </c>
      <c r="I6" s="31">
        <v>2526</v>
      </c>
      <c r="J6" s="32">
        <v>0.011434043087824142</v>
      </c>
      <c r="K6" s="32">
        <v>0.006906059785983354</v>
      </c>
    </row>
    <row r="7" spans="2:11" ht="12.75">
      <c r="B7" s="9" t="s">
        <v>21</v>
      </c>
      <c r="C7" s="9"/>
      <c r="D7" s="9"/>
      <c r="E7" s="9"/>
      <c r="F7" s="31">
        <v>1782</v>
      </c>
      <c r="G7" s="31">
        <v>2073</v>
      </c>
      <c r="H7" s="31">
        <v>2276</v>
      </c>
      <c r="I7" s="31">
        <v>2525</v>
      </c>
      <c r="J7" s="32">
        <v>0.011684561804688354</v>
      </c>
      <c r="K7" s="32">
        <v>0.010436236212896688</v>
      </c>
    </row>
    <row r="8" spans="3:11" ht="12.75">
      <c r="C8" s="9" t="s">
        <v>30</v>
      </c>
      <c r="D8" s="9"/>
      <c r="E8" s="9"/>
      <c r="F8" s="31">
        <v>593</v>
      </c>
      <c r="G8" s="31">
        <v>817</v>
      </c>
      <c r="H8" s="31">
        <v>960</v>
      </c>
      <c r="I8" s="31">
        <v>1109</v>
      </c>
      <c r="J8" s="32">
        <v>0.02108656448767543</v>
      </c>
      <c r="K8" s="32">
        <v>0.01453265728580666</v>
      </c>
    </row>
    <row r="9" spans="3:11" ht="12.75">
      <c r="C9" s="9" t="s">
        <v>31</v>
      </c>
      <c r="D9" s="9"/>
      <c r="E9" s="9"/>
      <c r="F9" s="31">
        <v>1189</v>
      </c>
      <c r="G9" s="31">
        <v>1256</v>
      </c>
      <c r="H9" s="31">
        <v>1316</v>
      </c>
      <c r="I9" s="31">
        <v>1416</v>
      </c>
      <c r="J9" s="32">
        <v>0.0058411057030591795</v>
      </c>
      <c r="K9" s="32">
        <v>0.007350801706927257</v>
      </c>
    </row>
    <row r="10" spans="4:11" ht="12.75">
      <c r="D10" s="9" t="s">
        <v>32</v>
      </c>
      <c r="E10" s="9"/>
      <c r="F10" s="31">
        <v>458</v>
      </c>
      <c r="G10" s="31">
        <v>514</v>
      </c>
      <c r="H10" s="31">
        <v>632</v>
      </c>
      <c r="I10" s="31">
        <v>718</v>
      </c>
      <c r="J10" s="32">
        <v>0.015099542889968065</v>
      </c>
      <c r="K10" s="32">
        <v>0.012839748199371837</v>
      </c>
    </row>
    <row r="11" spans="4:11" ht="12.75">
      <c r="D11" s="4" t="s">
        <v>406</v>
      </c>
      <c r="E11" s="23"/>
      <c r="F11" s="31">
        <v>240</v>
      </c>
      <c r="G11" s="31">
        <v>287</v>
      </c>
      <c r="H11" s="31">
        <v>316</v>
      </c>
      <c r="I11" s="31">
        <v>331</v>
      </c>
      <c r="J11" s="32">
        <v>0.010773603507459484</v>
      </c>
      <c r="K11" s="32">
        <v>0.004648386564127804</v>
      </c>
    </row>
    <row r="12" spans="4:11" ht="12.75">
      <c r="D12" s="4" t="s">
        <v>34</v>
      </c>
      <c r="E12" s="23"/>
      <c r="F12" s="31">
        <v>303</v>
      </c>
      <c r="G12" s="31">
        <v>299</v>
      </c>
      <c r="H12" s="31">
        <v>257</v>
      </c>
      <c r="I12" s="31">
        <v>257</v>
      </c>
      <c r="J12" s="32">
        <v>-0.00547352274157864</v>
      </c>
      <c r="K12" s="32">
        <v>0</v>
      </c>
    </row>
    <row r="13" spans="4:11" ht="12.75">
      <c r="D13" s="4" t="s">
        <v>35</v>
      </c>
      <c r="E13" s="23"/>
      <c r="F13" s="31">
        <v>129</v>
      </c>
      <c r="G13" s="31">
        <v>116</v>
      </c>
      <c r="H13" s="31">
        <v>89</v>
      </c>
      <c r="I13" s="31">
        <v>81</v>
      </c>
      <c r="J13" s="32">
        <v>-0.015392415267083681</v>
      </c>
      <c r="K13" s="32">
        <v>-0.009374504280703078</v>
      </c>
    </row>
    <row r="14" spans="4:11" ht="12.75">
      <c r="D14" s="4" t="s">
        <v>84</v>
      </c>
      <c r="E14" s="23"/>
      <c r="F14" s="31">
        <v>59</v>
      </c>
      <c r="G14" s="31">
        <v>40</v>
      </c>
      <c r="H14" s="31">
        <v>22</v>
      </c>
      <c r="I14" s="31">
        <v>29</v>
      </c>
      <c r="J14" s="32">
        <v>-0.023396672824970155</v>
      </c>
      <c r="K14" s="32">
        <v>0.028010455460647288</v>
      </c>
    </row>
    <row r="15" spans="3:11" ht="12.75">
      <c r="C15" s="9" t="s">
        <v>85</v>
      </c>
      <c r="D15" s="9"/>
      <c r="E15" s="9"/>
      <c r="F15" s="31">
        <v>1078</v>
      </c>
      <c r="G15" s="31">
        <v>1188</v>
      </c>
      <c r="H15" s="31">
        <v>1270</v>
      </c>
      <c r="I15" s="31">
        <v>1365</v>
      </c>
      <c r="J15" s="32">
        <v>0.00789926775383587</v>
      </c>
      <c r="K15" s="32">
        <v>0.0072398346096418376</v>
      </c>
    </row>
    <row r="16" spans="4:11" ht="12.75">
      <c r="D16" s="9" t="s">
        <v>86</v>
      </c>
      <c r="E16" s="9"/>
      <c r="F16" s="31">
        <v>330</v>
      </c>
      <c r="G16" s="31">
        <v>379</v>
      </c>
      <c r="H16" s="31">
        <v>504</v>
      </c>
      <c r="I16" s="31">
        <v>563</v>
      </c>
      <c r="J16" s="32">
        <v>0.017965708563107086</v>
      </c>
      <c r="K16" s="32">
        <v>0.011131838919596238</v>
      </c>
    </row>
    <row r="17" spans="4:11" ht="12.75">
      <c r="D17" s="24"/>
      <c r="E17" s="4" t="s">
        <v>407</v>
      </c>
      <c r="F17" s="31">
        <v>308</v>
      </c>
      <c r="G17" s="31">
        <v>366</v>
      </c>
      <c r="H17" s="31">
        <v>478</v>
      </c>
      <c r="I17" s="31">
        <v>543</v>
      </c>
      <c r="J17" s="32">
        <v>0.01908005951243763</v>
      </c>
      <c r="K17" s="32">
        <v>0.012831484730950082</v>
      </c>
    </row>
    <row r="18" spans="4:11" ht="12.75">
      <c r="D18" s="24"/>
      <c r="E18" s="4" t="s">
        <v>408</v>
      </c>
      <c r="F18" s="31">
        <v>22</v>
      </c>
      <c r="G18" s="31">
        <v>13</v>
      </c>
      <c r="H18" s="31">
        <v>26</v>
      </c>
      <c r="I18" s="31">
        <v>20</v>
      </c>
      <c r="J18" s="32">
        <v>-0.003171964650142023</v>
      </c>
      <c r="K18" s="32">
        <v>-0.025895241745145126</v>
      </c>
    </row>
    <row r="19" spans="4:11" ht="12.75">
      <c r="D19" s="9" t="s">
        <v>92</v>
      </c>
      <c r="E19" s="9"/>
      <c r="F19" s="31">
        <v>620</v>
      </c>
      <c r="G19" s="31">
        <v>640</v>
      </c>
      <c r="H19" s="31">
        <v>573</v>
      </c>
      <c r="I19" s="31">
        <v>585</v>
      </c>
      <c r="J19" s="32">
        <v>-0.0019350464059033623</v>
      </c>
      <c r="K19" s="32">
        <v>0.0020747623988077724</v>
      </c>
    </row>
    <row r="20" spans="5:11" ht="12.75">
      <c r="E20" s="4" t="s">
        <v>407</v>
      </c>
      <c r="F20" s="31">
        <v>559</v>
      </c>
      <c r="G20" s="31">
        <v>601</v>
      </c>
      <c r="H20" s="34">
        <v>549</v>
      </c>
      <c r="I20" s="31">
        <v>562</v>
      </c>
      <c r="J20" s="32">
        <v>0.00017842847441995602</v>
      </c>
      <c r="K20" s="32">
        <v>0.002343081573703776</v>
      </c>
    </row>
    <row r="21" spans="5:11" ht="12.75">
      <c r="E21" s="4" t="s">
        <v>408</v>
      </c>
      <c r="F21" s="31">
        <v>61</v>
      </c>
      <c r="G21" s="31">
        <v>39</v>
      </c>
      <c r="H21" s="31">
        <v>24</v>
      </c>
      <c r="I21" s="31">
        <v>23</v>
      </c>
      <c r="J21" s="32">
        <v>-0.03198980035862731</v>
      </c>
      <c r="K21" s="32">
        <v>-0.004246917672509176</v>
      </c>
    </row>
    <row r="22" spans="4:11" ht="12.75">
      <c r="D22" s="9" t="s">
        <v>93</v>
      </c>
      <c r="E22" s="9"/>
      <c r="F22" s="31">
        <v>120</v>
      </c>
      <c r="G22" s="31">
        <v>167</v>
      </c>
      <c r="H22" s="31">
        <v>172</v>
      </c>
      <c r="I22" s="31">
        <v>213</v>
      </c>
      <c r="J22" s="32">
        <v>0.019310767505827497</v>
      </c>
      <c r="K22" s="32">
        <v>0.021609953654008196</v>
      </c>
    </row>
    <row r="23" spans="5:11" ht="12.75">
      <c r="E23" s="4" t="s">
        <v>407</v>
      </c>
      <c r="F23" s="31">
        <v>95</v>
      </c>
      <c r="G23" s="31">
        <v>148</v>
      </c>
      <c r="H23" s="31">
        <v>161</v>
      </c>
      <c r="I23" s="31">
        <v>194</v>
      </c>
      <c r="J23" s="32">
        <v>0.02408484085437146</v>
      </c>
      <c r="K23" s="32">
        <v>0.018820289894113218</v>
      </c>
    </row>
    <row r="24" spans="5:11" ht="12.75">
      <c r="E24" s="4" t="s">
        <v>408</v>
      </c>
      <c r="F24" s="31">
        <v>25</v>
      </c>
      <c r="G24" s="31">
        <v>19</v>
      </c>
      <c r="H24" s="31">
        <v>11</v>
      </c>
      <c r="I24" s="31">
        <v>19</v>
      </c>
      <c r="J24" s="32">
        <v>-0.009106180164020317</v>
      </c>
      <c r="K24" s="32">
        <v>0.056175506315376156</v>
      </c>
    </row>
    <row r="25" spans="4:11" ht="12.75">
      <c r="D25" s="9" t="s">
        <v>94</v>
      </c>
      <c r="E25" s="9"/>
      <c r="F25" s="31">
        <v>8</v>
      </c>
      <c r="G25" s="31">
        <v>2</v>
      </c>
      <c r="H25" s="31">
        <v>21</v>
      </c>
      <c r="I25" s="31">
        <v>4</v>
      </c>
      <c r="J25" s="32">
        <v>-0.022840031565754093</v>
      </c>
      <c r="K25" s="32">
        <v>-0.1528036624083816</v>
      </c>
    </row>
    <row r="26" spans="5:11" ht="12.75">
      <c r="E26" s="4" t="s">
        <v>407</v>
      </c>
      <c r="F26" s="31">
        <v>5</v>
      </c>
      <c r="G26" s="31">
        <v>2</v>
      </c>
      <c r="H26" s="31">
        <v>20</v>
      </c>
      <c r="I26" s="31">
        <v>4</v>
      </c>
      <c r="J26" s="32">
        <v>-0.007410524033695021</v>
      </c>
      <c r="K26" s="32">
        <v>-0.1486600774792154</v>
      </c>
    </row>
    <row r="27" spans="5:11" ht="12.75">
      <c r="E27" s="4" t="s">
        <v>408</v>
      </c>
      <c r="F27" s="31">
        <v>3</v>
      </c>
      <c r="G27" s="31">
        <v>0</v>
      </c>
      <c r="H27" s="31">
        <v>1</v>
      </c>
      <c r="I27" s="31">
        <v>0</v>
      </c>
      <c r="J27" s="32">
        <v>-1</v>
      </c>
      <c r="K27" s="32">
        <v>-1</v>
      </c>
    </row>
    <row r="28" spans="3:11" ht="12.75">
      <c r="C28" s="9" t="s">
        <v>95</v>
      </c>
      <c r="D28" s="9"/>
      <c r="E28" s="9"/>
      <c r="F28" s="31">
        <v>111</v>
      </c>
      <c r="G28" s="31">
        <v>68</v>
      </c>
      <c r="H28" s="31">
        <v>46</v>
      </c>
      <c r="I28" s="31">
        <v>51</v>
      </c>
      <c r="J28" s="32">
        <v>-0.025590356893396615</v>
      </c>
      <c r="K28" s="32">
        <v>0.010371842130060038</v>
      </c>
    </row>
    <row r="29" spans="4:11" ht="12.75">
      <c r="D29" s="9" t="s">
        <v>96</v>
      </c>
      <c r="E29" s="9"/>
      <c r="F29" s="31">
        <v>9</v>
      </c>
      <c r="G29" s="31">
        <v>16</v>
      </c>
      <c r="H29" s="31">
        <v>19</v>
      </c>
      <c r="I29" s="31">
        <v>16</v>
      </c>
      <c r="J29" s="32">
        <v>0.019363899512133687</v>
      </c>
      <c r="K29" s="32">
        <v>-0.017038205378648308</v>
      </c>
    </row>
    <row r="30" spans="5:11" ht="12.75">
      <c r="E30" s="4" t="s">
        <v>407</v>
      </c>
      <c r="F30" s="31">
        <v>9</v>
      </c>
      <c r="G30" s="31">
        <v>15</v>
      </c>
      <c r="H30" s="31">
        <v>17</v>
      </c>
      <c r="I30" s="31">
        <v>16</v>
      </c>
      <c r="J30" s="32">
        <v>0.019363899512133687</v>
      </c>
      <c r="K30" s="32">
        <v>-0.006044122537640195</v>
      </c>
    </row>
    <row r="31" spans="5:11" ht="12.75">
      <c r="E31" s="4" t="s">
        <v>408</v>
      </c>
      <c r="F31" s="31">
        <v>0</v>
      </c>
      <c r="G31" s="31">
        <v>1</v>
      </c>
      <c r="H31" s="31">
        <v>2</v>
      </c>
      <c r="I31" s="31">
        <v>0</v>
      </c>
      <c r="J31" s="35" t="s">
        <v>413</v>
      </c>
      <c r="K31" s="32">
        <v>-1</v>
      </c>
    </row>
    <row r="32" spans="4:11" ht="12.75">
      <c r="D32" s="9" t="s">
        <v>97</v>
      </c>
      <c r="E32" s="9"/>
      <c r="F32" s="31">
        <v>102</v>
      </c>
      <c r="G32" s="31">
        <v>52</v>
      </c>
      <c r="H32" s="31">
        <v>27</v>
      </c>
      <c r="I32" s="31">
        <v>35</v>
      </c>
      <c r="J32" s="32">
        <v>-0.035026036072522415</v>
      </c>
      <c r="K32" s="32">
        <v>0.026290781690593956</v>
      </c>
    </row>
    <row r="33" spans="2:11" ht="12.75">
      <c r="B33" s="9" t="s">
        <v>25</v>
      </c>
      <c r="C33" s="9"/>
      <c r="D33" s="9"/>
      <c r="E33" s="9"/>
      <c r="F33" s="31">
        <v>14</v>
      </c>
      <c r="G33" s="31">
        <v>13</v>
      </c>
      <c r="H33" s="31">
        <v>82</v>
      </c>
      <c r="I33" s="31">
        <v>1</v>
      </c>
      <c r="J33" s="32">
        <v>-0.08421034746930867</v>
      </c>
      <c r="K33" s="32">
        <v>-0.3563961775597646</v>
      </c>
    </row>
    <row r="34" spans="1:11" ht="25.5" customHeight="1">
      <c r="A34" s="9" t="s">
        <v>414</v>
      </c>
      <c r="B34" s="9"/>
      <c r="C34" s="9"/>
      <c r="D34" s="9"/>
      <c r="E34" s="9"/>
      <c r="F34" s="31"/>
      <c r="G34" s="31"/>
      <c r="H34" s="31"/>
      <c r="I34" s="31"/>
      <c r="J34" s="32"/>
      <c r="K34" s="32"/>
    </row>
    <row r="35" spans="2:11" ht="12.75">
      <c r="B35" s="9" t="s">
        <v>21</v>
      </c>
      <c r="C35" s="9"/>
      <c r="D35" s="9"/>
      <c r="E35" s="9"/>
      <c r="F35" s="33">
        <v>0.9922048997772829</v>
      </c>
      <c r="G35" s="33">
        <v>0.9937679769894535</v>
      </c>
      <c r="H35" s="33">
        <v>0.9652247667514843</v>
      </c>
      <c r="I35" s="36">
        <v>0.999604117181314</v>
      </c>
      <c r="J35" s="32"/>
      <c r="K35" s="32"/>
    </row>
    <row r="36" spans="3:11" ht="12.75">
      <c r="C36" s="9" t="s">
        <v>30</v>
      </c>
      <c r="D36" s="9"/>
      <c r="E36" s="9"/>
      <c r="F36" s="33">
        <v>0.3301781737193764</v>
      </c>
      <c r="G36" s="33">
        <v>0.3916586768935762</v>
      </c>
      <c r="H36" s="33">
        <v>0.4071246819338422</v>
      </c>
      <c r="I36" s="33">
        <v>0.43903404592240697</v>
      </c>
      <c r="J36" s="32"/>
      <c r="K36" s="32"/>
    </row>
    <row r="37" spans="3:11" ht="12.75">
      <c r="C37" s="9" t="s">
        <v>31</v>
      </c>
      <c r="D37" s="9"/>
      <c r="E37" s="9"/>
      <c r="F37" s="33">
        <v>0.6620267260579065</v>
      </c>
      <c r="G37" s="33">
        <v>0.6021093000958773</v>
      </c>
      <c r="H37" s="33">
        <v>0.5581000848176421</v>
      </c>
      <c r="I37" s="33">
        <v>0.5605700712589073</v>
      </c>
      <c r="J37" s="32"/>
      <c r="K37" s="32"/>
    </row>
    <row r="38" spans="4:11" ht="12.75">
      <c r="D38" s="9" t="s">
        <v>32</v>
      </c>
      <c r="E38" s="9"/>
      <c r="F38" s="33">
        <v>0.25501113585746105</v>
      </c>
      <c r="G38" s="33">
        <v>0.2464046021093001</v>
      </c>
      <c r="H38" s="33">
        <v>0.2680237489397795</v>
      </c>
      <c r="I38" s="33">
        <v>0.2842438638163104</v>
      </c>
      <c r="J38" s="32"/>
      <c r="K38" s="32"/>
    </row>
    <row r="39" spans="4:11" ht="12.75">
      <c r="D39" s="4" t="s">
        <v>406</v>
      </c>
      <c r="E39" s="23"/>
      <c r="F39" s="33">
        <v>0.133630289532294</v>
      </c>
      <c r="G39" s="33">
        <v>0.13758389261744966</v>
      </c>
      <c r="H39" s="33">
        <v>0.13401187446988974</v>
      </c>
      <c r="I39" s="33">
        <v>0.13103721298495646</v>
      </c>
      <c r="J39" s="32"/>
      <c r="K39" s="32"/>
    </row>
    <row r="40" spans="4:11" ht="12.75">
      <c r="D40" s="4" t="s">
        <v>34</v>
      </c>
      <c r="E40" s="23"/>
      <c r="F40" s="33">
        <v>0.16870824053452116</v>
      </c>
      <c r="G40" s="33">
        <v>0.1433365292425695</v>
      </c>
      <c r="H40" s="33">
        <v>0.10899067005937235</v>
      </c>
      <c r="I40" s="33">
        <v>0.10174188440221694</v>
      </c>
      <c r="J40" s="32"/>
      <c r="K40" s="32"/>
    </row>
    <row r="41" spans="4:11" ht="12.75">
      <c r="D41" s="4" t="s">
        <v>35</v>
      </c>
      <c r="E41" s="23"/>
      <c r="F41" s="33">
        <v>0.07182628062360802</v>
      </c>
      <c r="G41" s="33">
        <v>0.05560882070949185</v>
      </c>
      <c r="H41" s="33">
        <v>0.037743850720949955</v>
      </c>
      <c r="I41" s="33">
        <v>0.032066508313539195</v>
      </c>
      <c r="J41" s="32"/>
      <c r="K41" s="32"/>
    </row>
    <row r="42" spans="4:11" ht="12.75">
      <c r="D42" s="4" t="s">
        <v>84</v>
      </c>
      <c r="E42" s="23"/>
      <c r="F42" s="33">
        <v>0.03285077951002227</v>
      </c>
      <c r="G42" s="33">
        <v>0.019175455417066157</v>
      </c>
      <c r="H42" s="33">
        <v>0.009329940627650551</v>
      </c>
      <c r="I42" s="33">
        <v>0.011480601741884403</v>
      </c>
      <c r="J42" s="32"/>
      <c r="K42" s="32"/>
    </row>
    <row r="43" spans="3:11" ht="12.75">
      <c r="C43" s="9" t="s">
        <v>85</v>
      </c>
      <c r="D43" s="9"/>
      <c r="E43" s="9"/>
      <c r="F43" s="33">
        <v>0.6002227171492205</v>
      </c>
      <c r="G43" s="33">
        <v>0.5695110258868649</v>
      </c>
      <c r="H43" s="33">
        <v>0.5385920271416454</v>
      </c>
      <c r="I43" s="33">
        <v>0.5403800475059383</v>
      </c>
      <c r="J43" s="32"/>
      <c r="K43" s="32"/>
    </row>
    <row r="44" spans="4:11" ht="12.75">
      <c r="D44" s="9" t="s">
        <v>86</v>
      </c>
      <c r="E44" s="9"/>
      <c r="F44" s="33">
        <v>0.18374164810690424</v>
      </c>
      <c r="G44" s="33">
        <v>0.18168744007670182</v>
      </c>
      <c r="H44" s="33">
        <v>0.21374045801526717</v>
      </c>
      <c r="I44" s="33">
        <v>0.22288202692003167</v>
      </c>
      <c r="J44" s="32"/>
      <c r="K44" s="32"/>
    </row>
    <row r="45" spans="4:11" ht="12.75">
      <c r="D45" s="24"/>
      <c r="E45" s="4" t="s">
        <v>407</v>
      </c>
      <c r="F45" s="33">
        <v>0.1714922048997773</v>
      </c>
      <c r="G45" s="33">
        <v>0.17545541706615533</v>
      </c>
      <c r="H45" s="33">
        <v>0.20271416454622562</v>
      </c>
      <c r="I45" s="33">
        <v>0.21496437054631828</v>
      </c>
      <c r="J45" s="32"/>
      <c r="K45" s="32"/>
    </row>
    <row r="46" spans="4:11" ht="12.75">
      <c r="D46" s="24"/>
      <c r="E46" s="4" t="s">
        <v>408</v>
      </c>
      <c r="F46" s="33">
        <v>0.012249443207126948</v>
      </c>
      <c r="G46" s="33">
        <v>0.006232023010546501</v>
      </c>
      <c r="H46" s="33">
        <v>0.01102629346904156</v>
      </c>
      <c r="I46" s="33">
        <v>0.00791765637371338</v>
      </c>
      <c r="J46" s="32"/>
      <c r="K46" s="32"/>
    </row>
    <row r="47" spans="4:11" ht="12.75">
      <c r="D47" s="9" t="s">
        <v>92</v>
      </c>
      <c r="E47" s="9"/>
      <c r="F47" s="33">
        <v>0.34521158129175944</v>
      </c>
      <c r="G47" s="33">
        <v>0.3068072866730585</v>
      </c>
      <c r="H47" s="33">
        <v>0.2430025445292621</v>
      </c>
      <c r="I47" s="33">
        <v>0.23159144893111638</v>
      </c>
      <c r="J47" s="32"/>
      <c r="K47" s="32"/>
    </row>
    <row r="48" spans="5:11" ht="12.75">
      <c r="E48" s="4" t="s">
        <v>407</v>
      </c>
      <c r="F48" s="33">
        <v>0.31124721603563477</v>
      </c>
      <c r="G48" s="33">
        <v>0.288111217641419</v>
      </c>
      <c r="H48" s="33">
        <v>0.23282442748091603</v>
      </c>
      <c r="I48" s="33">
        <v>0.222486144101346</v>
      </c>
      <c r="J48" s="32"/>
      <c r="K48" s="32"/>
    </row>
    <row r="49" spans="5:11" ht="12.75">
      <c r="E49" s="4" t="s">
        <v>408</v>
      </c>
      <c r="F49" s="33">
        <v>0.03396436525612472</v>
      </c>
      <c r="G49" s="33">
        <v>0.018696069031639503</v>
      </c>
      <c r="H49" s="33">
        <v>0.010178117048346057</v>
      </c>
      <c r="I49" s="33">
        <v>0.009105304829770388</v>
      </c>
      <c r="J49" s="32"/>
      <c r="K49" s="32"/>
    </row>
    <row r="50" spans="4:11" ht="12.75">
      <c r="D50" s="9" t="s">
        <v>93</v>
      </c>
      <c r="E50" s="9"/>
      <c r="F50" s="33">
        <v>0.066815144766147</v>
      </c>
      <c r="G50" s="33">
        <v>0.0800575263662512</v>
      </c>
      <c r="H50" s="33">
        <v>0.0729431721798134</v>
      </c>
      <c r="I50" s="33">
        <v>0.08432304038004751</v>
      </c>
      <c r="J50" s="32"/>
      <c r="K50" s="32"/>
    </row>
    <row r="51" spans="5:11" ht="12.75">
      <c r="E51" s="4" t="s">
        <v>407</v>
      </c>
      <c r="F51" s="33">
        <v>0.05289532293986637</v>
      </c>
      <c r="G51" s="33">
        <v>0.07094918504314478</v>
      </c>
      <c r="H51" s="33">
        <v>0.06827820186598813</v>
      </c>
      <c r="I51" s="33">
        <v>0.0768012668250198</v>
      </c>
      <c r="J51" s="32"/>
      <c r="K51" s="32"/>
    </row>
    <row r="52" spans="5:11" ht="12.75">
      <c r="E52" s="4" t="s">
        <v>408</v>
      </c>
      <c r="F52" s="33">
        <v>0.013919821826280624</v>
      </c>
      <c r="G52" s="33">
        <v>0.009108341323106424</v>
      </c>
      <c r="H52" s="33">
        <v>0.004664970313825276</v>
      </c>
      <c r="I52" s="33">
        <v>0.007521773555027712</v>
      </c>
      <c r="J52" s="32"/>
      <c r="K52" s="32"/>
    </row>
    <row r="53" spans="4:11" ht="12.75">
      <c r="D53" s="9" t="s">
        <v>94</v>
      </c>
      <c r="E53" s="9"/>
      <c r="F53" s="33">
        <v>0.004454342984409799</v>
      </c>
      <c r="G53" s="33">
        <v>0.0009587727708533077</v>
      </c>
      <c r="H53" s="33">
        <v>0.008905852417302799</v>
      </c>
      <c r="I53" s="33">
        <v>0.001583531274742676</v>
      </c>
      <c r="J53" s="32"/>
      <c r="K53" s="32"/>
    </row>
    <row r="54" spans="5:11" ht="12.75">
      <c r="E54" s="4" t="s">
        <v>407</v>
      </c>
      <c r="F54" s="33">
        <v>0.0027839643652561247</v>
      </c>
      <c r="G54" s="33">
        <v>0.0009587727708533077</v>
      </c>
      <c r="H54" s="33">
        <v>0.008481764206955046</v>
      </c>
      <c r="I54" s="33">
        <v>0.001583531274742676</v>
      </c>
      <c r="J54" s="32"/>
      <c r="K54" s="32"/>
    </row>
    <row r="55" spans="5:11" ht="12.75">
      <c r="E55" s="4" t="s">
        <v>408</v>
      </c>
      <c r="F55" s="33">
        <v>0.0016703786191536749</v>
      </c>
      <c r="G55" s="33">
        <v>0</v>
      </c>
      <c r="H55" s="33">
        <v>0.00042408821034775233</v>
      </c>
      <c r="I55" s="33">
        <v>0</v>
      </c>
      <c r="J55" s="32"/>
      <c r="K55" s="32"/>
    </row>
    <row r="56" spans="3:11" ht="12.75">
      <c r="C56" s="9" t="s">
        <v>95</v>
      </c>
      <c r="D56" s="9"/>
      <c r="E56" s="9"/>
      <c r="F56" s="33">
        <v>0.06180400890868597</v>
      </c>
      <c r="G56" s="33">
        <v>0.032598274209012464</v>
      </c>
      <c r="H56" s="33">
        <v>0.019508057675996608</v>
      </c>
      <c r="I56" s="33">
        <v>0.020190023752969122</v>
      </c>
      <c r="J56" s="32"/>
      <c r="K56" s="32"/>
    </row>
    <row r="57" spans="4:11" ht="12.75">
      <c r="D57" s="9" t="s">
        <v>96</v>
      </c>
      <c r="E57" s="9"/>
      <c r="F57" s="33">
        <v>0.005011135857461025</v>
      </c>
      <c r="G57" s="33">
        <v>0.007670182166826462</v>
      </c>
      <c r="H57" s="33">
        <v>0.008057675996607293</v>
      </c>
      <c r="I57" s="33">
        <v>0.006334125098970704</v>
      </c>
      <c r="J57" s="32"/>
      <c r="K57" s="32"/>
    </row>
    <row r="58" spans="5:11" ht="12.75">
      <c r="E58" s="4" t="s">
        <v>407</v>
      </c>
      <c r="F58" s="33">
        <v>0.005011135857461025</v>
      </c>
      <c r="G58" s="33">
        <v>0.007190795781399808</v>
      </c>
      <c r="H58" s="33">
        <v>0.00720949957591179</v>
      </c>
      <c r="I58" s="33">
        <v>0.006334125098970704</v>
      </c>
      <c r="J58" s="32"/>
      <c r="K58" s="32"/>
    </row>
    <row r="59" spans="5:11" ht="12.75">
      <c r="E59" s="4" t="s">
        <v>408</v>
      </c>
      <c r="F59" s="33">
        <v>0</v>
      </c>
      <c r="G59" s="33">
        <v>0.00047938638542665386</v>
      </c>
      <c r="H59" s="33">
        <v>0.0008481764206955047</v>
      </c>
      <c r="I59" s="33">
        <v>0</v>
      </c>
      <c r="J59" s="35"/>
      <c r="K59" s="32"/>
    </row>
    <row r="60" spans="4:11" ht="12.75">
      <c r="D60" s="9" t="s">
        <v>97</v>
      </c>
      <c r="E60" s="9"/>
      <c r="F60" s="33">
        <v>0.05679287305122494</v>
      </c>
      <c r="G60" s="33">
        <v>0.024928092042186004</v>
      </c>
      <c r="H60" s="33">
        <v>0.011450381679389313</v>
      </c>
      <c r="I60" s="33">
        <v>0.013855898653998416</v>
      </c>
      <c r="J60" s="32"/>
      <c r="K60" s="32"/>
    </row>
    <row r="61" spans="2:11" ht="12.75">
      <c r="B61" s="9" t="s">
        <v>25</v>
      </c>
      <c r="C61" s="9"/>
      <c r="D61" s="9"/>
      <c r="E61" s="9"/>
      <c r="F61" s="33">
        <v>0.0077951002227171495</v>
      </c>
      <c r="G61" s="33">
        <v>0.006232023010546501</v>
      </c>
      <c r="H61" s="33">
        <v>0.03477523324851569</v>
      </c>
      <c r="I61" s="33">
        <v>0.000395882818685669</v>
      </c>
      <c r="J61" s="32"/>
      <c r="K61" s="32"/>
    </row>
    <row r="64" ht="12.75">
      <c r="A64" t="s">
        <v>265</v>
      </c>
    </row>
    <row r="65" spans="1:11" ht="37.5" customHeight="1">
      <c r="A65" s="29" t="s">
        <v>410</v>
      </c>
      <c r="B65" s="29"/>
      <c r="C65" s="29"/>
      <c r="D65" s="29"/>
      <c r="E65" s="29"/>
      <c r="F65" s="29"/>
      <c r="G65" s="29"/>
      <c r="H65" s="29"/>
      <c r="I65" s="29"/>
      <c r="J65" s="29"/>
      <c r="K65" s="29"/>
    </row>
  </sheetData>
  <sheetProtection/>
  <mergeCells count="32">
    <mergeCell ref="B61:E61"/>
    <mergeCell ref="A65:K65"/>
    <mergeCell ref="D47:E47"/>
    <mergeCell ref="D50:E50"/>
    <mergeCell ref="D53:E53"/>
    <mergeCell ref="C56:E56"/>
    <mergeCell ref="D57:E57"/>
    <mergeCell ref="D60:E60"/>
    <mergeCell ref="B35:E35"/>
    <mergeCell ref="C36:E36"/>
    <mergeCell ref="C37:E37"/>
    <mergeCell ref="D38:E38"/>
    <mergeCell ref="C43:E43"/>
    <mergeCell ref="D44:E44"/>
    <mergeCell ref="D25:E25"/>
    <mergeCell ref="C28:E28"/>
    <mergeCell ref="D29:E29"/>
    <mergeCell ref="D32:E32"/>
    <mergeCell ref="B33:E33"/>
    <mergeCell ref="A34:E34"/>
    <mergeCell ref="C9:E9"/>
    <mergeCell ref="D10:E10"/>
    <mergeCell ref="C15:E15"/>
    <mergeCell ref="D16:E16"/>
    <mergeCell ref="D19:E19"/>
    <mergeCell ref="D22:E22"/>
    <mergeCell ref="A1:K1"/>
    <mergeCell ref="F4:I4"/>
    <mergeCell ref="J4:K4"/>
    <mergeCell ref="A6:E6"/>
    <mergeCell ref="B7:E7"/>
    <mergeCell ref="C8:E8"/>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77.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11.421875" defaultRowHeight="12.75"/>
  <cols>
    <col min="1" max="4" width="1.7109375" style="0" customWidth="1"/>
    <col min="5" max="5" width="34.00390625" style="0" customWidth="1"/>
    <col min="6" max="9" width="6.140625" style="0" bestFit="1" customWidth="1"/>
    <col min="10" max="10" width="8.57421875" style="0" bestFit="1" customWidth="1"/>
    <col min="11" max="11" width="9.421875" style="0" bestFit="1" customWidth="1"/>
    <col min="12" max="12" width="11.421875" style="0" customWidth="1"/>
  </cols>
  <sheetData>
    <row r="1" spans="1:11" ht="12.75">
      <c r="A1" s="9" t="s">
        <v>415</v>
      </c>
      <c r="B1" s="9"/>
      <c r="C1" s="9"/>
      <c r="D1" s="9"/>
      <c r="E1" s="9"/>
      <c r="F1" s="9"/>
      <c r="G1" s="9"/>
      <c r="H1" s="9"/>
      <c r="I1" s="9"/>
      <c r="J1" s="9"/>
      <c r="K1" s="9"/>
    </row>
    <row r="3" ht="12.75">
      <c r="K3" s="6" t="s">
        <v>416</v>
      </c>
    </row>
    <row r="4" spans="6:11" ht="12.75">
      <c r="F4" s="9" t="s">
        <v>402</v>
      </c>
      <c r="G4" s="9"/>
      <c r="H4" s="9"/>
      <c r="I4" s="9"/>
      <c r="J4" s="9" t="s">
        <v>403</v>
      </c>
      <c r="K4" s="9"/>
    </row>
    <row r="5" spans="6:11" ht="12.75">
      <c r="F5">
        <v>1980</v>
      </c>
      <c r="G5">
        <v>1990</v>
      </c>
      <c r="H5">
        <v>2000</v>
      </c>
      <c r="I5">
        <v>2010</v>
      </c>
      <c r="J5" t="s">
        <v>404</v>
      </c>
      <c r="K5" t="s">
        <v>405</v>
      </c>
    </row>
    <row r="6" spans="1:11" ht="12.75">
      <c r="A6" s="9" t="s">
        <v>19</v>
      </c>
      <c r="B6" s="9"/>
      <c r="C6" s="9"/>
      <c r="D6" s="9"/>
      <c r="E6" s="9"/>
      <c r="F6" s="31">
        <v>1068</v>
      </c>
      <c r="G6" s="31">
        <v>1373</v>
      </c>
      <c r="H6" s="31">
        <v>1906</v>
      </c>
      <c r="I6" s="31">
        <v>2149</v>
      </c>
      <c r="J6" s="32">
        <v>0.023580897005013757</v>
      </c>
      <c r="K6" s="32">
        <v>0.012071865053645325</v>
      </c>
    </row>
    <row r="7" spans="2:11" ht="12.75">
      <c r="B7" s="9" t="s">
        <v>21</v>
      </c>
      <c r="C7" s="9"/>
      <c r="D7" s="9"/>
      <c r="E7" s="9"/>
      <c r="F7" s="31">
        <v>1062</v>
      </c>
      <c r="G7" s="31">
        <v>1367</v>
      </c>
      <c r="H7" s="31">
        <v>1862</v>
      </c>
      <c r="I7" s="31">
        <v>2148</v>
      </c>
      <c r="J7" s="32">
        <v>0.023757253918001986</v>
      </c>
      <c r="K7" s="32">
        <v>0.014391169765911371</v>
      </c>
    </row>
    <row r="8" spans="3:11" ht="12.75">
      <c r="C8" s="9" t="s">
        <v>30</v>
      </c>
      <c r="D8" s="9"/>
      <c r="E8" s="9"/>
      <c r="F8" s="31">
        <v>286</v>
      </c>
      <c r="G8" s="31">
        <v>381</v>
      </c>
      <c r="H8" s="31">
        <v>632</v>
      </c>
      <c r="I8" s="31">
        <v>769</v>
      </c>
      <c r="J8" s="32">
        <v>0.033519504206399375</v>
      </c>
      <c r="K8" s="32">
        <v>0.01981389782401899</v>
      </c>
    </row>
    <row r="9" spans="3:11" ht="12.75">
      <c r="C9" s="9" t="s">
        <v>31</v>
      </c>
      <c r="D9" s="9"/>
      <c r="E9" s="9"/>
      <c r="F9" s="31">
        <v>776</v>
      </c>
      <c r="G9" s="31">
        <v>986</v>
      </c>
      <c r="H9" s="31">
        <v>1230</v>
      </c>
      <c r="I9" s="31">
        <v>1379</v>
      </c>
      <c r="J9" s="32">
        <v>0.019350213376472247</v>
      </c>
      <c r="K9" s="32">
        <v>0.011500066068168557</v>
      </c>
    </row>
    <row r="10" spans="4:11" ht="12.75">
      <c r="D10" s="9" t="s">
        <v>32</v>
      </c>
      <c r="E10" s="9"/>
      <c r="F10" s="31">
        <v>257</v>
      </c>
      <c r="G10" s="31">
        <v>390</v>
      </c>
      <c r="H10" s="31">
        <v>544</v>
      </c>
      <c r="I10" s="31">
        <v>656</v>
      </c>
      <c r="J10" s="32">
        <v>0.0317291249693028</v>
      </c>
      <c r="K10" s="32">
        <v>0.018897493723776915</v>
      </c>
    </row>
    <row r="11" spans="4:11" ht="12.75">
      <c r="D11" s="4" t="s">
        <v>406</v>
      </c>
      <c r="E11" s="23"/>
      <c r="F11" s="31">
        <v>192</v>
      </c>
      <c r="G11" s="31">
        <v>240</v>
      </c>
      <c r="H11" s="31">
        <v>314</v>
      </c>
      <c r="I11" s="31">
        <v>321</v>
      </c>
      <c r="J11" s="32">
        <v>0.01727911119923098</v>
      </c>
      <c r="K11" s="32">
        <v>0.0022072461112774278</v>
      </c>
    </row>
    <row r="12" spans="4:11" ht="12.75">
      <c r="D12" s="4" t="s">
        <v>34</v>
      </c>
      <c r="E12" s="23"/>
      <c r="F12" s="31">
        <v>173</v>
      </c>
      <c r="G12" s="31">
        <v>241</v>
      </c>
      <c r="H12" s="31">
        <v>262</v>
      </c>
      <c r="I12" s="31">
        <v>286</v>
      </c>
      <c r="J12" s="32">
        <v>0.01689785440676661</v>
      </c>
      <c r="K12" s="32">
        <v>0.008803253422877244</v>
      </c>
    </row>
    <row r="13" spans="4:11" ht="12.75">
      <c r="D13" s="4" t="s">
        <v>35</v>
      </c>
      <c r="E13" s="23"/>
      <c r="F13" s="31">
        <v>98</v>
      </c>
      <c r="G13" s="31">
        <v>86</v>
      </c>
      <c r="H13" s="31">
        <v>90</v>
      </c>
      <c r="I13" s="31">
        <v>88</v>
      </c>
      <c r="J13" s="32">
        <v>-0.003581260740524117</v>
      </c>
      <c r="K13" s="32">
        <v>-0.0022447623294677976</v>
      </c>
    </row>
    <row r="14" spans="4:11" ht="12.75">
      <c r="D14" s="4" t="s">
        <v>84</v>
      </c>
      <c r="E14" s="23"/>
      <c r="F14" s="31">
        <v>56</v>
      </c>
      <c r="G14" s="31">
        <v>29</v>
      </c>
      <c r="H14" s="31">
        <v>20</v>
      </c>
      <c r="I14" s="31">
        <v>28</v>
      </c>
      <c r="J14" s="32">
        <v>-0.022840031565754093</v>
      </c>
      <c r="K14" s="32">
        <v>0.034219694129380196</v>
      </c>
    </row>
    <row r="15" spans="3:11" ht="12.75">
      <c r="C15" s="9" t="s">
        <v>85</v>
      </c>
      <c r="D15" s="9"/>
      <c r="E15" s="9"/>
      <c r="F15" s="31">
        <v>694</v>
      </c>
      <c r="G15" s="31">
        <v>936</v>
      </c>
      <c r="H15" s="31">
        <v>1202</v>
      </c>
      <c r="I15" s="31">
        <v>1345</v>
      </c>
      <c r="J15" s="32">
        <v>0.022300940792596924</v>
      </c>
      <c r="K15" s="32">
        <v>0.011304131945711449</v>
      </c>
    </row>
    <row r="16" spans="4:11" ht="12.75">
      <c r="D16" s="9" t="s">
        <v>86</v>
      </c>
      <c r="E16" s="9"/>
      <c r="F16" s="31">
        <v>173</v>
      </c>
      <c r="G16" s="31">
        <v>304</v>
      </c>
      <c r="H16" s="31">
        <v>453</v>
      </c>
      <c r="I16" s="31">
        <v>534</v>
      </c>
      <c r="J16" s="32">
        <v>0.03828482136398592</v>
      </c>
      <c r="K16" s="32">
        <v>0.01658642371996777</v>
      </c>
    </row>
    <row r="17" spans="4:11" ht="12.75">
      <c r="D17" s="24"/>
      <c r="E17" s="4" t="s">
        <v>407</v>
      </c>
      <c r="F17" s="31">
        <v>153</v>
      </c>
      <c r="G17" s="31">
        <v>292</v>
      </c>
      <c r="H17" s="31">
        <v>435</v>
      </c>
      <c r="I17" s="31">
        <v>517</v>
      </c>
      <c r="J17" s="32">
        <v>0.04142173426965634</v>
      </c>
      <c r="K17" s="32">
        <v>0.017419667483818513</v>
      </c>
    </row>
    <row r="18" spans="4:11" ht="12.75">
      <c r="D18" s="24"/>
      <c r="E18" s="4" t="s">
        <v>408</v>
      </c>
      <c r="F18" s="31">
        <v>20</v>
      </c>
      <c r="G18" s="31">
        <v>12</v>
      </c>
      <c r="H18" s="31">
        <v>18</v>
      </c>
      <c r="I18" s="31">
        <v>17</v>
      </c>
      <c r="J18" s="32">
        <v>-0.00540265055417366</v>
      </c>
      <c r="K18" s="32">
        <v>-0.0056995370417669555</v>
      </c>
    </row>
    <row r="19" spans="4:11" ht="12.75">
      <c r="D19" s="9" t="s">
        <v>92</v>
      </c>
      <c r="E19" s="9"/>
      <c r="F19" s="31">
        <v>434</v>
      </c>
      <c r="G19" s="31">
        <v>533</v>
      </c>
      <c r="H19" s="31">
        <v>594</v>
      </c>
      <c r="I19" s="31">
        <v>621</v>
      </c>
      <c r="J19" s="32">
        <v>0.012014485934921382</v>
      </c>
      <c r="K19" s="32">
        <v>0.004455070708489384</v>
      </c>
    </row>
    <row r="20" spans="5:11" ht="12.75">
      <c r="E20" s="4" t="s">
        <v>407</v>
      </c>
      <c r="F20" s="31">
        <v>397</v>
      </c>
      <c r="G20" s="31">
        <v>503</v>
      </c>
      <c r="H20" s="34">
        <v>560</v>
      </c>
      <c r="I20" s="31">
        <v>593</v>
      </c>
      <c r="J20" s="32">
        <v>0.013465119680618587</v>
      </c>
      <c r="K20" s="32">
        <v>0.005742185030109814</v>
      </c>
    </row>
    <row r="21" spans="5:11" ht="12.75">
      <c r="E21" s="4" t="s">
        <v>408</v>
      </c>
      <c r="F21" s="31">
        <v>37</v>
      </c>
      <c r="G21" s="31">
        <v>30</v>
      </c>
      <c r="H21" s="31">
        <v>34</v>
      </c>
      <c r="I21" s="31">
        <v>28</v>
      </c>
      <c r="J21" s="32">
        <v>-0.009247423885529793</v>
      </c>
      <c r="K21" s="32">
        <v>-0.019228332591909814</v>
      </c>
    </row>
    <row r="22" spans="4:11" ht="12.75">
      <c r="D22" s="9" t="s">
        <v>93</v>
      </c>
      <c r="E22" s="9"/>
      <c r="F22" s="31">
        <v>82</v>
      </c>
      <c r="G22" s="31">
        <v>93</v>
      </c>
      <c r="H22" s="31">
        <v>138</v>
      </c>
      <c r="I22" s="31">
        <v>190</v>
      </c>
      <c r="J22" s="32">
        <v>0.028406133828105196</v>
      </c>
      <c r="K22" s="32">
        <v>0.03249379763344318</v>
      </c>
    </row>
    <row r="23" spans="5:11" ht="12.75">
      <c r="E23" s="4" t="s">
        <v>407</v>
      </c>
      <c r="F23" s="31">
        <v>60</v>
      </c>
      <c r="G23" s="31">
        <v>84</v>
      </c>
      <c r="H23" s="31">
        <v>121</v>
      </c>
      <c r="I23" s="31">
        <v>176</v>
      </c>
      <c r="J23" s="32">
        <v>0.036522452422653506</v>
      </c>
      <c r="K23" s="32">
        <v>0.03818017112287686</v>
      </c>
    </row>
    <row r="24" spans="5:11" ht="12.75">
      <c r="E24" s="4" t="s">
        <v>408</v>
      </c>
      <c r="F24" s="31">
        <v>22</v>
      </c>
      <c r="G24" s="31">
        <v>9</v>
      </c>
      <c r="H24" s="31">
        <v>17</v>
      </c>
      <c r="I24" s="31">
        <v>14</v>
      </c>
      <c r="J24" s="32">
        <v>-0.014953243876988154</v>
      </c>
      <c r="K24" s="32">
        <v>-0.019228332591909814</v>
      </c>
    </row>
    <row r="25" spans="4:11" ht="12.75">
      <c r="D25" s="9" t="s">
        <v>94</v>
      </c>
      <c r="E25" s="9"/>
      <c r="F25" s="31">
        <v>5</v>
      </c>
      <c r="G25" s="31">
        <v>6</v>
      </c>
      <c r="H25" s="31">
        <v>17</v>
      </c>
      <c r="I25" s="31">
        <v>0</v>
      </c>
      <c r="J25" s="32">
        <v>-1</v>
      </c>
      <c r="K25" s="32">
        <v>-1</v>
      </c>
    </row>
    <row r="26" spans="5:11" ht="12.75">
      <c r="E26" s="4" t="s">
        <v>407</v>
      </c>
      <c r="F26" s="31">
        <v>4</v>
      </c>
      <c r="G26" s="31">
        <v>5</v>
      </c>
      <c r="H26" s="31">
        <v>15</v>
      </c>
      <c r="I26" s="31">
        <v>0</v>
      </c>
      <c r="J26" s="32">
        <v>-1</v>
      </c>
      <c r="K26" s="32">
        <v>-1</v>
      </c>
    </row>
    <row r="27" spans="5:11" ht="12.75">
      <c r="E27" s="4" t="s">
        <v>408</v>
      </c>
      <c r="F27" s="31">
        <v>1</v>
      </c>
      <c r="G27" s="31">
        <v>1</v>
      </c>
      <c r="H27" s="31">
        <v>2</v>
      </c>
      <c r="I27" s="31">
        <v>0</v>
      </c>
      <c r="J27" s="32">
        <v>-1</v>
      </c>
      <c r="K27" s="32">
        <v>-1</v>
      </c>
    </row>
    <row r="28" spans="3:11" ht="12.75">
      <c r="C28" s="9" t="s">
        <v>95</v>
      </c>
      <c r="D28" s="9"/>
      <c r="E28" s="9"/>
      <c r="F28" s="31">
        <v>82</v>
      </c>
      <c r="G28" s="31">
        <v>50</v>
      </c>
      <c r="H28" s="31">
        <v>28</v>
      </c>
      <c r="I28" s="31">
        <v>34</v>
      </c>
      <c r="J28" s="32">
        <v>-0.028918898755526445</v>
      </c>
      <c r="K28" s="32">
        <v>0.019605310013415256</v>
      </c>
    </row>
    <row r="29" spans="4:11" ht="12.75">
      <c r="D29" s="9" t="s">
        <v>96</v>
      </c>
      <c r="E29" s="9"/>
      <c r="F29" s="31">
        <v>18</v>
      </c>
      <c r="G29" s="31">
        <v>9</v>
      </c>
      <c r="H29" s="31">
        <v>11</v>
      </c>
      <c r="I29" s="31">
        <v>12</v>
      </c>
      <c r="J29" s="32">
        <v>-0.013424579275085335</v>
      </c>
      <c r="K29" s="32">
        <v>0.00873910263040134</v>
      </c>
    </row>
    <row r="30" spans="5:11" ht="12.75">
      <c r="E30" s="4" t="s">
        <v>407</v>
      </c>
      <c r="F30" s="31">
        <v>18</v>
      </c>
      <c r="G30" s="31">
        <v>8</v>
      </c>
      <c r="H30" s="31">
        <v>11</v>
      </c>
      <c r="I30" s="31">
        <v>11</v>
      </c>
      <c r="J30" s="32">
        <v>-0.016281876511336058</v>
      </c>
      <c r="K30" s="32">
        <v>0</v>
      </c>
    </row>
    <row r="31" spans="5:11" ht="12.75">
      <c r="E31" s="4" t="s">
        <v>408</v>
      </c>
      <c r="F31" s="31">
        <v>0</v>
      </c>
      <c r="G31" s="31">
        <v>1</v>
      </c>
      <c r="H31" s="31">
        <v>0</v>
      </c>
      <c r="I31" s="31">
        <v>1</v>
      </c>
      <c r="J31" s="35" t="s">
        <v>413</v>
      </c>
      <c r="K31" s="35" t="s">
        <v>413</v>
      </c>
    </row>
    <row r="32" spans="4:11" ht="12.75">
      <c r="D32" s="9" t="s">
        <v>97</v>
      </c>
      <c r="E32" s="9"/>
      <c r="F32" s="31">
        <v>64</v>
      </c>
      <c r="G32" s="31">
        <v>41</v>
      </c>
      <c r="H32" s="31">
        <v>17</v>
      </c>
      <c r="I32" s="31">
        <v>22</v>
      </c>
      <c r="J32" s="32">
        <v>-0.03496864666340427</v>
      </c>
      <c r="K32" s="32">
        <v>0.02611816525442645</v>
      </c>
    </row>
    <row r="33" spans="2:11" ht="12.75">
      <c r="B33" s="9" t="s">
        <v>25</v>
      </c>
      <c r="C33" s="9"/>
      <c r="D33" s="9"/>
      <c r="E33" s="9"/>
      <c r="F33" s="31">
        <v>6</v>
      </c>
      <c r="G33" s="31">
        <v>6</v>
      </c>
      <c r="H33" s="31">
        <v>44</v>
      </c>
      <c r="I33" s="31">
        <v>1</v>
      </c>
      <c r="J33" s="32">
        <v>-0.0579767428964284</v>
      </c>
      <c r="K33" s="32">
        <v>-0.31505652569790343</v>
      </c>
    </row>
    <row r="34" spans="1:11" ht="25.5" customHeight="1">
      <c r="A34" s="9" t="s">
        <v>414</v>
      </c>
      <c r="B34" s="9"/>
      <c r="C34" s="9"/>
      <c r="D34" s="9"/>
      <c r="E34" s="9"/>
      <c r="F34" s="31"/>
      <c r="G34" s="31"/>
      <c r="H34" s="31"/>
      <c r="I34" s="31"/>
      <c r="J34" s="32"/>
      <c r="K34" s="32"/>
    </row>
    <row r="35" spans="2:11" ht="12.75">
      <c r="B35" s="9" t="s">
        <v>21</v>
      </c>
      <c r="C35" s="9"/>
      <c r="D35" s="9"/>
      <c r="E35" s="9"/>
      <c r="F35" s="33">
        <v>0.9943820224719101</v>
      </c>
      <c r="G35" s="33">
        <v>0.9956300072833212</v>
      </c>
      <c r="H35" s="33">
        <v>0.9769150052465897</v>
      </c>
      <c r="I35" s="36">
        <v>0.9995346672871103</v>
      </c>
      <c r="J35" s="32"/>
      <c r="K35" s="32"/>
    </row>
    <row r="36" spans="3:11" ht="12.75">
      <c r="C36" s="9" t="s">
        <v>30</v>
      </c>
      <c r="D36" s="9"/>
      <c r="E36" s="9"/>
      <c r="F36" s="33">
        <v>0.26779026217228463</v>
      </c>
      <c r="G36" s="33">
        <v>0.27749453750910413</v>
      </c>
      <c r="H36" s="33">
        <v>0.3315844700944386</v>
      </c>
      <c r="I36" s="33">
        <v>0.3578408562121917</v>
      </c>
      <c r="J36" s="32"/>
      <c r="K36" s="32"/>
    </row>
    <row r="37" spans="3:11" ht="12.75">
      <c r="C37" s="9" t="s">
        <v>31</v>
      </c>
      <c r="D37" s="9"/>
      <c r="E37" s="9"/>
      <c r="F37" s="33">
        <v>0.7265917602996255</v>
      </c>
      <c r="G37" s="33">
        <v>0.718135469774217</v>
      </c>
      <c r="H37" s="33">
        <v>0.6453305351521511</v>
      </c>
      <c r="I37" s="33">
        <v>0.6416938110749185</v>
      </c>
      <c r="J37" s="32"/>
      <c r="K37" s="32"/>
    </row>
    <row r="38" spans="4:11" ht="12.75">
      <c r="D38" s="9" t="s">
        <v>32</v>
      </c>
      <c r="E38" s="9"/>
      <c r="F38" s="33">
        <v>0.2406367041198502</v>
      </c>
      <c r="G38" s="33">
        <v>0.28404952658412236</v>
      </c>
      <c r="H38" s="33">
        <v>0.28541448058761804</v>
      </c>
      <c r="I38" s="33">
        <v>0.3052582596556538</v>
      </c>
      <c r="J38" s="32"/>
      <c r="K38" s="32"/>
    </row>
    <row r="39" spans="4:11" ht="12.75">
      <c r="D39" s="4" t="s">
        <v>406</v>
      </c>
      <c r="E39" s="23"/>
      <c r="F39" s="33">
        <v>0.1797752808988764</v>
      </c>
      <c r="G39" s="33">
        <v>0.17479970866715222</v>
      </c>
      <c r="H39" s="33">
        <v>0.16474291710388247</v>
      </c>
      <c r="I39" s="33">
        <v>0.14937180083759888</v>
      </c>
      <c r="J39" s="32"/>
      <c r="K39" s="32"/>
    </row>
    <row r="40" spans="4:11" ht="12.75">
      <c r="D40" s="4" t="s">
        <v>34</v>
      </c>
      <c r="E40" s="23"/>
      <c r="F40" s="33">
        <v>0.16198501872659177</v>
      </c>
      <c r="G40" s="33">
        <v>0.1755280407865987</v>
      </c>
      <c r="H40" s="33">
        <v>0.13746065057712487</v>
      </c>
      <c r="I40" s="33">
        <v>0.1330851558864588</v>
      </c>
      <c r="J40" s="32"/>
      <c r="K40" s="32"/>
    </row>
    <row r="41" spans="4:11" ht="12.75">
      <c r="D41" s="4" t="s">
        <v>35</v>
      </c>
      <c r="E41" s="23"/>
      <c r="F41" s="33">
        <v>0.09176029962546817</v>
      </c>
      <c r="G41" s="33">
        <v>0.06263656227239621</v>
      </c>
      <c r="H41" s="33">
        <v>0.0472193074501574</v>
      </c>
      <c r="I41" s="33">
        <v>0.04094927873429502</v>
      </c>
      <c r="J41" s="32"/>
      <c r="K41" s="32"/>
    </row>
    <row r="42" spans="4:11" ht="12.75">
      <c r="D42" s="4" t="s">
        <v>84</v>
      </c>
      <c r="E42" s="23"/>
      <c r="F42" s="33">
        <v>0.052434456928838954</v>
      </c>
      <c r="G42" s="33">
        <v>0.02112163146394756</v>
      </c>
      <c r="H42" s="33">
        <v>0.01049317943336831</v>
      </c>
      <c r="I42" s="33">
        <v>0.013029315960912053</v>
      </c>
      <c r="J42" s="32"/>
      <c r="K42" s="32"/>
    </row>
    <row r="43" spans="3:11" ht="12.75">
      <c r="C43" s="9" t="s">
        <v>85</v>
      </c>
      <c r="D43" s="9"/>
      <c r="E43" s="9"/>
      <c r="F43" s="33">
        <v>0.649812734082397</v>
      </c>
      <c r="G43" s="33">
        <v>0.6817188638018936</v>
      </c>
      <c r="H43" s="33">
        <v>0.6306400839454355</v>
      </c>
      <c r="I43" s="33">
        <v>0.6258724988366682</v>
      </c>
      <c r="J43" s="32"/>
      <c r="K43" s="32"/>
    </row>
    <row r="44" spans="4:11" ht="12.75">
      <c r="D44" s="9" t="s">
        <v>86</v>
      </c>
      <c r="E44" s="9"/>
      <c r="F44" s="33">
        <v>0.16198501872659177</v>
      </c>
      <c r="G44" s="33">
        <v>0.22141296431172613</v>
      </c>
      <c r="H44" s="33">
        <v>0.23767051416579224</v>
      </c>
      <c r="I44" s="33">
        <v>0.24848766868310843</v>
      </c>
      <c r="J44" s="32"/>
      <c r="K44" s="32"/>
    </row>
    <row r="45" spans="4:11" ht="12.75">
      <c r="D45" s="24"/>
      <c r="E45" s="4" t="s">
        <v>407</v>
      </c>
      <c r="F45" s="33">
        <v>0.14325842696629212</v>
      </c>
      <c r="G45" s="33">
        <v>0.21267297887836853</v>
      </c>
      <c r="H45" s="33">
        <v>0.22822665267576075</v>
      </c>
      <c r="I45" s="33">
        <v>0.24057701256398326</v>
      </c>
      <c r="J45" s="32"/>
      <c r="K45" s="32"/>
    </row>
    <row r="46" spans="4:11" ht="12.75">
      <c r="D46" s="24"/>
      <c r="E46" s="4" t="s">
        <v>408</v>
      </c>
      <c r="F46" s="33">
        <v>0.018726591760299626</v>
      </c>
      <c r="G46" s="33">
        <v>0.00873998543335761</v>
      </c>
      <c r="H46" s="33">
        <v>0.00944386149003148</v>
      </c>
      <c r="I46" s="33">
        <v>0.007910656119125175</v>
      </c>
      <c r="J46" s="32"/>
      <c r="K46" s="32"/>
    </row>
    <row r="47" spans="4:11" ht="12.75">
      <c r="D47" s="9" t="s">
        <v>92</v>
      </c>
      <c r="E47" s="9"/>
      <c r="F47" s="33">
        <v>0.40636704119850187</v>
      </c>
      <c r="G47" s="33">
        <v>0.38820101966496723</v>
      </c>
      <c r="H47" s="33">
        <v>0.3116474291710388</v>
      </c>
      <c r="I47" s="33">
        <v>0.2889716147045137</v>
      </c>
      <c r="J47" s="32"/>
      <c r="K47" s="32"/>
    </row>
    <row r="48" spans="5:11" ht="12.75">
      <c r="E48" s="4" t="s">
        <v>407</v>
      </c>
      <c r="F48" s="33">
        <v>0.3717228464419476</v>
      </c>
      <c r="G48" s="33">
        <v>0.3663510560815732</v>
      </c>
      <c r="H48" s="33">
        <v>0.2938090241343127</v>
      </c>
      <c r="I48" s="33">
        <v>0.27594229874360165</v>
      </c>
      <c r="J48" s="32"/>
      <c r="K48" s="32"/>
    </row>
    <row r="49" spans="5:11" ht="12.75">
      <c r="E49" s="4" t="s">
        <v>408</v>
      </c>
      <c r="F49" s="33">
        <v>0.03464419475655431</v>
      </c>
      <c r="G49" s="33">
        <v>0.021849963583394028</v>
      </c>
      <c r="H49" s="33">
        <v>0.017838405036726127</v>
      </c>
      <c r="I49" s="33">
        <v>0.013029315960912053</v>
      </c>
      <c r="J49" s="32"/>
      <c r="K49" s="32"/>
    </row>
    <row r="50" spans="4:11" ht="12.75">
      <c r="D50" s="9" t="s">
        <v>93</v>
      </c>
      <c r="E50" s="9"/>
      <c r="F50" s="33">
        <v>0.07677902621722846</v>
      </c>
      <c r="G50" s="33">
        <v>0.06773488710852149</v>
      </c>
      <c r="H50" s="33">
        <v>0.07240293809024134</v>
      </c>
      <c r="I50" s="33">
        <v>0.08841321544904607</v>
      </c>
      <c r="J50" s="32"/>
      <c r="K50" s="32"/>
    </row>
    <row r="51" spans="5:11" ht="12.75">
      <c r="E51" s="4" t="s">
        <v>407</v>
      </c>
      <c r="F51" s="33">
        <v>0.056179775280898875</v>
      </c>
      <c r="G51" s="33">
        <v>0.06117989803350328</v>
      </c>
      <c r="H51" s="33">
        <v>0.06348373557187828</v>
      </c>
      <c r="I51" s="33">
        <v>0.08189855746859004</v>
      </c>
      <c r="J51" s="32"/>
      <c r="K51" s="32"/>
    </row>
    <row r="52" spans="5:11" ht="12.75">
      <c r="E52" s="4" t="s">
        <v>408</v>
      </c>
      <c r="F52" s="33">
        <v>0.020599250936329586</v>
      </c>
      <c r="G52" s="33">
        <v>0.0065549890750182084</v>
      </c>
      <c r="H52" s="33">
        <v>0.008919202518363064</v>
      </c>
      <c r="I52" s="33">
        <v>0.006514657980456026</v>
      </c>
      <c r="J52" s="32"/>
      <c r="K52" s="32"/>
    </row>
    <row r="53" spans="4:11" ht="12.75">
      <c r="D53" s="9" t="s">
        <v>94</v>
      </c>
      <c r="E53" s="9"/>
      <c r="F53" s="33">
        <v>0.0046816479400749065</v>
      </c>
      <c r="G53" s="33">
        <v>0.004369992716678805</v>
      </c>
      <c r="H53" s="33">
        <v>0.008919202518363064</v>
      </c>
      <c r="I53" s="33">
        <v>0</v>
      </c>
      <c r="J53" s="32"/>
      <c r="K53" s="32"/>
    </row>
    <row r="54" spans="5:11" ht="12.75">
      <c r="E54" s="4" t="s">
        <v>407</v>
      </c>
      <c r="F54" s="33">
        <v>0.003745318352059925</v>
      </c>
      <c r="G54" s="33">
        <v>0.003641660597232338</v>
      </c>
      <c r="H54" s="33">
        <v>0.007869884575026232</v>
      </c>
      <c r="I54" s="33">
        <v>0</v>
      </c>
      <c r="J54" s="32"/>
      <c r="K54" s="32"/>
    </row>
    <row r="55" spans="5:11" ht="12.75">
      <c r="E55" s="4" t="s">
        <v>408</v>
      </c>
      <c r="F55" s="33">
        <v>0.0009363295880149813</v>
      </c>
      <c r="G55" s="33">
        <v>0.0007283321194464676</v>
      </c>
      <c r="H55" s="33">
        <v>0.001049317943336831</v>
      </c>
      <c r="I55" s="33">
        <v>0</v>
      </c>
      <c r="J55" s="32"/>
      <c r="K55" s="32"/>
    </row>
    <row r="56" spans="3:11" ht="12.75">
      <c r="C56" s="9" t="s">
        <v>95</v>
      </c>
      <c r="D56" s="9"/>
      <c r="E56" s="9"/>
      <c r="F56" s="33">
        <v>0.07677902621722846</v>
      </c>
      <c r="G56" s="33">
        <v>0.03641660597232338</v>
      </c>
      <c r="H56" s="33">
        <v>0.014690451206715634</v>
      </c>
      <c r="I56" s="33">
        <v>0.01582131223825035</v>
      </c>
      <c r="J56" s="32"/>
      <c r="K56" s="32"/>
    </row>
    <row r="57" spans="4:11" ht="12.75">
      <c r="D57" s="9" t="s">
        <v>96</v>
      </c>
      <c r="E57" s="9"/>
      <c r="F57" s="33">
        <v>0.016853932584269662</v>
      </c>
      <c r="G57" s="33">
        <v>0.0065549890750182084</v>
      </c>
      <c r="H57" s="33">
        <v>0.005771248688352571</v>
      </c>
      <c r="I57" s="33">
        <v>0.005583992554676594</v>
      </c>
      <c r="J57" s="32"/>
      <c r="K57" s="32"/>
    </row>
    <row r="58" spans="5:11" ht="12.75">
      <c r="E58" s="4" t="s">
        <v>407</v>
      </c>
      <c r="F58" s="33">
        <v>0.016853932584269662</v>
      </c>
      <c r="G58" s="33">
        <v>0.005826656955571741</v>
      </c>
      <c r="H58" s="33">
        <v>0.005771248688352571</v>
      </c>
      <c r="I58" s="33">
        <v>0.005118659841786877</v>
      </c>
      <c r="J58" s="32"/>
      <c r="K58" s="32"/>
    </row>
    <row r="59" spans="5:11" ht="12.75">
      <c r="E59" s="4" t="s">
        <v>408</v>
      </c>
      <c r="F59" s="33">
        <v>0</v>
      </c>
      <c r="G59" s="33">
        <v>0.0007283321194464676</v>
      </c>
      <c r="H59" s="33">
        <v>0</v>
      </c>
      <c r="I59" s="33">
        <v>0.00046533271288971617</v>
      </c>
      <c r="J59" s="35"/>
      <c r="K59" s="35"/>
    </row>
    <row r="60" spans="4:11" ht="12.75">
      <c r="D60" s="9" t="s">
        <v>97</v>
      </c>
      <c r="E60" s="9"/>
      <c r="F60" s="33">
        <v>0.0599250936329588</v>
      </c>
      <c r="G60" s="33">
        <v>0.02986161689730517</v>
      </c>
      <c r="H60" s="33">
        <v>0.008919202518363064</v>
      </c>
      <c r="I60" s="33">
        <v>0.010237319683573755</v>
      </c>
      <c r="J60" s="32"/>
      <c r="K60" s="32"/>
    </row>
    <row r="61" spans="2:11" ht="12.75">
      <c r="B61" s="9" t="s">
        <v>25</v>
      </c>
      <c r="C61" s="9"/>
      <c r="D61" s="9"/>
      <c r="E61" s="9"/>
      <c r="F61" s="33">
        <v>0.0056179775280898875</v>
      </c>
      <c r="G61" s="33">
        <v>0.004369992716678805</v>
      </c>
      <c r="H61" s="33">
        <v>0.023084994753410283</v>
      </c>
      <c r="I61" s="33">
        <v>0.00046533271288971617</v>
      </c>
      <c r="J61" s="32"/>
      <c r="K61" s="32"/>
    </row>
    <row r="64" ht="12.75">
      <c r="A64" t="s">
        <v>265</v>
      </c>
    </row>
    <row r="65" spans="1:11" ht="37.5" customHeight="1">
      <c r="A65" s="29" t="s">
        <v>410</v>
      </c>
      <c r="B65" s="29"/>
      <c r="C65" s="29"/>
      <c r="D65" s="29"/>
      <c r="E65" s="29"/>
      <c r="F65" s="29"/>
      <c r="G65" s="29"/>
      <c r="H65" s="29"/>
      <c r="I65" s="29"/>
      <c r="J65" s="29"/>
      <c r="K65" s="29"/>
    </row>
  </sheetData>
  <sheetProtection/>
  <mergeCells count="32">
    <mergeCell ref="B61:E61"/>
    <mergeCell ref="A65:K65"/>
    <mergeCell ref="D47:E47"/>
    <mergeCell ref="D50:E50"/>
    <mergeCell ref="D53:E53"/>
    <mergeCell ref="C56:E56"/>
    <mergeCell ref="D57:E57"/>
    <mergeCell ref="D60:E60"/>
    <mergeCell ref="B35:E35"/>
    <mergeCell ref="C36:E36"/>
    <mergeCell ref="C37:E37"/>
    <mergeCell ref="D38:E38"/>
    <mergeCell ref="C43:E43"/>
    <mergeCell ref="D44:E44"/>
    <mergeCell ref="D25:E25"/>
    <mergeCell ref="C28:E28"/>
    <mergeCell ref="D29:E29"/>
    <mergeCell ref="D32:E32"/>
    <mergeCell ref="B33:E33"/>
    <mergeCell ref="A34:E34"/>
    <mergeCell ref="C9:E9"/>
    <mergeCell ref="D10:E10"/>
    <mergeCell ref="C15:E15"/>
    <mergeCell ref="D16:E16"/>
    <mergeCell ref="D19:E19"/>
    <mergeCell ref="D22:E22"/>
    <mergeCell ref="A1:K1"/>
    <mergeCell ref="F4:I4"/>
    <mergeCell ref="J4:K4"/>
    <mergeCell ref="A6:E6"/>
    <mergeCell ref="B7:E7"/>
    <mergeCell ref="C8:E8"/>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78.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11.421875" defaultRowHeight="12.75"/>
  <cols>
    <col min="1" max="4" width="1.7109375" style="0" customWidth="1"/>
    <col min="5" max="5" width="34.00390625" style="0" customWidth="1"/>
    <col min="6" max="9" width="6.140625" style="0" bestFit="1" customWidth="1"/>
    <col min="10" max="10" width="8.57421875" style="0" bestFit="1" customWidth="1"/>
    <col min="11" max="11" width="9.421875" style="0" bestFit="1" customWidth="1"/>
    <col min="12" max="12" width="11.421875" style="0" customWidth="1"/>
  </cols>
  <sheetData>
    <row r="1" spans="1:11" ht="12.75">
      <c r="A1" s="9" t="s">
        <v>417</v>
      </c>
      <c r="B1" s="9"/>
      <c r="C1" s="9"/>
      <c r="D1" s="9"/>
      <c r="E1" s="9"/>
      <c r="F1" s="9"/>
      <c r="G1" s="9"/>
      <c r="H1" s="9"/>
      <c r="I1" s="9"/>
      <c r="J1" s="9"/>
      <c r="K1" s="9"/>
    </row>
    <row r="3" ht="12.75">
      <c r="K3" s="6" t="s">
        <v>418</v>
      </c>
    </row>
    <row r="4" spans="6:11" ht="12.75">
      <c r="F4" s="9" t="s">
        <v>402</v>
      </c>
      <c r="G4" s="9"/>
      <c r="H4" s="9"/>
      <c r="I4" s="9"/>
      <c r="J4" s="9" t="s">
        <v>403</v>
      </c>
      <c r="K4" s="9"/>
    </row>
    <row r="5" spans="6:11" ht="12.75">
      <c r="F5">
        <v>1980</v>
      </c>
      <c r="G5">
        <v>1990</v>
      </c>
      <c r="H5">
        <v>2000</v>
      </c>
      <c r="I5">
        <v>2010</v>
      </c>
      <c r="J5" t="s">
        <v>404</v>
      </c>
      <c r="K5" t="s">
        <v>405</v>
      </c>
    </row>
    <row r="6" spans="1:11" ht="12.75">
      <c r="A6" s="9" t="s">
        <v>19</v>
      </c>
      <c r="B6" s="9"/>
      <c r="C6" s="9"/>
      <c r="D6" s="9"/>
      <c r="E6" s="9"/>
      <c r="F6" s="31">
        <v>1027</v>
      </c>
      <c r="G6" s="31">
        <v>1307</v>
      </c>
      <c r="H6" s="31">
        <v>1658</v>
      </c>
      <c r="I6" s="31">
        <v>1827</v>
      </c>
      <c r="J6" s="32">
        <v>0.01938663842899402</v>
      </c>
      <c r="K6" s="32">
        <v>0.009753581192659233</v>
      </c>
    </row>
    <row r="7" spans="2:11" ht="12.75">
      <c r="B7" s="9" t="s">
        <v>21</v>
      </c>
      <c r="C7" s="9"/>
      <c r="D7" s="9"/>
      <c r="E7" s="9"/>
      <c r="F7" s="31">
        <v>1024</v>
      </c>
      <c r="G7" s="31">
        <v>1299</v>
      </c>
      <c r="H7" s="31">
        <v>1617</v>
      </c>
      <c r="I7" s="31">
        <v>1825</v>
      </c>
      <c r="J7" s="32">
        <v>0.019448826783353024</v>
      </c>
      <c r="K7" s="32">
        <v>0.012174250815950582</v>
      </c>
    </row>
    <row r="8" spans="3:11" ht="12.75">
      <c r="C8" s="9" t="s">
        <v>30</v>
      </c>
      <c r="D8" s="9"/>
      <c r="E8" s="9"/>
      <c r="F8" s="31">
        <v>210</v>
      </c>
      <c r="G8" s="31">
        <v>303</v>
      </c>
      <c r="H8" s="31">
        <v>471</v>
      </c>
      <c r="I8" s="31">
        <v>549</v>
      </c>
      <c r="J8" s="32">
        <v>0.03255161029299858</v>
      </c>
      <c r="K8" s="32">
        <v>0.015442049821575043</v>
      </c>
    </row>
    <row r="9" spans="3:11" ht="12.75">
      <c r="C9" s="9" t="s">
        <v>31</v>
      </c>
      <c r="D9" s="9"/>
      <c r="E9" s="9"/>
      <c r="F9" s="31">
        <v>814</v>
      </c>
      <c r="G9" s="31">
        <v>996</v>
      </c>
      <c r="H9" s="31">
        <v>1146</v>
      </c>
      <c r="I9" s="31">
        <v>1276</v>
      </c>
      <c r="J9" s="32">
        <v>0.01509699543211096</v>
      </c>
      <c r="K9" s="32">
        <v>0.010803194265565974</v>
      </c>
    </row>
    <row r="10" spans="4:11" ht="12.75">
      <c r="D10" s="9" t="s">
        <v>32</v>
      </c>
      <c r="E10" s="9"/>
      <c r="F10" s="31">
        <v>221</v>
      </c>
      <c r="G10" s="31">
        <v>282</v>
      </c>
      <c r="H10" s="31">
        <v>432</v>
      </c>
      <c r="I10" s="31">
        <v>523</v>
      </c>
      <c r="J10" s="32">
        <v>0.029130178688502095</v>
      </c>
      <c r="K10" s="32">
        <v>0.019299460168518356</v>
      </c>
    </row>
    <row r="11" spans="4:11" ht="12.75">
      <c r="D11" s="4" t="s">
        <v>406</v>
      </c>
      <c r="E11" s="23"/>
      <c r="F11" s="31">
        <v>185</v>
      </c>
      <c r="G11" s="31">
        <v>241</v>
      </c>
      <c r="H11" s="31">
        <v>262</v>
      </c>
      <c r="I11" s="31">
        <v>295</v>
      </c>
      <c r="J11" s="32">
        <v>0.015675577189965706</v>
      </c>
      <c r="K11" s="32">
        <v>0.011933730735174786</v>
      </c>
    </row>
    <row r="12" spans="4:11" ht="12.75">
      <c r="D12" s="4" t="s">
        <v>34</v>
      </c>
      <c r="E12" s="23"/>
      <c r="F12" s="31">
        <v>199</v>
      </c>
      <c r="G12" s="31">
        <v>279</v>
      </c>
      <c r="H12" s="31">
        <v>296</v>
      </c>
      <c r="I12" s="31">
        <v>308</v>
      </c>
      <c r="J12" s="32">
        <v>0.014666342592642545</v>
      </c>
      <c r="K12" s="32">
        <v>0.0039819398042331144</v>
      </c>
    </row>
    <row r="13" spans="4:11" ht="12.75">
      <c r="D13" s="4" t="s">
        <v>35</v>
      </c>
      <c r="E13" s="23"/>
      <c r="F13" s="31">
        <v>138</v>
      </c>
      <c r="G13" s="31">
        <v>145</v>
      </c>
      <c r="H13" s="31">
        <v>111</v>
      </c>
      <c r="I13" s="31">
        <v>129</v>
      </c>
      <c r="J13" s="32">
        <v>-0.0022455177376329294</v>
      </c>
      <c r="K13" s="32">
        <v>0.015141711820159331</v>
      </c>
    </row>
    <row r="14" spans="4:11" ht="12.75">
      <c r="D14" s="4" t="s">
        <v>84</v>
      </c>
      <c r="E14" s="23"/>
      <c r="F14" s="31">
        <v>71</v>
      </c>
      <c r="G14" s="31">
        <v>49</v>
      </c>
      <c r="H14" s="31">
        <v>45</v>
      </c>
      <c r="I14" s="31">
        <v>21</v>
      </c>
      <c r="J14" s="32">
        <v>-0.03979190076714767</v>
      </c>
      <c r="K14" s="32">
        <v>-0.07338211571085629</v>
      </c>
    </row>
    <row r="15" spans="3:11" ht="12.75">
      <c r="C15" s="9" t="s">
        <v>85</v>
      </c>
      <c r="D15" s="9"/>
      <c r="E15" s="9"/>
      <c r="F15" s="31">
        <v>747</v>
      </c>
      <c r="G15" s="31">
        <v>945</v>
      </c>
      <c r="H15" s="31">
        <v>1113</v>
      </c>
      <c r="I15" s="31">
        <v>1247</v>
      </c>
      <c r="J15" s="32">
        <v>0.017227740221508414</v>
      </c>
      <c r="K15" s="32">
        <v>0.011433022523243963</v>
      </c>
    </row>
    <row r="16" spans="4:11" ht="12.75">
      <c r="D16" s="9" t="s">
        <v>86</v>
      </c>
      <c r="E16" s="9"/>
      <c r="F16" s="31">
        <v>151</v>
      </c>
      <c r="G16" s="31">
        <v>212</v>
      </c>
      <c r="H16" s="31">
        <v>353</v>
      </c>
      <c r="I16" s="31">
        <v>441</v>
      </c>
      <c r="J16" s="32">
        <v>0.036371324848194275</v>
      </c>
      <c r="K16" s="32">
        <v>0.022507232082733086</v>
      </c>
    </row>
    <row r="17" spans="4:11" ht="12.75">
      <c r="D17" s="24"/>
      <c r="E17" s="4" t="s">
        <v>407</v>
      </c>
      <c r="F17" s="31">
        <v>137</v>
      </c>
      <c r="G17" s="31">
        <v>203</v>
      </c>
      <c r="H17" s="31">
        <v>341</v>
      </c>
      <c r="I17" s="31">
        <v>417</v>
      </c>
      <c r="J17" s="32">
        <v>0.03780043786263576</v>
      </c>
      <c r="K17" s="32">
        <v>0.020324153595169703</v>
      </c>
    </row>
    <row r="18" spans="4:11" ht="12.75">
      <c r="D18" s="24"/>
      <c r="E18" s="4" t="s">
        <v>408</v>
      </c>
      <c r="F18" s="31">
        <v>14</v>
      </c>
      <c r="G18" s="31">
        <v>9</v>
      </c>
      <c r="H18" s="31">
        <v>12</v>
      </c>
      <c r="I18" s="31">
        <v>24</v>
      </c>
      <c r="J18" s="32">
        <v>0.018128919432705448</v>
      </c>
      <c r="K18" s="32">
        <v>0.07177346253629313</v>
      </c>
    </row>
    <row r="19" spans="4:11" ht="12.75">
      <c r="D19" s="9" t="s">
        <v>92</v>
      </c>
      <c r="E19" s="9"/>
      <c r="F19" s="31">
        <v>524</v>
      </c>
      <c r="G19" s="31">
        <v>639</v>
      </c>
      <c r="H19" s="31">
        <v>625</v>
      </c>
      <c r="I19" s="31">
        <v>641</v>
      </c>
      <c r="J19" s="32">
        <v>0.00674054163210136</v>
      </c>
      <c r="K19" s="32">
        <v>0.0025309782497588973</v>
      </c>
    </row>
    <row r="20" spans="5:11" ht="12.75">
      <c r="E20" s="4" t="s">
        <v>407</v>
      </c>
      <c r="F20" s="31">
        <v>479</v>
      </c>
      <c r="G20" s="31">
        <v>608</v>
      </c>
      <c r="H20" s="34">
        <v>590</v>
      </c>
      <c r="I20" s="31">
        <v>602</v>
      </c>
      <c r="J20" s="32">
        <v>0.007647656677619574</v>
      </c>
      <c r="K20" s="32">
        <v>0.0020155192747712825</v>
      </c>
    </row>
    <row r="21" spans="5:11" ht="12.75">
      <c r="E21" s="4" t="s">
        <v>408</v>
      </c>
      <c r="F21" s="31">
        <v>45</v>
      </c>
      <c r="G21" s="31">
        <v>31</v>
      </c>
      <c r="H21" s="31">
        <v>35</v>
      </c>
      <c r="I21" s="31">
        <v>39</v>
      </c>
      <c r="J21" s="32">
        <v>-0.00475866960454141</v>
      </c>
      <c r="K21" s="32">
        <v>0.010880121136224163</v>
      </c>
    </row>
    <row r="22" spans="4:11" ht="12.75">
      <c r="D22" s="9" t="s">
        <v>93</v>
      </c>
      <c r="E22" s="9"/>
      <c r="F22" s="31">
        <v>68</v>
      </c>
      <c r="G22" s="31">
        <v>92</v>
      </c>
      <c r="H22" s="31">
        <v>115</v>
      </c>
      <c r="I22" s="31">
        <v>164</v>
      </c>
      <c r="J22" s="32">
        <v>0.02978010664450781</v>
      </c>
      <c r="K22" s="32">
        <v>0.036130840670226094</v>
      </c>
    </row>
    <row r="23" spans="5:11" ht="12.75">
      <c r="E23" s="4" t="s">
        <v>407</v>
      </c>
      <c r="F23" s="31">
        <v>60</v>
      </c>
      <c r="G23" s="31">
        <v>82</v>
      </c>
      <c r="H23" s="31">
        <v>104</v>
      </c>
      <c r="I23" s="31">
        <v>153</v>
      </c>
      <c r="J23" s="32">
        <v>0.03169503221979797</v>
      </c>
      <c r="K23" s="32">
        <v>0.03935954591830737</v>
      </c>
    </row>
    <row r="24" spans="5:11" ht="12.75">
      <c r="E24" s="4" t="s">
        <v>408</v>
      </c>
      <c r="F24" s="31">
        <v>8</v>
      </c>
      <c r="G24" s="31">
        <v>10</v>
      </c>
      <c r="H24" s="31">
        <v>11</v>
      </c>
      <c r="I24" s="31">
        <v>11</v>
      </c>
      <c r="J24" s="32">
        <v>0.010671664687052385</v>
      </c>
      <c r="K24" s="32">
        <v>0</v>
      </c>
    </row>
    <row r="25" spans="4:11" ht="12.75">
      <c r="D25" s="9" t="s">
        <v>94</v>
      </c>
      <c r="E25" s="9"/>
      <c r="F25" s="31">
        <v>4</v>
      </c>
      <c r="G25" s="31">
        <v>2</v>
      </c>
      <c r="H25" s="31">
        <v>20</v>
      </c>
      <c r="I25" s="31">
        <v>1</v>
      </c>
      <c r="J25" s="32">
        <v>-0.0451583960895835</v>
      </c>
      <c r="K25" s="32">
        <v>-0.2588655508930523</v>
      </c>
    </row>
    <row r="26" spans="5:11" ht="12.75">
      <c r="E26" s="4" t="s">
        <v>407</v>
      </c>
      <c r="F26" s="31">
        <v>3</v>
      </c>
      <c r="G26" s="31">
        <v>2</v>
      </c>
      <c r="H26" s="31">
        <v>15</v>
      </c>
      <c r="I26" s="31">
        <v>1</v>
      </c>
      <c r="J26" s="32">
        <v>-0.03595799302643943</v>
      </c>
      <c r="K26" s="32">
        <v>-0.23723479421732396</v>
      </c>
    </row>
    <row r="27" spans="5:11" ht="12.75">
      <c r="E27" s="4" t="s">
        <v>408</v>
      </c>
      <c r="F27" s="31">
        <v>1</v>
      </c>
      <c r="G27" s="31">
        <v>0</v>
      </c>
      <c r="H27" s="31">
        <v>5</v>
      </c>
      <c r="I27" s="31">
        <v>0</v>
      </c>
      <c r="J27" s="32">
        <v>-1</v>
      </c>
      <c r="K27" s="32">
        <v>-1</v>
      </c>
    </row>
    <row r="28" spans="3:11" ht="12.75">
      <c r="C28" s="9" t="s">
        <v>95</v>
      </c>
      <c r="D28" s="9"/>
      <c r="E28" s="9"/>
      <c r="F28" s="31">
        <v>67</v>
      </c>
      <c r="G28" s="31">
        <v>51</v>
      </c>
      <c r="H28" s="31">
        <v>33</v>
      </c>
      <c r="I28" s="31">
        <v>29</v>
      </c>
      <c r="J28" s="32">
        <v>-0.027527251814450593</v>
      </c>
      <c r="K28" s="32">
        <v>-0.012838053177900877</v>
      </c>
    </row>
    <row r="29" spans="4:11" ht="12.75">
      <c r="D29" s="9" t="s">
        <v>96</v>
      </c>
      <c r="E29" s="9"/>
      <c r="F29" s="31">
        <v>30</v>
      </c>
      <c r="G29" s="31">
        <v>18</v>
      </c>
      <c r="H29" s="31">
        <v>17</v>
      </c>
      <c r="I29" s="31">
        <v>17</v>
      </c>
      <c r="J29" s="32">
        <v>-0.018754701518598815</v>
      </c>
      <c r="K29" s="32">
        <v>0</v>
      </c>
    </row>
    <row r="30" spans="5:11" ht="12.75">
      <c r="E30" s="4" t="s">
        <v>407</v>
      </c>
      <c r="F30" s="31">
        <v>29</v>
      </c>
      <c r="G30" s="31">
        <v>15</v>
      </c>
      <c r="H30" s="31">
        <v>17</v>
      </c>
      <c r="I30" s="31">
        <v>16</v>
      </c>
      <c r="J30" s="32">
        <v>-0.019628375237981444</v>
      </c>
      <c r="K30" s="32">
        <v>-0.006044122537640195</v>
      </c>
    </row>
    <row r="31" spans="5:11" ht="12.75">
      <c r="E31" s="4" t="s">
        <v>408</v>
      </c>
      <c r="F31" s="31">
        <v>1</v>
      </c>
      <c r="G31" s="31">
        <v>3</v>
      </c>
      <c r="H31" s="31">
        <v>0</v>
      </c>
      <c r="I31" s="31">
        <v>1</v>
      </c>
      <c r="J31" s="32">
        <v>0</v>
      </c>
      <c r="K31" s="35" t="s">
        <v>413</v>
      </c>
    </row>
    <row r="32" spans="4:11" ht="12.75">
      <c r="D32" s="9" t="s">
        <v>97</v>
      </c>
      <c r="E32" s="9"/>
      <c r="F32" s="31">
        <v>37</v>
      </c>
      <c r="G32" s="31">
        <v>33</v>
      </c>
      <c r="H32" s="31">
        <v>16</v>
      </c>
      <c r="I32" s="31">
        <v>12</v>
      </c>
      <c r="J32" s="32">
        <v>-0.036838049823220254</v>
      </c>
      <c r="K32" s="32">
        <v>-0.02835834213692645</v>
      </c>
    </row>
    <row r="33" spans="2:11" ht="12.75">
      <c r="B33" s="9" t="s">
        <v>25</v>
      </c>
      <c r="C33" s="9"/>
      <c r="D33" s="9"/>
      <c r="E33" s="9"/>
      <c r="F33" s="31">
        <v>3</v>
      </c>
      <c r="G33" s="31">
        <v>8</v>
      </c>
      <c r="H33" s="31">
        <v>41</v>
      </c>
      <c r="I33" s="31">
        <v>2</v>
      </c>
      <c r="J33" s="32">
        <v>-0.013424579275085335</v>
      </c>
      <c r="K33" s="32">
        <v>-0.2606933478930977</v>
      </c>
    </row>
    <row r="34" spans="1:11" ht="25.5" customHeight="1">
      <c r="A34" s="9" t="s">
        <v>414</v>
      </c>
      <c r="B34" s="9"/>
      <c r="C34" s="9"/>
      <c r="D34" s="9"/>
      <c r="E34" s="9"/>
      <c r="F34" s="31"/>
      <c r="G34" s="31"/>
      <c r="H34" s="31"/>
      <c r="I34" s="31"/>
      <c r="J34" s="32"/>
      <c r="K34" s="32"/>
    </row>
    <row r="35" spans="2:11" ht="12.75">
      <c r="B35" s="9" t="s">
        <v>21</v>
      </c>
      <c r="C35" s="9"/>
      <c r="D35" s="9"/>
      <c r="E35" s="9"/>
      <c r="F35" s="33">
        <v>0.997078870496592</v>
      </c>
      <c r="G35" s="33">
        <v>0.9938791124713083</v>
      </c>
      <c r="H35" s="33">
        <v>0.9752714113389626</v>
      </c>
      <c r="I35" s="33">
        <v>0.9989053092501369</v>
      </c>
      <c r="J35" s="32"/>
      <c r="K35" s="32"/>
    </row>
    <row r="36" spans="3:11" ht="12.75">
      <c r="C36" s="9" t="s">
        <v>30</v>
      </c>
      <c r="D36" s="9"/>
      <c r="E36" s="9"/>
      <c r="F36" s="33">
        <v>0.2044790652385589</v>
      </c>
      <c r="G36" s="33">
        <v>0.23182861514919664</v>
      </c>
      <c r="H36" s="33">
        <v>0.28407720144752713</v>
      </c>
      <c r="I36" s="33">
        <v>0.30049261083743845</v>
      </c>
      <c r="J36" s="32"/>
      <c r="K36" s="32"/>
    </row>
    <row r="37" spans="3:11" ht="12.75">
      <c r="C37" s="9" t="s">
        <v>31</v>
      </c>
      <c r="D37" s="9"/>
      <c r="E37" s="9"/>
      <c r="F37" s="33">
        <v>0.7925998052580331</v>
      </c>
      <c r="G37" s="33">
        <v>0.7620504973221117</v>
      </c>
      <c r="H37" s="33">
        <v>0.6911942098914354</v>
      </c>
      <c r="I37" s="33">
        <v>0.6984126984126984</v>
      </c>
      <c r="J37" s="32"/>
      <c r="K37" s="32"/>
    </row>
    <row r="38" spans="4:11" ht="12.75">
      <c r="D38" s="9" t="s">
        <v>32</v>
      </c>
      <c r="E38" s="9"/>
      <c r="F38" s="33">
        <v>0.21518987341772153</v>
      </c>
      <c r="G38" s="33">
        <v>0.21576128538638104</v>
      </c>
      <c r="H38" s="33">
        <v>0.2605548854041013</v>
      </c>
      <c r="I38" s="33">
        <v>0.2862616310892173</v>
      </c>
      <c r="J38" s="32"/>
      <c r="K38" s="32"/>
    </row>
    <row r="39" spans="4:11" ht="12.75">
      <c r="D39" s="4" t="s">
        <v>406</v>
      </c>
      <c r="E39" s="23"/>
      <c r="F39" s="33">
        <v>0.1801363193768257</v>
      </c>
      <c r="G39" s="33">
        <v>0.18439173680183626</v>
      </c>
      <c r="H39" s="33">
        <v>0.158021712907117</v>
      </c>
      <c r="I39" s="33">
        <v>0.16146688560481665</v>
      </c>
      <c r="J39" s="32"/>
      <c r="K39" s="32"/>
    </row>
    <row r="40" spans="4:11" ht="12.75">
      <c r="D40" s="4" t="s">
        <v>34</v>
      </c>
      <c r="E40" s="23"/>
      <c r="F40" s="33">
        <v>0.1937682570593963</v>
      </c>
      <c r="G40" s="33">
        <v>0.21346595256312165</v>
      </c>
      <c r="H40" s="33">
        <v>0.17852834740651388</v>
      </c>
      <c r="I40" s="33">
        <v>0.1685823754789272</v>
      </c>
      <c r="J40" s="32"/>
      <c r="K40" s="32"/>
    </row>
    <row r="41" spans="4:11" ht="12.75">
      <c r="D41" s="4" t="s">
        <v>35</v>
      </c>
      <c r="E41" s="23"/>
      <c r="F41" s="33">
        <v>0.13437195715676728</v>
      </c>
      <c r="G41" s="33">
        <v>0.11094108645753634</v>
      </c>
      <c r="H41" s="33">
        <v>0.0669481302774427</v>
      </c>
      <c r="I41" s="33">
        <v>0.07060755336617405</v>
      </c>
      <c r="J41" s="32"/>
      <c r="K41" s="32"/>
    </row>
    <row r="42" spans="4:11" ht="12.75">
      <c r="D42" s="4" t="s">
        <v>84</v>
      </c>
      <c r="E42" s="23"/>
      <c r="F42" s="33">
        <v>0.0691333982473223</v>
      </c>
      <c r="G42" s="33">
        <v>0.03749043611323642</v>
      </c>
      <c r="H42" s="33">
        <v>0.027141133896260553</v>
      </c>
      <c r="I42" s="33">
        <v>0.011494252873563218</v>
      </c>
      <c r="J42" s="32"/>
      <c r="K42" s="32"/>
    </row>
    <row r="43" spans="3:11" ht="12.75">
      <c r="C43" s="9" t="s">
        <v>85</v>
      </c>
      <c r="D43" s="9"/>
      <c r="E43" s="9"/>
      <c r="F43" s="33">
        <v>0.7273612463485881</v>
      </c>
      <c r="G43" s="33">
        <v>0.7230298393267024</v>
      </c>
      <c r="H43" s="33">
        <v>0.6712907117008444</v>
      </c>
      <c r="I43" s="33">
        <v>0.6825396825396826</v>
      </c>
      <c r="J43" s="32"/>
      <c r="K43" s="32"/>
    </row>
    <row r="44" spans="4:11" ht="12.75">
      <c r="D44" s="9" t="s">
        <v>86</v>
      </c>
      <c r="E44" s="9"/>
      <c r="F44" s="33">
        <v>0.14703018500486856</v>
      </c>
      <c r="G44" s="33">
        <v>0.162203519510329</v>
      </c>
      <c r="H44" s="33">
        <v>0.21290711700844392</v>
      </c>
      <c r="I44" s="33">
        <v>0.2413793103448276</v>
      </c>
      <c r="J44" s="32"/>
      <c r="K44" s="32"/>
    </row>
    <row r="45" spans="4:11" ht="12.75">
      <c r="D45" s="24"/>
      <c r="E45" s="4" t="s">
        <v>407</v>
      </c>
      <c r="F45" s="33">
        <v>0.13339824732229796</v>
      </c>
      <c r="G45" s="33">
        <v>0.15531752104055088</v>
      </c>
      <c r="H45" s="33">
        <v>0.20566948130277443</v>
      </c>
      <c r="I45" s="33">
        <v>0.22824302134646962</v>
      </c>
      <c r="J45" s="32"/>
      <c r="K45" s="32"/>
    </row>
    <row r="46" spans="4:11" ht="12.75">
      <c r="D46" s="24"/>
      <c r="E46" s="4" t="s">
        <v>408</v>
      </c>
      <c r="F46" s="33">
        <v>0.013631937682570594</v>
      </c>
      <c r="G46" s="33">
        <v>0.006885998469778117</v>
      </c>
      <c r="H46" s="33">
        <v>0.007237635705669481</v>
      </c>
      <c r="I46" s="33">
        <v>0.013136288998357963</v>
      </c>
      <c r="J46" s="32"/>
      <c r="K46" s="32"/>
    </row>
    <row r="47" spans="4:11" ht="12.75">
      <c r="D47" s="9" t="s">
        <v>92</v>
      </c>
      <c r="E47" s="9"/>
      <c r="F47" s="33">
        <v>0.5102239532619279</v>
      </c>
      <c r="G47" s="33">
        <v>0.4889058913542464</v>
      </c>
      <c r="H47" s="33">
        <v>0.3769601930036188</v>
      </c>
      <c r="I47" s="33">
        <v>0.35084838533114393</v>
      </c>
      <c r="J47" s="32"/>
      <c r="K47" s="32"/>
    </row>
    <row r="48" spans="5:11" ht="12.75">
      <c r="E48" s="4" t="s">
        <v>407</v>
      </c>
      <c r="F48" s="33">
        <v>0.4664070107108082</v>
      </c>
      <c r="G48" s="33">
        <v>0.4651874521805662</v>
      </c>
      <c r="H48" s="33">
        <v>0.3558504221954162</v>
      </c>
      <c r="I48" s="33">
        <v>0.32950191570881227</v>
      </c>
      <c r="J48" s="32"/>
      <c r="K48" s="32"/>
    </row>
    <row r="49" spans="5:11" ht="12.75">
      <c r="E49" s="4" t="s">
        <v>408</v>
      </c>
      <c r="F49" s="33">
        <v>0.043816942551119765</v>
      </c>
      <c r="G49" s="33">
        <v>0.023718439173680182</v>
      </c>
      <c r="H49" s="33">
        <v>0.021109770808202654</v>
      </c>
      <c r="I49" s="33">
        <v>0.021346469622331693</v>
      </c>
      <c r="J49" s="32"/>
      <c r="K49" s="32"/>
    </row>
    <row r="50" spans="4:11" ht="12.75">
      <c r="D50" s="9" t="s">
        <v>93</v>
      </c>
      <c r="E50" s="9"/>
      <c r="F50" s="33">
        <v>0.06621226874391431</v>
      </c>
      <c r="G50" s="33">
        <v>0.0703902065799541</v>
      </c>
      <c r="H50" s="33">
        <v>0.06936067551266586</v>
      </c>
      <c r="I50" s="33">
        <v>0.08976464148877943</v>
      </c>
      <c r="J50" s="32"/>
      <c r="K50" s="32"/>
    </row>
    <row r="51" spans="5:11" ht="12.75">
      <c r="E51" s="4" t="s">
        <v>407</v>
      </c>
      <c r="F51" s="33">
        <v>0.05842259006815969</v>
      </c>
      <c r="G51" s="33">
        <v>0.06273909716908951</v>
      </c>
      <c r="H51" s="33">
        <v>0.06272617611580217</v>
      </c>
      <c r="I51" s="33">
        <v>0.08374384236453201</v>
      </c>
      <c r="J51" s="32"/>
      <c r="K51" s="32"/>
    </row>
    <row r="52" spans="5:11" ht="12.75">
      <c r="E52" s="4" t="s">
        <v>408</v>
      </c>
      <c r="F52" s="33">
        <v>0.007789678675754625</v>
      </c>
      <c r="G52" s="33">
        <v>0.0076511094108645756</v>
      </c>
      <c r="H52" s="33">
        <v>0.0066344993968636915</v>
      </c>
      <c r="I52" s="33">
        <v>0.0060207991242474</v>
      </c>
      <c r="J52" s="32"/>
      <c r="K52" s="32"/>
    </row>
    <row r="53" spans="4:11" ht="12.75">
      <c r="D53" s="9" t="s">
        <v>94</v>
      </c>
      <c r="E53" s="9"/>
      <c r="F53" s="33">
        <v>0.0038948393378773127</v>
      </c>
      <c r="G53" s="33">
        <v>0.001530221882172915</v>
      </c>
      <c r="H53" s="33">
        <v>0.012062726176115802</v>
      </c>
      <c r="I53" s="33">
        <v>0.0005473453749315818</v>
      </c>
      <c r="J53" s="32"/>
      <c r="K53" s="32"/>
    </row>
    <row r="54" spans="5:11" ht="12.75">
      <c r="E54" s="4" t="s">
        <v>407</v>
      </c>
      <c r="F54" s="33">
        <v>0.0029211295034079843</v>
      </c>
      <c r="G54" s="33">
        <v>0.001530221882172915</v>
      </c>
      <c r="H54" s="33">
        <v>0.009047044632086852</v>
      </c>
      <c r="I54" s="33">
        <v>0.0005473453749315818</v>
      </c>
      <c r="J54" s="32"/>
      <c r="K54" s="32"/>
    </row>
    <row r="55" spans="5:11" ht="12.75">
      <c r="E55" s="4" t="s">
        <v>408</v>
      </c>
      <c r="F55" s="33">
        <v>0.0009737098344693282</v>
      </c>
      <c r="G55" s="33">
        <v>0</v>
      </c>
      <c r="H55" s="33">
        <v>0.0030156815440289505</v>
      </c>
      <c r="I55" s="33">
        <v>0</v>
      </c>
      <c r="J55" s="32"/>
      <c r="K55" s="32"/>
    </row>
    <row r="56" spans="3:11" ht="12.75">
      <c r="C56" s="9" t="s">
        <v>95</v>
      </c>
      <c r="D56" s="9"/>
      <c r="E56" s="9"/>
      <c r="F56" s="33">
        <v>0.06523855890944498</v>
      </c>
      <c r="G56" s="33">
        <v>0.03902065799540933</v>
      </c>
      <c r="H56" s="33">
        <v>0.019903498190591073</v>
      </c>
      <c r="I56" s="33">
        <v>0.015873015873015872</v>
      </c>
      <c r="J56" s="32"/>
      <c r="K56" s="32"/>
    </row>
    <row r="57" spans="4:11" ht="12.75">
      <c r="D57" s="9" t="s">
        <v>96</v>
      </c>
      <c r="E57" s="9"/>
      <c r="F57" s="33">
        <v>0.029211295034079845</v>
      </c>
      <c r="G57" s="33">
        <v>0.013771996939556235</v>
      </c>
      <c r="H57" s="33">
        <v>0.010253317249698432</v>
      </c>
      <c r="I57" s="33">
        <v>0.009304871373836891</v>
      </c>
      <c r="J57" s="32"/>
      <c r="K57" s="32"/>
    </row>
    <row r="58" spans="5:11" ht="12.75">
      <c r="E58" s="4" t="s">
        <v>407</v>
      </c>
      <c r="F58" s="33">
        <v>0.028237585199610515</v>
      </c>
      <c r="G58" s="33">
        <v>0.011476664116296864</v>
      </c>
      <c r="H58" s="33">
        <v>0.010253317249698432</v>
      </c>
      <c r="I58" s="33">
        <v>0.00875752599890531</v>
      </c>
      <c r="J58" s="32"/>
      <c r="K58" s="32"/>
    </row>
    <row r="59" spans="5:11" ht="12.75">
      <c r="E59" s="4" t="s">
        <v>408</v>
      </c>
      <c r="F59" s="33">
        <v>0.0009737098344693282</v>
      </c>
      <c r="G59" s="33">
        <v>0.0022953328232593728</v>
      </c>
      <c r="H59" s="33">
        <v>0</v>
      </c>
      <c r="I59" s="33">
        <v>0.0005473453749315818</v>
      </c>
      <c r="J59" s="32"/>
      <c r="K59" s="35"/>
    </row>
    <row r="60" spans="4:11" ht="12.75">
      <c r="D60" s="9" t="s">
        <v>97</v>
      </c>
      <c r="E60" s="9"/>
      <c r="F60" s="33">
        <v>0.03602726387536514</v>
      </c>
      <c r="G60" s="33">
        <v>0.0252486610558531</v>
      </c>
      <c r="H60" s="33">
        <v>0.009650180940892641</v>
      </c>
      <c r="I60" s="33">
        <v>0.006568144499178982</v>
      </c>
      <c r="J60" s="32"/>
      <c r="K60" s="32"/>
    </row>
    <row r="61" spans="2:11" ht="12.75">
      <c r="B61" s="9" t="s">
        <v>25</v>
      </c>
      <c r="C61" s="9"/>
      <c r="D61" s="9"/>
      <c r="E61" s="9"/>
      <c r="F61" s="33">
        <v>0.0029211295034079843</v>
      </c>
      <c r="G61" s="33">
        <v>0.00612088752869166</v>
      </c>
      <c r="H61" s="33">
        <v>0.024728588661037394</v>
      </c>
      <c r="I61" s="33">
        <v>0.0010946907498631637</v>
      </c>
      <c r="J61" s="32"/>
      <c r="K61" s="32"/>
    </row>
    <row r="64" ht="12.75">
      <c r="A64" t="s">
        <v>265</v>
      </c>
    </row>
    <row r="65" spans="1:11" ht="37.5" customHeight="1">
      <c r="A65" s="29" t="s">
        <v>410</v>
      </c>
      <c r="B65" s="29"/>
      <c r="C65" s="29"/>
      <c r="D65" s="29"/>
      <c r="E65" s="29"/>
      <c r="F65" s="29"/>
      <c r="G65" s="29"/>
      <c r="H65" s="29"/>
      <c r="I65" s="29"/>
      <c r="J65" s="29"/>
      <c r="K65" s="29"/>
    </row>
  </sheetData>
  <sheetProtection/>
  <mergeCells count="32">
    <mergeCell ref="B61:E61"/>
    <mergeCell ref="A65:K65"/>
    <mergeCell ref="D47:E47"/>
    <mergeCell ref="D50:E50"/>
    <mergeCell ref="D53:E53"/>
    <mergeCell ref="C56:E56"/>
    <mergeCell ref="D57:E57"/>
    <mergeCell ref="D60:E60"/>
    <mergeCell ref="B35:E35"/>
    <mergeCell ref="C36:E36"/>
    <mergeCell ref="C37:E37"/>
    <mergeCell ref="D38:E38"/>
    <mergeCell ref="C43:E43"/>
    <mergeCell ref="D44:E44"/>
    <mergeCell ref="D25:E25"/>
    <mergeCell ref="C28:E28"/>
    <mergeCell ref="D29:E29"/>
    <mergeCell ref="D32:E32"/>
    <mergeCell ref="B33:E33"/>
    <mergeCell ref="A34:E34"/>
    <mergeCell ref="C9:E9"/>
    <mergeCell ref="D10:E10"/>
    <mergeCell ref="C15:E15"/>
    <mergeCell ref="D16:E16"/>
    <mergeCell ref="D19:E19"/>
    <mergeCell ref="D22:E22"/>
    <mergeCell ref="A1:K1"/>
    <mergeCell ref="F4:I4"/>
    <mergeCell ref="J4:K4"/>
    <mergeCell ref="A6:E6"/>
    <mergeCell ref="B7:E7"/>
    <mergeCell ref="C8:E8"/>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79.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11.421875" defaultRowHeight="12.75"/>
  <cols>
    <col min="1" max="4" width="1.7109375" style="0" customWidth="1"/>
    <col min="5" max="5" width="34.00390625" style="0" customWidth="1"/>
    <col min="6" max="9" width="6.28125" style="0" bestFit="1" customWidth="1"/>
    <col min="10" max="10" width="8.57421875" style="0" bestFit="1" customWidth="1"/>
    <col min="11" max="11" width="9.421875" style="0" bestFit="1" customWidth="1"/>
    <col min="12" max="12" width="11.421875" style="0" customWidth="1"/>
  </cols>
  <sheetData>
    <row r="1" spans="1:11" ht="12.75">
      <c r="A1" s="9" t="s">
        <v>419</v>
      </c>
      <c r="B1" s="9"/>
      <c r="C1" s="9"/>
      <c r="D1" s="9"/>
      <c r="E1" s="9"/>
      <c r="F1" s="9"/>
      <c r="G1" s="9"/>
      <c r="H1" s="9"/>
      <c r="I1" s="9"/>
      <c r="J1" s="9"/>
      <c r="K1" s="9"/>
    </row>
    <row r="3" ht="12.75">
      <c r="K3" s="6" t="s">
        <v>420</v>
      </c>
    </row>
    <row r="4" spans="6:11" ht="12.75">
      <c r="F4" s="9" t="s">
        <v>402</v>
      </c>
      <c r="G4" s="9"/>
      <c r="H4" s="9"/>
      <c r="I4" s="9"/>
      <c r="J4" s="9" t="s">
        <v>403</v>
      </c>
      <c r="K4" s="9"/>
    </row>
    <row r="5" spans="6:11" ht="12.75">
      <c r="F5">
        <v>1980</v>
      </c>
      <c r="G5">
        <v>1990</v>
      </c>
      <c r="H5">
        <v>2000</v>
      </c>
      <c r="I5">
        <v>2010</v>
      </c>
      <c r="J5" t="s">
        <v>404</v>
      </c>
      <c r="K5" t="s">
        <v>405</v>
      </c>
    </row>
    <row r="6" spans="1:11" ht="12.75">
      <c r="A6" s="9" t="s">
        <v>19</v>
      </c>
      <c r="B6" s="9"/>
      <c r="C6" s="9"/>
      <c r="D6" s="9"/>
      <c r="E6" s="9"/>
      <c r="F6" s="31">
        <v>619</v>
      </c>
      <c r="G6" s="31">
        <v>784</v>
      </c>
      <c r="H6" s="31">
        <v>965</v>
      </c>
      <c r="I6" s="31">
        <v>1095</v>
      </c>
      <c r="J6" s="32">
        <v>0.019195386244690082</v>
      </c>
      <c r="K6" s="32">
        <v>0.012718353060097831</v>
      </c>
    </row>
    <row r="7" spans="2:11" ht="12.75">
      <c r="B7" s="9" t="s">
        <v>21</v>
      </c>
      <c r="C7" s="9"/>
      <c r="D7" s="9"/>
      <c r="E7" s="9"/>
      <c r="F7" s="31">
        <v>606</v>
      </c>
      <c r="G7" s="31">
        <v>783</v>
      </c>
      <c r="H7" s="31">
        <v>931</v>
      </c>
      <c r="I7" s="31">
        <v>1095</v>
      </c>
      <c r="J7" s="32">
        <v>0.01991673186706011</v>
      </c>
      <c r="K7" s="32">
        <v>0.016357377177351307</v>
      </c>
    </row>
    <row r="8" spans="3:11" ht="12.75">
      <c r="C8" s="9" t="s">
        <v>30</v>
      </c>
      <c r="D8" s="9"/>
      <c r="E8" s="9"/>
      <c r="F8" s="31">
        <v>115</v>
      </c>
      <c r="G8" s="31">
        <v>181</v>
      </c>
      <c r="H8" s="31">
        <v>237</v>
      </c>
      <c r="I8" s="31">
        <v>353</v>
      </c>
      <c r="J8" s="32">
        <v>0.03809212265227391</v>
      </c>
      <c r="K8" s="32">
        <v>0.04064508154350155</v>
      </c>
    </row>
    <row r="9" spans="3:11" ht="12.75">
      <c r="C9" s="9" t="s">
        <v>31</v>
      </c>
      <c r="D9" s="9"/>
      <c r="E9" s="9"/>
      <c r="F9" s="31">
        <v>491</v>
      </c>
      <c r="G9" s="31">
        <v>602</v>
      </c>
      <c r="H9" s="31">
        <v>694</v>
      </c>
      <c r="I9" s="31">
        <v>742</v>
      </c>
      <c r="J9" s="32">
        <v>0.013858656910181066</v>
      </c>
      <c r="K9" s="32">
        <v>0.006710141056430752</v>
      </c>
    </row>
    <row r="10" spans="4:11" ht="12.75">
      <c r="D10" s="9" t="s">
        <v>32</v>
      </c>
      <c r="E10" s="9"/>
      <c r="F10" s="31">
        <v>126</v>
      </c>
      <c r="G10" s="31">
        <v>196</v>
      </c>
      <c r="H10" s="31">
        <v>244</v>
      </c>
      <c r="I10" s="31">
        <v>340</v>
      </c>
      <c r="J10" s="32">
        <v>0.03364231263513173</v>
      </c>
      <c r="K10" s="32">
        <v>0.03373425804660979</v>
      </c>
    </row>
    <row r="11" spans="4:11" ht="12.75">
      <c r="D11" s="4" t="s">
        <v>406</v>
      </c>
      <c r="E11" s="23"/>
      <c r="F11" s="31">
        <v>93</v>
      </c>
      <c r="G11" s="31">
        <v>121</v>
      </c>
      <c r="H11" s="31">
        <v>170</v>
      </c>
      <c r="I11" s="31">
        <v>183</v>
      </c>
      <c r="J11" s="32">
        <v>0.022819355876771974</v>
      </c>
      <c r="K11" s="32">
        <v>0.007395987785340452</v>
      </c>
    </row>
    <row r="12" spans="4:11" ht="12.75">
      <c r="D12" s="4" t="s">
        <v>34</v>
      </c>
      <c r="E12" s="23"/>
      <c r="F12" s="31">
        <v>118</v>
      </c>
      <c r="G12" s="31">
        <v>140</v>
      </c>
      <c r="H12" s="31">
        <v>174</v>
      </c>
      <c r="I12" s="31">
        <v>143</v>
      </c>
      <c r="J12" s="32">
        <v>0.006425891545484008</v>
      </c>
      <c r="K12" s="32">
        <v>-0.019429826584505205</v>
      </c>
    </row>
    <row r="13" spans="4:11" ht="12.75">
      <c r="D13" s="4" t="s">
        <v>35</v>
      </c>
      <c r="E13" s="23"/>
      <c r="F13" s="31">
        <v>92</v>
      </c>
      <c r="G13" s="31">
        <v>94</v>
      </c>
      <c r="H13" s="31">
        <v>75</v>
      </c>
      <c r="I13" s="31">
        <v>57</v>
      </c>
      <c r="J13" s="32">
        <v>-0.015831257456364378</v>
      </c>
      <c r="K13" s="32">
        <v>-0.02707052804790333</v>
      </c>
    </row>
    <row r="14" spans="4:11" ht="12.75">
      <c r="D14" s="4" t="s">
        <v>84</v>
      </c>
      <c r="E14" s="23"/>
      <c r="F14" s="31">
        <v>62</v>
      </c>
      <c r="G14" s="31">
        <v>51</v>
      </c>
      <c r="H14" s="31">
        <v>31</v>
      </c>
      <c r="I14" s="31">
        <v>19</v>
      </c>
      <c r="J14" s="32">
        <v>-0.038656198603466585</v>
      </c>
      <c r="K14" s="32">
        <v>-0.047775852197137536</v>
      </c>
    </row>
    <row r="15" spans="3:11" ht="12.75">
      <c r="C15" s="9" t="s">
        <v>85</v>
      </c>
      <c r="D15" s="9"/>
      <c r="E15" s="9"/>
      <c r="F15" s="31">
        <v>461</v>
      </c>
      <c r="G15" s="31">
        <v>573</v>
      </c>
      <c r="H15" s="31">
        <v>668</v>
      </c>
      <c r="I15" s="31">
        <v>725</v>
      </c>
      <c r="J15" s="32">
        <v>0.0152069199420648</v>
      </c>
      <c r="K15" s="32">
        <v>0.008221964345476618</v>
      </c>
    </row>
    <row r="16" spans="4:11" ht="12.75">
      <c r="D16" s="9" t="s">
        <v>86</v>
      </c>
      <c r="E16" s="9"/>
      <c r="F16" s="31">
        <v>97</v>
      </c>
      <c r="G16" s="31">
        <v>157</v>
      </c>
      <c r="H16" s="31">
        <v>198</v>
      </c>
      <c r="I16" s="31">
        <v>295</v>
      </c>
      <c r="J16" s="32">
        <v>0.0377713480967421</v>
      </c>
      <c r="K16" s="32">
        <v>0.040676344016062016</v>
      </c>
    </row>
    <row r="17" spans="4:11" ht="12.75">
      <c r="D17" s="24"/>
      <c r="E17" s="4" t="s">
        <v>407</v>
      </c>
      <c r="F17" s="31">
        <v>86</v>
      </c>
      <c r="G17" s="31">
        <v>148</v>
      </c>
      <c r="H17" s="31">
        <v>186</v>
      </c>
      <c r="I17" s="31">
        <v>283</v>
      </c>
      <c r="J17" s="32">
        <v>0.04050203230114535</v>
      </c>
      <c r="K17" s="32">
        <v>0.04286321573853802</v>
      </c>
    </row>
    <row r="18" spans="4:11" ht="12.75">
      <c r="D18" s="24"/>
      <c r="E18" s="4" t="s">
        <v>408</v>
      </c>
      <c r="F18" s="31">
        <v>11</v>
      </c>
      <c r="G18" s="31">
        <v>9</v>
      </c>
      <c r="H18" s="31">
        <v>12</v>
      </c>
      <c r="I18" s="31">
        <v>12</v>
      </c>
      <c r="J18" s="32">
        <v>0.0029045894022137198</v>
      </c>
      <c r="K18" s="32">
        <v>0</v>
      </c>
    </row>
    <row r="19" spans="4:11" ht="12.75">
      <c r="D19" s="9" t="s">
        <v>92</v>
      </c>
      <c r="E19" s="9"/>
      <c r="F19" s="31">
        <v>317</v>
      </c>
      <c r="G19" s="31">
        <v>356</v>
      </c>
      <c r="H19" s="31">
        <v>394</v>
      </c>
      <c r="I19" s="31">
        <v>351</v>
      </c>
      <c r="J19" s="32">
        <v>0.0034019217652998535</v>
      </c>
      <c r="K19" s="32">
        <v>-0.011489949090208618</v>
      </c>
    </row>
    <row r="20" spans="5:11" ht="12.75">
      <c r="E20" s="4" t="s">
        <v>407</v>
      </c>
      <c r="F20" s="31">
        <v>265</v>
      </c>
      <c r="G20" s="31">
        <v>309</v>
      </c>
      <c r="H20" s="34">
        <v>370</v>
      </c>
      <c r="I20" s="31">
        <v>329</v>
      </c>
      <c r="J20" s="32">
        <v>0.007236992192236169</v>
      </c>
      <c r="K20" s="32">
        <v>-0.011675827751607137</v>
      </c>
    </row>
    <row r="21" spans="5:11" ht="12.75">
      <c r="E21" s="4" t="s">
        <v>408</v>
      </c>
      <c r="F21" s="31">
        <v>52</v>
      </c>
      <c r="G21" s="31">
        <v>47</v>
      </c>
      <c r="H21" s="31">
        <v>24</v>
      </c>
      <c r="I21" s="31">
        <v>22</v>
      </c>
      <c r="J21" s="32">
        <v>-0.02826619530089647</v>
      </c>
      <c r="K21" s="32">
        <v>-0.008663392355479416</v>
      </c>
    </row>
    <row r="22" spans="4:11" ht="12.75">
      <c r="D22" s="9" t="s">
        <v>93</v>
      </c>
      <c r="E22" s="9"/>
      <c r="F22" s="31">
        <v>42</v>
      </c>
      <c r="G22" s="31">
        <v>52</v>
      </c>
      <c r="H22" s="31">
        <v>64</v>
      </c>
      <c r="I22" s="31">
        <v>74</v>
      </c>
      <c r="J22" s="32">
        <v>0.019059200446590374</v>
      </c>
      <c r="K22" s="32">
        <v>0.014624101940841294</v>
      </c>
    </row>
    <row r="23" spans="5:11" ht="12.75">
      <c r="E23" s="4" t="s">
        <v>407</v>
      </c>
      <c r="F23" s="31">
        <v>33</v>
      </c>
      <c r="G23" s="31">
        <v>43</v>
      </c>
      <c r="H23" s="31">
        <v>56</v>
      </c>
      <c r="I23" s="31">
        <v>68</v>
      </c>
      <c r="J23" s="32">
        <v>0.0243927569512028</v>
      </c>
      <c r="K23" s="32">
        <v>0.019605310013415256</v>
      </c>
    </row>
    <row r="24" spans="5:11" ht="12.75">
      <c r="E24" s="4" t="s">
        <v>408</v>
      </c>
      <c r="F24" s="31">
        <v>9</v>
      </c>
      <c r="G24" s="31">
        <v>9</v>
      </c>
      <c r="H24" s="31">
        <v>8</v>
      </c>
      <c r="I24" s="31">
        <v>6</v>
      </c>
      <c r="J24" s="32">
        <v>-0.013424579275085335</v>
      </c>
      <c r="K24" s="32">
        <v>-0.02835834213692645</v>
      </c>
    </row>
    <row r="25" spans="4:11" ht="12.75">
      <c r="D25" s="9" t="s">
        <v>94</v>
      </c>
      <c r="E25" s="9"/>
      <c r="F25" s="31">
        <v>5</v>
      </c>
      <c r="G25" s="31">
        <v>8</v>
      </c>
      <c r="H25" s="31">
        <v>12</v>
      </c>
      <c r="I25" s="31">
        <v>5</v>
      </c>
      <c r="J25" s="32">
        <v>0</v>
      </c>
      <c r="K25" s="32">
        <v>-0.0838240739435534</v>
      </c>
    </row>
    <row r="26" spans="5:11" ht="12.75">
      <c r="E26" s="4" t="s">
        <v>407</v>
      </c>
      <c r="F26" s="31">
        <v>4</v>
      </c>
      <c r="G26" s="31">
        <v>6</v>
      </c>
      <c r="H26" s="31">
        <v>11</v>
      </c>
      <c r="I26" s="31">
        <v>4</v>
      </c>
      <c r="J26" s="32">
        <v>0</v>
      </c>
      <c r="K26" s="32">
        <v>-0.09621166722611296</v>
      </c>
    </row>
    <row r="27" spans="5:11" ht="12.75">
      <c r="E27" s="4" t="s">
        <v>408</v>
      </c>
      <c r="F27" s="31">
        <v>1</v>
      </c>
      <c r="G27" s="31">
        <v>2</v>
      </c>
      <c r="H27" s="31">
        <v>1</v>
      </c>
      <c r="I27" s="31">
        <v>1</v>
      </c>
      <c r="J27" s="32">
        <v>0</v>
      </c>
      <c r="K27" s="32">
        <v>0</v>
      </c>
    </row>
    <row r="28" spans="3:11" ht="12.75">
      <c r="C28" s="9" t="s">
        <v>95</v>
      </c>
      <c r="D28" s="9"/>
      <c r="E28" s="9"/>
      <c r="F28" s="31">
        <v>30</v>
      </c>
      <c r="G28" s="31">
        <v>29</v>
      </c>
      <c r="H28" s="31">
        <v>26</v>
      </c>
      <c r="I28" s="31">
        <v>17</v>
      </c>
      <c r="J28" s="32">
        <v>-0.018754701518598815</v>
      </c>
      <c r="K28" s="32">
        <v>-0.04159833983467265</v>
      </c>
    </row>
    <row r="29" spans="4:11" ht="12.75">
      <c r="D29" s="9" t="s">
        <v>96</v>
      </c>
      <c r="E29" s="9"/>
      <c r="F29" s="31">
        <v>10</v>
      </c>
      <c r="G29" s="31">
        <v>5</v>
      </c>
      <c r="H29" s="31">
        <v>13</v>
      </c>
      <c r="I29" s="31">
        <v>7</v>
      </c>
      <c r="J29" s="32">
        <v>-0.011818767940963149</v>
      </c>
      <c r="K29" s="32">
        <v>-0.06002680571297003</v>
      </c>
    </row>
    <row r="30" spans="5:11" ht="12.75">
      <c r="E30" s="4" t="s">
        <v>407</v>
      </c>
      <c r="F30" s="31">
        <v>10</v>
      </c>
      <c r="G30" s="31">
        <v>5</v>
      </c>
      <c r="H30" s="31">
        <v>12</v>
      </c>
      <c r="I30" s="31">
        <v>6</v>
      </c>
      <c r="J30" s="32">
        <v>-0.016883371885827447</v>
      </c>
      <c r="K30" s="32">
        <v>-0.06696700846319259</v>
      </c>
    </row>
    <row r="31" spans="5:11" ht="12.75">
      <c r="E31" s="4" t="s">
        <v>408</v>
      </c>
      <c r="F31" s="31">
        <v>0</v>
      </c>
      <c r="G31" s="31">
        <v>0</v>
      </c>
      <c r="H31" s="31">
        <v>1</v>
      </c>
      <c r="I31" s="31">
        <v>1</v>
      </c>
      <c r="J31" s="35" t="s">
        <v>413</v>
      </c>
      <c r="K31" s="32">
        <v>0</v>
      </c>
    </row>
    <row r="32" spans="4:11" ht="12.75">
      <c r="D32" s="9" t="s">
        <v>97</v>
      </c>
      <c r="E32" s="9"/>
      <c r="F32" s="31">
        <v>20</v>
      </c>
      <c r="G32" s="31">
        <v>24</v>
      </c>
      <c r="H32" s="31">
        <v>13</v>
      </c>
      <c r="I32" s="31">
        <v>10</v>
      </c>
      <c r="J32" s="32">
        <v>-0.022840031565754093</v>
      </c>
      <c r="K32" s="32">
        <v>-0.025895241745145126</v>
      </c>
    </row>
    <row r="33" spans="2:11" ht="12.75">
      <c r="B33" s="9" t="s">
        <v>25</v>
      </c>
      <c r="C33" s="9"/>
      <c r="D33" s="9"/>
      <c r="E33" s="9"/>
      <c r="F33" s="31">
        <v>13</v>
      </c>
      <c r="G33" s="31">
        <v>1</v>
      </c>
      <c r="H33" s="31">
        <v>34</v>
      </c>
      <c r="I33" s="31">
        <v>0</v>
      </c>
      <c r="J33" s="32">
        <v>-1</v>
      </c>
      <c r="K33" s="32">
        <v>-1</v>
      </c>
    </row>
    <row r="34" spans="1:11" ht="25.5" customHeight="1">
      <c r="A34" s="9" t="s">
        <v>414</v>
      </c>
      <c r="B34" s="9"/>
      <c r="C34" s="9"/>
      <c r="D34" s="9"/>
      <c r="E34" s="9"/>
      <c r="F34" s="31"/>
      <c r="G34" s="31"/>
      <c r="H34" s="31"/>
      <c r="I34" s="31"/>
      <c r="J34" s="32"/>
      <c r="K34" s="32"/>
    </row>
    <row r="35" spans="2:11" ht="12.75">
      <c r="B35" s="9" t="s">
        <v>21</v>
      </c>
      <c r="C35" s="9"/>
      <c r="D35" s="9"/>
      <c r="E35" s="9"/>
      <c r="F35" s="33">
        <v>0.9789983844911146</v>
      </c>
      <c r="G35" s="33">
        <v>0.9987244897959183</v>
      </c>
      <c r="H35" s="33">
        <v>0.9647668393782384</v>
      </c>
      <c r="I35" s="36">
        <v>1</v>
      </c>
      <c r="J35" s="32"/>
      <c r="K35" s="32"/>
    </row>
    <row r="36" spans="3:11" ht="12.75">
      <c r="C36" s="9" t="s">
        <v>30</v>
      </c>
      <c r="D36" s="9"/>
      <c r="E36" s="9"/>
      <c r="F36" s="33">
        <v>0.18578352180936994</v>
      </c>
      <c r="G36" s="33">
        <v>0.2308673469387755</v>
      </c>
      <c r="H36" s="33">
        <v>0.24559585492227978</v>
      </c>
      <c r="I36" s="33">
        <v>0.3223744292237443</v>
      </c>
      <c r="J36" s="32"/>
      <c r="K36" s="32"/>
    </row>
    <row r="37" spans="3:11" ht="12.75">
      <c r="C37" s="9" t="s">
        <v>31</v>
      </c>
      <c r="D37" s="9"/>
      <c r="E37" s="9"/>
      <c r="F37" s="33">
        <v>0.7932148626817448</v>
      </c>
      <c r="G37" s="33">
        <v>0.7678571428571429</v>
      </c>
      <c r="H37" s="33">
        <v>0.7191709844559585</v>
      </c>
      <c r="I37" s="33">
        <v>0.6776255707762557</v>
      </c>
      <c r="J37" s="32"/>
      <c r="K37" s="32"/>
    </row>
    <row r="38" spans="4:11" ht="12.75">
      <c r="D38" s="9" t="s">
        <v>32</v>
      </c>
      <c r="E38" s="9"/>
      <c r="F38" s="33">
        <v>0.2035541195476575</v>
      </c>
      <c r="G38" s="33">
        <v>0.25</v>
      </c>
      <c r="H38" s="33">
        <v>0.2528497409326425</v>
      </c>
      <c r="I38" s="33">
        <v>0.3105022831050228</v>
      </c>
      <c r="J38" s="32"/>
      <c r="K38" s="32"/>
    </row>
    <row r="39" spans="4:11" ht="12.75">
      <c r="D39" s="4" t="s">
        <v>406</v>
      </c>
      <c r="E39" s="23"/>
      <c r="F39" s="33">
        <v>0.15024232633279483</v>
      </c>
      <c r="G39" s="33">
        <v>0.15433673469387754</v>
      </c>
      <c r="H39" s="33">
        <v>0.17616580310880828</v>
      </c>
      <c r="I39" s="33">
        <v>0.16712328767123288</v>
      </c>
      <c r="J39" s="32"/>
      <c r="K39" s="32"/>
    </row>
    <row r="40" spans="4:11" ht="12.75">
      <c r="D40" s="4" t="s">
        <v>34</v>
      </c>
      <c r="E40" s="23"/>
      <c r="F40" s="33">
        <v>0.19063004846526657</v>
      </c>
      <c r="G40" s="33">
        <v>0.17857142857142858</v>
      </c>
      <c r="H40" s="33">
        <v>0.18031088082901556</v>
      </c>
      <c r="I40" s="33">
        <v>0.13059360730593608</v>
      </c>
      <c r="J40" s="32"/>
      <c r="K40" s="32"/>
    </row>
    <row r="41" spans="4:11" ht="12.75">
      <c r="D41" s="4" t="s">
        <v>35</v>
      </c>
      <c r="E41" s="23"/>
      <c r="F41" s="33">
        <v>0.14862681744749595</v>
      </c>
      <c r="G41" s="33">
        <v>0.11989795918367346</v>
      </c>
      <c r="H41" s="33">
        <v>0.07772020725388601</v>
      </c>
      <c r="I41" s="33">
        <v>0.052054794520547946</v>
      </c>
      <c r="J41" s="32"/>
      <c r="K41" s="32"/>
    </row>
    <row r="42" spans="4:11" ht="12.75">
      <c r="D42" s="4" t="s">
        <v>84</v>
      </c>
      <c r="E42" s="23"/>
      <c r="F42" s="33">
        <v>0.10016155088852989</v>
      </c>
      <c r="G42" s="33">
        <v>0.06505102040816327</v>
      </c>
      <c r="H42" s="33">
        <v>0.03212435233160622</v>
      </c>
      <c r="I42" s="33">
        <v>0.017351598173515982</v>
      </c>
      <c r="J42" s="32"/>
      <c r="K42" s="32"/>
    </row>
    <row r="43" spans="3:11" ht="12.75">
      <c r="C43" s="9" t="s">
        <v>85</v>
      </c>
      <c r="D43" s="9"/>
      <c r="E43" s="9"/>
      <c r="F43" s="33">
        <v>0.7447495961227787</v>
      </c>
      <c r="G43" s="33">
        <v>0.7308673469387755</v>
      </c>
      <c r="H43" s="33">
        <v>0.6922279792746114</v>
      </c>
      <c r="I43" s="33">
        <v>0.6621004566210046</v>
      </c>
      <c r="J43" s="32"/>
      <c r="K43" s="32"/>
    </row>
    <row r="44" spans="4:11" ht="12.75">
      <c r="D44" s="9" t="s">
        <v>86</v>
      </c>
      <c r="E44" s="9"/>
      <c r="F44" s="33">
        <v>0.1567043618739903</v>
      </c>
      <c r="G44" s="33">
        <v>0.2002551020408163</v>
      </c>
      <c r="H44" s="33">
        <v>0.20518134715025907</v>
      </c>
      <c r="I44" s="33">
        <v>0.2694063926940639</v>
      </c>
      <c r="J44" s="32"/>
      <c r="K44" s="32"/>
    </row>
    <row r="45" spans="4:11" ht="12.75">
      <c r="D45" s="24"/>
      <c r="E45" s="4" t="s">
        <v>407</v>
      </c>
      <c r="F45" s="33">
        <v>0.13893376413570274</v>
      </c>
      <c r="G45" s="33">
        <v>0.18877551020408162</v>
      </c>
      <c r="H45" s="33">
        <v>0.1927461139896373</v>
      </c>
      <c r="I45" s="33">
        <v>0.25844748858447486</v>
      </c>
      <c r="J45" s="32"/>
      <c r="K45" s="32"/>
    </row>
    <row r="46" spans="4:11" ht="12.75">
      <c r="D46" s="24"/>
      <c r="E46" s="4" t="s">
        <v>408</v>
      </c>
      <c r="F46" s="33">
        <v>0.017770597738287562</v>
      </c>
      <c r="G46" s="33">
        <v>0.011479591836734694</v>
      </c>
      <c r="H46" s="33">
        <v>0.012435233160621761</v>
      </c>
      <c r="I46" s="33">
        <v>0.010958904109589041</v>
      </c>
      <c r="J46" s="32"/>
      <c r="K46" s="32"/>
    </row>
    <row r="47" spans="4:11" ht="12.75">
      <c r="D47" s="9" t="s">
        <v>92</v>
      </c>
      <c r="E47" s="9"/>
      <c r="F47" s="33">
        <v>0.5121163166397416</v>
      </c>
      <c r="G47" s="33">
        <v>0.45408163265306123</v>
      </c>
      <c r="H47" s="33">
        <v>0.4082901554404145</v>
      </c>
      <c r="I47" s="33">
        <v>0.32054794520547947</v>
      </c>
      <c r="J47" s="32"/>
      <c r="K47" s="32"/>
    </row>
    <row r="48" spans="5:11" ht="12.75">
      <c r="E48" s="4" t="s">
        <v>407</v>
      </c>
      <c r="F48" s="33">
        <v>0.4281098546042003</v>
      </c>
      <c r="G48" s="33">
        <v>0.39413265306122447</v>
      </c>
      <c r="H48" s="33">
        <v>0.38341968911917096</v>
      </c>
      <c r="I48" s="33">
        <v>0.3004566210045662</v>
      </c>
      <c r="J48" s="32"/>
      <c r="K48" s="32"/>
    </row>
    <row r="49" spans="5:11" ht="12.75">
      <c r="E49" s="4" t="s">
        <v>408</v>
      </c>
      <c r="F49" s="33">
        <v>0.0840064620355412</v>
      </c>
      <c r="G49" s="33">
        <v>0.05994897959183673</v>
      </c>
      <c r="H49" s="33">
        <v>0.024870466321243522</v>
      </c>
      <c r="I49" s="33">
        <v>0.02009132420091324</v>
      </c>
      <c r="J49" s="32"/>
      <c r="K49" s="32"/>
    </row>
    <row r="50" spans="4:11" ht="12.75">
      <c r="D50" s="9" t="s">
        <v>93</v>
      </c>
      <c r="E50" s="9"/>
      <c r="F50" s="33">
        <v>0.06785137318255251</v>
      </c>
      <c r="G50" s="33">
        <v>0.0663265306122449</v>
      </c>
      <c r="H50" s="33">
        <v>0.06632124352331606</v>
      </c>
      <c r="I50" s="33">
        <v>0.06757990867579909</v>
      </c>
      <c r="J50" s="32"/>
      <c r="K50" s="32"/>
    </row>
    <row r="51" spans="5:11" ht="12.75">
      <c r="E51" s="4" t="s">
        <v>407</v>
      </c>
      <c r="F51" s="33">
        <v>0.05331179321486268</v>
      </c>
      <c r="G51" s="33">
        <v>0.0548469387755102</v>
      </c>
      <c r="H51" s="33">
        <v>0.058031088082901555</v>
      </c>
      <c r="I51" s="33">
        <v>0.062100456621004566</v>
      </c>
      <c r="J51" s="32"/>
      <c r="K51" s="32"/>
    </row>
    <row r="52" spans="5:11" ht="12.75">
      <c r="E52" s="4" t="s">
        <v>408</v>
      </c>
      <c r="F52" s="33">
        <v>0.014539579967689823</v>
      </c>
      <c r="G52" s="33">
        <v>0.011479591836734694</v>
      </c>
      <c r="H52" s="33">
        <v>0.008290155440414507</v>
      </c>
      <c r="I52" s="33">
        <v>0.005479452054794521</v>
      </c>
      <c r="J52" s="32"/>
      <c r="K52" s="32"/>
    </row>
    <row r="53" spans="4:11" ht="12.75">
      <c r="D53" s="9" t="s">
        <v>94</v>
      </c>
      <c r="E53" s="9"/>
      <c r="F53" s="33">
        <v>0.008077544426494346</v>
      </c>
      <c r="G53" s="33">
        <v>0.01020408163265306</v>
      </c>
      <c r="H53" s="33">
        <v>0.012435233160621761</v>
      </c>
      <c r="I53" s="33">
        <v>0.0045662100456621</v>
      </c>
      <c r="J53" s="32"/>
      <c r="K53" s="32"/>
    </row>
    <row r="54" spans="5:11" ht="12.75">
      <c r="E54" s="4" t="s">
        <v>407</v>
      </c>
      <c r="F54" s="33">
        <v>0.006462035541195477</v>
      </c>
      <c r="G54" s="33">
        <v>0.007653061224489796</v>
      </c>
      <c r="H54" s="33">
        <v>0.011398963730569948</v>
      </c>
      <c r="I54" s="33">
        <v>0.0036529680365296802</v>
      </c>
      <c r="J54" s="32"/>
      <c r="K54" s="32"/>
    </row>
    <row r="55" spans="5:11" ht="12.75">
      <c r="E55" s="4" t="s">
        <v>408</v>
      </c>
      <c r="F55" s="33">
        <v>0.0016155088852988692</v>
      </c>
      <c r="G55" s="33">
        <v>0.002551020408163265</v>
      </c>
      <c r="H55" s="33">
        <v>0.0010362694300518134</v>
      </c>
      <c r="I55" s="33">
        <v>0.0009132420091324201</v>
      </c>
      <c r="J55" s="32"/>
      <c r="K55" s="32"/>
    </row>
    <row r="56" spans="3:11" ht="12.75">
      <c r="C56" s="9" t="s">
        <v>95</v>
      </c>
      <c r="D56" s="9"/>
      <c r="E56" s="9"/>
      <c r="F56" s="33">
        <v>0.048465266558966075</v>
      </c>
      <c r="G56" s="33">
        <v>0.036989795918367346</v>
      </c>
      <c r="H56" s="33">
        <v>0.02694300518134715</v>
      </c>
      <c r="I56" s="33">
        <v>0.015525114155251141</v>
      </c>
      <c r="J56" s="32"/>
      <c r="K56" s="32"/>
    </row>
    <row r="57" spans="4:11" ht="12.75">
      <c r="D57" s="9" t="s">
        <v>96</v>
      </c>
      <c r="E57" s="9"/>
      <c r="F57" s="33">
        <v>0.01615508885298869</v>
      </c>
      <c r="G57" s="33">
        <v>0.006377551020408163</v>
      </c>
      <c r="H57" s="33">
        <v>0.013471502590673576</v>
      </c>
      <c r="I57" s="33">
        <v>0.006392694063926941</v>
      </c>
      <c r="J57" s="32"/>
      <c r="K57" s="32"/>
    </row>
    <row r="58" spans="5:11" ht="12.75">
      <c r="E58" s="4" t="s">
        <v>407</v>
      </c>
      <c r="F58" s="33">
        <v>0.01615508885298869</v>
      </c>
      <c r="G58" s="33">
        <v>0.006377551020408163</v>
      </c>
      <c r="H58" s="33">
        <v>0.012435233160621761</v>
      </c>
      <c r="I58" s="33">
        <v>0.005479452054794521</v>
      </c>
      <c r="J58" s="32"/>
      <c r="K58" s="32"/>
    </row>
    <row r="59" spans="5:11" ht="12.75">
      <c r="E59" s="4" t="s">
        <v>408</v>
      </c>
      <c r="F59" s="33">
        <v>0</v>
      </c>
      <c r="G59" s="33">
        <v>0</v>
      </c>
      <c r="H59" s="33">
        <v>0.0010362694300518134</v>
      </c>
      <c r="I59" s="33">
        <v>0.0009132420091324201</v>
      </c>
      <c r="J59" s="35"/>
      <c r="K59" s="32"/>
    </row>
    <row r="60" spans="4:11" ht="12.75">
      <c r="D60" s="9" t="s">
        <v>97</v>
      </c>
      <c r="E60" s="9"/>
      <c r="F60" s="33">
        <v>0.03231017770597738</v>
      </c>
      <c r="G60" s="33">
        <v>0.030612244897959183</v>
      </c>
      <c r="H60" s="33">
        <v>0.013471502590673576</v>
      </c>
      <c r="I60" s="33">
        <v>0.0091324200913242</v>
      </c>
      <c r="J60" s="32"/>
      <c r="K60" s="32"/>
    </row>
    <row r="61" spans="2:11" ht="12.75">
      <c r="B61" s="9" t="s">
        <v>25</v>
      </c>
      <c r="C61" s="9"/>
      <c r="D61" s="9"/>
      <c r="E61" s="9"/>
      <c r="F61" s="33">
        <v>0.0210016155088853</v>
      </c>
      <c r="G61" s="33">
        <v>0.0012755102040816326</v>
      </c>
      <c r="H61" s="33">
        <v>0.035233160621761656</v>
      </c>
      <c r="I61" s="33">
        <v>0</v>
      </c>
      <c r="J61" s="32"/>
      <c r="K61" s="32"/>
    </row>
    <row r="64" ht="12.75">
      <c r="A64" t="s">
        <v>265</v>
      </c>
    </row>
    <row r="65" spans="1:11" ht="37.5" customHeight="1">
      <c r="A65" s="29" t="s">
        <v>410</v>
      </c>
      <c r="B65" s="29"/>
      <c r="C65" s="29"/>
      <c r="D65" s="29"/>
      <c r="E65" s="29"/>
      <c r="F65" s="29"/>
      <c r="G65" s="29"/>
      <c r="H65" s="29"/>
      <c r="I65" s="29"/>
      <c r="J65" s="29"/>
      <c r="K65" s="29"/>
    </row>
  </sheetData>
  <sheetProtection/>
  <mergeCells count="32">
    <mergeCell ref="B61:E61"/>
    <mergeCell ref="A65:K65"/>
    <mergeCell ref="D47:E47"/>
    <mergeCell ref="D50:E50"/>
    <mergeCell ref="D53:E53"/>
    <mergeCell ref="C56:E56"/>
    <mergeCell ref="D57:E57"/>
    <mergeCell ref="D60:E60"/>
    <mergeCell ref="B35:E35"/>
    <mergeCell ref="C36:E36"/>
    <mergeCell ref="C37:E37"/>
    <mergeCell ref="D38:E38"/>
    <mergeCell ref="C43:E43"/>
    <mergeCell ref="D44:E44"/>
    <mergeCell ref="D25:E25"/>
    <mergeCell ref="C28:E28"/>
    <mergeCell ref="D29:E29"/>
    <mergeCell ref="D32:E32"/>
    <mergeCell ref="B33:E33"/>
    <mergeCell ref="A34:E34"/>
    <mergeCell ref="C9:E9"/>
    <mergeCell ref="D10:E10"/>
    <mergeCell ref="C15:E15"/>
    <mergeCell ref="D16:E16"/>
    <mergeCell ref="D19:E19"/>
    <mergeCell ref="D22:E22"/>
    <mergeCell ref="A1:K1"/>
    <mergeCell ref="F4:I4"/>
    <mergeCell ref="J4:K4"/>
    <mergeCell ref="A6:E6"/>
    <mergeCell ref="B7:E7"/>
    <mergeCell ref="C8:E8"/>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8.xml><?xml version="1.0" encoding="utf-8"?>
<worksheet xmlns="http://schemas.openxmlformats.org/spreadsheetml/2006/main" xmlns:r="http://schemas.openxmlformats.org/officeDocument/2006/relationships">
  <dimension ref="A1:L65"/>
  <sheetViews>
    <sheetView zoomScalePageLayoutView="0" workbookViewId="0" topLeftCell="A1">
      <selection activeCell="A1" sqref="A1"/>
    </sheetView>
  </sheetViews>
  <sheetFormatPr defaultColWidth="11.421875" defaultRowHeight="12.75"/>
  <cols>
    <col min="1" max="3" width="1.57421875" style="0" customWidth="1"/>
    <col min="4" max="4" width="32.7109375" style="0" customWidth="1"/>
    <col min="5" max="5" width="8.8515625" style="0" bestFit="1" customWidth="1"/>
    <col min="6" max="6" width="6.00390625" style="0" bestFit="1" customWidth="1"/>
    <col min="7" max="10" width="5.00390625" style="0" bestFit="1" customWidth="1"/>
    <col min="11" max="11" width="4.00390625" style="0" bestFit="1" customWidth="1"/>
    <col min="12" max="12" width="4.28125" style="0" customWidth="1"/>
    <col min="13" max="13" width="11.421875" style="0" customWidth="1"/>
  </cols>
  <sheetData>
    <row r="1" spans="1:12" ht="12.75">
      <c r="A1" s="9" t="s">
        <v>105</v>
      </c>
      <c r="B1" s="9"/>
      <c r="C1" s="9"/>
      <c r="D1" s="9"/>
      <c r="E1" s="9"/>
      <c r="F1" s="9"/>
      <c r="G1" s="9"/>
      <c r="H1" s="9"/>
      <c r="I1" s="9"/>
      <c r="J1" s="9"/>
      <c r="K1" s="9"/>
      <c r="L1" s="9"/>
    </row>
    <row r="2" ht="12.75">
      <c r="A2" s="10"/>
    </row>
    <row r="3" spans="1:12" ht="12.75">
      <c r="A3" s="10"/>
      <c r="L3" s="6" t="s">
        <v>106</v>
      </c>
    </row>
    <row r="4" spans="1:12" ht="12.75">
      <c r="A4" s="4"/>
      <c r="E4" t="s">
        <v>20</v>
      </c>
      <c r="F4" s="9" t="s">
        <v>54</v>
      </c>
      <c r="G4" s="9"/>
      <c r="H4" s="9"/>
      <c r="I4" s="9"/>
      <c r="J4" s="9"/>
      <c r="K4" s="9"/>
      <c r="L4" s="9"/>
    </row>
    <row r="5" spans="1:12" ht="12.75">
      <c r="A5" s="4"/>
      <c r="F5" t="s">
        <v>28</v>
      </c>
      <c r="G5" s="4">
        <v>1</v>
      </c>
      <c r="H5" s="4">
        <v>2</v>
      </c>
      <c r="I5" s="4">
        <v>3</v>
      </c>
      <c r="J5" s="4">
        <v>4</v>
      </c>
      <c r="K5" s="4">
        <v>5</v>
      </c>
      <c r="L5" s="4" t="s">
        <v>55</v>
      </c>
    </row>
    <row r="6" spans="1:12" ht="12.75">
      <c r="A6" s="9" t="s">
        <v>28</v>
      </c>
      <c r="B6" s="9"/>
      <c r="C6" s="9"/>
      <c r="D6" s="9"/>
      <c r="E6" s="11">
        <v>35878</v>
      </c>
      <c r="F6" s="7">
        <v>15463</v>
      </c>
      <c r="G6" s="6">
        <v>5284</v>
      </c>
      <c r="H6" s="6">
        <v>4565</v>
      </c>
      <c r="I6" s="6">
        <v>2354</v>
      </c>
      <c r="J6" s="6">
        <v>2222</v>
      </c>
      <c r="K6" s="6">
        <v>794</v>
      </c>
      <c r="L6" s="6">
        <v>244</v>
      </c>
    </row>
    <row r="7" spans="1:12" ht="12.75">
      <c r="A7" s="4"/>
      <c r="D7" t="s">
        <v>107</v>
      </c>
      <c r="E7" s="11">
        <v>5177</v>
      </c>
      <c r="F7" s="7">
        <v>3397</v>
      </c>
      <c r="G7" s="6">
        <v>1854</v>
      </c>
      <c r="H7" s="6">
        <v>1382</v>
      </c>
      <c r="I7" s="6">
        <v>104</v>
      </c>
      <c r="J7" s="6">
        <v>42</v>
      </c>
      <c r="K7" s="6">
        <v>13</v>
      </c>
      <c r="L7" s="6">
        <v>2</v>
      </c>
    </row>
    <row r="8" spans="1:12" ht="12.75">
      <c r="A8" s="4"/>
      <c r="D8" t="s">
        <v>108</v>
      </c>
      <c r="E8" s="11">
        <v>11478</v>
      </c>
      <c r="F8" s="7">
        <v>6144</v>
      </c>
      <c r="G8" s="6">
        <v>3430</v>
      </c>
      <c r="H8" s="6">
        <v>1216</v>
      </c>
      <c r="I8" s="6">
        <v>701</v>
      </c>
      <c r="J8" s="6">
        <v>546</v>
      </c>
      <c r="K8" s="6">
        <v>194</v>
      </c>
      <c r="L8" s="6">
        <v>57</v>
      </c>
    </row>
    <row r="9" spans="1:12" ht="12.75">
      <c r="A9" s="4"/>
      <c r="D9" t="s">
        <v>109</v>
      </c>
      <c r="E9" s="11">
        <v>13759</v>
      </c>
      <c r="F9" s="7">
        <v>4581</v>
      </c>
      <c r="G9" s="6" t="s">
        <v>23</v>
      </c>
      <c r="H9" s="6">
        <v>1967</v>
      </c>
      <c r="I9" s="6">
        <v>1129</v>
      </c>
      <c r="J9" s="6">
        <v>1080</v>
      </c>
      <c r="K9" s="6">
        <v>331</v>
      </c>
      <c r="L9" s="6">
        <v>74</v>
      </c>
    </row>
    <row r="10" spans="1:12" ht="12.75">
      <c r="A10" s="4"/>
      <c r="D10" t="s">
        <v>110</v>
      </c>
      <c r="E10" s="11">
        <v>3621</v>
      </c>
      <c r="F10" s="7">
        <v>948</v>
      </c>
      <c r="G10" s="6" t="s">
        <v>23</v>
      </c>
      <c r="H10" s="6" t="s">
        <v>23</v>
      </c>
      <c r="I10" s="6">
        <v>420</v>
      </c>
      <c r="J10" s="6">
        <v>337</v>
      </c>
      <c r="K10" s="6">
        <v>144</v>
      </c>
      <c r="L10" s="6">
        <v>47</v>
      </c>
    </row>
    <row r="11" spans="1:12" ht="12.75">
      <c r="A11" s="4"/>
      <c r="D11" t="s">
        <v>111</v>
      </c>
      <c r="E11" s="11">
        <v>1843</v>
      </c>
      <c r="F11" s="7">
        <v>393</v>
      </c>
      <c r="G11" s="6" t="s">
        <v>23</v>
      </c>
      <c r="H11" s="6" t="s">
        <v>23</v>
      </c>
      <c r="I11" s="6" t="s">
        <v>23</v>
      </c>
      <c r="J11" s="6">
        <v>217</v>
      </c>
      <c r="K11" s="6">
        <v>112</v>
      </c>
      <c r="L11" s="6">
        <v>64</v>
      </c>
    </row>
    <row r="12" spans="1:12" ht="12.75">
      <c r="A12" s="9" t="s">
        <v>30</v>
      </c>
      <c r="B12" s="9"/>
      <c r="C12" s="9"/>
      <c r="D12" s="9"/>
      <c r="E12" s="11">
        <v>5284</v>
      </c>
      <c r="F12" s="7">
        <v>5284</v>
      </c>
      <c r="G12" s="6">
        <v>5284</v>
      </c>
      <c r="H12" s="6" t="s">
        <v>23</v>
      </c>
      <c r="I12" s="6" t="s">
        <v>23</v>
      </c>
      <c r="J12" s="6" t="s">
        <v>23</v>
      </c>
      <c r="K12" s="6" t="s">
        <v>23</v>
      </c>
      <c r="L12" s="6" t="s">
        <v>23</v>
      </c>
    </row>
    <row r="13" spans="1:12" ht="12.75">
      <c r="A13" s="4"/>
      <c r="D13" t="s">
        <v>107</v>
      </c>
      <c r="E13" s="11">
        <v>1854</v>
      </c>
      <c r="F13" s="7">
        <v>1854</v>
      </c>
      <c r="G13" s="6">
        <v>1854</v>
      </c>
      <c r="H13" s="6" t="s">
        <v>23</v>
      </c>
      <c r="I13" s="6" t="s">
        <v>23</v>
      </c>
      <c r="J13" s="6" t="s">
        <v>23</v>
      </c>
      <c r="K13" s="6" t="s">
        <v>23</v>
      </c>
      <c r="L13" s="6" t="s">
        <v>23</v>
      </c>
    </row>
    <row r="14" spans="1:12" ht="12.75">
      <c r="A14" s="4"/>
      <c r="D14" t="s">
        <v>108</v>
      </c>
      <c r="E14" s="11">
        <v>3430</v>
      </c>
      <c r="F14" s="7">
        <v>3430</v>
      </c>
      <c r="G14" s="6">
        <v>3430</v>
      </c>
      <c r="H14" s="6" t="s">
        <v>23</v>
      </c>
      <c r="I14" s="6" t="s">
        <v>23</v>
      </c>
      <c r="J14" s="6" t="s">
        <v>23</v>
      </c>
      <c r="K14" s="6" t="s">
        <v>23</v>
      </c>
      <c r="L14" s="6" t="s">
        <v>23</v>
      </c>
    </row>
    <row r="15" spans="1:12" ht="12.75">
      <c r="A15" s="9" t="s">
        <v>31</v>
      </c>
      <c r="B15" s="9"/>
      <c r="C15" s="9"/>
      <c r="D15" s="9"/>
      <c r="E15" s="11">
        <v>30594</v>
      </c>
      <c r="F15" s="7">
        <v>10179</v>
      </c>
      <c r="G15" s="6" t="s">
        <v>23</v>
      </c>
      <c r="H15" s="6">
        <v>4565</v>
      </c>
      <c r="I15" s="6">
        <v>2354</v>
      </c>
      <c r="J15" s="6">
        <v>2222</v>
      </c>
      <c r="K15" s="6">
        <v>794</v>
      </c>
      <c r="L15" s="6">
        <v>244</v>
      </c>
    </row>
    <row r="16" spans="1:12" ht="12.75">
      <c r="A16" s="4"/>
      <c r="D16" t="s">
        <v>107</v>
      </c>
      <c r="E16" s="11">
        <v>3323</v>
      </c>
      <c r="F16" s="7">
        <v>1543</v>
      </c>
      <c r="G16" s="6" t="s">
        <v>23</v>
      </c>
      <c r="H16" s="6">
        <v>1382</v>
      </c>
      <c r="I16" s="6">
        <v>104</v>
      </c>
      <c r="J16" s="6">
        <v>42</v>
      </c>
      <c r="K16" s="6">
        <v>13</v>
      </c>
      <c r="L16" s="6">
        <v>2</v>
      </c>
    </row>
    <row r="17" spans="1:12" ht="12.75">
      <c r="A17" s="4"/>
      <c r="D17" t="s">
        <v>108</v>
      </c>
      <c r="E17" s="11">
        <v>8048</v>
      </c>
      <c r="F17" s="7">
        <v>2714</v>
      </c>
      <c r="G17" s="6" t="s">
        <v>23</v>
      </c>
      <c r="H17" s="6">
        <v>1216</v>
      </c>
      <c r="I17" s="6">
        <v>701</v>
      </c>
      <c r="J17" s="6">
        <v>546</v>
      </c>
      <c r="K17" s="6">
        <v>194</v>
      </c>
      <c r="L17" s="6">
        <v>57</v>
      </c>
    </row>
    <row r="18" spans="1:12" ht="12.75">
      <c r="A18" s="4"/>
      <c r="D18" t="s">
        <v>109</v>
      </c>
      <c r="E18" s="11">
        <v>13759</v>
      </c>
      <c r="F18" s="7">
        <v>4581</v>
      </c>
      <c r="G18" s="6" t="s">
        <v>23</v>
      </c>
      <c r="H18" s="6">
        <v>1967</v>
      </c>
      <c r="I18" s="6">
        <v>1129</v>
      </c>
      <c r="J18" s="6">
        <v>1080</v>
      </c>
      <c r="K18" s="6">
        <v>331</v>
      </c>
      <c r="L18" s="6">
        <v>74</v>
      </c>
    </row>
    <row r="19" spans="1:12" ht="12.75">
      <c r="A19" s="4"/>
      <c r="D19" t="s">
        <v>110</v>
      </c>
      <c r="E19" s="11">
        <v>3621</v>
      </c>
      <c r="F19" s="7">
        <v>948</v>
      </c>
      <c r="G19" s="6" t="s">
        <v>23</v>
      </c>
      <c r="H19" s="6" t="s">
        <v>23</v>
      </c>
      <c r="I19" s="6">
        <v>420</v>
      </c>
      <c r="J19" s="6">
        <v>337</v>
      </c>
      <c r="K19" s="6">
        <v>144</v>
      </c>
      <c r="L19" s="6">
        <v>47</v>
      </c>
    </row>
    <row r="20" spans="1:12" ht="12.75">
      <c r="A20" s="4"/>
      <c r="D20" t="s">
        <v>111</v>
      </c>
      <c r="E20" s="11">
        <v>1843</v>
      </c>
      <c r="F20" s="7">
        <v>393</v>
      </c>
      <c r="G20" s="6" t="s">
        <v>23</v>
      </c>
      <c r="H20" s="6" t="s">
        <v>23</v>
      </c>
      <c r="I20" s="6" t="s">
        <v>23</v>
      </c>
      <c r="J20" s="6">
        <v>217</v>
      </c>
      <c r="K20" s="6">
        <v>112</v>
      </c>
      <c r="L20" s="6">
        <v>64</v>
      </c>
    </row>
    <row r="21" spans="1:12" ht="12.75">
      <c r="A21" s="4"/>
      <c r="B21" s="9" t="s">
        <v>85</v>
      </c>
      <c r="C21" s="9"/>
      <c r="D21" s="9"/>
      <c r="E21" s="11">
        <v>30005</v>
      </c>
      <c r="F21" s="7">
        <v>9908</v>
      </c>
      <c r="G21" s="6" t="s">
        <v>23</v>
      </c>
      <c r="H21" s="6">
        <v>4331</v>
      </c>
      <c r="I21" s="6">
        <v>2325</v>
      </c>
      <c r="J21" s="6">
        <v>2215</v>
      </c>
      <c r="K21" s="6">
        <v>794</v>
      </c>
      <c r="L21" s="6">
        <v>243</v>
      </c>
    </row>
    <row r="22" spans="1:12" ht="12.75">
      <c r="A22" s="4"/>
      <c r="D22" t="s">
        <v>107</v>
      </c>
      <c r="E22" s="11">
        <v>3229</v>
      </c>
      <c r="F22" s="7">
        <v>1497</v>
      </c>
      <c r="G22" s="6" t="s">
        <v>23</v>
      </c>
      <c r="H22" s="6">
        <v>1337</v>
      </c>
      <c r="I22" s="6">
        <v>104</v>
      </c>
      <c r="J22" s="6">
        <v>41</v>
      </c>
      <c r="K22" s="6">
        <v>13</v>
      </c>
      <c r="L22" s="6">
        <v>2</v>
      </c>
    </row>
    <row r="23" spans="1:12" ht="12.75">
      <c r="A23" s="4"/>
      <c r="D23" t="s">
        <v>108</v>
      </c>
      <c r="E23" s="11">
        <v>7892</v>
      </c>
      <c r="F23" s="7">
        <v>2640</v>
      </c>
      <c r="G23" s="6" t="s">
        <v>23</v>
      </c>
      <c r="H23" s="6">
        <v>1148</v>
      </c>
      <c r="I23" s="6">
        <v>697</v>
      </c>
      <c r="J23" s="6">
        <v>544</v>
      </c>
      <c r="K23" s="6">
        <v>194</v>
      </c>
      <c r="L23" s="6">
        <v>57</v>
      </c>
    </row>
    <row r="24" spans="1:12" ht="12.75">
      <c r="A24" s="4"/>
      <c r="D24" t="s">
        <v>109</v>
      </c>
      <c r="E24" s="11">
        <v>13477</v>
      </c>
      <c r="F24" s="7">
        <v>4448</v>
      </c>
      <c r="G24" s="6" t="s">
        <v>23</v>
      </c>
      <c r="H24" s="6">
        <v>1846</v>
      </c>
      <c r="I24" s="6">
        <v>1119</v>
      </c>
      <c r="J24" s="6">
        <v>1079</v>
      </c>
      <c r="K24" s="6">
        <v>331</v>
      </c>
      <c r="L24" s="6">
        <v>73</v>
      </c>
    </row>
    <row r="25" spans="1:12" ht="12.75">
      <c r="A25" s="4"/>
      <c r="D25" t="s">
        <v>110</v>
      </c>
      <c r="E25" s="11">
        <v>3576</v>
      </c>
      <c r="F25" s="7">
        <v>933</v>
      </c>
      <c r="G25" s="6" t="s">
        <v>23</v>
      </c>
      <c r="H25" s="6" t="s">
        <v>23</v>
      </c>
      <c r="I25" s="6">
        <v>405</v>
      </c>
      <c r="J25" s="6">
        <v>337</v>
      </c>
      <c r="K25" s="6">
        <v>144</v>
      </c>
      <c r="L25" s="6">
        <v>47</v>
      </c>
    </row>
    <row r="26" spans="1:12" ht="12.75">
      <c r="A26" s="4"/>
      <c r="D26" t="s">
        <v>111</v>
      </c>
      <c r="E26" s="11">
        <v>1831</v>
      </c>
      <c r="F26" s="7">
        <v>390</v>
      </c>
      <c r="G26" s="6" t="s">
        <v>23</v>
      </c>
      <c r="H26" s="6" t="s">
        <v>23</v>
      </c>
      <c r="I26" s="6" t="s">
        <v>23</v>
      </c>
      <c r="J26" s="6">
        <v>214</v>
      </c>
      <c r="K26" s="6">
        <v>112</v>
      </c>
      <c r="L26" s="6">
        <v>64</v>
      </c>
    </row>
    <row r="27" spans="1:12" ht="12.75">
      <c r="A27" s="4"/>
      <c r="C27" s="9" t="s">
        <v>86</v>
      </c>
      <c r="D27" s="9"/>
      <c r="E27" s="11">
        <v>7865</v>
      </c>
      <c r="F27" s="7">
        <v>3810</v>
      </c>
      <c r="G27" s="6" t="s">
        <v>23</v>
      </c>
      <c r="H27" s="6">
        <v>3642</v>
      </c>
      <c r="I27" s="6">
        <v>110</v>
      </c>
      <c r="J27" s="6">
        <v>43</v>
      </c>
      <c r="K27" s="6">
        <v>11</v>
      </c>
      <c r="L27" s="6">
        <v>4</v>
      </c>
    </row>
    <row r="28" spans="1:12" ht="12.75">
      <c r="A28" s="4"/>
      <c r="D28" t="s">
        <v>112</v>
      </c>
      <c r="E28" s="11">
        <v>2571</v>
      </c>
      <c r="F28" s="7">
        <v>1274</v>
      </c>
      <c r="G28" s="6" t="s">
        <v>23</v>
      </c>
      <c r="H28" s="6">
        <v>1258</v>
      </c>
      <c r="I28" s="6">
        <v>12</v>
      </c>
      <c r="J28" s="6">
        <v>1</v>
      </c>
      <c r="K28" s="6">
        <v>3</v>
      </c>
      <c r="L28" s="6" t="s">
        <v>23</v>
      </c>
    </row>
    <row r="29" spans="1:12" ht="12.75">
      <c r="A29" s="4"/>
      <c r="D29" t="s">
        <v>113</v>
      </c>
      <c r="E29" s="11">
        <v>1565</v>
      </c>
      <c r="F29" s="7">
        <v>758</v>
      </c>
      <c r="G29" s="6" t="s">
        <v>23</v>
      </c>
      <c r="H29" s="6">
        <v>720</v>
      </c>
      <c r="I29" s="6">
        <v>31</v>
      </c>
      <c r="J29" s="6">
        <v>4</v>
      </c>
      <c r="K29" s="6">
        <v>2</v>
      </c>
      <c r="L29" s="6">
        <v>1</v>
      </c>
    </row>
    <row r="30" spans="1:12" ht="12.75">
      <c r="A30" s="4"/>
      <c r="D30" t="s">
        <v>114</v>
      </c>
      <c r="E30" s="11">
        <v>3567</v>
      </c>
      <c r="F30" s="7">
        <v>1733</v>
      </c>
      <c r="G30" s="6" t="s">
        <v>23</v>
      </c>
      <c r="H30" s="6">
        <v>1664</v>
      </c>
      <c r="I30" s="6">
        <v>39</v>
      </c>
      <c r="J30" s="6">
        <v>28</v>
      </c>
      <c r="K30" s="6">
        <v>2</v>
      </c>
      <c r="L30" s="6" t="s">
        <v>23</v>
      </c>
    </row>
    <row r="31" spans="1:12" ht="12.75">
      <c r="A31" s="4"/>
      <c r="D31" t="s">
        <v>115</v>
      </c>
      <c r="E31" s="11">
        <v>133</v>
      </c>
      <c r="F31" s="7">
        <v>39</v>
      </c>
      <c r="G31" s="6" t="s">
        <v>23</v>
      </c>
      <c r="H31" s="6" t="s">
        <v>23</v>
      </c>
      <c r="I31" s="6">
        <v>28</v>
      </c>
      <c r="J31" s="6">
        <v>7</v>
      </c>
      <c r="K31" s="6">
        <v>3</v>
      </c>
      <c r="L31" s="6">
        <v>1</v>
      </c>
    </row>
    <row r="32" spans="1:12" ht="12.75">
      <c r="A32" s="4"/>
      <c r="D32" t="s">
        <v>116</v>
      </c>
      <c r="E32" s="11">
        <v>29</v>
      </c>
      <c r="F32" s="7">
        <v>6</v>
      </c>
      <c r="G32" s="6" t="s">
        <v>23</v>
      </c>
      <c r="H32" s="6" t="s">
        <v>23</v>
      </c>
      <c r="I32" s="6" t="s">
        <v>23</v>
      </c>
      <c r="J32" s="6">
        <v>3</v>
      </c>
      <c r="K32" s="6">
        <v>1</v>
      </c>
      <c r="L32" s="6">
        <v>2</v>
      </c>
    </row>
    <row r="33" spans="1:12" ht="12.75">
      <c r="A33" s="4"/>
      <c r="C33" s="9" t="s">
        <v>92</v>
      </c>
      <c r="D33" s="9"/>
      <c r="E33" s="11">
        <v>18803</v>
      </c>
      <c r="F33" s="7">
        <v>4825</v>
      </c>
      <c r="G33" s="6" t="s">
        <v>23</v>
      </c>
      <c r="H33" s="6" t="s">
        <v>23</v>
      </c>
      <c r="I33" s="6">
        <v>1779</v>
      </c>
      <c r="J33" s="6">
        <v>2058</v>
      </c>
      <c r="K33" s="6">
        <v>762</v>
      </c>
      <c r="L33" s="6">
        <v>226</v>
      </c>
    </row>
    <row r="34" spans="1:12" ht="12.75">
      <c r="A34" s="4"/>
      <c r="D34" t="s">
        <v>112</v>
      </c>
      <c r="E34" s="11">
        <v>312</v>
      </c>
      <c r="F34" s="7">
        <v>89</v>
      </c>
      <c r="G34" s="6" t="s">
        <v>23</v>
      </c>
      <c r="H34" s="6" t="s">
        <v>23</v>
      </c>
      <c r="I34" s="6">
        <v>57</v>
      </c>
      <c r="J34" s="6">
        <v>22</v>
      </c>
      <c r="K34" s="6">
        <v>9</v>
      </c>
      <c r="L34" s="6">
        <v>1</v>
      </c>
    </row>
    <row r="35" spans="1:12" ht="12.75">
      <c r="A35" s="4"/>
      <c r="D35" t="s">
        <v>113</v>
      </c>
      <c r="E35" s="11">
        <v>4783</v>
      </c>
      <c r="F35" s="7">
        <v>1238</v>
      </c>
      <c r="G35" s="6" t="s">
        <v>23</v>
      </c>
      <c r="H35" s="6" t="s">
        <v>23</v>
      </c>
      <c r="I35" s="6">
        <v>487</v>
      </c>
      <c r="J35" s="6">
        <v>506</v>
      </c>
      <c r="K35" s="6">
        <v>189</v>
      </c>
      <c r="L35" s="6">
        <v>56</v>
      </c>
    </row>
    <row r="36" spans="1:12" ht="12.75">
      <c r="A36" s="4"/>
      <c r="D36" t="s">
        <v>114</v>
      </c>
      <c r="E36" s="11">
        <v>8937</v>
      </c>
      <c r="F36" s="7">
        <v>2351</v>
      </c>
      <c r="G36" s="6" t="s">
        <v>23</v>
      </c>
      <c r="H36" s="6" t="s">
        <v>23</v>
      </c>
      <c r="I36" s="6">
        <v>943</v>
      </c>
      <c r="J36" s="6">
        <v>1017</v>
      </c>
      <c r="K36" s="6">
        <v>322</v>
      </c>
      <c r="L36" s="6">
        <v>69</v>
      </c>
    </row>
    <row r="37" spans="1:12" ht="12.75">
      <c r="A37" s="4"/>
      <c r="D37" t="s">
        <v>115</v>
      </c>
      <c r="E37" s="11">
        <v>3095</v>
      </c>
      <c r="F37" s="7">
        <v>788</v>
      </c>
      <c r="G37" s="6" t="s">
        <v>23</v>
      </c>
      <c r="H37" s="6" t="s">
        <v>23</v>
      </c>
      <c r="I37" s="6">
        <v>292</v>
      </c>
      <c r="J37" s="6">
        <v>317</v>
      </c>
      <c r="K37" s="6">
        <v>134</v>
      </c>
      <c r="L37" s="6">
        <v>45</v>
      </c>
    </row>
    <row r="38" spans="1:12" ht="12.75">
      <c r="A38" s="4"/>
      <c r="D38" t="s">
        <v>116</v>
      </c>
      <c r="E38" s="11">
        <v>1676</v>
      </c>
      <c r="F38" s="7">
        <v>359</v>
      </c>
      <c r="G38" s="6" t="s">
        <v>23</v>
      </c>
      <c r="H38" s="6" t="s">
        <v>23</v>
      </c>
      <c r="I38" s="6" t="s">
        <v>23</v>
      </c>
      <c r="J38" s="6">
        <v>196</v>
      </c>
      <c r="K38" s="6">
        <v>108</v>
      </c>
      <c r="L38" s="6">
        <v>55</v>
      </c>
    </row>
    <row r="39" spans="1:12" ht="12.75">
      <c r="A39" s="4"/>
      <c r="C39" s="9" t="s">
        <v>93</v>
      </c>
      <c r="D39" s="9"/>
      <c r="E39" s="11">
        <v>3295</v>
      </c>
      <c r="F39" s="7">
        <v>1253</v>
      </c>
      <c r="G39" s="6" t="s">
        <v>23</v>
      </c>
      <c r="H39" s="6">
        <v>671</v>
      </c>
      <c r="I39" s="6">
        <v>434</v>
      </c>
      <c r="J39" s="6">
        <v>114</v>
      </c>
      <c r="K39" s="6">
        <v>21</v>
      </c>
      <c r="L39" s="6">
        <v>13</v>
      </c>
    </row>
    <row r="40" spans="1:12" ht="12.75">
      <c r="A40" s="4"/>
      <c r="D40" t="s">
        <v>112</v>
      </c>
      <c r="E40" s="11">
        <v>336</v>
      </c>
      <c r="F40" s="7">
        <v>129</v>
      </c>
      <c r="G40" s="6" t="s">
        <v>23</v>
      </c>
      <c r="H40" s="6">
        <v>74</v>
      </c>
      <c r="I40" s="6">
        <v>35</v>
      </c>
      <c r="J40" s="6">
        <v>18</v>
      </c>
      <c r="K40" s="6">
        <v>1</v>
      </c>
      <c r="L40" s="6">
        <v>1</v>
      </c>
    </row>
    <row r="41" spans="1:12" ht="12.75">
      <c r="A41" s="4"/>
      <c r="D41" t="s">
        <v>113</v>
      </c>
      <c r="E41" s="11">
        <v>1517</v>
      </c>
      <c r="F41" s="7">
        <v>631</v>
      </c>
      <c r="G41" s="6" t="s">
        <v>23</v>
      </c>
      <c r="H41" s="6">
        <v>416</v>
      </c>
      <c r="I41" s="6">
        <v>178</v>
      </c>
      <c r="J41" s="6">
        <v>34</v>
      </c>
      <c r="K41" s="6">
        <v>3</v>
      </c>
      <c r="L41" s="6" t="s">
        <v>23</v>
      </c>
    </row>
    <row r="42" spans="1:12" ht="12.75">
      <c r="A42" s="4"/>
      <c r="D42" t="s">
        <v>114</v>
      </c>
      <c r="E42" s="11">
        <v>968</v>
      </c>
      <c r="F42" s="7">
        <v>362</v>
      </c>
      <c r="G42" s="6" t="s">
        <v>23</v>
      </c>
      <c r="H42" s="6">
        <v>181</v>
      </c>
      <c r="I42" s="6">
        <v>136</v>
      </c>
      <c r="J42" s="6">
        <v>34</v>
      </c>
      <c r="K42" s="6">
        <v>7</v>
      </c>
      <c r="L42" s="6">
        <v>4</v>
      </c>
    </row>
    <row r="43" spans="1:12" ht="12.75">
      <c r="A43" s="4"/>
      <c r="D43" t="s">
        <v>115</v>
      </c>
      <c r="E43" s="11">
        <v>348</v>
      </c>
      <c r="F43" s="7">
        <v>106</v>
      </c>
      <c r="G43" s="6" t="s">
        <v>23</v>
      </c>
      <c r="H43" s="6" t="s">
        <v>23</v>
      </c>
      <c r="I43" s="6">
        <v>85</v>
      </c>
      <c r="J43" s="6">
        <v>13</v>
      </c>
      <c r="K43" s="6">
        <v>7</v>
      </c>
      <c r="L43" s="6">
        <v>1</v>
      </c>
    </row>
    <row r="44" spans="1:12" ht="12.75">
      <c r="A44" s="4"/>
      <c r="D44" t="s">
        <v>116</v>
      </c>
      <c r="E44" s="11">
        <v>126</v>
      </c>
      <c r="F44" s="7">
        <v>25</v>
      </c>
      <c r="G44" s="6" t="s">
        <v>23</v>
      </c>
      <c r="H44" s="6" t="s">
        <v>23</v>
      </c>
      <c r="I44" s="6" t="s">
        <v>23</v>
      </c>
      <c r="J44" s="6">
        <v>15</v>
      </c>
      <c r="K44" s="6">
        <v>3</v>
      </c>
      <c r="L44" s="6">
        <v>7</v>
      </c>
    </row>
    <row r="45" spans="1:12" ht="12.75">
      <c r="A45" s="4"/>
      <c r="C45" s="9" t="s">
        <v>94</v>
      </c>
      <c r="D45" s="9"/>
      <c r="E45" s="11">
        <v>42</v>
      </c>
      <c r="F45" s="7">
        <v>20</v>
      </c>
      <c r="G45" s="6" t="s">
        <v>23</v>
      </c>
      <c r="H45" s="6">
        <v>18</v>
      </c>
      <c r="I45" s="6">
        <v>2</v>
      </c>
      <c r="J45" s="6" t="s">
        <v>23</v>
      </c>
      <c r="K45" s="6" t="s">
        <v>23</v>
      </c>
      <c r="L45" s="6" t="s">
        <v>23</v>
      </c>
    </row>
    <row r="46" spans="1:12" ht="12.75">
      <c r="A46" s="4"/>
      <c r="D46" t="s">
        <v>112</v>
      </c>
      <c r="E46" s="11">
        <v>10</v>
      </c>
      <c r="F46" s="7">
        <v>5</v>
      </c>
      <c r="G46" s="6" t="s">
        <v>23</v>
      </c>
      <c r="H46" s="6">
        <v>5</v>
      </c>
      <c r="I46" s="6" t="s">
        <v>23</v>
      </c>
      <c r="J46" s="6" t="s">
        <v>23</v>
      </c>
      <c r="K46" s="6" t="s">
        <v>23</v>
      </c>
      <c r="L46" s="6" t="s">
        <v>23</v>
      </c>
    </row>
    <row r="47" spans="1:12" ht="12.75">
      <c r="A47" s="4"/>
      <c r="D47" t="s">
        <v>113</v>
      </c>
      <c r="E47" s="11">
        <v>27</v>
      </c>
      <c r="F47" s="7">
        <v>13</v>
      </c>
      <c r="G47" s="6" t="s">
        <v>23</v>
      </c>
      <c r="H47" s="6">
        <v>12</v>
      </c>
      <c r="I47" s="6">
        <v>1</v>
      </c>
      <c r="J47" s="6" t="s">
        <v>23</v>
      </c>
      <c r="K47" s="6" t="s">
        <v>23</v>
      </c>
      <c r="L47" s="6" t="s">
        <v>23</v>
      </c>
    </row>
    <row r="48" spans="1:12" ht="12.75">
      <c r="A48" s="4"/>
      <c r="D48" t="s">
        <v>114</v>
      </c>
      <c r="E48" s="11">
        <v>5</v>
      </c>
      <c r="F48" s="7">
        <v>2</v>
      </c>
      <c r="G48" s="6" t="s">
        <v>23</v>
      </c>
      <c r="H48" s="6">
        <v>1</v>
      </c>
      <c r="I48" s="6">
        <v>1</v>
      </c>
      <c r="J48" s="6" t="s">
        <v>23</v>
      </c>
      <c r="K48" s="6" t="s">
        <v>23</v>
      </c>
      <c r="L48" s="6" t="s">
        <v>23</v>
      </c>
    </row>
    <row r="49" spans="1:12" ht="12.75">
      <c r="A49" s="4"/>
      <c r="B49" s="9" t="s">
        <v>95</v>
      </c>
      <c r="C49" s="9"/>
      <c r="D49" s="9"/>
      <c r="E49" s="11">
        <v>589</v>
      </c>
      <c r="F49" s="7">
        <v>271</v>
      </c>
      <c r="G49" s="6" t="s">
        <v>23</v>
      </c>
      <c r="H49" s="6">
        <v>234</v>
      </c>
      <c r="I49" s="6">
        <v>29</v>
      </c>
      <c r="J49" s="6">
        <v>7</v>
      </c>
      <c r="K49" s="6" t="s">
        <v>23</v>
      </c>
      <c r="L49" s="6">
        <v>1</v>
      </c>
    </row>
    <row r="50" spans="1:12" ht="12.75">
      <c r="A50" s="4"/>
      <c r="D50" t="s">
        <v>107</v>
      </c>
      <c r="E50" s="11">
        <v>94</v>
      </c>
      <c r="F50" s="7">
        <v>46</v>
      </c>
      <c r="G50" s="6" t="s">
        <v>23</v>
      </c>
      <c r="H50" s="6">
        <v>45</v>
      </c>
      <c r="I50" s="6" t="s">
        <v>23</v>
      </c>
      <c r="J50" s="6">
        <v>1</v>
      </c>
      <c r="K50" s="6" t="s">
        <v>23</v>
      </c>
      <c r="L50" s="6" t="s">
        <v>23</v>
      </c>
    </row>
    <row r="51" spans="1:12" ht="12.75">
      <c r="A51" s="4"/>
      <c r="D51" t="s">
        <v>108</v>
      </c>
      <c r="E51" s="11">
        <v>156</v>
      </c>
      <c r="F51" s="7">
        <v>74</v>
      </c>
      <c r="G51" s="6" t="s">
        <v>23</v>
      </c>
      <c r="H51" s="6">
        <v>68</v>
      </c>
      <c r="I51" s="6">
        <v>4</v>
      </c>
      <c r="J51" s="6">
        <v>2</v>
      </c>
      <c r="K51" s="6" t="s">
        <v>23</v>
      </c>
      <c r="L51" s="6" t="s">
        <v>23</v>
      </c>
    </row>
    <row r="52" spans="1:12" ht="12.75">
      <c r="A52" s="4"/>
      <c r="D52" t="s">
        <v>109</v>
      </c>
      <c r="E52" s="11">
        <v>282</v>
      </c>
      <c r="F52" s="7">
        <v>133</v>
      </c>
      <c r="G52" s="6" t="s">
        <v>23</v>
      </c>
      <c r="H52" s="6">
        <v>121</v>
      </c>
      <c r="I52" s="6">
        <v>10</v>
      </c>
      <c r="J52" s="6">
        <v>1</v>
      </c>
      <c r="K52" s="6" t="s">
        <v>23</v>
      </c>
      <c r="L52" s="6">
        <v>1</v>
      </c>
    </row>
    <row r="53" spans="1:12" ht="12.75">
      <c r="A53" s="4"/>
      <c r="D53" t="s">
        <v>110</v>
      </c>
      <c r="E53" s="11">
        <v>45</v>
      </c>
      <c r="F53" s="7">
        <v>15</v>
      </c>
      <c r="G53" s="6" t="s">
        <v>23</v>
      </c>
      <c r="H53" s="6" t="s">
        <v>23</v>
      </c>
      <c r="I53" s="6">
        <v>15</v>
      </c>
      <c r="J53" s="6" t="s">
        <v>23</v>
      </c>
      <c r="K53" s="6" t="s">
        <v>23</v>
      </c>
      <c r="L53" s="6" t="s">
        <v>23</v>
      </c>
    </row>
    <row r="54" spans="1:12" ht="12.75">
      <c r="A54" s="4"/>
      <c r="D54" t="s">
        <v>111</v>
      </c>
      <c r="E54" s="11">
        <v>12</v>
      </c>
      <c r="F54" s="7">
        <v>3</v>
      </c>
      <c r="G54" s="6" t="s">
        <v>23</v>
      </c>
      <c r="H54" s="6" t="s">
        <v>23</v>
      </c>
      <c r="I54" s="6" t="s">
        <v>23</v>
      </c>
      <c r="J54" s="6">
        <v>3</v>
      </c>
      <c r="K54" s="6" t="s">
        <v>23</v>
      </c>
      <c r="L54" s="6" t="s">
        <v>23</v>
      </c>
    </row>
    <row r="55" spans="1:12" ht="12.75">
      <c r="A55" s="4"/>
      <c r="C55" s="9" t="s">
        <v>96</v>
      </c>
      <c r="D55" s="9"/>
      <c r="E55" s="11">
        <v>232</v>
      </c>
      <c r="F55" s="7">
        <v>108</v>
      </c>
      <c r="G55" s="6" t="s">
        <v>23</v>
      </c>
      <c r="H55" s="6">
        <v>95</v>
      </c>
      <c r="I55" s="6">
        <v>10</v>
      </c>
      <c r="J55" s="6">
        <v>3</v>
      </c>
      <c r="K55" s="6" t="s">
        <v>23</v>
      </c>
      <c r="L55" s="6" t="s">
        <v>23</v>
      </c>
    </row>
    <row r="56" spans="1:12" ht="12.75">
      <c r="A56" s="4"/>
      <c r="D56" t="s">
        <v>112</v>
      </c>
      <c r="E56" s="11">
        <v>60</v>
      </c>
      <c r="F56" s="7">
        <v>30</v>
      </c>
      <c r="G56" s="6" t="s">
        <v>23</v>
      </c>
      <c r="H56" s="6">
        <v>30</v>
      </c>
      <c r="I56" s="6" t="s">
        <v>23</v>
      </c>
      <c r="J56" s="6" t="s">
        <v>23</v>
      </c>
      <c r="K56" s="6" t="s">
        <v>23</v>
      </c>
      <c r="L56" s="6" t="s">
        <v>23</v>
      </c>
    </row>
    <row r="57" spans="1:12" ht="12.75">
      <c r="A57" s="4"/>
      <c r="D57" t="s">
        <v>113</v>
      </c>
      <c r="E57" s="11">
        <v>55</v>
      </c>
      <c r="F57" s="7">
        <v>25</v>
      </c>
      <c r="G57" s="6" t="s">
        <v>23</v>
      </c>
      <c r="H57" s="6">
        <v>22</v>
      </c>
      <c r="I57" s="6">
        <v>1</v>
      </c>
      <c r="J57" s="6">
        <v>2</v>
      </c>
      <c r="K57" s="6" t="s">
        <v>23</v>
      </c>
      <c r="L57" s="6" t="s">
        <v>23</v>
      </c>
    </row>
    <row r="58" spans="1:12" ht="12.75">
      <c r="A58" s="4"/>
      <c r="D58" t="s">
        <v>114</v>
      </c>
      <c r="E58" s="11">
        <v>105</v>
      </c>
      <c r="F58" s="7">
        <v>49</v>
      </c>
      <c r="G58" s="6" t="s">
        <v>23</v>
      </c>
      <c r="H58" s="6">
        <v>43</v>
      </c>
      <c r="I58" s="6">
        <v>5</v>
      </c>
      <c r="J58" s="6">
        <v>1</v>
      </c>
      <c r="K58" s="6" t="s">
        <v>23</v>
      </c>
      <c r="L58" s="6" t="s">
        <v>23</v>
      </c>
    </row>
    <row r="59" spans="1:12" ht="12.75">
      <c r="A59" s="4"/>
      <c r="D59" t="s">
        <v>115</v>
      </c>
      <c r="E59" s="11">
        <v>12</v>
      </c>
      <c r="F59" s="7">
        <v>4</v>
      </c>
      <c r="G59" s="6" t="s">
        <v>23</v>
      </c>
      <c r="H59" s="6" t="s">
        <v>23</v>
      </c>
      <c r="I59" s="6">
        <v>4</v>
      </c>
      <c r="J59" s="6" t="s">
        <v>23</v>
      </c>
      <c r="K59" s="6" t="s">
        <v>23</v>
      </c>
      <c r="L59" s="6" t="s">
        <v>23</v>
      </c>
    </row>
    <row r="60" spans="1:12" ht="12.75">
      <c r="A60" s="4"/>
      <c r="C60" s="9" t="s">
        <v>97</v>
      </c>
      <c r="D60" s="9"/>
      <c r="E60" s="11">
        <v>357</v>
      </c>
      <c r="F60" s="7">
        <v>163</v>
      </c>
      <c r="G60" s="6" t="s">
        <v>23</v>
      </c>
      <c r="H60" s="6">
        <v>139</v>
      </c>
      <c r="I60" s="6">
        <v>19</v>
      </c>
      <c r="J60" s="6">
        <v>4</v>
      </c>
      <c r="K60" s="6" t="s">
        <v>23</v>
      </c>
      <c r="L60" s="6">
        <v>1</v>
      </c>
    </row>
    <row r="61" spans="1:12" ht="12.75">
      <c r="A61" s="4"/>
      <c r="D61" t="s">
        <v>112</v>
      </c>
      <c r="E61" s="11">
        <v>34</v>
      </c>
      <c r="F61" s="7">
        <v>16</v>
      </c>
      <c r="G61" s="6" t="s">
        <v>23</v>
      </c>
      <c r="H61" s="6">
        <v>15</v>
      </c>
      <c r="I61" s="6" t="s">
        <v>23</v>
      </c>
      <c r="J61" s="6">
        <v>1</v>
      </c>
      <c r="K61" s="6" t="s">
        <v>23</v>
      </c>
      <c r="L61" s="6" t="s">
        <v>23</v>
      </c>
    </row>
    <row r="62" spans="1:12" ht="12.75">
      <c r="A62" s="4"/>
      <c r="D62" t="s">
        <v>113</v>
      </c>
      <c r="E62" s="11">
        <v>101</v>
      </c>
      <c r="F62" s="7">
        <v>49</v>
      </c>
      <c r="G62" s="6" t="s">
        <v>23</v>
      </c>
      <c r="H62" s="6">
        <v>46</v>
      </c>
      <c r="I62" s="6">
        <v>3</v>
      </c>
      <c r="J62" s="6" t="s">
        <v>23</v>
      </c>
      <c r="K62" s="6" t="s">
        <v>23</v>
      </c>
      <c r="L62" s="6" t="s">
        <v>23</v>
      </c>
    </row>
    <row r="63" spans="1:12" ht="12.75">
      <c r="A63" s="4"/>
      <c r="D63" t="s">
        <v>114</v>
      </c>
      <c r="E63" s="11">
        <v>177</v>
      </c>
      <c r="F63" s="7">
        <v>84</v>
      </c>
      <c r="G63" s="6" t="s">
        <v>23</v>
      </c>
      <c r="H63" s="6">
        <v>78</v>
      </c>
      <c r="I63" s="6">
        <v>5</v>
      </c>
      <c r="J63" s="6" t="s">
        <v>23</v>
      </c>
      <c r="K63" s="6" t="s">
        <v>23</v>
      </c>
      <c r="L63" s="6">
        <v>1</v>
      </c>
    </row>
    <row r="64" spans="1:12" ht="12.75">
      <c r="A64" s="4"/>
      <c r="D64" t="s">
        <v>115</v>
      </c>
      <c r="E64" s="11">
        <v>33</v>
      </c>
      <c r="F64" s="7">
        <v>11</v>
      </c>
      <c r="G64" s="6" t="s">
        <v>23</v>
      </c>
      <c r="H64" s="6" t="s">
        <v>23</v>
      </c>
      <c r="I64" s="6">
        <v>11</v>
      </c>
      <c r="J64" s="6" t="s">
        <v>23</v>
      </c>
      <c r="K64" s="6" t="s">
        <v>23</v>
      </c>
      <c r="L64" s="6" t="s">
        <v>23</v>
      </c>
    </row>
    <row r="65" spans="1:12" ht="12.75">
      <c r="A65" s="4"/>
      <c r="D65" t="s">
        <v>116</v>
      </c>
      <c r="E65" s="11">
        <v>12</v>
      </c>
      <c r="F65" s="7">
        <v>3</v>
      </c>
      <c r="G65" s="6" t="s">
        <v>23</v>
      </c>
      <c r="H65" s="6" t="s">
        <v>23</v>
      </c>
      <c r="I65" s="6" t="s">
        <v>23</v>
      </c>
      <c r="J65" s="6">
        <v>3</v>
      </c>
      <c r="K65" s="6" t="s">
        <v>23</v>
      </c>
      <c r="L65" s="6" t="s">
        <v>23</v>
      </c>
    </row>
  </sheetData>
  <sheetProtection/>
  <mergeCells count="13">
    <mergeCell ref="C60:D60"/>
    <mergeCell ref="C27:D27"/>
    <mergeCell ref="C33:D33"/>
    <mergeCell ref="C39:D39"/>
    <mergeCell ref="C45:D45"/>
    <mergeCell ref="B49:D49"/>
    <mergeCell ref="C55:D55"/>
    <mergeCell ref="A1:L1"/>
    <mergeCell ref="F4:L4"/>
    <mergeCell ref="A6:D6"/>
    <mergeCell ref="A12:D12"/>
    <mergeCell ref="A15:D15"/>
    <mergeCell ref="B21:D21"/>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80.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11.421875" defaultRowHeight="12.75"/>
  <cols>
    <col min="1" max="4" width="1.7109375" style="0" customWidth="1"/>
    <col min="5" max="5" width="34.00390625" style="0" customWidth="1"/>
    <col min="6" max="9" width="6.140625" style="0" bestFit="1" customWidth="1"/>
    <col min="10" max="10" width="8.57421875" style="0" bestFit="1" customWidth="1"/>
    <col min="11" max="11" width="9.421875" style="0" bestFit="1" customWidth="1"/>
    <col min="12" max="12" width="11.421875" style="0" customWidth="1"/>
  </cols>
  <sheetData>
    <row r="1" spans="1:11" ht="12.75">
      <c r="A1" s="9" t="s">
        <v>421</v>
      </c>
      <c r="B1" s="9"/>
      <c r="C1" s="9"/>
      <c r="D1" s="9"/>
      <c r="E1" s="9"/>
      <c r="F1" s="9"/>
      <c r="G1" s="9"/>
      <c r="H1" s="9"/>
      <c r="I1" s="9"/>
      <c r="J1" s="9"/>
      <c r="K1" s="9"/>
    </row>
    <row r="3" ht="12.75">
      <c r="K3" s="6" t="s">
        <v>422</v>
      </c>
    </row>
    <row r="4" spans="6:11" ht="12.75">
      <c r="F4" s="9" t="s">
        <v>402</v>
      </c>
      <c r="G4" s="9"/>
      <c r="H4" s="9"/>
      <c r="I4" s="9"/>
      <c r="J4" s="9" t="s">
        <v>403</v>
      </c>
      <c r="K4" s="9"/>
    </row>
    <row r="5" spans="6:11" ht="12.75">
      <c r="F5">
        <v>1980</v>
      </c>
      <c r="G5">
        <v>1990</v>
      </c>
      <c r="H5">
        <v>2000</v>
      </c>
      <c r="I5">
        <v>2010</v>
      </c>
      <c r="J5" t="s">
        <v>404</v>
      </c>
      <c r="K5" t="s">
        <v>405</v>
      </c>
    </row>
    <row r="6" spans="1:11" ht="12.75">
      <c r="A6" s="9" t="s">
        <v>19</v>
      </c>
      <c r="B6" s="9"/>
      <c r="C6" s="9"/>
      <c r="D6" s="9"/>
      <c r="E6" s="9"/>
      <c r="F6" s="31">
        <v>1611</v>
      </c>
      <c r="G6" s="31">
        <v>1924</v>
      </c>
      <c r="H6" s="31">
        <v>2450</v>
      </c>
      <c r="I6" s="31">
        <v>2551</v>
      </c>
      <c r="J6" s="32">
        <v>0.015438979552067966</v>
      </c>
      <c r="K6" s="32">
        <v>0.0040479122147103475</v>
      </c>
    </row>
    <row r="7" spans="2:11" ht="12.75">
      <c r="B7" s="9" t="s">
        <v>21</v>
      </c>
      <c r="C7" s="9"/>
      <c r="D7" s="9"/>
      <c r="E7" s="9"/>
      <c r="F7" s="31">
        <v>1600</v>
      </c>
      <c r="G7" s="31">
        <v>1909</v>
      </c>
      <c r="H7" s="31">
        <v>2383</v>
      </c>
      <c r="I7" s="31">
        <v>2548</v>
      </c>
      <c r="J7" s="32">
        <v>0.01563107726039048</v>
      </c>
      <c r="K7" s="32">
        <v>0.00671731458966951</v>
      </c>
    </row>
    <row r="8" spans="3:11" ht="12.75">
      <c r="C8" s="9" t="s">
        <v>30</v>
      </c>
      <c r="D8" s="9"/>
      <c r="E8" s="9"/>
      <c r="F8" s="31">
        <v>418</v>
      </c>
      <c r="G8" s="31">
        <v>560</v>
      </c>
      <c r="H8" s="31">
        <v>849</v>
      </c>
      <c r="I8" s="31">
        <v>928</v>
      </c>
      <c r="J8" s="32">
        <v>0.026941543860680373</v>
      </c>
      <c r="K8" s="32">
        <v>0.008936952865322478</v>
      </c>
    </row>
    <row r="9" spans="3:11" ht="12.75">
      <c r="C9" s="9" t="s">
        <v>31</v>
      </c>
      <c r="D9" s="9"/>
      <c r="E9" s="9"/>
      <c r="F9" s="31">
        <v>1182</v>
      </c>
      <c r="G9" s="31">
        <v>1349</v>
      </c>
      <c r="H9" s="31">
        <v>1534</v>
      </c>
      <c r="I9" s="31">
        <v>1620</v>
      </c>
      <c r="J9" s="32">
        <v>0.0105626695967731</v>
      </c>
      <c r="K9" s="32">
        <v>0.005469648836635921</v>
      </c>
    </row>
    <row r="10" spans="4:11" ht="12.75">
      <c r="D10" s="9" t="s">
        <v>32</v>
      </c>
      <c r="E10" s="9"/>
      <c r="F10" s="31">
        <v>396</v>
      </c>
      <c r="G10" s="31">
        <v>506</v>
      </c>
      <c r="H10" s="31">
        <v>674</v>
      </c>
      <c r="I10" s="31">
        <v>752</v>
      </c>
      <c r="J10" s="32">
        <v>0.021607537413363964</v>
      </c>
      <c r="K10" s="32">
        <v>0.011010798817010947</v>
      </c>
    </row>
    <row r="11" spans="4:11" ht="12.75">
      <c r="D11" s="4" t="s">
        <v>406</v>
      </c>
      <c r="E11" s="23"/>
      <c r="F11" s="31">
        <v>284</v>
      </c>
      <c r="G11" s="31">
        <v>311</v>
      </c>
      <c r="H11" s="31">
        <v>396</v>
      </c>
      <c r="I11" s="31">
        <v>388</v>
      </c>
      <c r="J11" s="32">
        <v>0.010455315519835917</v>
      </c>
      <c r="K11" s="32">
        <v>-0.0020388059689826488</v>
      </c>
    </row>
    <row r="12" spans="4:11" ht="12.75">
      <c r="D12" s="4" t="s">
        <v>34</v>
      </c>
      <c r="E12" s="23"/>
      <c r="F12" s="31">
        <v>298</v>
      </c>
      <c r="G12" s="31">
        <v>362</v>
      </c>
      <c r="H12" s="31">
        <v>325</v>
      </c>
      <c r="I12" s="31">
        <v>344</v>
      </c>
      <c r="J12" s="32">
        <v>0.004796405130592873</v>
      </c>
      <c r="K12" s="32">
        <v>0.005697818675339583</v>
      </c>
    </row>
    <row r="13" spans="4:11" ht="12.75">
      <c r="D13" s="4" t="s">
        <v>35</v>
      </c>
      <c r="E13" s="23"/>
      <c r="F13" s="31">
        <v>127</v>
      </c>
      <c r="G13" s="31">
        <v>128</v>
      </c>
      <c r="H13" s="31">
        <v>104</v>
      </c>
      <c r="I13" s="31">
        <v>103</v>
      </c>
      <c r="J13" s="32">
        <v>-0.006957619514615043</v>
      </c>
      <c r="K13" s="32">
        <v>-0.0009657244788523478</v>
      </c>
    </row>
    <row r="14" spans="4:11" ht="12.75">
      <c r="D14" s="4" t="s">
        <v>84</v>
      </c>
      <c r="E14" s="23"/>
      <c r="F14" s="31">
        <v>77</v>
      </c>
      <c r="G14" s="31">
        <v>42</v>
      </c>
      <c r="H14" s="31">
        <v>35</v>
      </c>
      <c r="I14" s="31">
        <v>33</v>
      </c>
      <c r="J14" s="32">
        <v>-0.027848149581296333</v>
      </c>
      <c r="K14" s="32">
        <v>-0.005866772883165505</v>
      </c>
    </row>
    <row r="15" spans="3:11" ht="12.75">
      <c r="C15" s="9" t="s">
        <v>85</v>
      </c>
      <c r="D15" s="9"/>
      <c r="E15" s="9"/>
      <c r="F15" s="31">
        <v>1046</v>
      </c>
      <c r="G15" s="31">
        <v>1279</v>
      </c>
      <c r="H15" s="31">
        <v>1479</v>
      </c>
      <c r="I15" s="31">
        <v>1573</v>
      </c>
      <c r="J15" s="32">
        <v>0.013693281091849752</v>
      </c>
      <c r="K15" s="32">
        <v>0.006180867248322119</v>
      </c>
    </row>
    <row r="16" spans="4:11" ht="12.75">
      <c r="D16" s="9" t="s">
        <v>86</v>
      </c>
      <c r="E16" s="9"/>
      <c r="F16" s="31">
        <v>298</v>
      </c>
      <c r="G16" s="31">
        <v>393</v>
      </c>
      <c r="H16" s="31">
        <v>541</v>
      </c>
      <c r="I16" s="31">
        <v>646</v>
      </c>
      <c r="J16" s="32">
        <v>0.026125645319557522</v>
      </c>
      <c r="K16" s="32">
        <v>0.017896275528481276</v>
      </c>
    </row>
    <row r="17" spans="4:11" ht="12.75">
      <c r="D17" s="24"/>
      <c r="E17" s="4" t="s">
        <v>407</v>
      </c>
      <c r="F17" s="31">
        <v>254</v>
      </c>
      <c r="G17" s="31">
        <v>373</v>
      </c>
      <c r="H17" s="31">
        <v>509</v>
      </c>
      <c r="I17" s="31">
        <v>611</v>
      </c>
      <c r="J17" s="32">
        <v>0.029690999147992114</v>
      </c>
      <c r="K17" s="32">
        <v>0.018432717645007646</v>
      </c>
    </row>
    <row r="18" spans="4:11" ht="12.75">
      <c r="D18" s="24"/>
      <c r="E18" s="4" t="s">
        <v>408</v>
      </c>
      <c r="F18" s="31">
        <v>44</v>
      </c>
      <c r="G18" s="31">
        <v>20</v>
      </c>
      <c r="H18" s="31">
        <v>32</v>
      </c>
      <c r="I18" s="31">
        <v>35</v>
      </c>
      <c r="J18" s="32">
        <v>-0.007599032657433891</v>
      </c>
      <c r="K18" s="32">
        <v>0.00900148776907117</v>
      </c>
    </row>
    <row r="19" spans="4:11" ht="12.75">
      <c r="D19" s="9" t="s">
        <v>92</v>
      </c>
      <c r="E19" s="9"/>
      <c r="F19" s="31">
        <v>644</v>
      </c>
      <c r="G19" s="31">
        <v>754</v>
      </c>
      <c r="H19" s="31">
        <v>744</v>
      </c>
      <c r="I19" s="31">
        <v>736</v>
      </c>
      <c r="J19" s="32">
        <v>0.0044609670415241</v>
      </c>
      <c r="K19" s="32">
        <v>-0.0010805074414188542</v>
      </c>
    </row>
    <row r="20" spans="5:11" ht="12.75">
      <c r="E20" s="4" t="s">
        <v>407</v>
      </c>
      <c r="F20" s="31">
        <v>578</v>
      </c>
      <c r="G20" s="31">
        <v>710</v>
      </c>
      <c r="H20" s="34">
        <v>698</v>
      </c>
      <c r="I20" s="31">
        <v>701</v>
      </c>
      <c r="J20" s="32">
        <v>0.006451858090082752</v>
      </c>
      <c r="K20" s="32">
        <v>0.0004289704087236945</v>
      </c>
    </row>
    <row r="21" spans="5:11" ht="12.75">
      <c r="E21" s="4" t="s">
        <v>408</v>
      </c>
      <c r="F21" s="31">
        <v>66</v>
      </c>
      <c r="G21" s="31">
        <v>44</v>
      </c>
      <c r="H21" s="31">
        <v>46</v>
      </c>
      <c r="I21" s="31">
        <v>35</v>
      </c>
      <c r="J21" s="32">
        <v>-0.020921598116195428</v>
      </c>
      <c r="K21" s="32">
        <v>-0.02695926616021216</v>
      </c>
    </row>
    <row r="22" spans="4:11" ht="12.75">
      <c r="D22" s="9" t="s">
        <v>93</v>
      </c>
      <c r="E22" s="9"/>
      <c r="F22" s="31">
        <v>101</v>
      </c>
      <c r="G22" s="31">
        <v>125</v>
      </c>
      <c r="H22" s="31">
        <v>168</v>
      </c>
      <c r="I22" s="31">
        <v>187</v>
      </c>
      <c r="J22" s="32">
        <v>0.02074518763398525</v>
      </c>
      <c r="K22" s="32">
        <v>0.010772069165038811</v>
      </c>
    </row>
    <row r="23" spans="5:11" ht="12.75">
      <c r="E23" s="4" t="s">
        <v>407</v>
      </c>
      <c r="F23" s="31">
        <v>77</v>
      </c>
      <c r="G23" s="31">
        <v>113</v>
      </c>
      <c r="H23" s="31">
        <v>155</v>
      </c>
      <c r="I23" s="31">
        <v>170</v>
      </c>
      <c r="J23" s="32">
        <v>0.02675132791582202</v>
      </c>
      <c r="K23" s="32">
        <v>0.009280127836038377</v>
      </c>
    </row>
    <row r="24" spans="5:11" ht="12.75">
      <c r="E24" s="4" t="s">
        <v>408</v>
      </c>
      <c r="F24" s="31">
        <v>24</v>
      </c>
      <c r="G24" s="31">
        <v>12</v>
      </c>
      <c r="H24" s="31">
        <v>13</v>
      </c>
      <c r="I24" s="31">
        <v>17</v>
      </c>
      <c r="J24" s="32">
        <v>-0.011428871411174324</v>
      </c>
      <c r="K24" s="32">
        <v>0.02718946581592463</v>
      </c>
    </row>
    <row r="25" spans="4:11" ht="12.75">
      <c r="D25" s="9" t="s">
        <v>94</v>
      </c>
      <c r="E25" s="9"/>
      <c r="F25" s="31">
        <v>3</v>
      </c>
      <c r="G25" s="31">
        <v>7</v>
      </c>
      <c r="H25" s="31">
        <v>26</v>
      </c>
      <c r="I25" s="31">
        <v>4</v>
      </c>
      <c r="J25" s="32">
        <v>0.00963552805561152</v>
      </c>
      <c r="K25" s="32">
        <v>-0.17070573058018423</v>
      </c>
    </row>
    <row r="26" spans="5:11" ht="12.75">
      <c r="E26" s="4" t="s">
        <v>407</v>
      </c>
      <c r="F26" s="31">
        <v>1</v>
      </c>
      <c r="G26" s="31">
        <v>5</v>
      </c>
      <c r="H26" s="31">
        <v>20</v>
      </c>
      <c r="I26" s="31">
        <v>4</v>
      </c>
      <c r="J26" s="32">
        <v>0.04729412282062673</v>
      </c>
      <c r="K26" s="32">
        <v>-0.1486600774792154</v>
      </c>
    </row>
    <row r="27" spans="5:11" ht="12.75">
      <c r="E27" s="4" t="s">
        <v>408</v>
      </c>
      <c r="F27" s="31">
        <v>2</v>
      </c>
      <c r="G27" s="31">
        <v>2</v>
      </c>
      <c r="H27" s="31">
        <v>6</v>
      </c>
      <c r="I27" s="31">
        <v>0</v>
      </c>
      <c r="J27" s="32">
        <v>-1</v>
      </c>
      <c r="K27" s="32">
        <v>-1</v>
      </c>
    </row>
    <row r="28" spans="3:11" ht="12.75">
      <c r="C28" s="9" t="s">
        <v>95</v>
      </c>
      <c r="D28" s="9"/>
      <c r="E28" s="9"/>
      <c r="F28" s="31">
        <v>136</v>
      </c>
      <c r="G28" s="31">
        <v>70</v>
      </c>
      <c r="H28" s="31">
        <v>55</v>
      </c>
      <c r="I28" s="31">
        <v>47</v>
      </c>
      <c r="J28" s="32">
        <v>-0.03479706987640285</v>
      </c>
      <c r="K28" s="32">
        <v>-0.015595666550429543</v>
      </c>
    </row>
    <row r="29" spans="4:11" ht="12.75">
      <c r="D29" s="9" t="s">
        <v>96</v>
      </c>
      <c r="E29" s="9"/>
      <c r="F29" s="31">
        <v>25</v>
      </c>
      <c r="G29" s="31">
        <v>22</v>
      </c>
      <c r="H29" s="31">
        <v>28</v>
      </c>
      <c r="I29" s="31">
        <v>18</v>
      </c>
      <c r="J29" s="32">
        <v>-0.010890401063724964</v>
      </c>
      <c r="K29" s="32">
        <v>-0.04322141241063415</v>
      </c>
    </row>
    <row r="30" spans="5:11" ht="12.75">
      <c r="E30" s="4" t="s">
        <v>407</v>
      </c>
      <c r="F30" s="31">
        <v>19</v>
      </c>
      <c r="G30" s="31">
        <v>19</v>
      </c>
      <c r="H30" s="31">
        <v>27</v>
      </c>
      <c r="I30" s="31">
        <v>17</v>
      </c>
      <c r="J30" s="32">
        <v>-0.003700656799613511</v>
      </c>
      <c r="K30" s="32">
        <v>-0.04520856229994108</v>
      </c>
    </row>
    <row r="31" spans="5:11" ht="12.75">
      <c r="E31" s="4" t="s">
        <v>408</v>
      </c>
      <c r="F31" s="31">
        <v>6</v>
      </c>
      <c r="G31" s="31">
        <v>3</v>
      </c>
      <c r="H31" s="31">
        <v>1</v>
      </c>
      <c r="I31" s="31">
        <v>1</v>
      </c>
      <c r="J31" s="32">
        <v>-0.0579767428964284</v>
      </c>
      <c r="K31" s="32">
        <v>0</v>
      </c>
    </row>
    <row r="32" spans="4:11" ht="12.75">
      <c r="D32" s="9" t="s">
        <v>97</v>
      </c>
      <c r="E32" s="9"/>
      <c r="F32" s="31">
        <v>111</v>
      </c>
      <c r="G32" s="31">
        <v>48</v>
      </c>
      <c r="H32" s="31">
        <v>27</v>
      </c>
      <c r="I32" s="31">
        <v>29</v>
      </c>
      <c r="J32" s="32">
        <v>-0.043755022086993556</v>
      </c>
      <c r="K32" s="32">
        <v>0.007171489240829665</v>
      </c>
    </row>
    <row r="33" spans="2:11" ht="12.75">
      <c r="B33" s="9" t="s">
        <v>25</v>
      </c>
      <c r="C33" s="9"/>
      <c r="D33" s="9"/>
      <c r="E33" s="9"/>
      <c r="F33" s="31">
        <v>11</v>
      </c>
      <c r="G33" s="31">
        <v>15</v>
      </c>
      <c r="H33" s="31">
        <v>67</v>
      </c>
      <c r="I33" s="31">
        <v>3</v>
      </c>
      <c r="J33" s="32">
        <v>-0.04238497328607249</v>
      </c>
      <c r="K33" s="32">
        <v>-0.26699886823012076</v>
      </c>
    </row>
    <row r="34" spans="1:11" ht="25.5" customHeight="1">
      <c r="A34" s="9" t="s">
        <v>414</v>
      </c>
      <c r="B34" s="9"/>
      <c r="C34" s="9"/>
      <c r="D34" s="9"/>
      <c r="E34" s="9"/>
      <c r="F34" s="31"/>
      <c r="G34" s="31"/>
      <c r="H34" s="31"/>
      <c r="I34" s="31"/>
      <c r="J34" s="32"/>
      <c r="K34" s="32"/>
    </row>
    <row r="35" spans="2:11" ht="12.75">
      <c r="B35" s="9" t="s">
        <v>21</v>
      </c>
      <c r="C35" s="9"/>
      <c r="D35" s="9"/>
      <c r="E35" s="9"/>
      <c r="F35" s="33">
        <v>0.9931719428926132</v>
      </c>
      <c r="G35" s="33">
        <v>0.9922037422037422</v>
      </c>
      <c r="H35" s="33">
        <v>0.9726530612244898</v>
      </c>
      <c r="I35" s="33">
        <v>0.9988239905919247</v>
      </c>
      <c r="J35" s="32"/>
      <c r="K35" s="32"/>
    </row>
    <row r="36" spans="3:11" ht="12.75">
      <c r="C36" s="9" t="s">
        <v>30</v>
      </c>
      <c r="D36" s="9"/>
      <c r="E36" s="9"/>
      <c r="F36" s="33">
        <v>0.2594661700806952</v>
      </c>
      <c r="G36" s="33">
        <v>0.2910602910602911</v>
      </c>
      <c r="H36" s="33">
        <v>0.34653061224489795</v>
      </c>
      <c r="I36" s="33">
        <v>0.36377891023128184</v>
      </c>
      <c r="J36" s="32"/>
      <c r="K36" s="32"/>
    </row>
    <row r="37" spans="3:11" ht="12.75">
      <c r="C37" s="9" t="s">
        <v>31</v>
      </c>
      <c r="D37" s="9"/>
      <c r="E37" s="9"/>
      <c r="F37" s="33">
        <v>0.7337057728119181</v>
      </c>
      <c r="G37" s="33">
        <v>0.7011434511434511</v>
      </c>
      <c r="H37" s="33">
        <v>0.6261224489795918</v>
      </c>
      <c r="I37" s="33">
        <v>0.6350450803606429</v>
      </c>
      <c r="J37" s="32"/>
      <c r="K37" s="32"/>
    </row>
    <row r="38" spans="4:11" ht="12.75">
      <c r="D38" s="9" t="s">
        <v>32</v>
      </c>
      <c r="E38" s="9"/>
      <c r="F38" s="33">
        <v>0.24581005586592178</v>
      </c>
      <c r="G38" s="33">
        <v>0.262993762993763</v>
      </c>
      <c r="H38" s="33">
        <v>0.27510204081632655</v>
      </c>
      <c r="I38" s="33">
        <v>0.2947863582908663</v>
      </c>
      <c r="J38" s="32"/>
      <c r="K38" s="32"/>
    </row>
    <row r="39" spans="4:11" ht="12.75">
      <c r="D39" s="4" t="s">
        <v>406</v>
      </c>
      <c r="E39" s="23"/>
      <c r="F39" s="33">
        <v>0.17628801986343887</v>
      </c>
      <c r="G39" s="33">
        <v>0.16164241164241164</v>
      </c>
      <c r="H39" s="33">
        <v>0.16163265306122448</v>
      </c>
      <c r="I39" s="33">
        <v>0.15209721677773422</v>
      </c>
      <c r="J39" s="32"/>
      <c r="K39" s="32"/>
    </row>
    <row r="40" spans="4:11" ht="12.75">
      <c r="D40" s="4" t="s">
        <v>34</v>
      </c>
      <c r="E40" s="23"/>
      <c r="F40" s="33">
        <v>0.18497827436374922</v>
      </c>
      <c r="G40" s="33">
        <v>0.18814968814968816</v>
      </c>
      <c r="H40" s="33">
        <v>0.1326530612244898</v>
      </c>
      <c r="I40" s="33">
        <v>0.13484907879263033</v>
      </c>
      <c r="J40" s="32"/>
      <c r="K40" s="32"/>
    </row>
    <row r="41" spans="4:11" ht="12.75">
      <c r="D41" s="4" t="s">
        <v>35</v>
      </c>
      <c r="E41" s="23"/>
      <c r="F41" s="33">
        <v>0.07883302296710118</v>
      </c>
      <c r="G41" s="33">
        <v>0.06652806652806653</v>
      </c>
      <c r="H41" s="33">
        <v>0.04244897959183674</v>
      </c>
      <c r="I41" s="33">
        <v>0.04037632301058409</v>
      </c>
      <c r="J41" s="32"/>
      <c r="K41" s="32"/>
    </row>
    <row r="42" spans="4:11" ht="12.75">
      <c r="D42" s="4" t="s">
        <v>84</v>
      </c>
      <c r="E42" s="23"/>
      <c r="F42" s="33">
        <v>0.04779639975170701</v>
      </c>
      <c r="G42" s="33">
        <v>0.02182952182952183</v>
      </c>
      <c r="H42" s="33">
        <v>0.014285714285714285</v>
      </c>
      <c r="I42" s="33">
        <v>0.012936103488827911</v>
      </c>
      <c r="J42" s="32"/>
      <c r="K42" s="32"/>
    </row>
    <row r="43" spans="3:11" ht="12.75">
      <c r="C43" s="9" t="s">
        <v>85</v>
      </c>
      <c r="D43" s="9"/>
      <c r="E43" s="9"/>
      <c r="F43" s="33">
        <v>0.6492861576660459</v>
      </c>
      <c r="G43" s="33">
        <v>0.6647609147609148</v>
      </c>
      <c r="H43" s="33">
        <v>0.6036734693877551</v>
      </c>
      <c r="I43" s="33">
        <v>0.6166209329674638</v>
      </c>
      <c r="J43" s="32"/>
      <c r="K43" s="32"/>
    </row>
    <row r="44" spans="4:11" ht="12.75">
      <c r="D44" s="9" t="s">
        <v>86</v>
      </c>
      <c r="E44" s="9"/>
      <c r="F44" s="33">
        <v>0.18497827436374922</v>
      </c>
      <c r="G44" s="33">
        <v>0.20426195426195426</v>
      </c>
      <c r="H44" s="33">
        <v>0.22081632653061226</v>
      </c>
      <c r="I44" s="33">
        <v>0.253234025872207</v>
      </c>
      <c r="J44" s="32"/>
      <c r="K44" s="32"/>
    </row>
    <row r="45" spans="4:11" ht="12.75">
      <c r="D45" s="24"/>
      <c r="E45" s="4" t="s">
        <v>407</v>
      </c>
      <c r="F45" s="33">
        <v>0.15766604593420236</v>
      </c>
      <c r="G45" s="33">
        <v>0.19386694386694386</v>
      </c>
      <c r="H45" s="33">
        <v>0.20775510204081632</v>
      </c>
      <c r="I45" s="33">
        <v>0.23951391611132888</v>
      </c>
      <c r="J45" s="32"/>
      <c r="K45" s="32"/>
    </row>
    <row r="46" spans="4:11" ht="12.75">
      <c r="D46" s="24"/>
      <c r="E46" s="4" t="s">
        <v>408</v>
      </c>
      <c r="F46" s="33">
        <v>0.027312228429546864</v>
      </c>
      <c r="G46" s="33">
        <v>0.010395010395010396</v>
      </c>
      <c r="H46" s="33">
        <v>0.013061224489795919</v>
      </c>
      <c r="I46" s="33">
        <v>0.013720109760878087</v>
      </c>
      <c r="J46" s="32"/>
      <c r="K46" s="32"/>
    </row>
    <row r="47" spans="4:11" ht="12.75">
      <c r="D47" s="9" t="s">
        <v>92</v>
      </c>
      <c r="E47" s="9"/>
      <c r="F47" s="33">
        <v>0.39975170701427687</v>
      </c>
      <c r="G47" s="33">
        <v>0.3918918918918919</v>
      </c>
      <c r="H47" s="33">
        <v>0.3036734693877551</v>
      </c>
      <c r="I47" s="33">
        <v>0.28851430811446493</v>
      </c>
      <c r="J47" s="32"/>
      <c r="K47" s="32"/>
    </row>
    <row r="48" spans="5:11" ht="12.75">
      <c r="E48" s="4" t="s">
        <v>407</v>
      </c>
      <c r="F48" s="33">
        <v>0.35878336436995656</v>
      </c>
      <c r="G48" s="33">
        <v>0.369022869022869</v>
      </c>
      <c r="H48" s="33">
        <v>0.28489795918367344</v>
      </c>
      <c r="I48" s="33">
        <v>0.2747941983535868</v>
      </c>
      <c r="J48" s="32"/>
      <c r="K48" s="32"/>
    </row>
    <row r="49" spans="5:11" ht="12.75">
      <c r="E49" s="4" t="s">
        <v>408</v>
      </c>
      <c r="F49" s="33">
        <v>0.040968342644320296</v>
      </c>
      <c r="G49" s="33">
        <v>0.02286902286902287</v>
      </c>
      <c r="H49" s="33">
        <v>0.018775510204081632</v>
      </c>
      <c r="I49" s="33">
        <v>0.013720109760878087</v>
      </c>
      <c r="J49" s="32"/>
      <c r="K49" s="32"/>
    </row>
    <row r="50" spans="4:11" ht="12.75">
      <c r="D50" s="9" t="s">
        <v>93</v>
      </c>
      <c r="E50" s="9"/>
      <c r="F50" s="33">
        <v>0.06269397889509622</v>
      </c>
      <c r="G50" s="33">
        <v>0.06496881496881497</v>
      </c>
      <c r="H50" s="33">
        <v>0.06857142857142857</v>
      </c>
      <c r="I50" s="33">
        <v>0.0733045864366915</v>
      </c>
      <c r="J50" s="32"/>
      <c r="K50" s="32"/>
    </row>
    <row r="51" spans="5:11" ht="12.75">
      <c r="E51" s="4" t="s">
        <v>407</v>
      </c>
      <c r="F51" s="33">
        <v>0.04779639975170701</v>
      </c>
      <c r="G51" s="33">
        <v>0.058731808731808735</v>
      </c>
      <c r="H51" s="33">
        <v>0.06326530612244897</v>
      </c>
      <c r="I51" s="33">
        <v>0.06664053312426499</v>
      </c>
      <c r="J51" s="32"/>
      <c r="K51" s="32"/>
    </row>
    <row r="52" spans="5:11" ht="12.75">
      <c r="E52" s="4" t="s">
        <v>408</v>
      </c>
      <c r="F52" s="33">
        <v>0.0148975791433892</v>
      </c>
      <c r="G52" s="33">
        <v>0.006237006237006237</v>
      </c>
      <c r="H52" s="33">
        <v>0.005306122448979592</v>
      </c>
      <c r="I52" s="33">
        <v>0.006664053312426499</v>
      </c>
      <c r="J52" s="32"/>
      <c r="K52" s="32"/>
    </row>
    <row r="53" spans="4:11" ht="12.75">
      <c r="D53" s="9" t="s">
        <v>94</v>
      </c>
      <c r="E53" s="9"/>
      <c r="F53" s="33">
        <v>0.00186219739292365</v>
      </c>
      <c r="G53" s="33">
        <v>0.0036382536382536385</v>
      </c>
      <c r="H53" s="33">
        <v>0.010612244897959184</v>
      </c>
      <c r="I53" s="33">
        <v>0.0015680125441003528</v>
      </c>
      <c r="J53" s="32"/>
      <c r="K53" s="32"/>
    </row>
    <row r="54" spans="5:11" ht="12.75">
      <c r="E54" s="4" t="s">
        <v>407</v>
      </c>
      <c r="F54" s="33">
        <v>0.0006207324643078833</v>
      </c>
      <c r="G54" s="33">
        <v>0.002598752598752599</v>
      </c>
      <c r="H54" s="33">
        <v>0.00816326530612245</v>
      </c>
      <c r="I54" s="33">
        <v>0.0015680125441003528</v>
      </c>
      <c r="J54" s="32"/>
      <c r="K54" s="32"/>
    </row>
    <row r="55" spans="5:11" ht="12.75">
      <c r="E55" s="4" t="s">
        <v>408</v>
      </c>
      <c r="F55" s="33">
        <v>0.0012414649286157666</v>
      </c>
      <c r="G55" s="33">
        <v>0.0010395010395010396</v>
      </c>
      <c r="H55" s="33">
        <v>0.0024489795918367346</v>
      </c>
      <c r="I55" s="33">
        <v>0</v>
      </c>
      <c r="J55" s="32"/>
      <c r="K55" s="32"/>
    </row>
    <row r="56" spans="3:11" ht="12.75">
      <c r="C56" s="9" t="s">
        <v>95</v>
      </c>
      <c r="D56" s="9"/>
      <c r="E56" s="9"/>
      <c r="F56" s="33">
        <v>0.08441961514587212</v>
      </c>
      <c r="G56" s="33">
        <v>0.036382536382536385</v>
      </c>
      <c r="H56" s="33">
        <v>0.022448979591836733</v>
      </c>
      <c r="I56" s="33">
        <v>0.018424147393179144</v>
      </c>
      <c r="J56" s="32"/>
      <c r="K56" s="32"/>
    </row>
    <row r="57" spans="4:11" ht="12.75">
      <c r="D57" s="9" t="s">
        <v>96</v>
      </c>
      <c r="E57" s="9"/>
      <c r="F57" s="33">
        <v>0.015518311607697082</v>
      </c>
      <c r="G57" s="33">
        <v>0.011434511434511435</v>
      </c>
      <c r="H57" s="33">
        <v>0.011428571428571429</v>
      </c>
      <c r="I57" s="33">
        <v>0.007056056448451587</v>
      </c>
      <c r="J57" s="32"/>
      <c r="K57" s="32"/>
    </row>
    <row r="58" spans="5:11" ht="12.75">
      <c r="E58" s="4" t="s">
        <v>407</v>
      </c>
      <c r="F58" s="33">
        <v>0.011793916821849782</v>
      </c>
      <c r="G58" s="33">
        <v>0.009875259875259876</v>
      </c>
      <c r="H58" s="33">
        <v>0.011020408163265306</v>
      </c>
      <c r="I58" s="33">
        <v>0.006664053312426499</v>
      </c>
      <c r="J58" s="32"/>
      <c r="K58" s="32"/>
    </row>
    <row r="59" spans="5:11" ht="12.75">
      <c r="E59" s="4" t="s">
        <v>408</v>
      </c>
      <c r="F59" s="33">
        <v>0.0037243947858473</v>
      </c>
      <c r="G59" s="33">
        <v>0.0015592515592515593</v>
      </c>
      <c r="H59" s="33">
        <v>0.00040816326530612246</v>
      </c>
      <c r="I59" s="33">
        <v>0.0003920031360250882</v>
      </c>
      <c r="J59" s="32"/>
      <c r="K59" s="32"/>
    </row>
    <row r="60" spans="4:11" ht="12.75">
      <c r="D60" s="9" t="s">
        <v>97</v>
      </c>
      <c r="E60" s="9"/>
      <c r="F60" s="33">
        <v>0.06890130353817504</v>
      </c>
      <c r="G60" s="33">
        <v>0.02494802494802495</v>
      </c>
      <c r="H60" s="33">
        <v>0.011020408163265306</v>
      </c>
      <c r="I60" s="33">
        <v>0.011368090944727557</v>
      </c>
      <c r="J60" s="32"/>
      <c r="K60" s="32"/>
    </row>
    <row r="61" spans="2:11" ht="12.75">
      <c r="B61" s="9" t="s">
        <v>25</v>
      </c>
      <c r="C61" s="9"/>
      <c r="D61" s="9"/>
      <c r="E61" s="9"/>
      <c r="F61" s="33">
        <v>0.006828057107386716</v>
      </c>
      <c r="G61" s="33">
        <v>0.007796257796257797</v>
      </c>
      <c r="H61" s="33">
        <v>0.027346938775510202</v>
      </c>
      <c r="I61" s="33">
        <v>0.0011760094080752645</v>
      </c>
      <c r="J61" s="32"/>
      <c r="K61" s="32"/>
    </row>
    <row r="64" ht="12.75">
      <c r="A64" t="s">
        <v>265</v>
      </c>
    </row>
    <row r="65" spans="1:11" ht="37.5" customHeight="1">
      <c r="A65" s="29" t="s">
        <v>410</v>
      </c>
      <c r="B65" s="29"/>
      <c r="C65" s="29"/>
      <c r="D65" s="29"/>
      <c r="E65" s="29"/>
      <c r="F65" s="29"/>
      <c r="G65" s="29"/>
      <c r="H65" s="29"/>
      <c r="I65" s="29"/>
      <c r="J65" s="29"/>
      <c r="K65" s="29"/>
    </row>
  </sheetData>
  <sheetProtection/>
  <mergeCells count="32">
    <mergeCell ref="B61:E61"/>
    <mergeCell ref="A65:K65"/>
    <mergeCell ref="D47:E47"/>
    <mergeCell ref="D50:E50"/>
    <mergeCell ref="D53:E53"/>
    <mergeCell ref="C56:E56"/>
    <mergeCell ref="D57:E57"/>
    <mergeCell ref="D60:E60"/>
    <mergeCell ref="B35:E35"/>
    <mergeCell ref="C36:E36"/>
    <mergeCell ref="C37:E37"/>
    <mergeCell ref="D38:E38"/>
    <mergeCell ref="C43:E43"/>
    <mergeCell ref="D44:E44"/>
    <mergeCell ref="D25:E25"/>
    <mergeCell ref="C28:E28"/>
    <mergeCell ref="D29:E29"/>
    <mergeCell ref="D32:E32"/>
    <mergeCell ref="B33:E33"/>
    <mergeCell ref="A34:E34"/>
    <mergeCell ref="C9:E9"/>
    <mergeCell ref="D10:E10"/>
    <mergeCell ref="C15:E15"/>
    <mergeCell ref="D16:E16"/>
    <mergeCell ref="D19:E19"/>
    <mergeCell ref="D22:E22"/>
    <mergeCell ref="A1:K1"/>
    <mergeCell ref="F4:I4"/>
    <mergeCell ref="J4:K4"/>
    <mergeCell ref="A6:E6"/>
    <mergeCell ref="B7:E7"/>
    <mergeCell ref="C8:E8"/>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81.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11.421875" defaultRowHeight="12.75"/>
  <cols>
    <col min="1" max="4" width="1.7109375" style="0" customWidth="1"/>
    <col min="5" max="5" width="34.00390625" style="0" customWidth="1"/>
    <col min="6" max="7" width="6.28125" style="0" bestFit="1" customWidth="1"/>
    <col min="8" max="9" width="7.28125" style="0" bestFit="1" customWidth="1"/>
    <col min="10" max="10" width="8.57421875" style="0" bestFit="1" customWidth="1"/>
    <col min="11" max="11" width="9.421875" style="0" bestFit="1" customWidth="1"/>
    <col min="12" max="12" width="11.421875" style="0" customWidth="1"/>
  </cols>
  <sheetData>
    <row r="1" spans="1:11" ht="12.75">
      <c r="A1" s="9" t="s">
        <v>423</v>
      </c>
      <c r="B1" s="9"/>
      <c r="C1" s="9"/>
      <c r="D1" s="9"/>
      <c r="E1" s="9"/>
      <c r="F1" s="9"/>
      <c r="G1" s="9"/>
      <c r="H1" s="9"/>
      <c r="I1" s="9"/>
      <c r="J1" s="9"/>
      <c r="K1" s="9"/>
    </row>
    <row r="3" ht="12.75">
      <c r="K3" s="6" t="s">
        <v>424</v>
      </c>
    </row>
    <row r="4" spans="6:11" ht="12.75">
      <c r="F4" s="9" t="s">
        <v>402</v>
      </c>
      <c r="G4" s="9"/>
      <c r="H4" s="9"/>
      <c r="I4" s="9"/>
      <c r="J4" s="9" t="s">
        <v>403</v>
      </c>
      <c r="K4" s="9"/>
    </row>
    <row r="5" spans="6:11" ht="12.75">
      <c r="F5">
        <v>1980</v>
      </c>
      <c r="G5">
        <v>1990</v>
      </c>
      <c r="H5">
        <v>2000</v>
      </c>
      <c r="I5">
        <v>2010</v>
      </c>
      <c r="J5" t="s">
        <v>404</v>
      </c>
      <c r="K5" t="s">
        <v>405</v>
      </c>
    </row>
    <row r="6" spans="1:11" ht="12.75">
      <c r="A6" s="9" t="s">
        <v>19</v>
      </c>
      <c r="B6" s="9"/>
      <c r="C6" s="9"/>
      <c r="D6" s="9"/>
      <c r="E6" s="9"/>
      <c r="F6" s="31">
        <v>80</v>
      </c>
      <c r="G6" s="31">
        <v>97</v>
      </c>
      <c r="H6" s="31">
        <v>122</v>
      </c>
      <c r="I6" s="31">
        <v>165</v>
      </c>
      <c r="J6" s="32">
        <v>0.024424127599319334</v>
      </c>
      <c r="K6" s="32">
        <v>0.030652856711884002</v>
      </c>
    </row>
    <row r="7" spans="2:11" ht="12.75">
      <c r="B7" s="9" t="s">
        <v>21</v>
      </c>
      <c r="C7" s="9"/>
      <c r="D7" s="9"/>
      <c r="E7" s="9"/>
      <c r="F7" s="31">
        <v>79</v>
      </c>
      <c r="G7" s="31">
        <v>96</v>
      </c>
      <c r="H7" s="31">
        <v>122</v>
      </c>
      <c r="I7" s="31">
        <v>165</v>
      </c>
      <c r="J7" s="32">
        <v>0.024853751261683987</v>
      </c>
      <c r="K7" s="32">
        <v>0.030652856711884002</v>
      </c>
    </row>
    <row r="8" spans="3:11" ht="12.75">
      <c r="C8" s="9" t="s">
        <v>30</v>
      </c>
      <c r="D8" s="9"/>
      <c r="E8" s="9"/>
      <c r="F8" s="31">
        <v>9</v>
      </c>
      <c r="G8" s="31">
        <v>17</v>
      </c>
      <c r="H8" s="31">
        <v>22</v>
      </c>
      <c r="I8" s="31">
        <v>40</v>
      </c>
      <c r="J8" s="32">
        <v>0.05097870415075256</v>
      </c>
      <c r="K8" s="32">
        <v>0.06160689621814597</v>
      </c>
    </row>
    <row r="9" spans="3:11" ht="12.75">
      <c r="C9" s="9" t="s">
        <v>31</v>
      </c>
      <c r="D9" s="9"/>
      <c r="E9" s="9"/>
      <c r="F9" s="31">
        <v>70</v>
      </c>
      <c r="G9" s="31">
        <v>79</v>
      </c>
      <c r="H9" s="31">
        <v>100</v>
      </c>
      <c r="I9" s="31">
        <v>125</v>
      </c>
      <c r="J9" s="32">
        <v>0.019515264213777028</v>
      </c>
      <c r="K9" s="32">
        <v>0.022565182563572872</v>
      </c>
    </row>
    <row r="10" spans="4:11" ht="12.75">
      <c r="D10" s="9" t="s">
        <v>32</v>
      </c>
      <c r="E10" s="9"/>
      <c r="F10" s="31">
        <v>23</v>
      </c>
      <c r="G10" s="31">
        <v>18</v>
      </c>
      <c r="H10" s="31">
        <v>32</v>
      </c>
      <c r="I10" s="31">
        <v>54</v>
      </c>
      <c r="J10" s="32">
        <v>0.028858217858884982</v>
      </c>
      <c r="K10" s="32">
        <v>0.05371794967223553</v>
      </c>
    </row>
    <row r="11" spans="4:11" ht="12.75">
      <c r="D11" s="4" t="s">
        <v>406</v>
      </c>
      <c r="E11" s="23"/>
      <c r="F11" s="31">
        <v>6</v>
      </c>
      <c r="G11" s="31">
        <v>23</v>
      </c>
      <c r="H11" s="31">
        <v>30</v>
      </c>
      <c r="I11" s="31">
        <v>29</v>
      </c>
      <c r="J11" s="32">
        <v>0.053921404646226856</v>
      </c>
      <c r="K11" s="32">
        <v>-0.0033844150799660078</v>
      </c>
    </row>
    <row r="12" spans="4:11" ht="12.75">
      <c r="D12" s="4" t="s">
        <v>34</v>
      </c>
      <c r="E12" s="23"/>
      <c r="F12" s="31">
        <v>20</v>
      </c>
      <c r="G12" s="31">
        <v>20</v>
      </c>
      <c r="H12" s="31">
        <v>22</v>
      </c>
      <c r="I12" s="31">
        <v>26</v>
      </c>
      <c r="J12" s="32">
        <v>0.008783828877650723</v>
      </c>
      <c r="K12" s="32">
        <v>0.016845724056481437</v>
      </c>
    </row>
    <row r="13" spans="4:11" ht="12.75">
      <c r="D13" s="4" t="s">
        <v>35</v>
      </c>
      <c r="E13" s="23"/>
      <c r="F13" s="31">
        <v>12</v>
      </c>
      <c r="G13" s="31">
        <v>11</v>
      </c>
      <c r="H13" s="31">
        <v>11</v>
      </c>
      <c r="I13" s="31">
        <v>10</v>
      </c>
      <c r="J13" s="32">
        <v>-0.006058955275075273</v>
      </c>
      <c r="K13" s="32">
        <v>-0.00948574178547823</v>
      </c>
    </row>
    <row r="14" spans="4:11" ht="12.75">
      <c r="D14" s="4" t="s">
        <v>84</v>
      </c>
      <c r="E14" s="23"/>
      <c r="F14" s="31">
        <v>9</v>
      </c>
      <c r="G14" s="31">
        <v>7</v>
      </c>
      <c r="H14" s="31">
        <v>5</v>
      </c>
      <c r="I14" s="31">
        <v>6</v>
      </c>
      <c r="J14" s="32">
        <v>-0.013424579275085335</v>
      </c>
      <c r="K14" s="32">
        <v>0.01839937614702425</v>
      </c>
    </row>
    <row r="15" spans="3:11" ht="12.75">
      <c r="C15" s="9" t="s">
        <v>85</v>
      </c>
      <c r="D15" s="9"/>
      <c r="E15" s="9"/>
      <c r="F15" s="31">
        <v>65</v>
      </c>
      <c r="G15" s="31">
        <v>77</v>
      </c>
      <c r="H15" s="31">
        <v>99</v>
      </c>
      <c r="I15" s="31">
        <v>123</v>
      </c>
      <c r="J15" s="32">
        <v>0.021487504652945022</v>
      </c>
      <c r="K15" s="32">
        <v>0.021943749382666633</v>
      </c>
    </row>
    <row r="16" spans="4:11" ht="12.75">
      <c r="D16" s="9" t="s">
        <v>86</v>
      </c>
      <c r="E16" s="9"/>
      <c r="F16" s="31">
        <v>19</v>
      </c>
      <c r="G16" s="31">
        <v>14</v>
      </c>
      <c r="H16" s="31">
        <v>29</v>
      </c>
      <c r="I16" s="31">
        <v>48</v>
      </c>
      <c r="J16" s="32">
        <v>0.031374179317029904</v>
      </c>
      <c r="K16" s="32">
        <v>0.05168171693106394</v>
      </c>
    </row>
    <row r="17" spans="4:11" ht="12.75">
      <c r="D17" s="24"/>
      <c r="E17" s="4" t="s">
        <v>407</v>
      </c>
      <c r="F17" s="31">
        <v>17</v>
      </c>
      <c r="G17" s="31">
        <v>13</v>
      </c>
      <c r="H17" s="31">
        <v>28</v>
      </c>
      <c r="I17" s="31">
        <v>45</v>
      </c>
      <c r="J17" s="32">
        <v>0.032980491689593716</v>
      </c>
      <c r="K17" s="32">
        <v>0.04858936389779478</v>
      </c>
    </row>
    <row r="18" spans="4:11" ht="12.75">
      <c r="D18" s="24"/>
      <c r="E18" s="4" t="s">
        <v>408</v>
      </c>
      <c r="F18" s="31">
        <v>2</v>
      </c>
      <c r="G18" s="31">
        <v>1</v>
      </c>
      <c r="H18" s="31">
        <v>1</v>
      </c>
      <c r="I18" s="31">
        <v>3</v>
      </c>
      <c r="J18" s="32">
        <v>0.013607250893419964</v>
      </c>
      <c r="K18" s="32">
        <v>0.11612317403390437</v>
      </c>
    </row>
    <row r="19" spans="4:11" ht="12.75">
      <c r="D19" s="9" t="s">
        <v>92</v>
      </c>
      <c r="E19" s="9"/>
      <c r="F19" s="31">
        <v>43</v>
      </c>
      <c r="G19" s="31">
        <v>55</v>
      </c>
      <c r="H19" s="31">
        <v>62</v>
      </c>
      <c r="I19" s="31">
        <v>60</v>
      </c>
      <c r="J19" s="32">
        <v>0.011166702211378832</v>
      </c>
      <c r="K19" s="32">
        <v>-0.0032736122908676446</v>
      </c>
    </row>
    <row r="20" spans="5:11" ht="12.75">
      <c r="E20" s="4" t="s">
        <v>407</v>
      </c>
      <c r="F20" s="31">
        <v>37</v>
      </c>
      <c r="G20" s="31">
        <v>51</v>
      </c>
      <c r="H20" s="34">
        <v>59</v>
      </c>
      <c r="I20" s="31">
        <v>58</v>
      </c>
      <c r="J20" s="32">
        <v>0.01509699543211096</v>
      </c>
      <c r="K20" s="32">
        <v>-0.0017079830698698562</v>
      </c>
    </row>
    <row r="21" spans="5:11" ht="12.75">
      <c r="E21" s="4" t="s">
        <v>408</v>
      </c>
      <c r="F21" s="31">
        <v>6</v>
      </c>
      <c r="G21" s="31">
        <v>4</v>
      </c>
      <c r="H21" s="31">
        <v>3</v>
      </c>
      <c r="I21" s="31">
        <v>2</v>
      </c>
      <c r="J21" s="32">
        <v>-0.03595799302643943</v>
      </c>
      <c r="K21" s="32">
        <v>-0.039735499207781966</v>
      </c>
    </row>
    <row r="22" spans="4:11" ht="12.75">
      <c r="D22" s="9" t="s">
        <v>93</v>
      </c>
      <c r="E22" s="9"/>
      <c r="F22" s="31">
        <v>3</v>
      </c>
      <c r="G22" s="31">
        <v>8</v>
      </c>
      <c r="H22" s="31">
        <v>8</v>
      </c>
      <c r="I22" s="31">
        <v>13</v>
      </c>
      <c r="J22" s="32">
        <v>0.05009212907142313</v>
      </c>
      <c r="K22" s="32">
        <v>0.04974867836138763</v>
      </c>
    </row>
    <row r="23" spans="5:11" ht="12.75">
      <c r="E23" s="4" t="s">
        <v>407</v>
      </c>
      <c r="F23" s="31">
        <v>2</v>
      </c>
      <c r="G23" s="31">
        <v>6</v>
      </c>
      <c r="H23" s="31">
        <v>8</v>
      </c>
      <c r="I23" s="31">
        <v>11</v>
      </c>
      <c r="J23" s="32">
        <v>0.058470494528088945</v>
      </c>
      <c r="K23" s="32">
        <v>0.032357862679155636</v>
      </c>
    </row>
    <row r="24" spans="5:11" ht="12.75">
      <c r="E24" s="4" t="s">
        <v>408</v>
      </c>
      <c r="F24" s="31">
        <v>1</v>
      </c>
      <c r="G24" s="31">
        <v>2</v>
      </c>
      <c r="H24" s="31">
        <v>0</v>
      </c>
      <c r="I24" s="31">
        <v>2</v>
      </c>
      <c r="J24" s="32">
        <v>0.023373891996774976</v>
      </c>
      <c r="K24" s="32" t="s">
        <v>413</v>
      </c>
    </row>
    <row r="25" spans="4:11" ht="12.75">
      <c r="D25" s="9" t="s">
        <v>94</v>
      </c>
      <c r="E25" s="9"/>
      <c r="F25" s="31">
        <v>0</v>
      </c>
      <c r="G25" s="31">
        <v>0</v>
      </c>
      <c r="H25" s="31">
        <v>0</v>
      </c>
      <c r="I25" s="31">
        <v>2</v>
      </c>
      <c r="J25" s="35" t="s">
        <v>413</v>
      </c>
      <c r="K25" s="35" t="s">
        <v>413</v>
      </c>
    </row>
    <row r="26" spans="5:11" ht="12.75">
      <c r="E26" s="4" t="s">
        <v>407</v>
      </c>
      <c r="F26" s="31">
        <v>0</v>
      </c>
      <c r="G26" s="31">
        <v>0</v>
      </c>
      <c r="H26" s="31">
        <v>0</v>
      </c>
      <c r="I26" s="31">
        <v>2</v>
      </c>
      <c r="J26" s="35" t="s">
        <v>413</v>
      </c>
      <c r="K26" s="35" t="s">
        <v>413</v>
      </c>
    </row>
    <row r="27" spans="5:11" ht="12.75">
      <c r="E27" s="4" t="s">
        <v>408</v>
      </c>
      <c r="F27" s="31">
        <v>0</v>
      </c>
      <c r="G27" s="31">
        <v>0</v>
      </c>
      <c r="H27" s="31">
        <v>0</v>
      </c>
      <c r="I27" s="31">
        <v>0</v>
      </c>
      <c r="J27" s="35" t="s">
        <v>413</v>
      </c>
      <c r="K27" s="35" t="s">
        <v>413</v>
      </c>
    </row>
    <row r="28" spans="3:11" ht="12.75">
      <c r="C28" s="9" t="s">
        <v>95</v>
      </c>
      <c r="D28" s="9"/>
      <c r="E28" s="9"/>
      <c r="F28" s="31">
        <v>5</v>
      </c>
      <c r="G28" s="31">
        <v>2</v>
      </c>
      <c r="H28" s="31">
        <v>1</v>
      </c>
      <c r="I28" s="31">
        <v>2</v>
      </c>
      <c r="J28" s="32">
        <v>-0.030081298996600725</v>
      </c>
      <c r="K28" s="32">
        <v>0.07177346253629313</v>
      </c>
    </row>
    <row r="29" spans="4:11" ht="12.75">
      <c r="D29" s="9" t="s">
        <v>96</v>
      </c>
      <c r="E29" s="9"/>
      <c r="F29" s="31">
        <v>1</v>
      </c>
      <c r="G29" s="31">
        <v>0</v>
      </c>
      <c r="H29" s="31">
        <v>0</v>
      </c>
      <c r="I29" s="31">
        <v>0</v>
      </c>
      <c r="J29" s="32">
        <v>-1</v>
      </c>
      <c r="K29" s="35" t="s">
        <v>413</v>
      </c>
    </row>
    <row r="30" spans="5:11" ht="12.75">
      <c r="E30" s="4" t="s">
        <v>407</v>
      </c>
      <c r="F30" s="31">
        <v>1</v>
      </c>
      <c r="G30" s="31">
        <v>0</v>
      </c>
      <c r="H30" s="31">
        <v>0</v>
      </c>
      <c r="I30" s="31">
        <v>0</v>
      </c>
      <c r="J30" s="32">
        <v>-1</v>
      </c>
      <c r="K30" s="35" t="s">
        <v>413</v>
      </c>
    </row>
    <row r="31" spans="5:11" ht="12.75">
      <c r="E31" s="4" t="s">
        <v>408</v>
      </c>
      <c r="F31" s="31">
        <v>0</v>
      </c>
      <c r="G31" s="31">
        <v>0</v>
      </c>
      <c r="H31" s="31">
        <v>0</v>
      </c>
      <c r="I31" s="31">
        <v>0</v>
      </c>
      <c r="J31" s="35" t="s">
        <v>413</v>
      </c>
      <c r="K31" s="35" t="s">
        <v>413</v>
      </c>
    </row>
    <row r="32" spans="4:11" ht="12.75">
      <c r="D32" s="9" t="s">
        <v>97</v>
      </c>
      <c r="E32" s="9"/>
      <c r="F32" s="31">
        <v>4</v>
      </c>
      <c r="G32" s="31">
        <v>2</v>
      </c>
      <c r="H32" s="31">
        <v>1</v>
      </c>
      <c r="I32" s="31">
        <v>2</v>
      </c>
      <c r="J32" s="32">
        <v>-0.022840031565754093</v>
      </c>
      <c r="K32" s="32">
        <v>0.07177346253629313</v>
      </c>
    </row>
    <row r="33" spans="2:11" ht="12.75">
      <c r="B33" s="9" t="s">
        <v>25</v>
      </c>
      <c r="C33" s="9"/>
      <c r="D33" s="9"/>
      <c r="E33" s="9"/>
      <c r="F33" s="31">
        <v>1</v>
      </c>
      <c r="G33" s="31">
        <v>1</v>
      </c>
      <c r="H33" s="31">
        <v>0</v>
      </c>
      <c r="I33" s="31">
        <v>0</v>
      </c>
      <c r="J33" s="32">
        <v>-1</v>
      </c>
      <c r="K33" s="35" t="s">
        <v>413</v>
      </c>
    </row>
    <row r="34" spans="1:11" ht="25.5" customHeight="1">
      <c r="A34" s="9" t="s">
        <v>414</v>
      </c>
      <c r="B34" s="9"/>
      <c r="C34" s="9"/>
      <c r="D34" s="9"/>
      <c r="E34" s="9"/>
      <c r="F34" s="31"/>
      <c r="G34" s="31"/>
      <c r="H34" s="31"/>
      <c r="I34" s="31"/>
      <c r="J34" s="32"/>
      <c r="K34" s="32"/>
    </row>
    <row r="35" spans="2:11" ht="12.75">
      <c r="B35" s="9" t="s">
        <v>21</v>
      </c>
      <c r="C35" s="9"/>
      <c r="D35" s="9"/>
      <c r="E35" s="9"/>
      <c r="F35" s="33">
        <v>0.9875</v>
      </c>
      <c r="G35" s="33">
        <v>0.9896907216494846</v>
      </c>
      <c r="H35" s="36">
        <v>1</v>
      </c>
      <c r="I35" s="36">
        <v>1</v>
      </c>
      <c r="J35" s="32"/>
      <c r="K35" s="32"/>
    </row>
    <row r="36" spans="3:11" ht="12.75">
      <c r="C36" s="9" t="s">
        <v>30</v>
      </c>
      <c r="D36" s="9"/>
      <c r="E36" s="9"/>
      <c r="F36" s="33">
        <v>0.1125</v>
      </c>
      <c r="G36" s="33">
        <v>0.17525773195876287</v>
      </c>
      <c r="H36" s="33">
        <v>0.18032786885245902</v>
      </c>
      <c r="I36" s="33">
        <v>0.24242424242424243</v>
      </c>
      <c r="J36" s="32"/>
      <c r="K36" s="32"/>
    </row>
    <row r="37" spans="3:11" ht="12.75">
      <c r="C37" s="9" t="s">
        <v>31</v>
      </c>
      <c r="D37" s="9"/>
      <c r="E37" s="9"/>
      <c r="F37" s="33">
        <v>0.875</v>
      </c>
      <c r="G37" s="33">
        <v>0.8144329896907216</v>
      </c>
      <c r="H37" s="33">
        <v>0.819672131147541</v>
      </c>
      <c r="I37" s="33">
        <v>0.7575757575757576</v>
      </c>
      <c r="J37" s="32"/>
      <c r="K37" s="32"/>
    </row>
    <row r="38" spans="4:11" ht="12.75">
      <c r="D38" s="9" t="s">
        <v>32</v>
      </c>
      <c r="E38" s="9"/>
      <c r="F38" s="33">
        <v>0.2875</v>
      </c>
      <c r="G38" s="33">
        <v>0.18556701030927836</v>
      </c>
      <c r="H38" s="33">
        <v>0.26229508196721313</v>
      </c>
      <c r="I38" s="33">
        <v>0.32727272727272727</v>
      </c>
      <c r="J38" s="32"/>
      <c r="K38" s="32"/>
    </row>
    <row r="39" spans="4:11" ht="12.75">
      <c r="D39" s="4" t="s">
        <v>406</v>
      </c>
      <c r="E39" s="23"/>
      <c r="F39" s="33">
        <v>0.075</v>
      </c>
      <c r="G39" s="33">
        <v>0.23711340206185566</v>
      </c>
      <c r="H39" s="33">
        <v>0.2459016393442623</v>
      </c>
      <c r="I39" s="33">
        <v>0.17575757575757575</v>
      </c>
      <c r="J39" s="32"/>
      <c r="K39" s="32"/>
    </row>
    <row r="40" spans="4:11" ht="12.75">
      <c r="D40" s="4" t="s">
        <v>34</v>
      </c>
      <c r="E40" s="23"/>
      <c r="F40" s="33">
        <v>0.25</v>
      </c>
      <c r="G40" s="33">
        <v>0.20618556701030927</v>
      </c>
      <c r="H40" s="33">
        <v>0.18032786885245902</v>
      </c>
      <c r="I40" s="33">
        <v>0.15757575757575756</v>
      </c>
      <c r="J40" s="32"/>
      <c r="K40" s="32"/>
    </row>
    <row r="41" spans="4:11" ht="12.75">
      <c r="D41" s="4" t="s">
        <v>35</v>
      </c>
      <c r="E41" s="23"/>
      <c r="F41" s="33">
        <v>0.15</v>
      </c>
      <c r="G41" s="33">
        <v>0.1134020618556701</v>
      </c>
      <c r="H41" s="33">
        <v>0.09016393442622951</v>
      </c>
      <c r="I41" s="33">
        <v>0.06060606060606061</v>
      </c>
      <c r="J41" s="32"/>
      <c r="K41" s="32"/>
    </row>
    <row r="42" spans="4:11" ht="12.75">
      <c r="D42" s="4" t="s">
        <v>84</v>
      </c>
      <c r="E42" s="23"/>
      <c r="F42" s="33">
        <v>0.1125</v>
      </c>
      <c r="G42" s="33">
        <v>0.07216494845360824</v>
      </c>
      <c r="H42" s="33">
        <v>0.040983606557377046</v>
      </c>
      <c r="I42" s="33">
        <v>0.03636363636363636</v>
      </c>
      <c r="J42" s="32"/>
      <c r="K42" s="32"/>
    </row>
    <row r="43" spans="3:11" ht="12.75">
      <c r="C43" s="9" t="s">
        <v>85</v>
      </c>
      <c r="D43" s="9"/>
      <c r="E43" s="9"/>
      <c r="F43" s="33">
        <v>0.8125</v>
      </c>
      <c r="G43" s="33">
        <v>0.7938144329896907</v>
      </c>
      <c r="H43" s="33">
        <v>0.8114754098360656</v>
      </c>
      <c r="I43" s="33">
        <v>0.7454545454545455</v>
      </c>
      <c r="J43" s="32"/>
      <c r="K43" s="32"/>
    </row>
    <row r="44" spans="4:11" ht="12.75">
      <c r="D44" s="9" t="s">
        <v>86</v>
      </c>
      <c r="E44" s="9"/>
      <c r="F44" s="33">
        <v>0.2375</v>
      </c>
      <c r="G44" s="33">
        <v>0.14432989690721648</v>
      </c>
      <c r="H44" s="33">
        <v>0.23770491803278687</v>
      </c>
      <c r="I44" s="33">
        <v>0.2909090909090909</v>
      </c>
      <c r="J44" s="32"/>
      <c r="K44" s="32"/>
    </row>
    <row r="45" spans="4:11" ht="12.75">
      <c r="D45" s="24"/>
      <c r="E45" s="4" t="s">
        <v>407</v>
      </c>
      <c r="F45" s="33">
        <v>0.2125</v>
      </c>
      <c r="G45" s="33">
        <v>0.13402061855670103</v>
      </c>
      <c r="H45" s="33">
        <v>0.22950819672131148</v>
      </c>
      <c r="I45" s="33">
        <v>0.2727272727272727</v>
      </c>
      <c r="J45" s="32"/>
      <c r="K45" s="32"/>
    </row>
    <row r="46" spans="4:11" ht="12.75">
      <c r="D46" s="24"/>
      <c r="E46" s="4" t="s">
        <v>408</v>
      </c>
      <c r="F46" s="33">
        <v>0.025</v>
      </c>
      <c r="G46" s="33">
        <v>0.010309278350515464</v>
      </c>
      <c r="H46" s="33">
        <v>0.00819672131147541</v>
      </c>
      <c r="I46" s="33">
        <v>0.01818181818181818</v>
      </c>
      <c r="J46" s="32"/>
      <c r="K46" s="32"/>
    </row>
    <row r="47" spans="4:11" ht="12.75">
      <c r="D47" s="9" t="s">
        <v>92</v>
      </c>
      <c r="E47" s="9"/>
      <c r="F47" s="33">
        <v>0.5375</v>
      </c>
      <c r="G47" s="33">
        <v>0.5670103092783505</v>
      </c>
      <c r="H47" s="33">
        <v>0.5081967213114754</v>
      </c>
      <c r="I47" s="33">
        <v>0.36363636363636365</v>
      </c>
      <c r="J47" s="32"/>
      <c r="K47" s="32"/>
    </row>
    <row r="48" spans="5:11" ht="12.75">
      <c r="E48" s="4" t="s">
        <v>407</v>
      </c>
      <c r="F48" s="33">
        <v>0.4625</v>
      </c>
      <c r="G48" s="33">
        <v>0.5257731958762887</v>
      </c>
      <c r="H48" s="33">
        <v>0.48360655737704916</v>
      </c>
      <c r="I48" s="33">
        <v>0.3515151515151515</v>
      </c>
      <c r="J48" s="32"/>
      <c r="K48" s="32"/>
    </row>
    <row r="49" spans="5:11" ht="12.75">
      <c r="E49" s="4" t="s">
        <v>408</v>
      </c>
      <c r="F49" s="33">
        <v>0.075</v>
      </c>
      <c r="G49" s="33">
        <v>0.041237113402061855</v>
      </c>
      <c r="H49" s="33">
        <v>0.02459016393442623</v>
      </c>
      <c r="I49" s="33">
        <v>0.012121212121212121</v>
      </c>
      <c r="J49" s="32"/>
      <c r="K49" s="32"/>
    </row>
    <row r="50" spans="4:11" ht="12.75">
      <c r="D50" s="9" t="s">
        <v>93</v>
      </c>
      <c r="E50" s="9"/>
      <c r="F50" s="33">
        <v>0.0375</v>
      </c>
      <c r="G50" s="33">
        <v>0.08247422680412371</v>
      </c>
      <c r="H50" s="33">
        <v>0.06557377049180328</v>
      </c>
      <c r="I50" s="33">
        <v>0.07878787878787878</v>
      </c>
      <c r="J50" s="32"/>
      <c r="K50" s="32"/>
    </row>
    <row r="51" spans="5:11" ht="12.75">
      <c r="E51" s="4" t="s">
        <v>407</v>
      </c>
      <c r="F51" s="33">
        <v>0.025</v>
      </c>
      <c r="G51" s="33">
        <v>0.061855670103092786</v>
      </c>
      <c r="H51" s="33">
        <v>0.06557377049180328</v>
      </c>
      <c r="I51" s="33">
        <v>0.06666666666666667</v>
      </c>
      <c r="J51" s="32"/>
      <c r="K51" s="32"/>
    </row>
    <row r="52" spans="5:11" ht="12.75">
      <c r="E52" s="4" t="s">
        <v>408</v>
      </c>
      <c r="F52" s="33">
        <v>0.0125</v>
      </c>
      <c r="G52" s="33">
        <v>0.020618556701030927</v>
      </c>
      <c r="H52" s="33">
        <v>0</v>
      </c>
      <c r="I52" s="33">
        <v>0.012121212121212121</v>
      </c>
      <c r="J52" s="32"/>
      <c r="K52" s="35"/>
    </row>
    <row r="53" spans="4:11" ht="12.75">
      <c r="D53" s="9" t="s">
        <v>94</v>
      </c>
      <c r="E53" s="9"/>
      <c r="F53" s="33">
        <v>0</v>
      </c>
      <c r="G53" s="33">
        <v>0</v>
      </c>
      <c r="H53" s="33">
        <v>0</v>
      </c>
      <c r="I53" s="33">
        <v>0.012121212121212121</v>
      </c>
      <c r="J53" s="35"/>
      <c r="K53" s="35"/>
    </row>
    <row r="54" spans="5:11" ht="12.75">
      <c r="E54" s="4" t="s">
        <v>407</v>
      </c>
      <c r="F54" s="33">
        <v>0</v>
      </c>
      <c r="G54" s="33">
        <v>0</v>
      </c>
      <c r="H54" s="33">
        <v>0</v>
      </c>
      <c r="I54" s="33">
        <v>0.012121212121212121</v>
      </c>
      <c r="J54" s="35"/>
      <c r="K54" s="35"/>
    </row>
    <row r="55" spans="5:11" ht="12.75">
      <c r="E55" s="4" t="s">
        <v>408</v>
      </c>
      <c r="F55" s="33">
        <v>0</v>
      </c>
      <c r="G55" s="33">
        <v>0</v>
      </c>
      <c r="H55" s="33">
        <v>0</v>
      </c>
      <c r="I55" s="33">
        <v>0</v>
      </c>
      <c r="J55" s="35"/>
      <c r="K55" s="35"/>
    </row>
    <row r="56" spans="3:11" ht="12.75">
      <c r="C56" s="9" t="s">
        <v>95</v>
      </c>
      <c r="D56" s="9"/>
      <c r="E56" s="9"/>
      <c r="F56" s="33">
        <v>0.0625</v>
      </c>
      <c r="G56" s="33">
        <v>0.020618556701030927</v>
      </c>
      <c r="H56" s="33">
        <v>0.00819672131147541</v>
      </c>
      <c r="I56" s="33">
        <v>0.012121212121212121</v>
      </c>
      <c r="J56" s="32"/>
      <c r="K56" s="32"/>
    </row>
    <row r="57" spans="4:11" ht="12.75">
      <c r="D57" s="9" t="s">
        <v>96</v>
      </c>
      <c r="E57" s="9"/>
      <c r="F57" s="33">
        <v>0.0125</v>
      </c>
      <c r="G57" s="33">
        <v>0</v>
      </c>
      <c r="H57" s="33">
        <v>0</v>
      </c>
      <c r="I57" s="33">
        <v>0</v>
      </c>
      <c r="J57" s="32"/>
      <c r="K57" s="35"/>
    </row>
    <row r="58" spans="5:11" ht="12.75">
      <c r="E58" s="4" t="s">
        <v>407</v>
      </c>
      <c r="F58" s="33">
        <v>0.0125</v>
      </c>
      <c r="G58" s="33">
        <v>0</v>
      </c>
      <c r="H58" s="33">
        <v>0</v>
      </c>
      <c r="I58" s="33">
        <v>0</v>
      </c>
      <c r="J58" s="32"/>
      <c r="K58" s="35"/>
    </row>
    <row r="59" spans="5:11" ht="12.75">
      <c r="E59" s="4" t="s">
        <v>408</v>
      </c>
      <c r="F59" s="33">
        <v>0</v>
      </c>
      <c r="G59" s="33">
        <v>0</v>
      </c>
      <c r="H59" s="33">
        <v>0</v>
      </c>
      <c r="I59" s="33">
        <v>0</v>
      </c>
      <c r="J59" s="35"/>
      <c r="K59" s="35"/>
    </row>
    <row r="60" spans="4:11" ht="12.75">
      <c r="D60" s="9" t="s">
        <v>97</v>
      </c>
      <c r="E60" s="9"/>
      <c r="F60" s="33">
        <v>0.05</v>
      </c>
      <c r="G60" s="33">
        <v>0.020618556701030927</v>
      </c>
      <c r="H60" s="33">
        <v>0.00819672131147541</v>
      </c>
      <c r="I60" s="33">
        <v>0.012121212121212121</v>
      </c>
      <c r="J60" s="32"/>
      <c r="K60" s="32"/>
    </row>
    <row r="61" spans="2:11" ht="12.75">
      <c r="B61" s="9" t="s">
        <v>25</v>
      </c>
      <c r="C61" s="9"/>
      <c r="D61" s="9"/>
      <c r="E61" s="9"/>
      <c r="F61" s="33">
        <v>0.0125</v>
      </c>
      <c r="G61" s="33">
        <v>0.010309278350515464</v>
      </c>
      <c r="H61" s="33">
        <v>0</v>
      </c>
      <c r="I61" s="33">
        <v>0</v>
      </c>
      <c r="J61" s="32"/>
      <c r="K61" s="35"/>
    </row>
    <row r="64" ht="12.75">
      <c r="A64" t="s">
        <v>265</v>
      </c>
    </row>
    <row r="65" spans="1:11" ht="37.5" customHeight="1">
      <c r="A65" s="29" t="s">
        <v>410</v>
      </c>
      <c r="B65" s="29"/>
      <c r="C65" s="29"/>
      <c r="D65" s="29"/>
      <c r="E65" s="29"/>
      <c r="F65" s="29"/>
      <c r="G65" s="29"/>
      <c r="H65" s="29"/>
      <c r="I65" s="29"/>
      <c r="J65" s="29"/>
      <c r="K65" s="29"/>
    </row>
  </sheetData>
  <sheetProtection/>
  <mergeCells count="32">
    <mergeCell ref="B61:E61"/>
    <mergeCell ref="A65:K65"/>
    <mergeCell ref="D47:E47"/>
    <mergeCell ref="D50:E50"/>
    <mergeCell ref="D53:E53"/>
    <mergeCell ref="C56:E56"/>
    <mergeCell ref="D57:E57"/>
    <mergeCell ref="D60:E60"/>
    <mergeCell ref="B35:E35"/>
    <mergeCell ref="C36:E36"/>
    <mergeCell ref="C37:E37"/>
    <mergeCell ref="D38:E38"/>
    <mergeCell ref="C43:E43"/>
    <mergeCell ref="D44:E44"/>
    <mergeCell ref="D25:E25"/>
    <mergeCell ref="C28:E28"/>
    <mergeCell ref="D29:E29"/>
    <mergeCell ref="D32:E32"/>
    <mergeCell ref="B33:E33"/>
    <mergeCell ref="A34:E34"/>
    <mergeCell ref="C9:E9"/>
    <mergeCell ref="D10:E10"/>
    <mergeCell ref="C15:E15"/>
    <mergeCell ref="D16:E16"/>
    <mergeCell ref="D19:E19"/>
    <mergeCell ref="D22:E22"/>
    <mergeCell ref="A1:K1"/>
    <mergeCell ref="F4:I4"/>
    <mergeCell ref="J4:K4"/>
    <mergeCell ref="A6:E6"/>
    <mergeCell ref="B7:E7"/>
    <mergeCell ref="C8:E8"/>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82.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11.421875" defaultRowHeight="12.75"/>
  <cols>
    <col min="1" max="4" width="1.7109375" style="0" customWidth="1"/>
    <col min="5" max="5" width="34.00390625" style="0" customWidth="1"/>
    <col min="6" max="6" width="6.28125" style="0" bestFit="1" customWidth="1"/>
    <col min="7" max="9" width="6.140625" style="0" bestFit="1" customWidth="1"/>
    <col min="10" max="10" width="8.57421875" style="0" bestFit="1" customWidth="1"/>
    <col min="11" max="11" width="9.421875" style="0" bestFit="1" customWidth="1"/>
    <col min="12" max="12" width="11.421875" style="0" customWidth="1"/>
  </cols>
  <sheetData>
    <row r="1" spans="1:11" ht="12.75">
      <c r="A1" s="9" t="s">
        <v>425</v>
      </c>
      <c r="B1" s="9"/>
      <c r="C1" s="9"/>
      <c r="D1" s="9"/>
      <c r="E1" s="9"/>
      <c r="F1" s="9"/>
      <c r="G1" s="9"/>
      <c r="H1" s="9"/>
      <c r="I1" s="9"/>
      <c r="J1" s="9"/>
      <c r="K1" s="9"/>
    </row>
    <row r="3" ht="12.75">
      <c r="K3" s="6" t="s">
        <v>426</v>
      </c>
    </row>
    <row r="4" spans="6:11" ht="12.75">
      <c r="F4" s="9" t="s">
        <v>402</v>
      </c>
      <c r="G4" s="9"/>
      <c r="H4" s="9"/>
      <c r="I4" s="9"/>
      <c r="J4" s="9" t="s">
        <v>403</v>
      </c>
      <c r="K4" s="9"/>
    </row>
    <row r="5" spans="6:11" ht="12.75">
      <c r="F5">
        <v>1980</v>
      </c>
      <c r="G5">
        <v>1990</v>
      </c>
      <c r="H5">
        <v>2000</v>
      </c>
      <c r="I5">
        <v>2010</v>
      </c>
      <c r="J5" t="s">
        <v>404</v>
      </c>
      <c r="K5" t="s">
        <v>405</v>
      </c>
    </row>
    <row r="6" spans="1:11" ht="12.75">
      <c r="A6" s="9" t="s">
        <v>19</v>
      </c>
      <c r="B6" s="9"/>
      <c r="C6" s="9"/>
      <c r="D6" s="9"/>
      <c r="E6" s="9"/>
      <c r="F6" s="31">
        <v>839</v>
      </c>
      <c r="G6" s="31">
        <v>1085</v>
      </c>
      <c r="H6" s="31">
        <v>1482</v>
      </c>
      <c r="I6" s="31">
        <v>1717</v>
      </c>
      <c r="J6" s="32">
        <v>0.024157959263670703</v>
      </c>
      <c r="K6" s="32">
        <v>0.014827457572674563</v>
      </c>
    </row>
    <row r="7" spans="2:11" ht="12.75">
      <c r="B7" s="9" t="s">
        <v>21</v>
      </c>
      <c r="C7" s="9"/>
      <c r="D7" s="9"/>
      <c r="E7" s="9"/>
      <c r="F7" s="31">
        <v>836</v>
      </c>
      <c r="G7" s="31">
        <v>1080</v>
      </c>
      <c r="H7" s="31">
        <v>1443</v>
      </c>
      <c r="I7" s="31">
        <v>1716</v>
      </c>
      <c r="J7" s="32">
        <v>0.02426036353745098</v>
      </c>
      <c r="K7" s="32">
        <v>0.0174781583685939</v>
      </c>
    </row>
    <row r="8" spans="3:11" ht="12.75">
      <c r="C8" s="9" t="s">
        <v>30</v>
      </c>
      <c r="D8" s="9"/>
      <c r="E8" s="9"/>
      <c r="F8" s="31">
        <v>166</v>
      </c>
      <c r="G8" s="31">
        <v>282</v>
      </c>
      <c r="H8" s="31">
        <v>453</v>
      </c>
      <c r="I8" s="31">
        <v>562</v>
      </c>
      <c r="J8" s="32">
        <v>0.04148800927849905</v>
      </c>
      <c r="K8" s="32">
        <v>0.021795089778980925</v>
      </c>
    </row>
    <row r="9" spans="3:11" ht="12.75">
      <c r="C9" s="9" t="s">
        <v>31</v>
      </c>
      <c r="D9" s="9"/>
      <c r="E9" s="9"/>
      <c r="F9" s="31">
        <v>670</v>
      </c>
      <c r="G9" s="31">
        <v>798</v>
      </c>
      <c r="H9" s="31">
        <v>990</v>
      </c>
      <c r="I9" s="31">
        <v>1154</v>
      </c>
      <c r="J9" s="32">
        <v>0.018288955877421742</v>
      </c>
      <c r="K9" s="32">
        <v>0.01544653366270854</v>
      </c>
    </row>
    <row r="10" spans="4:11" ht="12.75">
      <c r="D10" s="9" t="s">
        <v>32</v>
      </c>
      <c r="E10" s="9"/>
      <c r="F10" s="31">
        <v>200</v>
      </c>
      <c r="G10" s="31">
        <v>250</v>
      </c>
      <c r="H10" s="31">
        <v>374</v>
      </c>
      <c r="I10" s="31">
        <v>486</v>
      </c>
      <c r="J10" s="32">
        <v>0.03003870092069394</v>
      </c>
      <c r="K10" s="32">
        <v>0.026541394623413206</v>
      </c>
    </row>
    <row r="11" spans="4:11" ht="12.75">
      <c r="D11" s="4" t="s">
        <v>406</v>
      </c>
      <c r="E11" s="23"/>
      <c r="F11" s="31">
        <v>161</v>
      </c>
      <c r="G11" s="31">
        <v>182</v>
      </c>
      <c r="H11" s="31">
        <v>228</v>
      </c>
      <c r="I11" s="31">
        <v>241</v>
      </c>
      <c r="J11" s="32">
        <v>0.013537228606569807</v>
      </c>
      <c r="K11" s="32">
        <v>0.005560533146314661</v>
      </c>
    </row>
    <row r="12" spans="4:11" ht="12.75">
      <c r="D12" s="4" t="s">
        <v>34</v>
      </c>
      <c r="E12" s="23"/>
      <c r="F12" s="31">
        <v>161</v>
      </c>
      <c r="G12" s="31">
        <v>205</v>
      </c>
      <c r="H12" s="31">
        <v>239</v>
      </c>
      <c r="I12" s="31">
        <v>273</v>
      </c>
      <c r="J12" s="32">
        <v>0.017758080226559336</v>
      </c>
      <c r="K12" s="32">
        <v>0.013389673775843436</v>
      </c>
    </row>
    <row r="13" spans="4:11" ht="12.75">
      <c r="D13" s="4" t="s">
        <v>35</v>
      </c>
      <c r="E13" s="23"/>
      <c r="F13" s="31">
        <v>89</v>
      </c>
      <c r="G13" s="31">
        <v>113</v>
      </c>
      <c r="H13" s="31">
        <v>109</v>
      </c>
      <c r="I13" s="31">
        <v>120</v>
      </c>
      <c r="J13" s="32">
        <v>0.010011630131273597</v>
      </c>
      <c r="K13" s="32">
        <v>0.009660752741509793</v>
      </c>
    </row>
    <row r="14" spans="4:11" ht="12.75">
      <c r="D14" s="4" t="s">
        <v>84</v>
      </c>
      <c r="E14" s="23"/>
      <c r="F14" s="31">
        <v>59</v>
      </c>
      <c r="G14" s="31">
        <v>48</v>
      </c>
      <c r="H14" s="31">
        <v>40</v>
      </c>
      <c r="I14" s="31">
        <v>34</v>
      </c>
      <c r="J14" s="32">
        <v>-0.018204817305865317</v>
      </c>
      <c r="K14" s="32">
        <v>-0.01612054345947367</v>
      </c>
    </row>
    <row r="15" spans="3:11" ht="12.75">
      <c r="C15" s="9" t="s">
        <v>85</v>
      </c>
      <c r="D15" s="9"/>
      <c r="E15" s="9"/>
      <c r="F15" s="31">
        <v>619</v>
      </c>
      <c r="G15" s="31">
        <v>765</v>
      </c>
      <c r="H15" s="31">
        <v>967</v>
      </c>
      <c r="I15" s="31">
        <v>1127</v>
      </c>
      <c r="J15" s="32">
        <v>0.02017444928018941</v>
      </c>
      <c r="K15" s="32">
        <v>0.015429425020076604</v>
      </c>
    </row>
    <row r="16" spans="4:11" ht="12.75">
      <c r="D16" s="9" t="s">
        <v>86</v>
      </c>
      <c r="E16" s="9"/>
      <c r="F16" s="31">
        <v>159</v>
      </c>
      <c r="G16" s="31">
        <v>203</v>
      </c>
      <c r="H16" s="31">
        <v>310</v>
      </c>
      <c r="I16" s="31">
        <v>396</v>
      </c>
      <c r="J16" s="32">
        <v>0.030884323409426484</v>
      </c>
      <c r="K16" s="32">
        <v>0.02478639051798326</v>
      </c>
    </row>
    <row r="17" spans="4:11" ht="12.75">
      <c r="D17" s="24"/>
      <c r="E17" s="4" t="s">
        <v>407</v>
      </c>
      <c r="F17" s="31">
        <v>136</v>
      </c>
      <c r="G17" s="31">
        <v>189</v>
      </c>
      <c r="H17" s="31">
        <v>296</v>
      </c>
      <c r="I17" s="31">
        <v>383</v>
      </c>
      <c r="J17" s="32">
        <v>0.03511514332074772</v>
      </c>
      <c r="K17" s="32">
        <v>0.02610240682260523</v>
      </c>
    </row>
    <row r="18" spans="4:11" ht="12.75">
      <c r="D18" s="24"/>
      <c r="E18" s="4" t="s">
        <v>408</v>
      </c>
      <c r="F18" s="31">
        <v>23</v>
      </c>
      <c r="G18" s="31">
        <v>14</v>
      </c>
      <c r="H18" s="31">
        <v>14</v>
      </c>
      <c r="I18" s="31">
        <v>13</v>
      </c>
      <c r="J18" s="32">
        <v>-0.018838457724829616</v>
      </c>
      <c r="K18" s="32">
        <v>-0.007383404965592311</v>
      </c>
    </row>
    <row r="19" spans="4:11" ht="12.75">
      <c r="D19" s="9" t="s">
        <v>92</v>
      </c>
      <c r="E19" s="9"/>
      <c r="F19" s="31">
        <v>398</v>
      </c>
      <c r="G19" s="31">
        <v>482</v>
      </c>
      <c r="H19" s="31">
        <v>559</v>
      </c>
      <c r="I19" s="31">
        <v>584</v>
      </c>
      <c r="J19" s="32">
        <v>0.012863666788315964</v>
      </c>
      <c r="K19" s="32">
        <v>0.0043847359137374475</v>
      </c>
    </row>
    <row r="20" spans="5:11" ht="12.75">
      <c r="E20" s="4" t="s">
        <v>407</v>
      </c>
      <c r="F20" s="31">
        <v>349</v>
      </c>
      <c r="G20" s="31">
        <v>436</v>
      </c>
      <c r="H20" s="34">
        <v>522</v>
      </c>
      <c r="I20" s="31">
        <v>547</v>
      </c>
      <c r="J20" s="32">
        <v>0.015091980267022631</v>
      </c>
      <c r="K20" s="32">
        <v>0.004689080947385849</v>
      </c>
    </row>
    <row r="21" spans="5:11" ht="12.75">
      <c r="E21" s="4" t="s">
        <v>408</v>
      </c>
      <c r="F21" s="31">
        <v>49</v>
      </c>
      <c r="G21" s="31">
        <v>46</v>
      </c>
      <c r="H21" s="31">
        <v>37</v>
      </c>
      <c r="I21" s="31">
        <v>37</v>
      </c>
      <c r="J21" s="32">
        <v>-0.009319712599642482</v>
      </c>
      <c r="K21" s="32">
        <v>0</v>
      </c>
    </row>
    <row r="22" spans="4:11" ht="12.75">
      <c r="D22" s="9" t="s">
        <v>93</v>
      </c>
      <c r="E22" s="9"/>
      <c r="F22" s="31">
        <v>58</v>
      </c>
      <c r="G22" s="31">
        <v>80</v>
      </c>
      <c r="H22" s="31">
        <v>79</v>
      </c>
      <c r="I22" s="31">
        <v>145</v>
      </c>
      <c r="J22" s="32">
        <v>0.031014247859620703</v>
      </c>
      <c r="K22" s="32">
        <v>0.0626104708701758</v>
      </c>
    </row>
    <row r="23" spans="5:11" ht="12.75">
      <c r="E23" s="4" t="s">
        <v>407</v>
      </c>
      <c r="F23" s="31">
        <v>46</v>
      </c>
      <c r="G23" s="31">
        <v>63</v>
      </c>
      <c r="H23" s="31">
        <v>72</v>
      </c>
      <c r="I23" s="31">
        <v>133</v>
      </c>
      <c r="J23" s="32">
        <v>0.03602394626381189</v>
      </c>
      <c r="K23" s="32">
        <v>0.06329045293337754</v>
      </c>
    </row>
    <row r="24" spans="5:11" ht="12.75">
      <c r="E24" s="4" t="s">
        <v>408</v>
      </c>
      <c r="F24" s="31">
        <v>12</v>
      </c>
      <c r="G24" s="31">
        <v>17</v>
      </c>
      <c r="H24" s="31">
        <v>7</v>
      </c>
      <c r="I24" s="31">
        <v>12</v>
      </c>
      <c r="J24" s="32">
        <v>0</v>
      </c>
      <c r="K24" s="32">
        <v>0.05537868966683179</v>
      </c>
    </row>
    <row r="25" spans="4:11" ht="12.75">
      <c r="D25" s="9" t="s">
        <v>94</v>
      </c>
      <c r="E25" s="9"/>
      <c r="F25" s="31">
        <v>4</v>
      </c>
      <c r="G25" s="31">
        <v>0</v>
      </c>
      <c r="H25" s="31">
        <v>21</v>
      </c>
      <c r="I25" s="31">
        <v>2</v>
      </c>
      <c r="J25" s="32">
        <v>-0.022840031565754093</v>
      </c>
      <c r="K25" s="32">
        <v>-0.20953786671786523</v>
      </c>
    </row>
    <row r="26" spans="5:11" ht="12.75">
      <c r="E26" s="4" t="s">
        <v>407</v>
      </c>
      <c r="F26" s="31">
        <v>2</v>
      </c>
      <c r="G26" s="31">
        <v>0</v>
      </c>
      <c r="H26" s="31">
        <v>17</v>
      </c>
      <c r="I26" s="31">
        <v>2</v>
      </c>
      <c r="J26" s="32">
        <v>0</v>
      </c>
      <c r="K26" s="32">
        <v>-0.19265695665883342</v>
      </c>
    </row>
    <row r="27" spans="5:11" ht="12.75">
      <c r="E27" s="4" t="s">
        <v>408</v>
      </c>
      <c r="F27" s="31">
        <v>2</v>
      </c>
      <c r="G27" s="31">
        <v>0</v>
      </c>
      <c r="H27" s="31">
        <v>4</v>
      </c>
      <c r="I27" s="31">
        <v>0</v>
      </c>
      <c r="J27" s="32">
        <v>-1</v>
      </c>
      <c r="K27" s="32">
        <v>-1</v>
      </c>
    </row>
    <row r="28" spans="3:11" ht="12.75">
      <c r="C28" s="9" t="s">
        <v>95</v>
      </c>
      <c r="D28" s="9"/>
      <c r="E28" s="9"/>
      <c r="F28" s="31">
        <v>51</v>
      </c>
      <c r="G28" s="31">
        <v>33</v>
      </c>
      <c r="H28" s="31">
        <v>21</v>
      </c>
      <c r="I28" s="31">
        <v>27</v>
      </c>
      <c r="J28" s="32">
        <v>-0.020976493052276446</v>
      </c>
      <c r="K28" s="32">
        <v>0.025449899701238676</v>
      </c>
    </row>
    <row r="29" spans="4:11" ht="12.75">
      <c r="D29" s="9" t="s">
        <v>96</v>
      </c>
      <c r="E29" s="9"/>
      <c r="F29" s="31">
        <v>9</v>
      </c>
      <c r="G29" s="31">
        <v>4</v>
      </c>
      <c r="H29" s="31">
        <v>12</v>
      </c>
      <c r="I29" s="31">
        <v>11</v>
      </c>
      <c r="J29" s="32">
        <v>0.006711444662358179</v>
      </c>
      <c r="K29" s="32">
        <v>-0.008663392355479416</v>
      </c>
    </row>
    <row r="30" spans="5:11" ht="12.75">
      <c r="E30" s="4" t="s">
        <v>407</v>
      </c>
      <c r="F30" s="31">
        <v>7</v>
      </c>
      <c r="G30" s="31">
        <v>4</v>
      </c>
      <c r="H30" s="31">
        <v>10</v>
      </c>
      <c r="I30" s="31">
        <v>11</v>
      </c>
      <c r="J30" s="32">
        <v>0.015180237673023456</v>
      </c>
      <c r="K30" s="32">
        <v>0.009576582776887</v>
      </c>
    </row>
    <row r="31" spans="5:11" ht="12.75">
      <c r="E31" s="4" t="s">
        <v>408</v>
      </c>
      <c r="F31" s="31">
        <v>2</v>
      </c>
      <c r="G31" s="31">
        <v>0</v>
      </c>
      <c r="H31" s="31">
        <v>2</v>
      </c>
      <c r="I31" s="31">
        <v>0</v>
      </c>
      <c r="J31" s="32">
        <v>-1</v>
      </c>
      <c r="K31" s="32">
        <v>-1</v>
      </c>
    </row>
    <row r="32" spans="4:11" ht="12.75">
      <c r="D32" s="9" t="s">
        <v>97</v>
      </c>
      <c r="E32" s="9"/>
      <c r="F32" s="31">
        <v>42</v>
      </c>
      <c r="G32" s="31">
        <v>29</v>
      </c>
      <c r="H32" s="31">
        <v>9</v>
      </c>
      <c r="I32" s="31">
        <v>16</v>
      </c>
      <c r="J32" s="32">
        <v>-0.03165743340668559</v>
      </c>
      <c r="K32" s="32">
        <v>0.059223841048812176</v>
      </c>
    </row>
    <row r="33" spans="2:11" ht="12.75">
      <c r="B33" s="9" t="s">
        <v>25</v>
      </c>
      <c r="C33" s="9"/>
      <c r="D33" s="9"/>
      <c r="E33" s="9"/>
      <c r="F33" s="31">
        <v>3</v>
      </c>
      <c r="G33" s="31">
        <v>5</v>
      </c>
      <c r="H33" s="31">
        <v>39</v>
      </c>
      <c r="I33" s="31">
        <v>1</v>
      </c>
      <c r="J33" s="32">
        <v>-0.03595799302643943</v>
      </c>
      <c r="K33" s="32">
        <v>-0.30674415596571303</v>
      </c>
    </row>
    <row r="34" spans="1:11" ht="25.5" customHeight="1">
      <c r="A34" s="9" t="s">
        <v>414</v>
      </c>
      <c r="B34" s="9"/>
      <c r="C34" s="9"/>
      <c r="D34" s="9"/>
      <c r="E34" s="9"/>
      <c r="F34" s="31"/>
      <c r="G34" s="31"/>
      <c r="H34" s="31"/>
      <c r="I34" s="31"/>
      <c r="J34" s="32"/>
      <c r="K34" s="32"/>
    </row>
    <row r="35" spans="2:11" ht="12.75">
      <c r="B35" s="9" t="s">
        <v>21</v>
      </c>
      <c r="C35" s="9"/>
      <c r="D35" s="9"/>
      <c r="E35" s="9"/>
      <c r="F35" s="33">
        <v>0.9964243146603099</v>
      </c>
      <c r="G35" s="33">
        <v>0.9953917050691244</v>
      </c>
      <c r="H35" s="33">
        <v>0.9736842105263158</v>
      </c>
      <c r="I35" s="33">
        <v>0.9994175888177053</v>
      </c>
      <c r="J35" s="32"/>
      <c r="K35" s="32"/>
    </row>
    <row r="36" spans="3:11" ht="12.75">
      <c r="C36" s="9" t="s">
        <v>30</v>
      </c>
      <c r="D36" s="9"/>
      <c r="E36" s="9"/>
      <c r="F36" s="33">
        <v>0.19785458879618595</v>
      </c>
      <c r="G36" s="33">
        <v>0.25990783410138246</v>
      </c>
      <c r="H36" s="33">
        <v>0.305668016194332</v>
      </c>
      <c r="I36" s="33">
        <v>0.32731508444962143</v>
      </c>
      <c r="J36" s="32"/>
      <c r="K36" s="32"/>
    </row>
    <row r="37" spans="3:11" ht="12.75">
      <c r="C37" s="9" t="s">
        <v>31</v>
      </c>
      <c r="D37" s="9"/>
      <c r="E37" s="9"/>
      <c r="F37" s="33">
        <v>0.798569725864124</v>
      </c>
      <c r="G37" s="33">
        <v>0.7354838709677419</v>
      </c>
      <c r="H37" s="33">
        <v>0.6680161943319838</v>
      </c>
      <c r="I37" s="33">
        <v>0.6721025043680838</v>
      </c>
      <c r="J37" s="32"/>
      <c r="K37" s="32"/>
    </row>
    <row r="38" spans="4:11" ht="12.75">
      <c r="D38" s="9" t="s">
        <v>32</v>
      </c>
      <c r="E38" s="9"/>
      <c r="F38" s="33">
        <v>0.23837902264600716</v>
      </c>
      <c r="G38" s="33">
        <v>0.2304147465437788</v>
      </c>
      <c r="H38" s="33">
        <v>0.252361673414305</v>
      </c>
      <c r="I38" s="33">
        <v>0.2830518345952242</v>
      </c>
      <c r="J38" s="32"/>
      <c r="K38" s="32"/>
    </row>
    <row r="39" spans="4:11" ht="12.75">
      <c r="D39" s="4" t="s">
        <v>406</v>
      </c>
      <c r="E39" s="23"/>
      <c r="F39" s="33">
        <v>0.19189511323003575</v>
      </c>
      <c r="G39" s="33">
        <v>0.16774193548387098</v>
      </c>
      <c r="H39" s="33">
        <v>0.15384615384615385</v>
      </c>
      <c r="I39" s="33">
        <v>0.1403610949330227</v>
      </c>
      <c r="J39" s="32"/>
      <c r="K39" s="32"/>
    </row>
    <row r="40" spans="4:11" ht="12.75">
      <c r="D40" s="4" t="s">
        <v>34</v>
      </c>
      <c r="E40" s="23"/>
      <c r="F40" s="33">
        <v>0.19189511323003575</v>
      </c>
      <c r="G40" s="33">
        <v>0.1889400921658986</v>
      </c>
      <c r="H40" s="33">
        <v>0.1612685560053981</v>
      </c>
      <c r="I40" s="33">
        <v>0.15899825276645313</v>
      </c>
      <c r="J40" s="32"/>
      <c r="K40" s="32"/>
    </row>
    <row r="41" spans="4:11" ht="12.75">
      <c r="D41" s="4" t="s">
        <v>35</v>
      </c>
      <c r="E41" s="23"/>
      <c r="F41" s="33">
        <v>0.10607866507747318</v>
      </c>
      <c r="G41" s="33">
        <v>0.10414746543778802</v>
      </c>
      <c r="H41" s="33">
        <v>0.07354925775978408</v>
      </c>
      <c r="I41" s="33">
        <v>0.06988934187536401</v>
      </c>
      <c r="J41" s="32"/>
      <c r="K41" s="32"/>
    </row>
    <row r="42" spans="4:11" ht="12.75">
      <c r="D42" s="4" t="s">
        <v>84</v>
      </c>
      <c r="E42" s="23"/>
      <c r="F42" s="33">
        <v>0.07032181168057211</v>
      </c>
      <c r="G42" s="33">
        <v>0.04423963133640553</v>
      </c>
      <c r="H42" s="33">
        <v>0.02699055330634278</v>
      </c>
      <c r="I42" s="33">
        <v>0.019801980198019802</v>
      </c>
      <c r="J42" s="32"/>
      <c r="K42" s="32"/>
    </row>
    <row r="43" spans="3:11" ht="12.75">
      <c r="C43" s="9" t="s">
        <v>85</v>
      </c>
      <c r="D43" s="9"/>
      <c r="E43" s="9"/>
      <c r="F43" s="33">
        <v>0.7377830750893921</v>
      </c>
      <c r="G43" s="33">
        <v>0.7050691244239631</v>
      </c>
      <c r="H43" s="33">
        <v>0.6524966261808367</v>
      </c>
      <c r="I43" s="33">
        <v>0.656377402446127</v>
      </c>
      <c r="J43" s="32"/>
      <c r="K43" s="32"/>
    </row>
    <row r="44" spans="4:11" ht="12.75">
      <c r="D44" s="9" t="s">
        <v>86</v>
      </c>
      <c r="E44" s="9"/>
      <c r="F44" s="33">
        <v>0.18951132300357568</v>
      </c>
      <c r="G44" s="33">
        <v>0.1870967741935484</v>
      </c>
      <c r="H44" s="33">
        <v>0.20917678812415655</v>
      </c>
      <c r="I44" s="33">
        <v>0.23063482818870124</v>
      </c>
      <c r="J44" s="32"/>
      <c r="K44" s="32"/>
    </row>
    <row r="45" spans="4:11" ht="12.75">
      <c r="D45" s="24"/>
      <c r="E45" s="4" t="s">
        <v>407</v>
      </c>
      <c r="F45" s="33">
        <v>0.16209773539928488</v>
      </c>
      <c r="G45" s="33">
        <v>0.17419354838709677</v>
      </c>
      <c r="H45" s="33">
        <v>0.19973009446693657</v>
      </c>
      <c r="I45" s="33">
        <v>0.22306348281887012</v>
      </c>
      <c r="J45" s="32"/>
      <c r="K45" s="32"/>
    </row>
    <row r="46" spans="4:11" ht="12.75">
      <c r="D46" s="24"/>
      <c r="E46" s="4" t="s">
        <v>408</v>
      </c>
      <c r="F46" s="33">
        <v>0.027413587604290822</v>
      </c>
      <c r="G46" s="33">
        <v>0.012903225806451613</v>
      </c>
      <c r="H46" s="33">
        <v>0.009446693657219974</v>
      </c>
      <c r="I46" s="33">
        <v>0.007571345369831101</v>
      </c>
      <c r="J46" s="32"/>
      <c r="K46" s="32"/>
    </row>
    <row r="47" spans="4:11" ht="12.75">
      <c r="D47" s="9" t="s">
        <v>92</v>
      </c>
      <c r="E47" s="9"/>
      <c r="F47" s="33">
        <v>0.47437425506555425</v>
      </c>
      <c r="G47" s="33">
        <v>0.44423963133640554</v>
      </c>
      <c r="H47" s="33">
        <v>0.37719298245614036</v>
      </c>
      <c r="I47" s="33">
        <v>0.3401281304601048</v>
      </c>
      <c r="J47" s="32"/>
      <c r="K47" s="32"/>
    </row>
    <row r="48" spans="5:11" ht="12.75">
      <c r="E48" s="4" t="s">
        <v>407</v>
      </c>
      <c r="F48" s="33">
        <v>0.4159713945172825</v>
      </c>
      <c r="G48" s="33">
        <v>0.40184331797235023</v>
      </c>
      <c r="H48" s="33">
        <v>0.3522267206477733</v>
      </c>
      <c r="I48" s="33">
        <v>0.31857891671520094</v>
      </c>
      <c r="J48" s="32"/>
      <c r="K48" s="32"/>
    </row>
    <row r="49" spans="5:11" ht="12.75">
      <c r="E49" s="4" t="s">
        <v>408</v>
      </c>
      <c r="F49" s="33">
        <v>0.058402860548271755</v>
      </c>
      <c r="G49" s="33">
        <v>0.0423963133640553</v>
      </c>
      <c r="H49" s="33">
        <v>0.02496626180836707</v>
      </c>
      <c r="I49" s="33">
        <v>0.021549213744903904</v>
      </c>
      <c r="J49" s="32"/>
      <c r="K49" s="32"/>
    </row>
    <row r="50" spans="4:11" ht="12.75">
      <c r="D50" s="9" t="s">
        <v>93</v>
      </c>
      <c r="E50" s="9"/>
      <c r="F50" s="33">
        <v>0.06912991656734208</v>
      </c>
      <c r="G50" s="33">
        <v>0.07373271889400922</v>
      </c>
      <c r="H50" s="33">
        <v>0.053306342780026994</v>
      </c>
      <c r="I50" s="33">
        <v>0.0844496214327315</v>
      </c>
      <c r="J50" s="32"/>
      <c r="K50" s="32"/>
    </row>
    <row r="51" spans="5:11" ht="12.75">
      <c r="E51" s="4" t="s">
        <v>407</v>
      </c>
      <c r="F51" s="33">
        <v>0.054827175208581644</v>
      </c>
      <c r="G51" s="33">
        <v>0.05806451612903226</v>
      </c>
      <c r="H51" s="33">
        <v>0.048582995951417005</v>
      </c>
      <c r="I51" s="33">
        <v>0.07746068724519511</v>
      </c>
      <c r="J51" s="32"/>
      <c r="K51" s="32"/>
    </row>
    <row r="52" spans="5:11" ht="12.75">
      <c r="E52" s="4" t="s">
        <v>408</v>
      </c>
      <c r="F52" s="33">
        <v>0.014302741358760428</v>
      </c>
      <c r="G52" s="33">
        <v>0.01566820276497696</v>
      </c>
      <c r="H52" s="33">
        <v>0.004723346828609987</v>
      </c>
      <c r="I52" s="33">
        <v>0.006988934187536401</v>
      </c>
      <c r="J52" s="32"/>
      <c r="K52" s="32"/>
    </row>
    <row r="53" spans="4:11" ht="12.75">
      <c r="D53" s="9" t="s">
        <v>94</v>
      </c>
      <c r="E53" s="9"/>
      <c r="F53" s="33">
        <v>0.004767580452920143</v>
      </c>
      <c r="G53" s="33">
        <v>0</v>
      </c>
      <c r="H53" s="33">
        <v>0.01417004048582996</v>
      </c>
      <c r="I53" s="33">
        <v>0.0011648223645894002</v>
      </c>
      <c r="J53" s="32"/>
      <c r="K53" s="32"/>
    </row>
    <row r="54" spans="5:11" ht="12.75">
      <c r="E54" s="4" t="s">
        <v>407</v>
      </c>
      <c r="F54" s="33">
        <v>0.0023837902264600714</v>
      </c>
      <c r="G54" s="33">
        <v>0</v>
      </c>
      <c r="H54" s="33">
        <v>0.011470985155195682</v>
      </c>
      <c r="I54" s="33">
        <v>0.0011648223645894002</v>
      </c>
      <c r="J54" s="32"/>
      <c r="K54" s="32"/>
    </row>
    <row r="55" spans="5:11" ht="12.75">
      <c r="E55" s="4" t="s">
        <v>408</v>
      </c>
      <c r="F55" s="33">
        <v>0.0023837902264600714</v>
      </c>
      <c r="G55" s="33">
        <v>0</v>
      </c>
      <c r="H55" s="33">
        <v>0.002699055330634278</v>
      </c>
      <c r="I55" s="33">
        <v>0</v>
      </c>
      <c r="J55" s="32"/>
      <c r="K55" s="32"/>
    </row>
    <row r="56" spans="3:11" ht="12.75">
      <c r="C56" s="9" t="s">
        <v>95</v>
      </c>
      <c r="D56" s="9"/>
      <c r="E56" s="9"/>
      <c r="F56" s="33">
        <v>0.060786650774731825</v>
      </c>
      <c r="G56" s="33">
        <v>0.030414746543778803</v>
      </c>
      <c r="H56" s="33">
        <v>0.01417004048582996</v>
      </c>
      <c r="I56" s="33">
        <v>0.0157251019219569</v>
      </c>
      <c r="J56" s="32"/>
      <c r="K56" s="32"/>
    </row>
    <row r="57" spans="4:11" ht="12.75">
      <c r="D57" s="9" t="s">
        <v>96</v>
      </c>
      <c r="E57" s="9"/>
      <c r="F57" s="33">
        <v>0.010727056019070322</v>
      </c>
      <c r="G57" s="33">
        <v>0.003686635944700461</v>
      </c>
      <c r="H57" s="33">
        <v>0.008097165991902834</v>
      </c>
      <c r="I57" s="33">
        <v>0.0064065230052417</v>
      </c>
      <c r="J57" s="32"/>
      <c r="K57" s="32"/>
    </row>
    <row r="58" spans="5:11" ht="12.75">
      <c r="E58" s="4" t="s">
        <v>407</v>
      </c>
      <c r="F58" s="33">
        <v>0.00834326579261025</v>
      </c>
      <c r="G58" s="33">
        <v>0.003686635944700461</v>
      </c>
      <c r="H58" s="33">
        <v>0.006747638326585695</v>
      </c>
      <c r="I58" s="33">
        <v>0.0064065230052417</v>
      </c>
      <c r="J58" s="32"/>
      <c r="K58" s="32"/>
    </row>
    <row r="59" spans="5:11" ht="12.75">
      <c r="E59" s="4" t="s">
        <v>408</v>
      </c>
      <c r="F59" s="33">
        <v>0.0023837902264600714</v>
      </c>
      <c r="G59" s="33">
        <v>0</v>
      </c>
      <c r="H59" s="33">
        <v>0.001349527665317139</v>
      </c>
      <c r="I59" s="33">
        <v>0</v>
      </c>
      <c r="J59" s="32"/>
      <c r="K59" s="32"/>
    </row>
    <row r="60" spans="4:11" ht="12.75">
      <c r="D60" s="9" t="s">
        <v>97</v>
      </c>
      <c r="E60" s="9"/>
      <c r="F60" s="33">
        <v>0.050059594755661505</v>
      </c>
      <c r="G60" s="33">
        <v>0.026728110599078342</v>
      </c>
      <c r="H60" s="33">
        <v>0.006072874493927126</v>
      </c>
      <c r="I60" s="33">
        <v>0.009318578916715201</v>
      </c>
      <c r="J60" s="32"/>
      <c r="K60" s="32"/>
    </row>
    <row r="61" spans="2:11" ht="12.75">
      <c r="B61" s="9" t="s">
        <v>25</v>
      </c>
      <c r="C61" s="9"/>
      <c r="D61" s="9"/>
      <c r="E61" s="9"/>
      <c r="F61" s="33">
        <v>0.003575685339690107</v>
      </c>
      <c r="G61" s="33">
        <v>0.004608294930875576</v>
      </c>
      <c r="H61" s="33">
        <v>0.02631578947368421</v>
      </c>
      <c r="I61" s="33">
        <v>0.0005824111822947001</v>
      </c>
      <c r="J61" s="32"/>
      <c r="K61" s="32"/>
    </row>
    <row r="64" ht="12.75">
      <c r="A64" t="s">
        <v>265</v>
      </c>
    </row>
    <row r="65" spans="1:11" ht="37.5" customHeight="1">
      <c r="A65" s="29" t="s">
        <v>410</v>
      </c>
      <c r="B65" s="29"/>
      <c r="C65" s="29"/>
      <c r="D65" s="29"/>
      <c r="E65" s="29"/>
      <c r="F65" s="29"/>
      <c r="G65" s="29"/>
      <c r="H65" s="29"/>
      <c r="I65" s="29"/>
      <c r="J65" s="29"/>
      <c r="K65" s="29"/>
    </row>
  </sheetData>
  <sheetProtection/>
  <mergeCells count="32">
    <mergeCell ref="B61:E61"/>
    <mergeCell ref="A65:K65"/>
    <mergeCell ref="D47:E47"/>
    <mergeCell ref="D50:E50"/>
    <mergeCell ref="D53:E53"/>
    <mergeCell ref="C56:E56"/>
    <mergeCell ref="D57:E57"/>
    <mergeCell ref="D60:E60"/>
    <mergeCell ref="B35:E35"/>
    <mergeCell ref="C36:E36"/>
    <mergeCell ref="C37:E37"/>
    <mergeCell ref="D38:E38"/>
    <mergeCell ref="C43:E43"/>
    <mergeCell ref="D44:E44"/>
    <mergeCell ref="D25:E25"/>
    <mergeCell ref="C28:E28"/>
    <mergeCell ref="D29:E29"/>
    <mergeCell ref="D32:E32"/>
    <mergeCell ref="B33:E33"/>
    <mergeCell ref="A34:E34"/>
    <mergeCell ref="C9:E9"/>
    <mergeCell ref="D10:E10"/>
    <mergeCell ref="C15:E15"/>
    <mergeCell ref="D16:E16"/>
    <mergeCell ref="D19:E19"/>
    <mergeCell ref="D22:E22"/>
    <mergeCell ref="A1:K1"/>
    <mergeCell ref="F4:I4"/>
    <mergeCell ref="J4:K4"/>
    <mergeCell ref="A6:E6"/>
    <mergeCell ref="B7:E7"/>
    <mergeCell ref="C8:E8"/>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83.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11.421875" defaultRowHeight="12.75"/>
  <cols>
    <col min="1" max="4" width="1.7109375" style="0" customWidth="1"/>
    <col min="5" max="5" width="34.00390625" style="0" customWidth="1"/>
    <col min="6" max="9" width="6.28125" style="0" bestFit="1" customWidth="1"/>
    <col min="10" max="10" width="8.57421875" style="0" bestFit="1" customWidth="1"/>
    <col min="11" max="11" width="9.421875" style="0" bestFit="1" customWidth="1"/>
    <col min="12" max="12" width="11.421875" style="0" customWidth="1"/>
  </cols>
  <sheetData>
    <row r="1" spans="1:11" ht="12.75">
      <c r="A1" s="9" t="s">
        <v>427</v>
      </c>
      <c r="B1" s="9"/>
      <c r="C1" s="9"/>
      <c r="D1" s="9"/>
      <c r="E1" s="9"/>
      <c r="F1" s="9"/>
      <c r="G1" s="9"/>
      <c r="H1" s="9"/>
      <c r="I1" s="9"/>
      <c r="J1" s="9"/>
      <c r="K1" s="9"/>
    </row>
    <row r="3" ht="12.75">
      <c r="K3" s="6" t="s">
        <v>428</v>
      </c>
    </row>
    <row r="4" spans="6:11" ht="12.75">
      <c r="F4" s="9" t="s">
        <v>402</v>
      </c>
      <c r="G4" s="9"/>
      <c r="H4" s="9"/>
      <c r="I4" s="9"/>
      <c r="J4" s="9" t="s">
        <v>403</v>
      </c>
      <c r="K4" s="9"/>
    </row>
    <row r="5" spans="6:11" ht="12.75">
      <c r="F5">
        <v>1980</v>
      </c>
      <c r="G5">
        <v>1990</v>
      </c>
      <c r="H5">
        <v>2000</v>
      </c>
      <c r="I5">
        <v>2010</v>
      </c>
      <c r="J5" t="s">
        <v>404</v>
      </c>
      <c r="K5" t="s">
        <v>405</v>
      </c>
    </row>
    <row r="6" spans="1:11" ht="12.75">
      <c r="A6" s="9" t="s">
        <v>19</v>
      </c>
      <c r="B6" s="9"/>
      <c r="C6" s="9"/>
      <c r="D6" s="9"/>
      <c r="E6" s="9"/>
      <c r="F6" s="31">
        <v>785</v>
      </c>
      <c r="G6" s="31">
        <v>942</v>
      </c>
      <c r="H6" s="31">
        <v>1298</v>
      </c>
      <c r="I6" s="31">
        <v>1628</v>
      </c>
      <c r="J6" s="32">
        <v>0.02461212631833032</v>
      </c>
      <c r="K6" s="32">
        <v>0.022911287200176877</v>
      </c>
    </row>
    <row r="7" spans="2:11" ht="12.75">
      <c r="B7" s="9" t="s">
        <v>21</v>
      </c>
      <c r="C7" s="9"/>
      <c r="D7" s="9"/>
      <c r="E7" s="9"/>
      <c r="F7" s="31">
        <v>783</v>
      </c>
      <c r="G7" s="31">
        <v>934</v>
      </c>
      <c r="H7" s="31">
        <v>1260</v>
      </c>
      <c r="I7" s="31">
        <v>1627</v>
      </c>
      <c r="J7" s="32">
        <v>0.02467826998185174</v>
      </c>
      <c r="K7" s="32">
        <v>0.025892136112511066</v>
      </c>
    </row>
    <row r="8" spans="3:11" ht="12.75">
      <c r="C8" s="9" t="s">
        <v>30</v>
      </c>
      <c r="D8" s="9"/>
      <c r="E8" s="9"/>
      <c r="F8" s="31">
        <v>128</v>
      </c>
      <c r="G8" s="31">
        <v>199</v>
      </c>
      <c r="H8" s="31">
        <v>332</v>
      </c>
      <c r="I8" s="31">
        <v>479</v>
      </c>
      <c r="J8" s="32">
        <v>0.044970871762050946</v>
      </c>
      <c r="K8" s="32">
        <v>0.037336699694388686</v>
      </c>
    </row>
    <row r="9" spans="3:11" ht="12.75">
      <c r="C9" s="9" t="s">
        <v>31</v>
      </c>
      <c r="D9" s="9"/>
      <c r="E9" s="9"/>
      <c r="F9" s="31">
        <v>655</v>
      </c>
      <c r="G9" s="31">
        <v>735</v>
      </c>
      <c r="H9" s="31">
        <v>928</v>
      </c>
      <c r="I9" s="31">
        <v>1148</v>
      </c>
      <c r="J9" s="32">
        <v>0.018880740299155763</v>
      </c>
      <c r="K9" s="32">
        <v>0.02150239964298639</v>
      </c>
    </row>
    <row r="10" spans="4:11" ht="12.75">
      <c r="D10" s="9" t="s">
        <v>32</v>
      </c>
      <c r="E10" s="9"/>
      <c r="F10" s="31">
        <v>189</v>
      </c>
      <c r="G10" s="31">
        <v>221</v>
      </c>
      <c r="H10" s="31">
        <v>363</v>
      </c>
      <c r="I10" s="31">
        <v>483</v>
      </c>
      <c r="J10" s="32">
        <v>0.03176987682344512</v>
      </c>
      <c r="K10" s="32">
        <v>0.028973169264184584</v>
      </c>
    </row>
    <row r="11" spans="4:11" ht="12.75">
      <c r="D11" s="4" t="s">
        <v>406</v>
      </c>
      <c r="E11" s="23"/>
      <c r="F11" s="31">
        <v>141</v>
      </c>
      <c r="G11" s="31">
        <v>150</v>
      </c>
      <c r="H11" s="31">
        <v>219</v>
      </c>
      <c r="I11" s="31">
        <v>270</v>
      </c>
      <c r="J11" s="32">
        <v>0.02189158228804744</v>
      </c>
      <c r="K11" s="32">
        <v>0.02115569776449444</v>
      </c>
    </row>
    <row r="12" spans="4:11" ht="12.75">
      <c r="D12" s="4" t="s">
        <v>34</v>
      </c>
      <c r="E12" s="23"/>
      <c r="F12" s="31">
        <v>175</v>
      </c>
      <c r="G12" s="31">
        <v>228</v>
      </c>
      <c r="H12" s="31">
        <v>232</v>
      </c>
      <c r="I12" s="31">
        <v>274</v>
      </c>
      <c r="J12" s="32">
        <v>0.01505696873257123</v>
      </c>
      <c r="K12" s="32">
        <v>0.016778273838514046</v>
      </c>
    </row>
    <row r="13" spans="4:11" ht="12.75">
      <c r="D13" s="4" t="s">
        <v>35</v>
      </c>
      <c r="E13" s="23"/>
      <c r="F13" s="31">
        <v>100</v>
      </c>
      <c r="G13" s="31">
        <v>102</v>
      </c>
      <c r="H13" s="31">
        <v>82</v>
      </c>
      <c r="I13" s="31">
        <v>92</v>
      </c>
      <c r="J13" s="32">
        <v>-0.002775528044657305</v>
      </c>
      <c r="K13" s="32">
        <v>0.011573392401846627</v>
      </c>
    </row>
    <row r="14" spans="4:11" ht="12.75">
      <c r="D14" s="4" t="s">
        <v>84</v>
      </c>
      <c r="E14" s="23"/>
      <c r="F14" s="31">
        <v>50</v>
      </c>
      <c r="G14" s="31">
        <v>34</v>
      </c>
      <c r="H14" s="31">
        <v>32</v>
      </c>
      <c r="I14" s="31">
        <v>29</v>
      </c>
      <c r="J14" s="32">
        <v>-0.017993717032984802</v>
      </c>
      <c r="K14" s="32">
        <v>-0.009795713639213721</v>
      </c>
    </row>
    <row r="15" spans="3:11" ht="12.75">
      <c r="C15" s="9" t="s">
        <v>85</v>
      </c>
      <c r="D15" s="9"/>
      <c r="E15" s="9"/>
      <c r="F15" s="31">
        <v>615</v>
      </c>
      <c r="G15" s="31">
        <v>712</v>
      </c>
      <c r="H15" s="31">
        <v>908</v>
      </c>
      <c r="I15" s="31">
        <v>1118</v>
      </c>
      <c r="J15" s="32">
        <v>0.020122256605003885</v>
      </c>
      <c r="K15" s="32">
        <v>0.02102316504653956</v>
      </c>
    </row>
    <row r="16" spans="4:11" ht="12.75">
      <c r="D16" s="9" t="s">
        <v>86</v>
      </c>
      <c r="E16" s="9"/>
      <c r="F16" s="31">
        <v>152</v>
      </c>
      <c r="G16" s="31">
        <v>177</v>
      </c>
      <c r="H16" s="31">
        <v>308</v>
      </c>
      <c r="I16" s="31">
        <v>414</v>
      </c>
      <c r="J16" s="32">
        <v>0.03396354078230579</v>
      </c>
      <c r="K16" s="32">
        <v>0.03001835151242105</v>
      </c>
    </row>
    <row r="17" spans="4:11" ht="12.75">
      <c r="D17" s="24"/>
      <c r="E17" s="4" t="s">
        <v>407</v>
      </c>
      <c r="F17" s="31">
        <v>137</v>
      </c>
      <c r="G17" s="31">
        <v>167</v>
      </c>
      <c r="H17" s="31">
        <v>290</v>
      </c>
      <c r="I17" s="31">
        <v>392</v>
      </c>
      <c r="J17" s="32">
        <v>0.03566392773511651</v>
      </c>
      <c r="K17" s="32">
        <v>0.030596840977780593</v>
      </c>
    </row>
    <row r="18" spans="4:11" ht="12.75">
      <c r="D18" s="24"/>
      <c r="E18" s="4" t="s">
        <v>408</v>
      </c>
      <c r="F18" s="31">
        <v>15</v>
      </c>
      <c r="G18" s="31">
        <v>10</v>
      </c>
      <c r="H18" s="31">
        <v>18</v>
      </c>
      <c r="I18" s="31">
        <v>22</v>
      </c>
      <c r="J18" s="32">
        <v>0.012848246890707182</v>
      </c>
      <c r="K18" s="32">
        <v>0.020269766762328834</v>
      </c>
    </row>
    <row r="19" spans="4:11" ht="12.75">
      <c r="D19" s="9" t="s">
        <v>92</v>
      </c>
      <c r="E19" s="9"/>
      <c r="F19" s="31">
        <v>423</v>
      </c>
      <c r="G19" s="31">
        <v>474</v>
      </c>
      <c r="H19" s="31">
        <v>501</v>
      </c>
      <c r="I19" s="31">
        <v>572</v>
      </c>
      <c r="J19" s="32">
        <v>0.010109654472290952</v>
      </c>
      <c r="K19" s="32">
        <v>0.01334150314279925</v>
      </c>
    </row>
    <row r="20" spans="5:11" ht="12.75">
      <c r="E20" s="4" t="s">
        <v>407</v>
      </c>
      <c r="F20" s="31">
        <v>386</v>
      </c>
      <c r="G20" s="31">
        <v>451</v>
      </c>
      <c r="H20" s="34">
        <v>480</v>
      </c>
      <c r="I20" s="31">
        <v>539</v>
      </c>
      <c r="J20" s="32">
        <v>0.011191434131772482</v>
      </c>
      <c r="K20" s="32">
        <v>0.011660405336732849</v>
      </c>
    </row>
    <row r="21" spans="5:11" ht="12.75">
      <c r="E21" s="4" t="s">
        <v>408</v>
      </c>
      <c r="F21" s="31">
        <v>37</v>
      </c>
      <c r="G21" s="31">
        <v>23</v>
      </c>
      <c r="H21" s="31">
        <v>21</v>
      </c>
      <c r="I21" s="31">
        <v>33</v>
      </c>
      <c r="J21" s="32">
        <v>-0.0038064155368666697</v>
      </c>
      <c r="K21" s="32">
        <v>0.046235529994636204</v>
      </c>
    </row>
    <row r="22" spans="4:11" ht="12.75">
      <c r="D22" s="9" t="s">
        <v>93</v>
      </c>
      <c r="E22" s="9"/>
      <c r="F22" s="31">
        <v>40</v>
      </c>
      <c r="G22" s="31">
        <v>59</v>
      </c>
      <c r="H22" s="31">
        <v>86</v>
      </c>
      <c r="I22" s="31">
        <v>131</v>
      </c>
      <c r="J22" s="32">
        <v>0.04033619877839878</v>
      </c>
      <c r="K22" s="32">
        <v>0.042983131359613846</v>
      </c>
    </row>
    <row r="23" spans="5:11" ht="12.75">
      <c r="E23" s="4" t="s">
        <v>407</v>
      </c>
      <c r="F23" s="31">
        <v>35</v>
      </c>
      <c r="G23" s="31">
        <v>53</v>
      </c>
      <c r="H23" s="31">
        <v>76</v>
      </c>
      <c r="I23" s="31">
        <v>120</v>
      </c>
      <c r="J23" s="32">
        <v>0.04192655483431862</v>
      </c>
      <c r="K23" s="32">
        <v>0.04673504658430816</v>
      </c>
    </row>
    <row r="24" spans="5:11" ht="12.75">
      <c r="E24" s="4" t="s">
        <v>408</v>
      </c>
      <c r="F24" s="31">
        <v>5</v>
      </c>
      <c r="G24" s="31">
        <v>6</v>
      </c>
      <c r="H24" s="31">
        <v>10</v>
      </c>
      <c r="I24" s="31">
        <v>11</v>
      </c>
      <c r="J24" s="32">
        <v>0.02663032710310964</v>
      </c>
      <c r="K24" s="32">
        <v>0.009576582776887</v>
      </c>
    </row>
    <row r="25" spans="4:11" ht="12.75">
      <c r="D25" s="9" t="s">
        <v>94</v>
      </c>
      <c r="E25" s="9"/>
      <c r="F25" s="31">
        <v>0</v>
      </c>
      <c r="G25" s="31">
        <v>2</v>
      </c>
      <c r="H25" s="31">
        <v>13</v>
      </c>
      <c r="I25" s="31">
        <v>1</v>
      </c>
      <c r="J25" s="35" t="s">
        <v>413</v>
      </c>
      <c r="K25" s="32">
        <v>-0.2262410869388981</v>
      </c>
    </row>
    <row r="26" spans="5:11" ht="12.75">
      <c r="E26" s="4" t="s">
        <v>407</v>
      </c>
      <c r="F26" s="31">
        <v>0</v>
      </c>
      <c r="G26" s="31">
        <v>2</v>
      </c>
      <c r="H26" s="31">
        <v>9</v>
      </c>
      <c r="I26" s="31">
        <v>1</v>
      </c>
      <c r="J26" s="35" t="s">
        <v>413</v>
      </c>
      <c r="K26" s="32">
        <v>-0.1972584382397693</v>
      </c>
    </row>
    <row r="27" spans="5:11" ht="12.75">
      <c r="E27" s="4" t="s">
        <v>408</v>
      </c>
      <c r="F27" s="31">
        <v>0</v>
      </c>
      <c r="G27" s="31">
        <v>0</v>
      </c>
      <c r="H27" s="31">
        <v>4</v>
      </c>
      <c r="I27" s="31">
        <v>0</v>
      </c>
      <c r="J27" s="35" t="s">
        <v>413</v>
      </c>
      <c r="K27" s="32">
        <v>-1</v>
      </c>
    </row>
    <row r="28" spans="3:11" ht="12.75">
      <c r="C28" s="9" t="s">
        <v>95</v>
      </c>
      <c r="D28" s="9"/>
      <c r="E28" s="9"/>
      <c r="F28" s="31">
        <v>40</v>
      </c>
      <c r="G28" s="31">
        <v>23</v>
      </c>
      <c r="H28" s="31">
        <v>20</v>
      </c>
      <c r="I28" s="31">
        <v>30</v>
      </c>
      <c r="J28" s="32">
        <v>-0.009543570712262861</v>
      </c>
      <c r="K28" s="32">
        <v>0.04137974399241062</v>
      </c>
    </row>
    <row r="29" spans="4:11" ht="12.75">
      <c r="D29" s="9" t="s">
        <v>96</v>
      </c>
      <c r="E29" s="9"/>
      <c r="F29" s="31">
        <v>8</v>
      </c>
      <c r="G29" s="31">
        <v>8</v>
      </c>
      <c r="H29" s="31">
        <v>7</v>
      </c>
      <c r="I29" s="31">
        <v>14</v>
      </c>
      <c r="J29" s="32">
        <v>0.018828929720341225</v>
      </c>
      <c r="K29" s="32">
        <v>0.07177346253629313</v>
      </c>
    </row>
    <row r="30" spans="5:11" ht="12.75">
      <c r="E30" s="4" t="s">
        <v>407</v>
      </c>
      <c r="F30" s="31">
        <v>8</v>
      </c>
      <c r="G30" s="31">
        <v>8</v>
      </c>
      <c r="H30" s="31">
        <v>7</v>
      </c>
      <c r="I30" s="31">
        <v>12</v>
      </c>
      <c r="J30" s="32">
        <v>0.013607250893419964</v>
      </c>
      <c r="K30" s="32">
        <v>0.05537868966683179</v>
      </c>
    </row>
    <row r="31" spans="5:11" ht="12.75">
      <c r="E31" s="4" t="s">
        <v>408</v>
      </c>
      <c r="F31" s="31">
        <v>0</v>
      </c>
      <c r="G31" s="31">
        <v>0</v>
      </c>
      <c r="H31" s="31">
        <v>0</v>
      </c>
      <c r="I31" s="31">
        <v>2</v>
      </c>
      <c r="J31" s="35" t="s">
        <v>413</v>
      </c>
      <c r="K31" s="35" t="s">
        <v>413</v>
      </c>
    </row>
    <row r="32" spans="4:11" ht="12.75">
      <c r="D32" s="9" t="s">
        <v>97</v>
      </c>
      <c r="E32" s="9"/>
      <c r="F32" s="31">
        <v>32</v>
      </c>
      <c r="G32" s="31">
        <v>15</v>
      </c>
      <c r="H32" s="31">
        <v>13</v>
      </c>
      <c r="I32" s="31">
        <v>16</v>
      </c>
      <c r="J32" s="32">
        <v>-0.022840031565754093</v>
      </c>
      <c r="K32" s="32">
        <v>0.02098100681516013</v>
      </c>
    </row>
    <row r="33" spans="2:11" ht="12.75">
      <c r="B33" s="9" t="s">
        <v>25</v>
      </c>
      <c r="C33" s="9"/>
      <c r="D33" s="9"/>
      <c r="E33" s="9"/>
      <c r="F33" s="31">
        <v>2</v>
      </c>
      <c r="G33" s="31">
        <v>8</v>
      </c>
      <c r="H33" s="31">
        <v>38</v>
      </c>
      <c r="I33" s="31">
        <v>1</v>
      </c>
      <c r="J33" s="32">
        <v>-0.022840031565754093</v>
      </c>
      <c r="K33" s="32">
        <v>-0.3049410493759438</v>
      </c>
    </row>
    <row r="34" spans="1:11" ht="25.5" customHeight="1">
      <c r="A34" s="9" t="s">
        <v>414</v>
      </c>
      <c r="B34" s="9"/>
      <c r="C34" s="9"/>
      <c r="D34" s="9"/>
      <c r="E34" s="9"/>
      <c r="F34" s="31"/>
      <c r="G34" s="31"/>
      <c r="H34" s="31"/>
      <c r="I34" s="31"/>
      <c r="J34" s="32"/>
      <c r="K34" s="32"/>
    </row>
    <row r="35" spans="2:11" ht="12.75">
      <c r="B35" s="9" t="s">
        <v>21</v>
      </c>
      <c r="C35" s="9"/>
      <c r="D35" s="9"/>
      <c r="E35" s="9"/>
      <c r="F35" s="33">
        <v>0.9974522292993631</v>
      </c>
      <c r="G35" s="33">
        <v>0.9915074309978769</v>
      </c>
      <c r="H35" s="33">
        <v>0.9707241910631741</v>
      </c>
      <c r="I35" s="33">
        <v>0.9993857493857494</v>
      </c>
      <c r="J35" s="32"/>
      <c r="K35" s="32"/>
    </row>
    <row r="36" spans="3:11" ht="12.75">
      <c r="C36" s="9" t="s">
        <v>30</v>
      </c>
      <c r="D36" s="9"/>
      <c r="E36" s="9"/>
      <c r="F36" s="33">
        <v>0.16305732484076432</v>
      </c>
      <c r="G36" s="33">
        <v>0.21125265392781317</v>
      </c>
      <c r="H36" s="33">
        <v>0.25577812018489987</v>
      </c>
      <c r="I36" s="33">
        <v>0.2942260442260442</v>
      </c>
      <c r="J36" s="32"/>
      <c r="K36" s="32"/>
    </row>
    <row r="37" spans="3:11" ht="12.75">
      <c r="C37" s="9" t="s">
        <v>31</v>
      </c>
      <c r="D37" s="9"/>
      <c r="E37" s="9"/>
      <c r="F37" s="33">
        <v>0.8343949044585988</v>
      </c>
      <c r="G37" s="33">
        <v>0.7802547770700637</v>
      </c>
      <c r="H37" s="33">
        <v>0.7149460708782742</v>
      </c>
      <c r="I37" s="33">
        <v>0.7051597051597052</v>
      </c>
      <c r="J37" s="32"/>
      <c r="K37" s="32"/>
    </row>
    <row r="38" spans="4:11" ht="12.75">
      <c r="D38" s="9" t="s">
        <v>32</v>
      </c>
      <c r="E38" s="9"/>
      <c r="F38" s="33">
        <v>0.24076433121019108</v>
      </c>
      <c r="G38" s="33">
        <v>0.2346072186836518</v>
      </c>
      <c r="H38" s="33">
        <v>0.2796610169491525</v>
      </c>
      <c r="I38" s="33">
        <v>0.2966830466830467</v>
      </c>
      <c r="J38" s="32"/>
      <c r="K38" s="32"/>
    </row>
    <row r="39" spans="4:11" ht="12.75">
      <c r="D39" s="4" t="s">
        <v>406</v>
      </c>
      <c r="E39" s="23"/>
      <c r="F39" s="33">
        <v>0.17961783439490445</v>
      </c>
      <c r="G39" s="33">
        <v>0.1592356687898089</v>
      </c>
      <c r="H39" s="33">
        <v>0.1687211093990755</v>
      </c>
      <c r="I39" s="33">
        <v>0.16584766584766586</v>
      </c>
      <c r="J39" s="32"/>
      <c r="K39" s="32"/>
    </row>
    <row r="40" spans="4:11" ht="12.75">
      <c r="D40" s="4" t="s">
        <v>34</v>
      </c>
      <c r="E40" s="23"/>
      <c r="F40" s="33">
        <v>0.2229299363057325</v>
      </c>
      <c r="G40" s="33">
        <v>0.24203821656050956</v>
      </c>
      <c r="H40" s="33">
        <v>0.17873651771956856</v>
      </c>
      <c r="I40" s="33">
        <v>0.1683046683046683</v>
      </c>
      <c r="J40" s="32"/>
      <c r="K40" s="32"/>
    </row>
    <row r="41" spans="4:11" ht="12.75">
      <c r="D41" s="4" t="s">
        <v>35</v>
      </c>
      <c r="E41" s="23"/>
      <c r="F41" s="33">
        <v>0.12738853503184713</v>
      </c>
      <c r="G41" s="33">
        <v>0.10828025477707007</v>
      </c>
      <c r="H41" s="33">
        <v>0.06317411402157165</v>
      </c>
      <c r="I41" s="33">
        <v>0.056511056511056514</v>
      </c>
      <c r="J41" s="32"/>
      <c r="K41" s="32"/>
    </row>
    <row r="42" spans="4:11" ht="12.75">
      <c r="D42" s="4" t="s">
        <v>84</v>
      </c>
      <c r="E42" s="23"/>
      <c r="F42" s="33">
        <v>0.06369426751592357</v>
      </c>
      <c r="G42" s="33">
        <v>0.036093418259023353</v>
      </c>
      <c r="H42" s="33">
        <v>0.02465331278890601</v>
      </c>
      <c r="I42" s="33">
        <v>0.017813267813267815</v>
      </c>
      <c r="J42" s="32"/>
      <c r="K42" s="32"/>
    </row>
    <row r="43" spans="3:11" ht="12.75">
      <c r="C43" s="9" t="s">
        <v>85</v>
      </c>
      <c r="D43" s="9"/>
      <c r="E43" s="9"/>
      <c r="F43" s="33">
        <v>0.7834394904458599</v>
      </c>
      <c r="G43" s="33">
        <v>0.7558386411889597</v>
      </c>
      <c r="H43" s="33">
        <v>0.699537750385208</v>
      </c>
      <c r="I43" s="33">
        <v>0.6867321867321867</v>
      </c>
      <c r="J43" s="32"/>
      <c r="K43" s="32"/>
    </row>
    <row r="44" spans="4:11" ht="12.75">
      <c r="D44" s="9" t="s">
        <v>86</v>
      </c>
      <c r="E44" s="9"/>
      <c r="F44" s="33">
        <v>0.19363057324840766</v>
      </c>
      <c r="G44" s="33">
        <v>0.18789808917197454</v>
      </c>
      <c r="H44" s="33">
        <v>0.23728813559322035</v>
      </c>
      <c r="I44" s="33">
        <v>0.2542997542997543</v>
      </c>
      <c r="J44" s="32"/>
      <c r="K44" s="32"/>
    </row>
    <row r="45" spans="4:11" ht="12.75">
      <c r="D45" s="24"/>
      <c r="E45" s="4" t="s">
        <v>407</v>
      </c>
      <c r="F45" s="33">
        <v>0.17452229299363056</v>
      </c>
      <c r="G45" s="33">
        <v>0.17728237791932058</v>
      </c>
      <c r="H45" s="33">
        <v>0.22342064714946072</v>
      </c>
      <c r="I45" s="33">
        <v>0.24078624078624078</v>
      </c>
      <c r="J45" s="32"/>
      <c r="K45" s="32"/>
    </row>
    <row r="46" spans="4:11" ht="12.75">
      <c r="D46" s="24"/>
      <c r="E46" s="4" t="s">
        <v>408</v>
      </c>
      <c r="F46" s="33">
        <v>0.01910828025477707</v>
      </c>
      <c r="G46" s="33">
        <v>0.010615711252653927</v>
      </c>
      <c r="H46" s="33">
        <v>0.01386748844375963</v>
      </c>
      <c r="I46" s="33">
        <v>0.013513513513513514</v>
      </c>
      <c r="J46" s="32"/>
      <c r="K46" s="32"/>
    </row>
    <row r="47" spans="4:11" ht="12.75">
      <c r="D47" s="9" t="s">
        <v>92</v>
      </c>
      <c r="E47" s="9"/>
      <c r="F47" s="33">
        <v>0.5388535031847134</v>
      </c>
      <c r="G47" s="33">
        <v>0.5031847133757962</v>
      </c>
      <c r="H47" s="33">
        <v>0.3859784283513097</v>
      </c>
      <c r="I47" s="33">
        <v>0.35135135135135137</v>
      </c>
      <c r="J47" s="32"/>
      <c r="K47" s="32"/>
    </row>
    <row r="48" spans="5:11" ht="12.75">
      <c r="E48" s="4" t="s">
        <v>407</v>
      </c>
      <c r="F48" s="33">
        <v>0.49171974522292994</v>
      </c>
      <c r="G48" s="33">
        <v>0.47876857749469215</v>
      </c>
      <c r="H48" s="33">
        <v>0.3697996918335901</v>
      </c>
      <c r="I48" s="33">
        <v>0.3310810810810811</v>
      </c>
      <c r="J48" s="32"/>
      <c r="K48" s="32"/>
    </row>
    <row r="49" spans="5:11" ht="12.75">
      <c r="E49" s="4" t="s">
        <v>408</v>
      </c>
      <c r="F49" s="33">
        <v>0.04713375796178344</v>
      </c>
      <c r="G49" s="33">
        <v>0.024416135881104035</v>
      </c>
      <c r="H49" s="33">
        <v>0.016178736517719568</v>
      </c>
      <c r="I49" s="33">
        <v>0.02027027027027027</v>
      </c>
      <c r="J49" s="32"/>
      <c r="K49" s="32"/>
    </row>
    <row r="50" spans="4:11" ht="12.75">
      <c r="D50" s="9" t="s">
        <v>93</v>
      </c>
      <c r="E50" s="9"/>
      <c r="F50" s="33">
        <v>0.050955414012738856</v>
      </c>
      <c r="G50" s="33">
        <v>0.06263269639065817</v>
      </c>
      <c r="H50" s="33">
        <v>0.0662557781201849</v>
      </c>
      <c r="I50" s="33">
        <v>0.08046683046683047</v>
      </c>
      <c r="J50" s="32"/>
      <c r="K50" s="32"/>
    </row>
    <row r="51" spans="5:11" ht="12.75">
      <c r="E51" s="4" t="s">
        <v>407</v>
      </c>
      <c r="F51" s="33">
        <v>0.044585987261146494</v>
      </c>
      <c r="G51" s="33">
        <v>0.05626326963906582</v>
      </c>
      <c r="H51" s="33">
        <v>0.05855161787365177</v>
      </c>
      <c r="I51" s="33">
        <v>0.07371007371007371</v>
      </c>
      <c r="J51" s="32"/>
      <c r="K51" s="32"/>
    </row>
    <row r="52" spans="5:11" ht="12.75">
      <c r="E52" s="4" t="s">
        <v>408</v>
      </c>
      <c r="F52" s="33">
        <v>0.006369426751592357</v>
      </c>
      <c r="G52" s="33">
        <v>0.006369426751592357</v>
      </c>
      <c r="H52" s="33">
        <v>0.007704160246533128</v>
      </c>
      <c r="I52" s="33">
        <v>0.006756756756756757</v>
      </c>
      <c r="J52" s="32"/>
      <c r="K52" s="32"/>
    </row>
    <row r="53" spans="4:11" ht="12.75">
      <c r="D53" s="9" t="s">
        <v>94</v>
      </c>
      <c r="E53" s="9"/>
      <c r="F53" s="33">
        <v>0</v>
      </c>
      <c r="G53" s="33">
        <v>0.0021231422505307855</v>
      </c>
      <c r="H53" s="33">
        <v>0.010015408320493066</v>
      </c>
      <c r="I53" s="33">
        <v>0.0006142506142506142</v>
      </c>
      <c r="J53" s="35"/>
      <c r="K53" s="32"/>
    </row>
    <row r="54" spans="5:11" ht="12.75">
      <c r="E54" s="4" t="s">
        <v>407</v>
      </c>
      <c r="F54" s="33">
        <v>0</v>
      </c>
      <c r="G54" s="33">
        <v>0.0021231422505307855</v>
      </c>
      <c r="H54" s="33">
        <v>0.006933744221879815</v>
      </c>
      <c r="I54" s="33">
        <v>0.0006142506142506142</v>
      </c>
      <c r="J54" s="35"/>
      <c r="K54" s="32"/>
    </row>
    <row r="55" spans="5:11" ht="12.75">
      <c r="E55" s="4" t="s">
        <v>408</v>
      </c>
      <c r="F55" s="33">
        <v>0</v>
      </c>
      <c r="G55" s="33">
        <v>0</v>
      </c>
      <c r="H55" s="33">
        <v>0.0030816640986132513</v>
      </c>
      <c r="I55" s="33">
        <v>0</v>
      </c>
      <c r="J55" s="35"/>
      <c r="K55" s="32"/>
    </row>
    <row r="56" spans="3:11" ht="12.75">
      <c r="C56" s="9" t="s">
        <v>95</v>
      </c>
      <c r="D56" s="9"/>
      <c r="E56" s="9"/>
      <c r="F56" s="33">
        <v>0.050955414012738856</v>
      </c>
      <c r="G56" s="33">
        <v>0.024416135881104035</v>
      </c>
      <c r="H56" s="33">
        <v>0.015408320493066256</v>
      </c>
      <c r="I56" s="33">
        <v>0.018427518427518427</v>
      </c>
      <c r="J56" s="32"/>
      <c r="K56" s="32"/>
    </row>
    <row r="57" spans="4:11" ht="12.75">
      <c r="D57" s="9" t="s">
        <v>96</v>
      </c>
      <c r="E57" s="9"/>
      <c r="F57" s="33">
        <v>0.01019108280254777</v>
      </c>
      <c r="G57" s="33">
        <v>0.008492569002123142</v>
      </c>
      <c r="H57" s="33">
        <v>0.00539291217257319</v>
      </c>
      <c r="I57" s="33">
        <v>0.0085995085995086</v>
      </c>
      <c r="J57" s="32"/>
      <c r="K57" s="32"/>
    </row>
    <row r="58" spans="5:11" ht="12.75">
      <c r="E58" s="4" t="s">
        <v>407</v>
      </c>
      <c r="F58" s="33">
        <v>0.01019108280254777</v>
      </c>
      <c r="G58" s="33">
        <v>0.008492569002123142</v>
      </c>
      <c r="H58" s="33">
        <v>0.00539291217257319</v>
      </c>
      <c r="I58" s="33">
        <v>0.007371007371007371</v>
      </c>
      <c r="J58" s="32"/>
      <c r="K58" s="32"/>
    </row>
    <row r="59" spans="5:11" ht="12.75">
      <c r="E59" s="4" t="s">
        <v>408</v>
      </c>
      <c r="F59" s="33">
        <v>0</v>
      </c>
      <c r="G59" s="33">
        <v>0</v>
      </c>
      <c r="H59" s="33">
        <v>0</v>
      </c>
      <c r="I59" s="33">
        <v>0.0012285012285012285</v>
      </c>
      <c r="J59" s="35"/>
      <c r="K59" s="35"/>
    </row>
    <row r="60" spans="4:11" ht="12.75">
      <c r="D60" s="9" t="s">
        <v>97</v>
      </c>
      <c r="E60" s="9"/>
      <c r="F60" s="33">
        <v>0.04076433121019108</v>
      </c>
      <c r="G60" s="33">
        <v>0.01592356687898089</v>
      </c>
      <c r="H60" s="33">
        <v>0.010015408320493066</v>
      </c>
      <c r="I60" s="33">
        <v>0.009828009828009828</v>
      </c>
      <c r="J60" s="32"/>
      <c r="K60" s="32"/>
    </row>
    <row r="61" spans="2:11" ht="12.75">
      <c r="B61" s="9" t="s">
        <v>25</v>
      </c>
      <c r="C61" s="9"/>
      <c r="D61" s="9"/>
      <c r="E61" s="9"/>
      <c r="F61" s="33">
        <v>0.0025477707006369425</v>
      </c>
      <c r="G61" s="33">
        <v>0.008492569002123142</v>
      </c>
      <c r="H61" s="33">
        <v>0.029275808936825885</v>
      </c>
      <c r="I61" s="33">
        <v>0.0006142506142506142</v>
      </c>
      <c r="J61" s="32"/>
      <c r="K61" s="32"/>
    </row>
    <row r="64" ht="12.75">
      <c r="A64" t="s">
        <v>265</v>
      </c>
    </row>
    <row r="65" spans="1:11" ht="37.5" customHeight="1">
      <c r="A65" s="29" t="s">
        <v>410</v>
      </c>
      <c r="B65" s="29"/>
      <c r="C65" s="29"/>
      <c r="D65" s="29"/>
      <c r="E65" s="29"/>
      <c r="F65" s="29"/>
      <c r="G65" s="29"/>
      <c r="H65" s="29"/>
      <c r="I65" s="29"/>
      <c r="J65" s="29"/>
      <c r="K65" s="29"/>
    </row>
  </sheetData>
  <sheetProtection/>
  <mergeCells count="32">
    <mergeCell ref="B61:E61"/>
    <mergeCell ref="A65:K65"/>
    <mergeCell ref="D47:E47"/>
    <mergeCell ref="D50:E50"/>
    <mergeCell ref="D53:E53"/>
    <mergeCell ref="C56:E56"/>
    <mergeCell ref="D57:E57"/>
    <mergeCell ref="D60:E60"/>
    <mergeCell ref="B35:E35"/>
    <mergeCell ref="C36:E36"/>
    <mergeCell ref="C37:E37"/>
    <mergeCell ref="D38:E38"/>
    <mergeCell ref="C43:E43"/>
    <mergeCell ref="D44:E44"/>
    <mergeCell ref="D25:E25"/>
    <mergeCell ref="C28:E28"/>
    <mergeCell ref="D29:E29"/>
    <mergeCell ref="D32:E32"/>
    <mergeCell ref="B33:E33"/>
    <mergeCell ref="A34:E34"/>
    <mergeCell ref="C9:E9"/>
    <mergeCell ref="D10:E10"/>
    <mergeCell ref="C15:E15"/>
    <mergeCell ref="D16:E16"/>
    <mergeCell ref="D19:E19"/>
    <mergeCell ref="D22:E22"/>
    <mergeCell ref="A1:K1"/>
    <mergeCell ref="F4:I4"/>
    <mergeCell ref="J4:K4"/>
    <mergeCell ref="A6:E6"/>
    <mergeCell ref="B7:E7"/>
    <mergeCell ref="C8:E8"/>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84.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11.421875" defaultRowHeight="12.75"/>
  <cols>
    <col min="1" max="4" width="1.7109375" style="0" customWidth="1"/>
    <col min="5" max="5" width="34.00390625" style="0" customWidth="1"/>
    <col min="6" max="7" width="6.28125" style="0" bestFit="1" customWidth="1"/>
    <col min="8" max="8" width="7.8515625" style="0" bestFit="1" customWidth="1"/>
    <col min="9" max="9" width="7.28125" style="0" bestFit="1" customWidth="1"/>
    <col min="10" max="10" width="8.57421875" style="0" bestFit="1" customWidth="1"/>
    <col min="11" max="11" width="9.421875" style="0" bestFit="1" customWidth="1"/>
    <col min="12" max="12" width="11.421875" style="0" customWidth="1"/>
  </cols>
  <sheetData>
    <row r="1" spans="1:11" ht="12.75">
      <c r="A1" s="9" t="s">
        <v>429</v>
      </c>
      <c r="B1" s="9"/>
      <c r="C1" s="9"/>
      <c r="D1" s="9"/>
      <c r="E1" s="9"/>
      <c r="F1" s="9"/>
      <c r="G1" s="9"/>
      <c r="H1" s="9"/>
      <c r="I1" s="9"/>
      <c r="J1" s="9"/>
      <c r="K1" s="9"/>
    </row>
    <row r="3" ht="12.75">
      <c r="K3" s="6" t="s">
        <v>430</v>
      </c>
    </row>
    <row r="4" spans="6:11" ht="12.75">
      <c r="F4" s="9" t="s">
        <v>402</v>
      </c>
      <c r="G4" s="9"/>
      <c r="H4" s="9"/>
      <c r="I4" s="9"/>
      <c r="J4" s="9" t="s">
        <v>403</v>
      </c>
      <c r="K4" s="9"/>
    </row>
    <row r="5" spans="6:11" ht="12.75">
      <c r="F5">
        <v>1980</v>
      </c>
      <c r="G5">
        <v>1990</v>
      </c>
      <c r="H5">
        <v>2000</v>
      </c>
      <c r="I5">
        <v>2010</v>
      </c>
      <c r="J5" t="s">
        <v>404</v>
      </c>
      <c r="K5" t="s">
        <v>405</v>
      </c>
    </row>
    <row r="6" spans="1:11" ht="12.75">
      <c r="A6" s="9" t="s">
        <v>19</v>
      </c>
      <c r="B6" s="9"/>
      <c r="C6" s="9"/>
      <c r="D6" s="9"/>
      <c r="E6" s="9"/>
      <c r="F6" s="31">
        <v>229</v>
      </c>
      <c r="G6" s="31">
        <v>321</v>
      </c>
      <c r="H6" s="31">
        <v>479</v>
      </c>
      <c r="I6" s="31">
        <v>662</v>
      </c>
      <c r="J6" s="32">
        <v>0.03601827648806055</v>
      </c>
      <c r="K6" s="32">
        <v>0.03288565913226349</v>
      </c>
    </row>
    <row r="7" spans="2:11" ht="12.75">
      <c r="B7" s="9" t="s">
        <v>21</v>
      </c>
      <c r="C7" s="9"/>
      <c r="D7" s="9"/>
      <c r="E7" s="9"/>
      <c r="F7" s="31">
        <v>226</v>
      </c>
      <c r="G7" s="31">
        <v>317</v>
      </c>
      <c r="H7" s="31">
        <v>465</v>
      </c>
      <c r="I7" s="31">
        <v>662</v>
      </c>
      <c r="J7" s="32">
        <v>0.036473775840199174</v>
      </c>
      <c r="K7" s="32">
        <v>0.03595407637866721</v>
      </c>
    </row>
    <row r="8" spans="3:11" ht="12.75">
      <c r="C8" s="9" t="s">
        <v>30</v>
      </c>
      <c r="D8" s="9"/>
      <c r="E8" s="9"/>
      <c r="F8" s="31">
        <v>43</v>
      </c>
      <c r="G8" s="31">
        <v>72</v>
      </c>
      <c r="H8" s="31">
        <v>145</v>
      </c>
      <c r="I8" s="31">
        <v>205</v>
      </c>
      <c r="J8" s="32">
        <v>0.05343929330531849</v>
      </c>
      <c r="K8" s="32">
        <v>0.035234140327772945</v>
      </c>
    </row>
    <row r="9" spans="3:11" ht="12.75">
      <c r="C9" s="9" t="s">
        <v>31</v>
      </c>
      <c r="D9" s="9"/>
      <c r="E9" s="9"/>
      <c r="F9" s="31">
        <v>183</v>
      </c>
      <c r="G9" s="31">
        <v>245</v>
      </c>
      <c r="H9" s="31">
        <v>320</v>
      </c>
      <c r="I9" s="31">
        <v>457</v>
      </c>
      <c r="J9" s="32">
        <v>0.030976668287515885</v>
      </c>
      <c r="K9" s="32">
        <v>0.036278820630001096</v>
      </c>
    </row>
    <row r="10" spans="4:11" ht="12.75">
      <c r="D10" s="9" t="s">
        <v>32</v>
      </c>
      <c r="E10" s="9"/>
      <c r="F10" s="31">
        <v>46</v>
      </c>
      <c r="G10" s="31">
        <v>60</v>
      </c>
      <c r="H10" s="31">
        <v>121</v>
      </c>
      <c r="I10" s="31">
        <v>190</v>
      </c>
      <c r="J10" s="32">
        <v>0.04841491889608851</v>
      </c>
      <c r="K10" s="32">
        <v>0.046156898182321715</v>
      </c>
    </row>
    <row r="11" spans="4:11" ht="12.75">
      <c r="D11" s="4" t="s">
        <v>406</v>
      </c>
      <c r="E11" s="23"/>
      <c r="F11" s="31">
        <v>25</v>
      </c>
      <c r="G11" s="31">
        <v>62</v>
      </c>
      <c r="H11" s="31">
        <v>65</v>
      </c>
      <c r="I11" s="31">
        <v>114</v>
      </c>
      <c r="J11" s="32">
        <v>0.05187829744529848</v>
      </c>
      <c r="K11" s="32">
        <v>0.05778925090272691</v>
      </c>
    </row>
    <row r="12" spans="4:11" ht="12.75">
      <c r="D12" s="4" t="s">
        <v>34</v>
      </c>
      <c r="E12" s="23"/>
      <c r="F12" s="31">
        <v>49</v>
      </c>
      <c r="G12" s="31">
        <v>68</v>
      </c>
      <c r="H12" s="31">
        <v>84</v>
      </c>
      <c r="I12" s="31">
        <v>107</v>
      </c>
      <c r="J12" s="32">
        <v>0.026375452458592408</v>
      </c>
      <c r="K12" s="32">
        <v>0.02449642948545727</v>
      </c>
    </row>
    <row r="13" spans="4:11" ht="12.75">
      <c r="D13" s="4" t="s">
        <v>35</v>
      </c>
      <c r="E13" s="23"/>
      <c r="F13" s="31">
        <v>35</v>
      </c>
      <c r="G13" s="31">
        <v>38</v>
      </c>
      <c r="H13" s="31">
        <v>33</v>
      </c>
      <c r="I13" s="31">
        <v>27</v>
      </c>
      <c r="J13" s="32">
        <v>-0.008613066354896892</v>
      </c>
      <c r="K13" s="32">
        <v>-0.019867065968887654</v>
      </c>
    </row>
    <row r="14" spans="4:11" ht="12.75">
      <c r="D14" s="4" t="s">
        <v>84</v>
      </c>
      <c r="E14" s="23"/>
      <c r="F14" s="31">
        <v>28</v>
      </c>
      <c r="G14" s="31">
        <v>17</v>
      </c>
      <c r="H14" s="31">
        <v>17</v>
      </c>
      <c r="I14" s="31">
        <v>19</v>
      </c>
      <c r="J14" s="32">
        <v>-0.012842341945282554</v>
      </c>
      <c r="K14" s="32">
        <v>0.011184649191012808</v>
      </c>
    </row>
    <row r="15" spans="3:11" ht="12.75">
      <c r="C15" s="9" t="s">
        <v>85</v>
      </c>
      <c r="D15" s="9"/>
      <c r="E15" s="9"/>
      <c r="F15" s="31">
        <v>169</v>
      </c>
      <c r="G15" s="31">
        <v>235</v>
      </c>
      <c r="H15" s="31">
        <v>309</v>
      </c>
      <c r="I15" s="31">
        <v>445</v>
      </c>
      <c r="J15" s="32">
        <v>0.03279892419250641</v>
      </c>
      <c r="K15" s="32">
        <v>0.03714661237994488</v>
      </c>
    </row>
    <row r="16" spans="4:11" ht="12.75">
      <c r="D16" s="9" t="s">
        <v>86</v>
      </c>
      <c r="E16" s="9"/>
      <c r="F16" s="31">
        <v>26</v>
      </c>
      <c r="G16" s="31">
        <v>52</v>
      </c>
      <c r="H16" s="31">
        <v>97</v>
      </c>
      <c r="I16" s="31">
        <v>153</v>
      </c>
      <c r="J16" s="32">
        <v>0.06085803335457074</v>
      </c>
      <c r="K16" s="32">
        <v>0.04662708566032747</v>
      </c>
    </row>
    <row r="17" spans="4:11" ht="12.75">
      <c r="D17" s="24"/>
      <c r="E17" s="4" t="s">
        <v>407</v>
      </c>
      <c r="F17" s="31">
        <v>24</v>
      </c>
      <c r="G17" s="31">
        <v>46</v>
      </c>
      <c r="H17" s="31">
        <v>93</v>
      </c>
      <c r="I17" s="31">
        <v>150</v>
      </c>
      <c r="J17" s="32">
        <v>0.06299037928953943</v>
      </c>
      <c r="K17" s="32">
        <v>0.048964597560874124</v>
      </c>
    </row>
    <row r="18" spans="4:11" ht="12.75">
      <c r="D18" s="24"/>
      <c r="E18" s="4" t="s">
        <v>408</v>
      </c>
      <c r="F18" s="31">
        <v>2</v>
      </c>
      <c r="G18" s="31">
        <v>6</v>
      </c>
      <c r="H18" s="31">
        <v>4</v>
      </c>
      <c r="I18" s="31">
        <v>3</v>
      </c>
      <c r="J18" s="32">
        <v>0.013607250893419964</v>
      </c>
      <c r="K18" s="32">
        <v>-0.02835834213692645</v>
      </c>
    </row>
    <row r="19" spans="4:11" ht="12.75">
      <c r="D19" s="9" t="s">
        <v>92</v>
      </c>
      <c r="E19" s="9"/>
      <c r="F19" s="31">
        <v>123</v>
      </c>
      <c r="G19" s="31">
        <v>150</v>
      </c>
      <c r="H19" s="31">
        <v>175</v>
      </c>
      <c r="I19" s="31">
        <v>242</v>
      </c>
      <c r="J19" s="32">
        <v>0.022814811537839486</v>
      </c>
      <c r="K19" s="32">
        <v>0.03294626999104078</v>
      </c>
    </row>
    <row r="20" spans="5:11" ht="12.75">
      <c r="E20" s="4" t="s">
        <v>407</v>
      </c>
      <c r="F20" s="31">
        <v>111</v>
      </c>
      <c r="G20" s="31">
        <v>147</v>
      </c>
      <c r="H20" s="34">
        <v>162</v>
      </c>
      <c r="I20" s="31">
        <v>221</v>
      </c>
      <c r="J20" s="32">
        <v>0.02321989671753877</v>
      </c>
      <c r="K20" s="32">
        <v>0.03154392540223072</v>
      </c>
    </row>
    <row r="21" spans="5:11" ht="12.75">
      <c r="E21" s="4" t="s">
        <v>408</v>
      </c>
      <c r="F21" s="31">
        <v>12</v>
      </c>
      <c r="G21" s="31">
        <v>3</v>
      </c>
      <c r="H21" s="31">
        <v>13</v>
      </c>
      <c r="I21" s="31">
        <v>21</v>
      </c>
      <c r="J21" s="32">
        <v>0.018828929720341225</v>
      </c>
      <c r="K21" s="32">
        <v>0.049125865114427736</v>
      </c>
    </row>
    <row r="22" spans="4:11" ht="12.75">
      <c r="D22" s="9" t="s">
        <v>93</v>
      </c>
      <c r="E22" s="9"/>
      <c r="F22" s="31">
        <v>19</v>
      </c>
      <c r="G22" s="31">
        <v>32</v>
      </c>
      <c r="H22" s="31">
        <v>34</v>
      </c>
      <c r="I22" s="31">
        <v>49</v>
      </c>
      <c r="J22" s="32">
        <v>0.03208329632779727</v>
      </c>
      <c r="K22" s="32">
        <v>0.03722199163942941</v>
      </c>
    </row>
    <row r="23" spans="5:11" ht="12.75">
      <c r="E23" s="4" t="s">
        <v>407</v>
      </c>
      <c r="F23" s="31">
        <v>15</v>
      </c>
      <c r="G23" s="31">
        <v>28</v>
      </c>
      <c r="H23" s="31">
        <v>34</v>
      </c>
      <c r="I23" s="31">
        <v>45</v>
      </c>
      <c r="J23" s="32">
        <v>0.037299197302950615</v>
      </c>
      <c r="K23" s="32">
        <v>0.028426738856428768</v>
      </c>
    </row>
    <row r="24" spans="5:11" ht="12.75">
      <c r="E24" s="4" t="s">
        <v>408</v>
      </c>
      <c r="F24" s="31">
        <v>4</v>
      </c>
      <c r="G24" s="31">
        <v>4</v>
      </c>
      <c r="H24" s="31">
        <v>0</v>
      </c>
      <c r="I24" s="31">
        <v>4</v>
      </c>
      <c r="J24" s="32">
        <v>0</v>
      </c>
      <c r="K24" s="35" t="s">
        <v>413</v>
      </c>
    </row>
    <row r="25" spans="4:11" ht="12.75">
      <c r="D25" s="9" t="s">
        <v>94</v>
      </c>
      <c r="E25" s="9"/>
      <c r="F25" s="31">
        <v>1</v>
      </c>
      <c r="G25" s="31">
        <v>1</v>
      </c>
      <c r="H25" s="31">
        <v>3</v>
      </c>
      <c r="I25" s="31">
        <v>1</v>
      </c>
      <c r="J25" s="32">
        <v>0</v>
      </c>
      <c r="K25" s="32">
        <v>-0.10404154015923783</v>
      </c>
    </row>
    <row r="26" spans="5:11" ht="12.75">
      <c r="E26" s="4" t="s">
        <v>407</v>
      </c>
      <c r="F26" s="31">
        <v>1</v>
      </c>
      <c r="G26" s="31">
        <v>0</v>
      </c>
      <c r="H26" s="31">
        <v>3</v>
      </c>
      <c r="I26" s="31">
        <v>1</v>
      </c>
      <c r="J26" s="32">
        <v>0</v>
      </c>
      <c r="K26" s="32">
        <v>-0.10404154015923783</v>
      </c>
    </row>
    <row r="27" spans="5:11" ht="12.75">
      <c r="E27" s="4" t="s">
        <v>408</v>
      </c>
      <c r="F27" s="31">
        <v>0</v>
      </c>
      <c r="G27" s="31">
        <v>1</v>
      </c>
      <c r="H27" s="31">
        <v>0</v>
      </c>
      <c r="I27" s="31">
        <v>0</v>
      </c>
      <c r="J27" s="35" t="s">
        <v>413</v>
      </c>
      <c r="K27" s="35" t="s">
        <v>413</v>
      </c>
    </row>
    <row r="28" spans="3:11" ht="12.75">
      <c r="C28" s="9" t="s">
        <v>95</v>
      </c>
      <c r="D28" s="9"/>
      <c r="E28" s="9"/>
      <c r="F28" s="31">
        <v>14</v>
      </c>
      <c r="G28" s="31">
        <v>10</v>
      </c>
      <c r="H28" s="31">
        <v>11</v>
      </c>
      <c r="I28" s="31">
        <v>12</v>
      </c>
      <c r="J28" s="32">
        <v>-0.005125177225144717</v>
      </c>
      <c r="K28" s="32">
        <v>0.00873910263040134</v>
      </c>
    </row>
    <row r="29" spans="4:11" ht="12.75">
      <c r="D29" s="9" t="s">
        <v>96</v>
      </c>
      <c r="E29" s="9"/>
      <c r="F29" s="31">
        <v>4</v>
      </c>
      <c r="G29" s="31">
        <v>2</v>
      </c>
      <c r="H29" s="31">
        <v>5</v>
      </c>
      <c r="I29" s="31">
        <v>6</v>
      </c>
      <c r="J29" s="32">
        <v>0.013607250893419964</v>
      </c>
      <c r="K29" s="32">
        <v>0.01839937614702425</v>
      </c>
    </row>
    <row r="30" spans="5:11" ht="12.75">
      <c r="E30" s="4" t="s">
        <v>407</v>
      </c>
      <c r="F30" s="31">
        <v>3</v>
      </c>
      <c r="G30" s="31">
        <v>2</v>
      </c>
      <c r="H30" s="31">
        <v>5</v>
      </c>
      <c r="I30" s="31">
        <v>6</v>
      </c>
      <c r="J30" s="32">
        <v>0.023373891996774976</v>
      </c>
      <c r="K30" s="32">
        <v>0.01839937614702425</v>
      </c>
    </row>
    <row r="31" spans="5:11" ht="12.75">
      <c r="E31" s="4" t="s">
        <v>408</v>
      </c>
      <c r="F31" s="31">
        <v>1</v>
      </c>
      <c r="G31" s="31">
        <v>0</v>
      </c>
      <c r="H31" s="31">
        <v>0</v>
      </c>
      <c r="I31" s="31">
        <v>0</v>
      </c>
      <c r="J31" s="32">
        <v>-1</v>
      </c>
      <c r="K31" s="35" t="s">
        <v>413</v>
      </c>
    </row>
    <row r="32" spans="4:11" ht="12.75">
      <c r="D32" s="9" t="s">
        <v>97</v>
      </c>
      <c r="E32" s="9"/>
      <c r="F32" s="31">
        <v>10</v>
      </c>
      <c r="G32" s="31">
        <v>8</v>
      </c>
      <c r="H32" s="31">
        <v>6</v>
      </c>
      <c r="I32" s="31">
        <v>6</v>
      </c>
      <c r="J32" s="32">
        <v>-0.016883371885827447</v>
      </c>
      <c r="K32" s="32">
        <v>0</v>
      </c>
    </row>
    <row r="33" spans="2:11" ht="12.75">
      <c r="B33" s="9" t="s">
        <v>25</v>
      </c>
      <c r="C33" s="9"/>
      <c r="D33" s="9"/>
      <c r="E33" s="9"/>
      <c r="F33" s="31">
        <v>3</v>
      </c>
      <c r="G33" s="31">
        <v>4</v>
      </c>
      <c r="H33" s="31">
        <v>14</v>
      </c>
      <c r="I33" s="31">
        <v>0</v>
      </c>
      <c r="J33" s="32">
        <v>-1</v>
      </c>
      <c r="K33" s="32">
        <v>-1</v>
      </c>
    </row>
    <row r="34" spans="1:11" ht="25.5" customHeight="1">
      <c r="A34" s="9" t="s">
        <v>414</v>
      </c>
      <c r="B34" s="9"/>
      <c r="C34" s="9"/>
      <c r="D34" s="9"/>
      <c r="E34" s="9"/>
      <c r="F34" s="31"/>
      <c r="G34" s="31"/>
      <c r="H34" s="31"/>
      <c r="I34" s="31"/>
      <c r="J34" s="32"/>
      <c r="K34" s="32"/>
    </row>
    <row r="35" spans="2:11" ht="12.75">
      <c r="B35" s="9" t="s">
        <v>21</v>
      </c>
      <c r="C35" s="9"/>
      <c r="D35" s="9"/>
      <c r="E35" s="9"/>
      <c r="F35" s="33">
        <v>0.9868995633187773</v>
      </c>
      <c r="G35" s="33">
        <v>0.9875389408099688</v>
      </c>
      <c r="H35" s="33">
        <v>0.9707724425887265</v>
      </c>
      <c r="I35" s="36">
        <v>1</v>
      </c>
      <c r="J35" s="32"/>
      <c r="K35" s="32"/>
    </row>
    <row r="36" spans="3:11" ht="12.75">
      <c r="C36" s="9" t="s">
        <v>30</v>
      </c>
      <c r="D36" s="9"/>
      <c r="E36" s="9"/>
      <c r="F36" s="33">
        <v>0.18777292576419213</v>
      </c>
      <c r="G36" s="33">
        <v>0.22429906542056074</v>
      </c>
      <c r="H36" s="33">
        <v>0.302713987473904</v>
      </c>
      <c r="I36" s="33">
        <v>0.30966767371601206</v>
      </c>
      <c r="J36" s="32"/>
      <c r="K36" s="32"/>
    </row>
    <row r="37" spans="3:11" ht="12.75">
      <c r="C37" s="9" t="s">
        <v>31</v>
      </c>
      <c r="D37" s="9"/>
      <c r="E37" s="9"/>
      <c r="F37" s="33">
        <v>0.7991266375545851</v>
      </c>
      <c r="G37" s="33">
        <v>0.7632398753894081</v>
      </c>
      <c r="H37" s="33">
        <v>0.6680584551148225</v>
      </c>
      <c r="I37" s="33">
        <v>0.6903323262839879</v>
      </c>
      <c r="J37" s="32"/>
      <c r="K37" s="32"/>
    </row>
    <row r="38" spans="4:11" ht="12.75">
      <c r="D38" s="9" t="s">
        <v>32</v>
      </c>
      <c r="E38" s="9"/>
      <c r="F38" s="33">
        <v>0.20087336244541484</v>
      </c>
      <c r="G38" s="33">
        <v>0.18691588785046728</v>
      </c>
      <c r="H38" s="33">
        <v>0.25260960334029225</v>
      </c>
      <c r="I38" s="33">
        <v>0.28700906344410876</v>
      </c>
      <c r="J38" s="32"/>
      <c r="K38" s="32"/>
    </row>
    <row r="39" spans="4:11" ht="12.75">
      <c r="D39" s="4" t="s">
        <v>406</v>
      </c>
      <c r="E39" s="23"/>
      <c r="F39" s="33">
        <v>0.1091703056768559</v>
      </c>
      <c r="G39" s="33">
        <v>0.19314641744548286</v>
      </c>
      <c r="H39" s="33">
        <v>0.13569937369519833</v>
      </c>
      <c r="I39" s="33">
        <v>0.17220543806646527</v>
      </c>
      <c r="J39" s="32"/>
      <c r="K39" s="32"/>
    </row>
    <row r="40" spans="4:11" ht="12.75">
      <c r="D40" s="4" t="s">
        <v>34</v>
      </c>
      <c r="E40" s="23"/>
      <c r="F40" s="33">
        <v>0.21397379912663755</v>
      </c>
      <c r="G40" s="33">
        <v>0.2118380062305296</v>
      </c>
      <c r="H40" s="33">
        <v>0.17536534446764093</v>
      </c>
      <c r="I40" s="33">
        <v>0.16163141993957703</v>
      </c>
      <c r="J40" s="32"/>
      <c r="K40" s="32"/>
    </row>
    <row r="41" spans="4:11" ht="12.75">
      <c r="D41" s="4" t="s">
        <v>35</v>
      </c>
      <c r="E41" s="23"/>
      <c r="F41" s="33">
        <v>0.15283842794759825</v>
      </c>
      <c r="G41" s="33">
        <v>0.11838006230529595</v>
      </c>
      <c r="H41" s="33">
        <v>0.06889352818371608</v>
      </c>
      <c r="I41" s="33">
        <v>0.04078549848942598</v>
      </c>
      <c r="J41" s="32"/>
      <c r="K41" s="32"/>
    </row>
    <row r="42" spans="4:11" ht="12.75">
      <c r="D42" s="4" t="s">
        <v>84</v>
      </c>
      <c r="E42" s="23"/>
      <c r="F42" s="33">
        <v>0.1222707423580786</v>
      </c>
      <c r="G42" s="33">
        <v>0.0529595015576324</v>
      </c>
      <c r="H42" s="33">
        <v>0.03549060542797495</v>
      </c>
      <c r="I42" s="33">
        <v>0.028700906344410877</v>
      </c>
      <c r="J42" s="32"/>
      <c r="K42" s="32"/>
    </row>
    <row r="43" spans="3:11" ht="12.75">
      <c r="C43" s="9" t="s">
        <v>85</v>
      </c>
      <c r="D43" s="9"/>
      <c r="E43" s="9"/>
      <c r="F43" s="33">
        <v>0.7379912663755459</v>
      </c>
      <c r="G43" s="33">
        <v>0.7320872274143302</v>
      </c>
      <c r="H43" s="33">
        <v>0.6450939457202505</v>
      </c>
      <c r="I43" s="33">
        <v>0.6722054380664653</v>
      </c>
      <c r="J43" s="32"/>
      <c r="K43" s="32"/>
    </row>
    <row r="44" spans="4:11" ht="12.75">
      <c r="D44" s="9" t="s">
        <v>86</v>
      </c>
      <c r="E44" s="9"/>
      <c r="F44" s="33">
        <v>0.11353711790393013</v>
      </c>
      <c r="G44" s="33">
        <v>0.16199376947040497</v>
      </c>
      <c r="H44" s="33">
        <v>0.20250521920668058</v>
      </c>
      <c r="I44" s="33">
        <v>0.2311178247734139</v>
      </c>
      <c r="J44" s="32"/>
      <c r="K44" s="32"/>
    </row>
    <row r="45" spans="4:11" ht="12.75">
      <c r="D45" s="24"/>
      <c r="E45" s="4" t="s">
        <v>407</v>
      </c>
      <c r="F45" s="33">
        <v>0.10480349344978165</v>
      </c>
      <c r="G45" s="33">
        <v>0.14330218068535824</v>
      </c>
      <c r="H45" s="33">
        <v>0.1941544885177453</v>
      </c>
      <c r="I45" s="33">
        <v>0.22658610271903323</v>
      </c>
      <c r="J45" s="32"/>
      <c r="K45" s="32"/>
    </row>
    <row r="46" spans="4:11" ht="12.75">
      <c r="D46" s="24"/>
      <c r="E46" s="4" t="s">
        <v>408</v>
      </c>
      <c r="F46" s="33">
        <v>0.008733624454148471</v>
      </c>
      <c r="G46" s="33">
        <v>0.018691588785046728</v>
      </c>
      <c r="H46" s="33">
        <v>0.008350730688935281</v>
      </c>
      <c r="I46" s="33">
        <v>0.004531722054380665</v>
      </c>
      <c r="J46" s="32"/>
      <c r="K46" s="32"/>
    </row>
    <row r="47" spans="4:11" ht="12.75">
      <c r="D47" s="9" t="s">
        <v>92</v>
      </c>
      <c r="E47" s="9"/>
      <c r="F47" s="33">
        <v>0.537117903930131</v>
      </c>
      <c r="G47" s="33">
        <v>0.4672897196261682</v>
      </c>
      <c r="H47" s="33">
        <v>0.3653444676409186</v>
      </c>
      <c r="I47" s="33">
        <v>0.36555891238670696</v>
      </c>
      <c r="J47" s="32"/>
      <c r="K47" s="32"/>
    </row>
    <row r="48" spans="5:11" ht="12.75">
      <c r="E48" s="4" t="s">
        <v>407</v>
      </c>
      <c r="F48" s="33">
        <v>0.4847161572052402</v>
      </c>
      <c r="G48" s="33">
        <v>0.45794392523364486</v>
      </c>
      <c r="H48" s="33">
        <v>0.33820459290187893</v>
      </c>
      <c r="I48" s="33">
        <v>0.3338368580060423</v>
      </c>
      <c r="J48" s="32"/>
      <c r="K48" s="32"/>
    </row>
    <row r="49" spans="5:11" ht="12.75">
      <c r="E49" s="4" t="s">
        <v>408</v>
      </c>
      <c r="F49" s="33">
        <v>0.05240174672489083</v>
      </c>
      <c r="G49" s="33">
        <v>0.009345794392523364</v>
      </c>
      <c r="H49" s="33">
        <v>0.027139874739039668</v>
      </c>
      <c r="I49" s="33">
        <v>0.03172205438066465</v>
      </c>
      <c r="J49" s="32"/>
      <c r="K49" s="32"/>
    </row>
    <row r="50" spans="4:11" ht="12.75">
      <c r="D50" s="9" t="s">
        <v>93</v>
      </c>
      <c r="E50" s="9"/>
      <c r="F50" s="33">
        <v>0.08296943231441048</v>
      </c>
      <c r="G50" s="33">
        <v>0.09968847352024922</v>
      </c>
      <c r="H50" s="33">
        <v>0.0709812108559499</v>
      </c>
      <c r="I50" s="33">
        <v>0.07401812688821752</v>
      </c>
      <c r="J50" s="32"/>
      <c r="K50" s="32"/>
    </row>
    <row r="51" spans="5:11" ht="12.75">
      <c r="E51" s="4" t="s">
        <v>407</v>
      </c>
      <c r="F51" s="33">
        <v>0.06550218340611354</v>
      </c>
      <c r="G51" s="33">
        <v>0.08722741433021806</v>
      </c>
      <c r="H51" s="33">
        <v>0.0709812108559499</v>
      </c>
      <c r="I51" s="33">
        <v>0.06797583081570997</v>
      </c>
      <c r="J51" s="32"/>
      <c r="K51" s="32"/>
    </row>
    <row r="52" spans="5:11" ht="12.75">
      <c r="E52" s="4" t="s">
        <v>408</v>
      </c>
      <c r="F52" s="33">
        <v>0.017467248908296942</v>
      </c>
      <c r="G52" s="33">
        <v>0.012461059190031152</v>
      </c>
      <c r="H52" s="33" t="s">
        <v>413</v>
      </c>
      <c r="I52" s="33">
        <v>0.006042296072507553</v>
      </c>
      <c r="J52" s="32"/>
      <c r="K52" s="35"/>
    </row>
    <row r="53" spans="4:11" ht="12.75">
      <c r="D53" s="9" t="s">
        <v>94</v>
      </c>
      <c r="E53" s="9"/>
      <c r="F53" s="33">
        <v>0.004366812227074236</v>
      </c>
      <c r="G53" s="33">
        <v>0.003115264797507788</v>
      </c>
      <c r="H53" s="33">
        <v>0.006263048016701462</v>
      </c>
      <c r="I53" s="33">
        <v>0.0015105740181268882</v>
      </c>
      <c r="J53" s="32"/>
      <c r="K53" s="32"/>
    </row>
    <row r="54" spans="5:11" ht="12.75">
      <c r="E54" s="4" t="s">
        <v>407</v>
      </c>
      <c r="F54" s="33">
        <v>0.004366812227074236</v>
      </c>
      <c r="G54" s="33">
        <v>0</v>
      </c>
      <c r="H54" s="33">
        <v>0.006263048016701462</v>
      </c>
      <c r="I54" s="33">
        <v>0.0015105740181268882</v>
      </c>
      <c r="J54" s="32"/>
      <c r="K54" s="32"/>
    </row>
    <row r="55" spans="5:11" ht="12.75">
      <c r="E55" s="4" t="s">
        <v>408</v>
      </c>
      <c r="F55" s="33">
        <v>0</v>
      </c>
      <c r="G55" s="33">
        <v>0.003115264797507788</v>
      </c>
      <c r="H55" s="33">
        <v>0</v>
      </c>
      <c r="I55" s="33">
        <v>0</v>
      </c>
      <c r="J55" s="35"/>
      <c r="K55" s="35"/>
    </row>
    <row r="56" spans="3:11" ht="12.75">
      <c r="C56" s="9" t="s">
        <v>95</v>
      </c>
      <c r="D56" s="9"/>
      <c r="E56" s="9"/>
      <c r="F56" s="33">
        <v>0.0611353711790393</v>
      </c>
      <c r="G56" s="33">
        <v>0.03115264797507788</v>
      </c>
      <c r="H56" s="33">
        <v>0.022964509394572025</v>
      </c>
      <c r="I56" s="33">
        <v>0.01812688821752266</v>
      </c>
      <c r="J56" s="32"/>
      <c r="K56" s="32"/>
    </row>
    <row r="57" spans="4:11" ht="12.75">
      <c r="D57" s="9" t="s">
        <v>96</v>
      </c>
      <c r="E57" s="9"/>
      <c r="F57" s="33">
        <v>0.017467248908296942</v>
      </c>
      <c r="G57" s="33">
        <v>0.006230529595015576</v>
      </c>
      <c r="H57" s="33">
        <v>0.010438413361169102</v>
      </c>
      <c r="I57" s="33">
        <v>0.00906344410876133</v>
      </c>
      <c r="J57" s="32"/>
      <c r="K57" s="32"/>
    </row>
    <row r="58" spans="5:11" ht="12.75">
      <c r="E58" s="4" t="s">
        <v>407</v>
      </c>
      <c r="F58" s="33">
        <v>0.013100436681222707</v>
      </c>
      <c r="G58" s="33">
        <v>0.006230529595015576</v>
      </c>
      <c r="H58" s="33">
        <v>0.010438413361169102</v>
      </c>
      <c r="I58" s="33">
        <v>0.00906344410876133</v>
      </c>
      <c r="J58" s="32"/>
      <c r="K58" s="32"/>
    </row>
    <row r="59" spans="5:11" ht="12.75">
      <c r="E59" s="4" t="s">
        <v>408</v>
      </c>
      <c r="F59" s="33">
        <v>0.004366812227074236</v>
      </c>
      <c r="G59" s="33">
        <v>0</v>
      </c>
      <c r="H59" s="33">
        <v>0</v>
      </c>
      <c r="I59" s="33">
        <v>0</v>
      </c>
      <c r="J59" s="32"/>
      <c r="K59" s="35"/>
    </row>
    <row r="60" spans="4:11" ht="12.75">
      <c r="D60" s="9" t="s">
        <v>97</v>
      </c>
      <c r="E60" s="9"/>
      <c r="F60" s="33">
        <v>0.043668122270742356</v>
      </c>
      <c r="G60" s="33">
        <v>0.024922118380062305</v>
      </c>
      <c r="H60" s="33">
        <v>0.012526096033402923</v>
      </c>
      <c r="I60" s="33">
        <v>0.00906344410876133</v>
      </c>
      <c r="J60" s="32"/>
      <c r="K60" s="32"/>
    </row>
    <row r="61" spans="2:11" ht="12.75">
      <c r="B61" s="9" t="s">
        <v>25</v>
      </c>
      <c r="C61" s="9"/>
      <c r="D61" s="9"/>
      <c r="E61" s="9"/>
      <c r="F61" s="33">
        <v>0.013100436681222707</v>
      </c>
      <c r="G61" s="33">
        <v>0.012461059190031152</v>
      </c>
      <c r="H61" s="33">
        <v>0.029227557411273485</v>
      </c>
      <c r="I61" s="33">
        <v>0</v>
      </c>
      <c r="J61" s="32"/>
      <c r="K61" s="32"/>
    </row>
    <row r="64" ht="12.75">
      <c r="A64" t="s">
        <v>265</v>
      </c>
    </row>
    <row r="65" spans="1:11" ht="37.5" customHeight="1">
      <c r="A65" s="29" t="s">
        <v>410</v>
      </c>
      <c r="B65" s="29"/>
      <c r="C65" s="29"/>
      <c r="D65" s="29"/>
      <c r="E65" s="29"/>
      <c r="F65" s="29"/>
      <c r="G65" s="29"/>
      <c r="H65" s="29"/>
      <c r="I65" s="29"/>
      <c r="J65" s="29"/>
      <c r="K65" s="29"/>
    </row>
  </sheetData>
  <sheetProtection/>
  <mergeCells count="32">
    <mergeCell ref="B61:E61"/>
    <mergeCell ref="A65:K65"/>
    <mergeCell ref="D47:E47"/>
    <mergeCell ref="D50:E50"/>
    <mergeCell ref="D53:E53"/>
    <mergeCell ref="C56:E56"/>
    <mergeCell ref="D57:E57"/>
    <mergeCell ref="D60:E60"/>
    <mergeCell ref="B35:E35"/>
    <mergeCell ref="C36:E36"/>
    <mergeCell ref="C37:E37"/>
    <mergeCell ref="D38:E38"/>
    <mergeCell ref="C43:E43"/>
    <mergeCell ref="D44:E44"/>
    <mergeCell ref="D25:E25"/>
    <mergeCell ref="C28:E28"/>
    <mergeCell ref="D29:E29"/>
    <mergeCell ref="D32:E32"/>
    <mergeCell ref="B33:E33"/>
    <mergeCell ref="A34:E34"/>
    <mergeCell ref="C9:E9"/>
    <mergeCell ref="D10:E10"/>
    <mergeCell ref="C15:E15"/>
    <mergeCell ref="D16:E16"/>
    <mergeCell ref="D19:E19"/>
    <mergeCell ref="D22:E22"/>
    <mergeCell ref="A1:K1"/>
    <mergeCell ref="F4:I4"/>
    <mergeCell ref="J4:K4"/>
    <mergeCell ref="A6:E6"/>
    <mergeCell ref="B7:E7"/>
    <mergeCell ref="C8:E8"/>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85.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11.421875" defaultRowHeight="12.75"/>
  <cols>
    <col min="1" max="4" width="1.7109375" style="0" customWidth="1"/>
    <col min="5" max="5" width="34.00390625" style="0" customWidth="1"/>
    <col min="6" max="9" width="6.28125" style="0" bestFit="1" customWidth="1"/>
    <col min="10" max="10" width="8.57421875" style="0" bestFit="1" customWidth="1"/>
    <col min="11" max="11" width="9.421875" style="0" bestFit="1" customWidth="1"/>
    <col min="12" max="12" width="11.421875" style="0" customWidth="1"/>
  </cols>
  <sheetData>
    <row r="1" spans="1:11" ht="12.75">
      <c r="A1" s="9" t="s">
        <v>431</v>
      </c>
      <c r="B1" s="9"/>
      <c r="C1" s="9"/>
      <c r="D1" s="9"/>
      <c r="E1" s="9"/>
      <c r="F1" s="9"/>
      <c r="G1" s="9"/>
      <c r="H1" s="9"/>
      <c r="I1" s="9"/>
      <c r="J1" s="9"/>
      <c r="K1" s="9"/>
    </row>
    <row r="3" ht="12.75">
      <c r="K3" s="6" t="s">
        <v>432</v>
      </c>
    </row>
    <row r="4" spans="6:11" ht="12.75">
      <c r="F4" t="s">
        <v>402</v>
      </c>
      <c r="J4" s="9" t="s">
        <v>403</v>
      </c>
      <c r="K4" s="9"/>
    </row>
    <row r="5" spans="6:11" ht="12.75">
      <c r="F5">
        <v>1980</v>
      </c>
      <c r="G5">
        <v>1990</v>
      </c>
      <c r="H5">
        <v>2000</v>
      </c>
      <c r="I5">
        <v>2010</v>
      </c>
      <c r="J5" t="s">
        <v>404</v>
      </c>
      <c r="K5" t="s">
        <v>405</v>
      </c>
    </row>
    <row r="6" spans="1:11" ht="12.75">
      <c r="A6" s="9" t="s">
        <v>19</v>
      </c>
      <c r="B6" s="9"/>
      <c r="C6" s="9"/>
      <c r="D6" s="9"/>
      <c r="E6" s="9"/>
      <c r="F6" s="31">
        <v>333</v>
      </c>
      <c r="G6" s="31">
        <v>473</v>
      </c>
      <c r="H6" s="31">
        <v>618</v>
      </c>
      <c r="I6" s="31">
        <v>769</v>
      </c>
      <c r="J6" s="32">
        <v>0.02829108405844405</v>
      </c>
      <c r="K6" s="32">
        <v>0.022100937114758468</v>
      </c>
    </row>
    <row r="7" spans="2:11" ht="12.75">
      <c r="B7" s="9" t="s">
        <v>21</v>
      </c>
      <c r="C7" s="9"/>
      <c r="D7" s="9"/>
      <c r="E7" s="9"/>
      <c r="F7" s="31">
        <v>332</v>
      </c>
      <c r="G7" s="31">
        <v>471</v>
      </c>
      <c r="H7" s="31">
        <v>604</v>
      </c>
      <c r="I7" s="31">
        <v>769</v>
      </c>
      <c r="J7" s="32">
        <v>0.028394176129056703</v>
      </c>
      <c r="K7" s="32">
        <v>0.024445691117053414</v>
      </c>
    </row>
    <row r="8" spans="3:11" ht="12.75">
      <c r="C8" s="9" t="s">
        <v>30</v>
      </c>
      <c r="D8" s="9"/>
      <c r="E8" s="9"/>
      <c r="F8" s="31">
        <v>47</v>
      </c>
      <c r="G8" s="31">
        <v>95</v>
      </c>
      <c r="H8" s="31">
        <v>147</v>
      </c>
      <c r="I8" s="31">
        <v>192</v>
      </c>
      <c r="J8" s="32">
        <v>0.048029351165446155</v>
      </c>
      <c r="K8" s="32">
        <v>0.027066087089351765</v>
      </c>
    </row>
    <row r="9" spans="3:11" ht="12.75">
      <c r="C9" s="9" t="s">
        <v>31</v>
      </c>
      <c r="D9" s="9"/>
      <c r="E9" s="9"/>
      <c r="F9" s="31">
        <v>285</v>
      </c>
      <c r="G9" s="31">
        <v>376</v>
      </c>
      <c r="H9" s="31">
        <v>457</v>
      </c>
      <c r="I9" s="31">
        <v>577</v>
      </c>
      <c r="J9" s="32">
        <v>0.023790350218545475</v>
      </c>
      <c r="K9" s="32">
        <v>0.02358982777772356</v>
      </c>
    </row>
    <row r="10" spans="4:11" ht="12.75">
      <c r="D10" s="9" t="s">
        <v>32</v>
      </c>
      <c r="E10" s="9"/>
      <c r="F10" s="31">
        <v>66</v>
      </c>
      <c r="G10" s="31">
        <v>82</v>
      </c>
      <c r="H10" s="31">
        <v>139</v>
      </c>
      <c r="I10" s="31">
        <v>237</v>
      </c>
      <c r="J10" s="32">
        <v>0.04353450469989428</v>
      </c>
      <c r="K10" s="32">
        <v>0.05480785333531357</v>
      </c>
    </row>
    <row r="11" spans="4:11" ht="12.75">
      <c r="D11" s="4" t="s">
        <v>406</v>
      </c>
      <c r="E11" s="23"/>
      <c r="F11" s="31">
        <v>73</v>
      </c>
      <c r="G11" s="31">
        <v>91</v>
      </c>
      <c r="H11" s="31">
        <v>108</v>
      </c>
      <c r="I11" s="31">
        <v>121</v>
      </c>
      <c r="J11" s="32">
        <v>0.01698703646686961</v>
      </c>
      <c r="K11" s="32">
        <v>0.011430769464433332</v>
      </c>
    </row>
    <row r="12" spans="4:11" ht="12.75">
      <c r="D12" s="4" t="s">
        <v>34</v>
      </c>
      <c r="E12" s="23"/>
      <c r="F12" s="31">
        <v>76</v>
      </c>
      <c r="G12" s="31">
        <v>112</v>
      </c>
      <c r="H12" s="31">
        <v>129</v>
      </c>
      <c r="I12" s="31">
        <v>144</v>
      </c>
      <c r="J12" s="32">
        <v>0.0215311869059156</v>
      </c>
      <c r="K12" s="32">
        <v>0.011060812956328103</v>
      </c>
    </row>
    <row r="13" spans="4:11" ht="12.75">
      <c r="D13" s="4" t="s">
        <v>35</v>
      </c>
      <c r="E13" s="23"/>
      <c r="F13" s="31">
        <v>38</v>
      </c>
      <c r="G13" s="31">
        <v>63</v>
      </c>
      <c r="H13" s="31">
        <v>59</v>
      </c>
      <c r="I13" s="31">
        <v>59</v>
      </c>
      <c r="J13" s="32">
        <v>0.014773102131598437</v>
      </c>
      <c r="K13" s="32">
        <v>0</v>
      </c>
    </row>
    <row r="14" spans="4:11" ht="12.75">
      <c r="D14" s="4" t="s">
        <v>84</v>
      </c>
      <c r="E14" s="23"/>
      <c r="F14" s="31">
        <v>32</v>
      </c>
      <c r="G14" s="31">
        <v>28</v>
      </c>
      <c r="H14" s="31">
        <v>22</v>
      </c>
      <c r="I14" s="31">
        <v>16</v>
      </c>
      <c r="J14" s="32">
        <v>-0.022840031565754093</v>
      </c>
      <c r="K14" s="32">
        <v>-0.031343649183027567</v>
      </c>
    </row>
    <row r="15" spans="3:11" ht="12.75">
      <c r="C15" s="9" t="s">
        <v>85</v>
      </c>
      <c r="D15" s="9"/>
      <c r="E15" s="9"/>
      <c r="F15" s="31">
        <v>264</v>
      </c>
      <c r="G15" s="31">
        <v>358</v>
      </c>
      <c r="H15" s="31">
        <v>447</v>
      </c>
      <c r="I15" s="31">
        <v>564</v>
      </c>
      <c r="J15" s="32">
        <v>0.025626355962108827</v>
      </c>
      <c r="K15" s="32">
        <v>0.02352194363434923</v>
      </c>
    </row>
    <row r="16" spans="4:11" ht="12.75">
      <c r="D16" s="9" t="s">
        <v>86</v>
      </c>
      <c r="E16" s="9"/>
      <c r="F16" s="31">
        <v>47</v>
      </c>
      <c r="G16" s="31">
        <v>62</v>
      </c>
      <c r="H16" s="31">
        <v>113</v>
      </c>
      <c r="I16" s="31">
        <v>213</v>
      </c>
      <c r="J16" s="32">
        <v>0.051661700857284165</v>
      </c>
      <c r="K16" s="32">
        <v>0.06544274385197668</v>
      </c>
    </row>
    <row r="17" spans="4:11" ht="12.75">
      <c r="D17" s="24"/>
      <c r="E17" s="4" t="s">
        <v>407</v>
      </c>
      <c r="F17" s="31">
        <v>39</v>
      </c>
      <c r="G17" s="31">
        <v>54</v>
      </c>
      <c r="H17" s="31">
        <v>106</v>
      </c>
      <c r="I17" s="31">
        <v>197</v>
      </c>
      <c r="J17" s="32">
        <v>0.05547200968700672</v>
      </c>
      <c r="K17" s="32">
        <v>0.06393730303320488</v>
      </c>
    </row>
    <row r="18" spans="4:11" ht="12.75">
      <c r="D18" s="24"/>
      <c r="E18" s="4" t="s">
        <v>408</v>
      </c>
      <c r="F18" s="31">
        <v>8</v>
      </c>
      <c r="G18" s="31">
        <v>8</v>
      </c>
      <c r="H18" s="31">
        <v>7</v>
      </c>
      <c r="I18" s="31">
        <v>16</v>
      </c>
      <c r="J18" s="32">
        <v>0.023373891996774976</v>
      </c>
      <c r="K18" s="32">
        <v>0.08618098156466525</v>
      </c>
    </row>
    <row r="19" spans="4:11" ht="12.75">
      <c r="D19" s="9" t="s">
        <v>92</v>
      </c>
      <c r="E19" s="9"/>
      <c r="F19" s="31">
        <v>193</v>
      </c>
      <c r="G19" s="31">
        <v>267</v>
      </c>
      <c r="H19" s="31">
        <v>282</v>
      </c>
      <c r="I19" s="31">
        <v>293</v>
      </c>
      <c r="J19" s="32">
        <v>0.014013360046446932</v>
      </c>
      <c r="K19" s="32">
        <v>0.0038338844122527416</v>
      </c>
    </row>
    <row r="20" spans="5:11" ht="12.75">
      <c r="E20" s="4" t="s">
        <v>407</v>
      </c>
      <c r="F20" s="31">
        <v>168</v>
      </c>
      <c r="G20" s="31">
        <v>250</v>
      </c>
      <c r="H20" s="34">
        <v>267</v>
      </c>
      <c r="I20" s="31">
        <v>277</v>
      </c>
      <c r="J20" s="32">
        <v>0.016808144600309438</v>
      </c>
      <c r="K20" s="32">
        <v>0.003683652812097593</v>
      </c>
    </row>
    <row r="21" spans="5:11" ht="12.75">
      <c r="E21" s="4" t="s">
        <v>408</v>
      </c>
      <c r="F21" s="31">
        <v>25</v>
      </c>
      <c r="G21" s="31">
        <v>17</v>
      </c>
      <c r="H21" s="31">
        <v>15</v>
      </c>
      <c r="I21" s="31">
        <v>16</v>
      </c>
      <c r="J21" s="32">
        <v>-0.014766132200936144</v>
      </c>
      <c r="K21" s="32">
        <v>0.006474723092555479</v>
      </c>
    </row>
    <row r="22" spans="4:11" ht="12.75">
      <c r="D22" s="9" t="s">
        <v>93</v>
      </c>
      <c r="E22" s="9"/>
      <c r="F22" s="31">
        <v>15</v>
      </c>
      <c r="G22" s="31">
        <v>25</v>
      </c>
      <c r="H22" s="31">
        <v>41</v>
      </c>
      <c r="I22" s="31">
        <v>58</v>
      </c>
      <c r="J22" s="32">
        <v>0.046111294747470444</v>
      </c>
      <c r="K22" s="32">
        <v>0.03529570827035444</v>
      </c>
    </row>
    <row r="23" spans="5:11" ht="12.75">
      <c r="E23" s="4" t="s">
        <v>407</v>
      </c>
      <c r="F23" s="31">
        <v>13</v>
      </c>
      <c r="G23" s="31">
        <v>22</v>
      </c>
      <c r="H23" s="31">
        <v>35</v>
      </c>
      <c r="I23" s="31">
        <v>55</v>
      </c>
      <c r="J23" s="32">
        <v>0.04925402670829748</v>
      </c>
      <c r="K23" s="32">
        <v>0.046235529994636204</v>
      </c>
    </row>
    <row r="24" spans="5:11" ht="12.75">
      <c r="E24" s="4" t="s">
        <v>408</v>
      </c>
      <c r="F24" s="31">
        <v>2</v>
      </c>
      <c r="G24" s="31">
        <v>3</v>
      </c>
      <c r="H24" s="31">
        <v>6</v>
      </c>
      <c r="I24" s="31">
        <v>3</v>
      </c>
      <c r="J24" s="32">
        <v>0.013607250893419964</v>
      </c>
      <c r="K24" s="32">
        <v>-0.06696700846319259</v>
      </c>
    </row>
    <row r="25" spans="4:11" ht="12.75">
      <c r="D25" s="9" t="s">
        <v>94</v>
      </c>
      <c r="E25" s="9"/>
      <c r="F25" s="31">
        <v>9</v>
      </c>
      <c r="G25" s="31">
        <v>4</v>
      </c>
      <c r="H25" s="31">
        <v>11</v>
      </c>
      <c r="I25" s="31">
        <v>0</v>
      </c>
      <c r="J25" s="32">
        <v>-1</v>
      </c>
      <c r="K25" s="32">
        <v>-1</v>
      </c>
    </row>
    <row r="26" spans="5:11" ht="12.75">
      <c r="E26" s="4" t="s">
        <v>407</v>
      </c>
      <c r="F26" s="31">
        <v>5</v>
      </c>
      <c r="G26" s="31">
        <v>3</v>
      </c>
      <c r="H26" s="31">
        <v>9</v>
      </c>
      <c r="I26" s="31">
        <v>0</v>
      </c>
      <c r="J26" s="32">
        <v>-1</v>
      </c>
      <c r="K26" s="32">
        <v>-1</v>
      </c>
    </row>
    <row r="27" spans="5:11" ht="12.75">
      <c r="E27" s="4" t="s">
        <v>408</v>
      </c>
      <c r="F27" s="31">
        <v>4</v>
      </c>
      <c r="G27" s="31">
        <v>1</v>
      </c>
      <c r="H27" s="31">
        <v>2</v>
      </c>
      <c r="I27" s="31">
        <v>0</v>
      </c>
      <c r="J27" s="32">
        <v>-1</v>
      </c>
      <c r="K27" s="32">
        <v>-1</v>
      </c>
    </row>
    <row r="28" spans="3:11" ht="12.75">
      <c r="C28" s="9" t="s">
        <v>95</v>
      </c>
      <c r="D28" s="9"/>
      <c r="E28" s="9"/>
      <c r="F28" s="31">
        <v>21</v>
      </c>
      <c r="G28" s="31">
        <v>18</v>
      </c>
      <c r="H28" s="31">
        <v>10</v>
      </c>
      <c r="I28" s="31">
        <v>13</v>
      </c>
      <c r="J28" s="32">
        <v>-0.015858675065807515</v>
      </c>
      <c r="K28" s="32">
        <v>0.026583631304232025</v>
      </c>
    </row>
    <row r="29" spans="4:11" ht="12.75">
      <c r="D29" s="9" t="s">
        <v>96</v>
      </c>
      <c r="E29" s="9"/>
      <c r="F29" s="31">
        <v>9</v>
      </c>
      <c r="G29" s="31">
        <v>9</v>
      </c>
      <c r="H29" s="31">
        <v>6</v>
      </c>
      <c r="I29" s="31">
        <v>4</v>
      </c>
      <c r="J29" s="32">
        <v>-0.02666893922145752</v>
      </c>
      <c r="K29" s="32">
        <v>-0.039735499207781966</v>
      </c>
    </row>
    <row r="30" spans="5:11" ht="12.75">
      <c r="E30" s="4" t="s">
        <v>407</v>
      </c>
      <c r="F30" s="31">
        <v>8</v>
      </c>
      <c r="G30" s="31">
        <v>8</v>
      </c>
      <c r="H30" s="31">
        <v>6</v>
      </c>
      <c r="I30" s="31">
        <v>4</v>
      </c>
      <c r="J30" s="32">
        <v>-0.022840031565754093</v>
      </c>
      <c r="K30" s="32">
        <v>-0.039735499207781966</v>
      </c>
    </row>
    <row r="31" spans="5:11" ht="12.75">
      <c r="E31" s="4" t="s">
        <v>408</v>
      </c>
      <c r="F31" s="31">
        <v>1</v>
      </c>
      <c r="G31" s="31">
        <v>1</v>
      </c>
      <c r="H31" s="31">
        <v>0</v>
      </c>
      <c r="I31" s="31">
        <v>0</v>
      </c>
      <c r="J31" s="32">
        <v>-1</v>
      </c>
      <c r="K31" s="35" t="s">
        <v>413</v>
      </c>
    </row>
    <row r="32" spans="4:11" ht="12.75">
      <c r="D32" s="9" t="s">
        <v>97</v>
      </c>
      <c r="E32" s="9"/>
      <c r="F32" s="31">
        <v>12</v>
      </c>
      <c r="G32" s="31">
        <v>9</v>
      </c>
      <c r="H32" s="31">
        <v>4</v>
      </c>
      <c r="I32" s="31">
        <v>9</v>
      </c>
      <c r="J32" s="32">
        <v>-0.009543570712262861</v>
      </c>
      <c r="K32" s="32">
        <v>0.08447177119769855</v>
      </c>
    </row>
    <row r="33" spans="2:11" ht="12.75">
      <c r="B33" s="9" t="s">
        <v>25</v>
      </c>
      <c r="C33" s="9"/>
      <c r="D33" s="9"/>
      <c r="E33" s="9"/>
      <c r="F33" s="31">
        <v>1</v>
      </c>
      <c r="G33" s="31">
        <v>2</v>
      </c>
      <c r="H33" s="31">
        <v>14</v>
      </c>
      <c r="I33" s="31">
        <v>0</v>
      </c>
      <c r="J33" s="32">
        <v>-1</v>
      </c>
      <c r="K33" s="32">
        <v>-1</v>
      </c>
    </row>
    <row r="34" spans="1:11" ht="25.5" customHeight="1">
      <c r="A34" s="9" t="s">
        <v>414</v>
      </c>
      <c r="B34" s="9"/>
      <c r="C34" s="9"/>
      <c r="D34" s="9"/>
      <c r="E34" s="9"/>
      <c r="F34" s="31"/>
      <c r="G34" s="31"/>
      <c r="H34" s="31"/>
      <c r="I34" s="31"/>
      <c r="J34" s="32"/>
      <c r="K34" s="32"/>
    </row>
    <row r="35" spans="2:11" ht="12.75">
      <c r="B35" s="9" t="s">
        <v>21</v>
      </c>
      <c r="C35" s="9"/>
      <c r="D35" s="9"/>
      <c r="E35" s="9"/>
      <c r="F35" s="33">
        <v>0.996996996996997</v>
      </c>
      <c r="G35" s="33">
        <v>0.9957716701902748</v>
      </c>
      <c r="H35" s="33">
        <v>0.9773462783171522</v>
      </c>
      <c r="I35" s="36">
        <v>1</v>
      </c>
      <c r="J35" s="32"/>
      <c r="K35" s="32"/>
    </row>
    <row r="36" spans="3:11" ht="12.75">
      <c r="C36" s="9" t="s">
        <v>30</v>
      </c>
      <c r="D36" s="9"/>
      <c r="E36" s="9"/>
      <c r="F36" s="33">
        <v>0.14114114114114115</v>
      </c>
      <c r="G36" s="33">
        <v>0.20084566596194503</v>
      </c>
      <c r="H36" s="33">
        <v>0.23786407766990292</v>
      </c>
      <c r="I36" s="33">
        <v>0.24967490247074123</v>
      </c>
      <c r="J36" s="32"/>
      <c r="K36" s="32"/>
    </row>
    <row r="37" spans="3:11" ht="12.75">
      <c r="C37" s="9" t="s">
        <v>31</v>
      </c>
      <c r="D37" s="9"/>
      <c r="E37" s="9"/>
      <c r="F37" s="33">
        <v>0.8558558558558559</v>
      </c>
      <c r="G37" s="33">
        <v>0.7949260042283298</v>
      </c>
      <c r="H37" s="33">
        <v>0.7394822006472492</v>
      </c>
      <c r="I37" s="33">
        <v>0.7503250975292588</v>
      </c>
      <c r="J37" s="32"/>
      <c r="K37" s="32"/>
    </row>
    <row r="38" spans="4:11" ht="12.75">
      <c r="D38" s="9" t="s">
        <v>32</v>
      </c>
      <c r="E38" s="9"/>
      <c r="F38" s="33">
        <v>0.1981981981981982</v>
      </c>
      <c r="G38" s="33">
        <v>0.1733615221987315</v>
      </c>
      <c r="H38" s="33">
        <v>0.22491909385113268</v>
      </c>
      <c r="I38" s="33">
        <v>0.3081924577373212</v>
      </c>
      <c r="J38" s="32"/>
      <c r="K38" s="32"/>
    </row>
    <row r="39" spans="4:11" ht="12.75">
      <c r="D39" s="4" t="s">
        <v>406</v>
      </c>
      <c r="E39" s="23"/>
      <c r="F39" s="33">
        <v>0.21921921921921922</v>
      </c>
      <c r="G39" s="33">
        <v>0.19238900634249473</v>
      </c>
      <c r="H39" s="33">
        <v>0.17475728155339806</v>
      </c>
      <c r="I39" s="33">
        <v>0.15734720416124837</v>
      </c>
      <c r="J39" s="32"/>
      <c r="K39" s="32"/>
    </row>
    <row r="40" spans="4:11" ht="12.75">
      <c r="D40" s="4" t="s">
        <v>34</v>
      </c>
      <c r="E40" s="23"/>
      <c r="F40" s="33">
        <v>0.22822822822822822</v>
      </c>
      <c r="G40" s="33">
        <v>0.23678646934460887</v>
      </c>
      <c r="H40" s="33">
        <v>0.2087378640776699</v>
      </c>
      <c r="I40" s="33">
        <v>0.18725617685305593</v>
      </c>
      <c r="J40" s="32"/>
      <c r="K40" s="32"/>
    </row>
    <row r="41" spans="4:11" ht="12.75">
      <c r="D41" s="4" t="s">
        <v>35</v>
      </c>
      <c r="E41" s="23"/>
      <c r="F41" s="33">
        <v>0.11411411411411411</v>
      </c>
      <c r="G41" s="33">
        <v>0.1331923890063425</v>
      </c>
      <c r="H41" s="33">
        <v>0.09546925566343042</v>
      </c>
      <c r="I41" s="33">
        <v>0.07672301690507152</v>
      </c>
      <c r="J41" s="32"/>
      <c r="K41" s="32"/>
    </row>
    <row r="42" spans="4:11" ht="12.75">
      <c r="D42" s="4" t="s">
        <v>84</v>
      </c>
      <c r="E42" s="23"/>
      <c r="F42" s="33">
        <v>0.0960960960960961</v>
      </c>
      <c r="G42" s="33">
        <v>0.05919661733615222</v>
      </c>
      <c r="H42" s="33">
        <v>0.03559870550161812</v>
      </c>
      <c r="I42" s="33">
        <v>0.02080624187256177</v>
      </c>
      <c r="J42" s="32"/>
      <c r="K42" s="32"/>
    </row>
    <row r="43" spans="3:11" ht="12.75">
      <c r="C43" s="9" t="s">
        <v>85</v>
      </c>
      <c r="D43" s="9"/>
      <c r="E43" s="9"/>
      <c r="F43" s="33">
        <v>0.7927927927927928</v>
      </c>
      <c r="G43" s="33">
        <v>0.7568710359408034</v>
      </c>
      <c r="H43" s="33">
        <v>0.7233009708737864</v>
      </c>
      <c r="I43" s="33">
        <v>0.7334200260078023</v>
      </c>
      <c r="J43" s="32"/>
      <c r="K43" s="32"/>
    </row>
    <row r="44" spans="4:11" ht="12.75">
      <c r="D44" s="9" t="s">
        <v>86</v>
      </c>
      <c r="E44" s="9"/>
      <c r="F44" s="33">
        <v>0.14114114114114115</v>
      </c>
      <c r="G44" s="33">
        <v>0.13107822410147993</v>
      </c>
      <c r="H44" s="33">
        <v>0.18284789644012944</v>
      </c>
      <c r="I44" s="33">
        <v>0.27698309492847856</v>
      </c>
      <c r="J44" s="32"/>
      <c r="K44" s="32"/>
    </row>
    <row r="45" spans="4:11" ht="12.75">
      <c r="D45" s="24"/>
      <c r="E45" s="4" t="s">
        <v>407</v>
      </c>
      <c r="F45" s="33">
        <v>0.11711711711711711</v>
      </c>
      <c r="G45" s="33">
        <v>0.11416490486257928</v>
      </c>
      <c r="H45" s="33">
        <v>0.1715210355987055</v>
      </c>
      <c r="I45" s="33">
        <v>0.25617685305591675</v>
      </c>
      <c r="J45" s="32"/>
      <c r="K45" s="32"/>
    </row>
    <row r="46" spans="4:11" ht="12.75">
      <c r="D46" s="24"/>
      <c r="E46" s="4" t="s">
        <v>408</v>
      </c>
      <c r="F46" s="33">
        <v>0.024024024024024024</v>
      </c>
      <c r="G46" s="33">
        <v>0.016913319238900635</v>
      </c>
      <c r="H46" s="33">
        <v>0.011326860841423949</v>
      </c>
      <c r="I46" s="33">
        <v>0.02080624187256177</v>
      </c>
      <c r="J46" s="32"/>
      <c r="K46" s="32"/>
    </row>
    <row r="47" spans="4:11" ht="12.75">
      <c r="D47" s="9" t="s">
        <v>92</v>
      </c>
      <c r="E47" s="9"/>
      <c r="F47" s="33">
        <v>0.5795795795795796</v>
      </c>
      <c r="G47" s="33">
        <v>0.5644820295983086</v>
      </c>
      <c r="H47" s="33">
        <v>0.4563106796116505</v>
      </c>
      <c r="I47" s="33">
        <v>0.3810143042912874</v>
      </c>
      <c r="J47" s="32"/>
      <c r="K47" s="32"/>
    </row>
    <row r="48" spans="5:11" ht="12.75">
      <c r="E48" s="4" t="s">
        <v>407</v>
      </c>
      <c r="F48" s="33">
        <v>0.5045045045045045</v>
      </c>
      <c r="G48" s="33">
        <v>0.5285412262156448</v>
      </c>
      <c r="H48" s="33">
        <v>0.4320388349514563</v>
      </c>
      <c r="I48" s="33">
        <v>0.3602080624187256</v>
      </c>
      <c r="J48" s="32"/>
      <c r="K48" s="32"/>
    </row>
    <row r="49" spans="5:11" ht="12.75">
      <c r="E49" s="4" t="s">
        <v>408</v>
      </c>
      <c r="F49" s="33">
        <v>0.07507507507507508</v>
      </c>
      <c r="G49" s="33">
        <v>0.035940803382663845</v>
      </c>
      <c r="H49" s="33">
        <v>0.024271844660194174</v>
      </c>
      <c r="I49" s="33">
        <v>0.02080624187256177</v>
      </c>
      <c r="J49" s="32"/>
      <c r="K49" s="32"/>
    </row>
    <row r="50" spans="4:11" ht="12.75">
      <c r="D50" s="9" t="s">
        <v>93</v>
      </c>
      <c r="E50" s="9"/>
      <c r="F50" s="33">
        <v>0.04504504504504504</v>
      </c>
      <c r="G50" s="33">
        <v>0.052854122621564484</v>
      </c>
      <c r="H50" s="33">
        <v>0.06634304207119741</v>
      </c>
      <c r="I50" s="33">
        <v>0.0754226267880364</v>
      </c>
      <c r="J50" s="32"/>
      <c r="K50" s="32"/>
    </row>
    <row r="51" spans="5:11" ht="12.75">
      <c r="E51" s="4" t="s">
        <v>407</v>
      </c>
      <c r="F51" s="33">
        <v>0.03903903903903904</v>
      </c>
      <c r="G51" s="33">
        <v>0.046511627906976744</v>
      </c>
      <c r="H51" s="33">
        <v>0.05663430420711974</v>
      </c>
      <c r="I51" s="33">
        <v>0.07152145643693109</v>
      </c>
      <c r="J51" s="32"/>
      <c r="K51" s="32"/>
    </row>
    <row r="52" spans="5:11" ht="12.75">
      <c r="E52" s="4" t="s">
        <v>408</v>
      </c>
      <c r="F52" s="33">
        <v>0.006006006006006006</v>
      </c>
      <c r="G52" s="33">
        <v>0.006342494714587738</v>
      </c>
      <c r="H52" s="33">
        <v>0.009708737864077669</v>
      </c>
      <c r="I52" s="33">
        <v>0.0039011703511053317</v>
      </c>
      <c r="J52" s="32"/>
      <c r="K52" s="32"/>
    </row>
    <row r="53" spans="4:11" ht="12.75">
      <c r="D53" s="9" t="s">
        <v>94</v>
      </c>
      <c r="E53" s="9"/>
      <c r="F53" s="33">
        <v>0.02702702702702703</v>
      </c>
      <c r="G53" s="33">
        <v>0.008456659619450317</v>
      </c>
      <c r="H53" s="33">
        <v>0.01779935275080906</v>
      </c>
      <c r="I53" s="33">
        <v>0</v>
      </c>
      <c r="J53" s="32"/>
      <c r="K53" s="32"/>
    </row>
    <row r="54" spans="5:11" ht="12.75">
      <c r="E54" s="4" t="s">
        <v>407</v>
      </c>
      <c r="F54" s="33">
        <v>0.015015015015015015</v>
      </c>
      <c r="G54" s="33">
        <v>0.006342494714587738</v>
      </c>
      <c r="H54" s="33">
        <v>0.014563106796116505</v>
      </c>
      <c r="I54" s="33">
        <v>0</v>
      </c>
      <c r="J54" s="32"/>
      <c r="K54" s="32"/>
    </row>
    <row r="55" spans="5:11" ht="12.75">
      <c r="E55" s="4" t="s">
        <v>408</v>
      </c>
      <c r="F55" s="33">
        <v>0.012012012012012012</v>
      </c>
      <c r="G55" s="33">
        <v>0.0021141649048625794</v>
      </c>
      <c r="H55" s="33">
        <v>0.003236245954692557</v>
      </c>
      <c r="I55" s="33">
        <v>0</v>
      </c>
      <c r="J55" s="32"/>
      <c r="K55" s="32"/>
    </row>
    <row r="56" spans="3:11" ht="12.75">
      <c r="C56" s="9" t="s">
        <v>95</v>
      </c>
      <c r="D56" s="9"/>
      <c r="E56" s="9"/>
      <c r="F56" s="33">
        <v>0.06306306306306306</v>
      </c>
      <c r="G56" s="33">
        <v>0.03805496828752643</v>
      </c>
      <c r="H56" s="33">
        <v>0.016181229773462782</v>
      </c>
      <c r="I56" s="33">
        <v>0.016905071521456438</v>
      </c>
      <c r="J56" s="32"/>
      <c r="K56" s="32"/>
    </row>
    <row r="57" spans="4:11" ht="12.75">
      <c r="D57" s="9" t="s">
        <v>96</v>
      </c>
      <c r="E57" s="9"/>
      <c r="F57" s="33">
        <v>0.02702702702702703</v>
      </c>
      <c r="G57" s="33">
        <v>0.019027484143763214</v>
      </c>
      <c r="H57" s="33">
        <v>0.009708737864077669</v>
      </c>
      <c r="I57" s="33">
        <v>0.005201560468140442</v>
      </c>
      <c r="J57" s="32"/>
      <c r="K57" s="32"/>
    </row>
    <row r="58" spans="5:11" ht="12.75">
      <c r="E58" s="4" t="s">
        <v>407</v>
      </c>
      <c r="F58" s="33">
        <v>0.024024024024024024</v>
      </c>
      <c r="G58" s="33">
        <v>0.016913319238900635</v>
      </c>
      <c r="H58" s="33">
        <v>0.009708737864077669</v>
      </c>
      <c r="I58" s="33">
        <v>0.005201560468140442</v>
      </c>
      <c r="J58" s="32"/>
      <c r="K58" s="32"/>
    </row>
    <row r="59" spans="5:11" ht="12.75">
      <c r="E59" s="4" t="s">
        <v>408</v>
      </c>
      <c r="F59" s="33">
        <v>0.003003003003003003</v>
      </c>
      <c r="G59" s="33">
        <v>0.0021141649048625794</v>
      </c>
      <c r="H59" s="33">
        <v>0</v>
      </c>
      <c r="I59" s="33">
        <v>0</v>
      </c>
      <c r="J59" s="32"/>
      <c r="K59" s="35"/>
    </row>
    <row r="60" spans="4:11" ht="12.75">
      <c r="D60" s="9" t="s">
        <v>97</v>
      </c>
      <c r="E60" s="9"/>
      <c r="F60" s="33">
        <v>0.036036036036036036</v>
      </c>
      <c r="G60" s="33">
        <v>0.019027484143763214</v>
      </c>
      <c r="H60" s="33">
        <v>0.006472491909385114</v>
      </c>
      <c r="I60" s="33">
        <v>0.011703511053315995</v>
      </c>
      <c r="J60" s="32"/>
      <c r="K60" s="32"/>
    </row>
    <row r="61" spans="2:11" ht="12.75">
      <c r="B61" s="9" t="s">
        <v>25</v>
      </c>
      <c r="C61" s="9"/>
      <c r="D61" s="9"/>
      <c r="E61" s="9"/>
      <c r="F61" s="33">
        <v>0.003003003003003003</v>
      </c>
      <c r="G61" s="33">
        <v>0.004228329809725159</v>
      </c>
      <c r="H61" s="33">
        <v>0.022653721682847898</v>
      </c>
      <c r="I61" s="33">
        <v>0</v>
      </c>
      <c r="J61" s="32"/>
      <c r="K61" s="32"/>
    </row>
    <row r="64" ht="12.75">
      <c r="A64" t="s">
        <v>265</v>
      </c>
    </row>
    <row r="65" spans="1:11" ht="37.5" customHeight="1">
      <c r="A65" s="29" t="s">
        <v>410</v>
      </c>
      <c r="B65" s="29"/>
      <c r="C65" s="29"/>
      <c r="D65" s="29"/>
      <c r="E65" s="29"/>
      <c r="F65" s="29"/>
      <c r="G65" s="29"/>
      <c r="H65" s="29"/>
      <c r="I65" s="29"/>
      <c r="J65" s="29"/>
      <c r="K65" s="29"/>
    </row>
  </sheetData>
  <sheetProtection/>
  <mergeCells count="31">
    <mergeCell ref="A65:K65"/>
    <mergeCell ref="D50:E50"/>
    <mergeCell ref="D53:E53"/>
    <mergeCell ref="C56:E56"/>
    <mergeCell ref="D57:E57"/>
    <mergeCell ref="D60:E60"/>
    <mergeCell ref="B61:E61"/>
    <mergeCell ref="C36:E36"/>
    <mergeCell ref="C37:E37"/>
    <mergeCell ref="D38:E38"/>
    <mergeCell ref="C43:E43"/>
    <mergeCell ref="D44:E44"/>
    <mergeCell ref="D47:E47"/>
    <mergeCell ref="C28:E28"/>
    <mergeCell ref="D29:E29"/>
    <mergeCell ref="D32:E32"/>
    <mergeCell ref="B33:E33"/>
    <mergeCell ref="A34:E34"/>
    <mergeCell ref="B35:E35"/>
    <mergeCell ref="D10:E10"/>
    <mergeCell ref="C15:E15"/>
    <mergeCell ref="D16:E16"/>
    <mergeCell ref="D19:E19"/>
    <mergeCell ref="D22:E22"/>
    <mergeCell ref="D25:E25"/>
    <mergeCell ref="A1:K1"/>
    <mergeCell ref="J4:K4"/>
    <mergeCell ref="A6:E6"/>
    <mergeCell ref="B7:E7"/>
    <mergeCell ref="C8:E8"/>
    <mergeCell ref="C9:E9"/>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86.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11.421875" defaultRowHeight="12.75"/>
  <cols>
    <col min="1" max="4" width="1.7109375" style="0" customWidth="1"/>
    <col min="5" max="5" width="34.00390625" style="0" customWidth="1"/>
    <col min="6" max="9" width="6.28125" style="0" bestFit="1" customWidth="1"/>
    <col min="10" max="10" width="8.57421875" style="0" bestFit="1" customWidth="1"/>
    <col min="11" max="11" width="9.421875" style="0" bestFit="1" customWidth="1"/>
    <col min="12" max="12" width="11.421875" style="0" customWidth="1"/>
  </cols>
  <sheetData>
    <row r="1" spans="1:11" ht="12.75">
      <c r="A1" s="9" t="s">
        <v>433</v>
      </c>
      <c r="B1" s="9"/>
      <c r="C1" s="9"/>
      <c r="D1" s="9"/>
      <c r="E1" s="9"/>
      <c r="F1" s="9"/>
      <c r="G1" s="9"/>
      <c r="H1" s="9"/>
      <c r="I1" s="9"/>
      <c r="J1" s="9"/>
      <c r="K1" s="9"/>
    </row>
    <row r="3" ht="12.75">
      <c r="K3" s="6" t="s">
        <v>434</v>
      </c>
    </row>
    <row r="4" spans="6:11" ht="12.75">
      <c r="F4" s="9" t="s">
        <v>402</v>
      </c>
      <c r="G4" s="9"/>
      <c r="H4" s="9"/>
      <c r="I4" s="9"/>
      <c r="J4" s="9" t="s">
        <v>403</v>
      </c>
      <c r="K4" s="9"/>
    </row>
    <row r="5" spans="6:11" ht="12.75">
      <c r="F5">
        <v>1980</v>
      </c>
      <c r="G5">
        <v>1990</v>
      </c>
      <c r="H5">
        <v>2000</v>
      </c>
      <c r="I5">
        <v>2010</v>
      </c>
      <c r="J5" t="s">
        <v>404</v>
      </c>
      <c r="K5" t="s">
        <v>405</v>
      </c>
    </row>
    <row r="6" spans="1:11" ht="12.75">
      <c r="A6" s="9" t="s">
        <v>19</v>
      </c>
      <c r="B6" s="9"/>
      <c r="C6" s="9"/>
      <c r="D6" s="9"/>
      <c r="E6" s="9"/>
      <c r="F6" s="31">
        <v>157</v>
      </c>
      <c r="G6" s="31">
        <v>232</v>
      </c>
      <c r="H6" s="31">
        <v>331</v>
      </c>
      <c r="I6" s="31">
        <v>385</v>
      </c>
      <c r="J6" s="32">
        <v>0.030351408783529266</v>
      </c>
      <c r="K6" s="32">
        <v>0.015227267087995822</v>
      </c>
    </row>
    <row r="7" spans="2:11" ht="12.75">
      <c r="B7" s="9" t="s">
        <v>21</v>
      </c>
      <c r="C7" s="9"/>
      <c r="D7" s="9"/>
      <c r="E7" s="9"/>
      <c r="F7" s="31">
        <v>153</v>
      </c>
      <c r="G7" s="31">
        <v>227</v>
      </c>
      <c r="H7" s="31">
        <v>319</v>
      </c>
      <c r="I7" s="31">
        <v>383</v>
      </c>
      <c r="J7" s="32">
        <v>0.031059143868430894</v>
      </c>
      <c r="K7" s="32">
        <v>0.01845257155035518</v>
      </c>
    </row>
    <row r="8" spans="3:11" ht="12.75">
      <c r="C8" s="9" t="s">
        <v>30</v>
      </c>
      <c r="D8" s="9"/>
      <c r="E8" s="9"/>
      <c r="F8" s="31">
        <v>15</v>
      </c>
      <c r="G8" s="31">
        <v>32</v>
      </c>
      <c r="H8" s="31">
        <v>73</v>
      </c>
      <c r="I8" s="31">
        <v>98</v>
      </c>
      <c r="J8" s="32">
        <v>0.0645624921367367</v>
      </c>
      <c r="K8" s="32">
        <v>0.02988876756256964</v>
      </c>
    </row>
    <row r="9" spans="3:11" ht="12.75">
      <c r="C9" s="9" t="s">
        <v>31</v>
      </c>
      <c r="D9" s="9"/>
      <c r="E9" s="9"/>
      <c r="F9" s="31">
        <v>138</v>
      </c>
      <c r="G9" s="31">
        <v>195</v>
      </c>
      <c r="H9" s="31">
        <v>246</v>
      </c>
      <c r="I9" s="31">
        <v>285</v>
      </c>
      <c r="J9" s="32">
        <v>0.024469089054494297</v>
      </c>
      <c r="K9" s="32">
        <v>0.014824574380402078</v>
      </c>
    </row>
    <row r="10" spans="4:11" ht="12.75">
      <c r="D10" s="9" t="s">
        <v>32</v>
      </c>
      <c r="E10" s="9"/>
      <c r="F10" s="31">
        <v>42</v>
      </c>
      <c r="G10" s="31">
        <v>51</v>
      </c>
      <c r="H10" s="31">
        <v>78</v>
      </c>
      <c r="I10" s="31">
        <v>126</v>
      </c>
      <c r="J10" s="32">
        <v>0.037299197302950615</v>
      </c>
      <c r="K10" s="32">
        <v>0.049125865114427736</v>
      </c>
    </row>
    <row r="11" spans="4:11" ht="12.75">
      <c r="D11" s="4" t="s">
        <v>406</v>
      </c>
      <c r="E11" s="23"/>
      <c r="F11" s="31">
        <v>25</v>
      </c>
      <c r="G11" s="31">
        <v>39</v>
      </c>
      <c r="H11" s="31">
        <v>54</v>
      </c>
      <c r="I11" s="31">
        <v>61</v>
      </c>
      <c r="J11" s="32">
        <v>0.030179715383983785</v>
      </c>
      <c r="K11" s="32">
        <v>0.012263570143156377</v>
      </c>
    </row>
    <row r="12" spans="4:11" ht="12.75">
      <c r="D12" s="4" t="s">
        <v>34</v>
      </c>
      <c r="E12" s="23"/>
      <c r="F12" s="31">
        <v>31</v>
      </c>
      <c r="G12" s="31">
        <v>48</v>
      </c>
      <c r="H12" s="31">
        <v>61</v>
      </c>
      <c r="I12" s="31">
        <v>60</v>
      </c>
      <c r="J12" s="32">
        <v>0.022255961433811366</v>
      </c>
      <c r="K12" s="32">
        <v>-0.0016515648583784737</v>
      </c>
    </row>
    <row r="13" spans="4:11" ht="12.75">
      <c r="D13" s="4" t="s">
        <v>35</v>
      </c>
      <c r="E13" s="23"/>
      <c r="F13" s="31">
        <v>21</v>
      </c>
      <c r="G13" s="31">
        <v>39</v>
      </c>
      <c r="H13" s="31">
        <v>38</v>
      </c>
      <c r="I13" s="31">
        <v>28</v>
      </c>
      <c r="J13" s="32">
        <v>0.00963552805561152</v>
      </c>
      <c r="K13" s="32">
        <v>-0.03007658572275007</v>
      </c>
    </row>
    <row r="14" spans="4:11" ht="12.75">
      <c r="D14" s="4" t="s">
        <v>84</v>
      </c>
      <c r="E14" s="23"/>
      <c r="F14" s="31">
        <v>19</v>
      </c>
      <c r="G14" s="31">
        <v>18</v>
      </c>
      <c r="H14" s="31">
        <v>15</v>
      </c>
      <c r="I14" s="31">
        <v>10</v>
      </c>
      <c r="J14" s="32">
        <v>-0.021167877337303742</v>
      </c>
      <c r="K14" s="32">
        <v>-0.039735499207781966</v>
      </c>
    </row>
    <row r="15" spans="3:11" ht="12.75">
      <c r="C15" s="9" t="s">
        <v>85</v>
      </c>
      <c r="D15" s="9"/>
      <c r="E15" s="9"/>
      <c r="F15" s="31">
        <v>125</v>
      </c>
      <c r="G15" s="31">
        <v>181</v>
      </c>
      <c r="H15" s="31">
        <v>241</v>
      </c>
      <c r="I15" s="31">
        <v>276</v>
      </c>
      <c r="J15" s="32">
        <v>0.026754548949935453</v>
      </c>
      <c r="K15" s="32">
        <v>0.01365275235803698</v>
      </c>
    </row>
    <row r="16" spans="4:11" ht="12.75">
      <c r="D16" s="9" t="s">
        <v>86</v>
      </c>
      <c r="E16" s="9"/>
      <c r="F16" s="31">
        <v>26</v>
      </c>
      <c r="G16" s="31">
        <v>36</v>
      </c>
      <c r="H16" s="31">
        <v>72</v>
      </c>
      <c r="I16" s="31">
        <v>107</v>
      </c>
      <c r="J16" s="32">
        <v>0.04828735625560032</v>
      </c>
      <c r="K16" s="32">
        <v>0.040411462100234274</v>
      </c>
    </row>
    <row r="17" spans="4:11" ht="12.75">
      <c r="D17" s="24"/>
      <c r="E17" s="4" t="s">
        <v>407</v>
      </c>
      <c r="F17" s="31">
        <v>23</v>
      </c>
      <c r="G17" s="31">
        <v>30</v>
      </c>
      <c r="H17" s="31">
        <v>64</v>
      </c>
      <c r="I17" s="31">
        <v>104</v>
      </c>
      <c r="J17" s="32">
        <v>0.051582903471708796</v>
      </c>
      <c r="K17" s="32">
        <v>0.04974867836138763</v>
      </c>
    </row>
    <row r="18" spans="4:11" ht="12.75">
      <c r="D18" s="24"/>
      <c r="E18" s="4" t="s">
        <v>408</v>
      </c>
      <c r="F18" s="31">
        <v>3</v>
      </c>
      <c r="G18" s="31">
        <v>6</v>
      </c>
      <c r="H18" s="31">
        <v>8</v>
      </c>
      <c r="I18" s="31">
        <v>3</v>
      </c>
      <c r="J18" s="32">
        <v>0</v>
      </c>
      <c r="K18" s="32">
        <v>-0.0934262772622334</v>
      </c>
    </row>
    <row r="19" spans="4:11" ht="12.75">
      <c r="D19" s="9" t="s">
        <v>92</v>
      </c>
      <c r="E19" s="9"/>
      <c r="F19" s="31">
        <v>86</v>
      </c>
      <c r="G19" s="31">
        <v>130</v>
      </c>
      <c r="H19" s="31">
        <v>147</v>
      </c>
      <c r="I19" s="31">
        <v>140</v>
      </c>
      <c r="J19" s="32">
        <v>0.01637580835655572</v>
      </c>
      <c r="K19" s="32">
        <v>-0.0048671333500925895</v>
      </c>
    </row>
    <row r="20" spans="5:11" ht="12.75">
      <c r="E20" s="4" t="s">
        <v>407</v>
      </c>
      <c r="F20" s="31">
        <v>70</v>
      </c>
      <c r="G20" s="31">
        <v>118</v>
      </c>
      <c r="H20" s="34">
        <v>137</v>
      </c>
      <c r="I20" s="31">
        <v>135</v>
      </c>
      <c r="J20" s="32">
        <v>0.02213405372996169</v>
      </c>
      <c r="K20" s="32">
        <v>-0.001469533915004484</v>
      </c>
    </row>
    <row r="21" spans="5:11" ht="12.75">
      <c r="E21" s="4" t="s">
        <v>408</v>
      </c>
      <c r="F21" s="31">
        <v>16</v>
      </c>
      <c r="G21" s="31">
        <v>12</v>
      </c>
      <c r="H21" s="31">
        <v>10</v>
      </c>
      <c r="I21" s="31">
        <v>5</v>
      </c>
      <c r="J21" s="32">
        <v>-0.03802969200246664</v>
      </c>
      <c r="K21" s="32">
        <v>-0.06696700846319259</v>
      </c>
    </row>
    <row r="22" spans="4:11" ht="12.75">
      <c r="D22" s="9" t="s">
        <v>93</v>
      </c>
      <c r="E22" s="9"/>
      <c r="F22" s="31">
        <v>6</v>
      </c>
      <c r="G22" s="31">
        <v>12</v>
      </c>
      <c r="H22" s="31">
        <v>21</v>
      </c>
      <c r="I22" s="31">
        <v>29</v>
      </c>
      <c r="J22" s="32">
        <v>0.053921404646226856</v>
      </c>
      <c r="K22" s="32">
        <v>0.03280390262395594</v>
      </c>
    </row>
    <row r="23" spans="5:11" ht="12.75">
      <c r="E23" s="4" t="s">
        <v>407</v>
      </c>
      <c r="F23" s="31">
        <v>5</v>
      </c>
      <c r="G23" s="31">
        <v>12</v>
      </c>
      <c r="H23" s="31">
        <v>19</v>
      </c>
      <c r="I23" s="31">
        <v>29</v>
      </c>
      <c r="J23" s="32">
        <v>0.06034599359753967</v>
      </c>
      <c r="K23" s="32">
        <v>0.04319246070791927</v>
      </c>
    </row>
    <row r="24" spans="5:11" ht="12.75">
      <c r="E24" s="4" t="s">
        <v>408</v>
      </c>
      <c r="F24" s="31">
        <v>1</v>
      </c>
      <c r="G24" s="31">
        <v>0</v>
      </c>
      <c r="H24" s="31">
        <v>2</v>
      </c>
      <c r="I24" s="31">
        <v>0</v>
      </c>
      <c r="J24" s="32">
        <v>-1</v>
      </c>
      <c r="K24" s="32">
        <v>-1</v>
      </c>
    </row>
    <row r="25" spans="4:11" ht="12.75">
      <c r="D25" s="9" t="s">
        <v>94</v>
      </c>
      <c r="E25" s="9"/>
      <c r="F25" s="31">
        <v>7</v>
      </c>
      <c r="G25" s="31">
        <v>3</v>
      </c>
      <c r="H25" s="31">
        <v>1</v>
      </c>
      <c r="I25" s="31">
        <v>0</v>
      </c>
      <c r="J25" s="32">
        <v>-1</v>
      </c>
      <c r="K25" s="32">
        <v>-1</v>
      </c>
    </row>
    <row r="26" spans="5:11" ht="12.75">
      <c r="E26" s="4" t="s">
        <v>407</v>
      </c>
      <c r="F26" s="31">
        <v>5</v>
      </c>
      <c r="G26" s="31">
        <v>3</v>
      </c>
      <c r="H26" s="31">
        <v>1</v>
      </c>
      <c r="I26" s="31">
        <v>0</v>
      </c>
      <c r="J26" s="32">
        <v>-1</v>
      </c>
      <c r="K26" s="32">
        <v>-1</v>
      </c>
    </row>
    <row r="27" spans="5:11" ht="12.75">
      <c r="E27" s="4" t="s">
        <v>408</v>
      </c>
      <c r="F27" s="31">
        <v>2</v>
      </c>
      <c r="G27" s="31">
        <v>0</v>
      </c>
      <c r="H27" s="31">
        <v>0</v>
      </c>
      <c r="I27" s="31">
        <v>0</v>
      </c>
      <c r="J27" s="32">
        <v>-1</v>
      </c>
      <c r="K27" s="35" t="s">
        <v>413</v>
      </c>
    </row>
    <row r="28" spans="3:11" ht="12.75">
      <c r="C28" s="9" t="s">
        <v>95</v>
      </c>
      <c r="D28" s="9"/>
      <c r="E28" s="9"/>
      <c r="F28" s="31">
        <v>13</v>
      </c>
      <c r="G28" s="31">
        <v>14</v>
      </c>
      <c r="H28" s="31">
        <v>5</v>
      </c>
      <c r="I28" s="31">
        <v>9</v>
      </c>
      <c r="J28" s="32">
        <v>-0.012182675609410554</v>
      </c>
      <c r="K28" s="32">
        <v>0.060540481614018704</v>
      </c>
    </row>
    <row r="29" spans="4:11" ht="12.75">
      <c r="D29" s="9" t="s">
        <v>96</v>
      </c>
      <c r="E29" s="9"/>
      <c r="F29" s="31">
        <v>4</v>
      </c>
      <c r="G29" s="31">
        <v>6</v>
      </c>
      <c r="H29" s="31">
        <v>3</v>
      </c>
      <c r="I29" s="31">
        <v>3</v>
      </c>
      <c r="J29" s="32">
        <v>-0.009543570712262861</v>
      </c>
      <c r="K29" s="32">
        <v>0</v>
      </c>
    </row>
    <row r="30" spans="5:11" ht="12.75">
      <c r="E30" s="4" t="s">
        <v>407</v>
      </c>
      <c r="F30" s="31">
        <v>4</v>
      </c>
      <c r="G30" s="31">
        <v>6</v>
      </c>
      <c r="H30" s="31">
        <v>3</v>
      </c>
      <c r="I30" s="31">
        <v>3</v>
      </c>
      <c r="J30" s="32">
        <v>-0.009543570712262861</v>
      </c>
      <c r="K30" s="32">
        <v>0</v>
      </c>
    </row>
    <row r="31" spans="5:11" ht="12.75">
      <c r="E31" s="4" t="s">
        <v>408</v>
      </c>
      <c r="F31" s="31">
        <v>0</v>
      </c>
      <c r="G31" s="31">
        <v>0</v>
      </c>
      <c r="H31" s="31">
        <v>0</v>
      </c>
      <c r="I31" s="31">
        <v>0</v>
      </c>
      <c r="J31" s="35" t="s">
        <v>413</v>
      </c>
      <c r="K31" s="35" t="s">
        <v>413</v>
      </c>
    </row>
    <row r="32" spans="4:11" ht="12.75">
      <c r="D32" s="9" t="s">
        <v>97</v>
      </c>
      <c r="E32" s="9"/>
      <c r="F32" s="31">
        <v>9</v>
      </c>
      <c r="G32" s="31">
        <v>8</v>
      </c>
      <c r="H32" s="31">
        <v>2</v>
      </c>
      <c r="I32" s="31">
        <v>6</v>
      </c>
      <c r="J32" s="32">
        <v>-0.013424579275085335</v>
      </c>
      <c r="K32" s="32">
        <v>0.11612317403390437</v>
      </c>
    </row>
    <row r="33" spans="2:11" ht="12.75">
      <c r="B33" s="9" t="s">
        <v>25</v>
      </c>
      <c r="C33" s="9"/>
      <c r="D33" s="9"/>
      <c r="E33" s="9"/>
      <c r="F33" s="31">
        <v>4</v>
      </c>
      <c r="G33" s="31">
        <v>5</v>
      </c>
      <c r="H33" s="31">
        <v>12</v>
      </c>
      <c r="I33" s="31">
        <v>2</v>
      </c>
      <c r="J33" s="32">
        <v>-0.022840031565754093</v>
      </c>
      <c r="K33" s="32">
        <v>-0.16404119792206318</v>
      </c>
    </row>
    <row r="34" spans="1:11" ht="25.5" customHeight="1">
      <c r="A34" s="9" t="s">
        <v>414</v>
      </c>
      <c r="B34" s="9"/>
      <c r="C34" s="9"/>
      <c r="D34" s="9"/>
      <c r="E34" s="9"/>
      <c r="F34" s="31"/>
      <c r="G34" s="31"/>
      <c r="H34" s="31"/>
      <c r="I34" s="31"/>
      <c r="J34" s="32"/>
      <c r="K34" s="32"/>
    </row>
    <row r="35" spans="2:11" ht="12.75">
      <c r="B35" s="9" t="s">
        <v>21</v>
      </c>
      <c r="C35" s="9"/>
      <c r="D35" s="9"/>
      <c r="E35" s="9"/>
      <c r="F35" s="33">
        <v>0.9745222929936306</v>
      </c>
      <c r="G35" s="33">
        <v>0.978448275862069</v>
      </c>
      <c r="H35" s="33">
        <v>0.9637462235649547</v>
      </c>
      <c r="I35" s="33">
        <v>0.9948051948051948</v>
      </c>
      <c r="J35" s="32"/>
      <c r="K35" s="32"/>
    </row>
    <row r="36" spans="3:11" ht="12.75">
      <c r="C36" s="9" t="s">
        <v>30</v>
      </c>
      <c r="D36" s="9"/>
      <c r="E36" s="9"/>
      <c r="F36" s="33">
        <v>0.09554140127388536</v>
      </c>
      <c r="G36" s="33">
        <v>0.13793103448275862</v>
      </c>
      <c r="H36" s="33">
        <v>0.22054380664652568</v>
      </c>
      <c r="I36" s="33">
        <v>0.2545454545454545</v>
      </c>
      <c r="J36" s="32"/>
      <c r="K36" s="32"/>
    </row>
    <row r="37" spans="3:11" ht="12.75">
      <c r="C37" s="9" t="s">
        <v>31</v>
      </c>
      <c r="D37" s="9"/>
      <c r="E37" s="9"/>
      <c r="F37" s="33">
        <v>0.8789808917197452</v>
      </c>
      <c r="G37" s="33">
        <v>0.8405172413793104</v>
      </c>
      <c r="H37" s="33">
        <v>0.743202416918429</v>
      </c>
      <c r="I37" s="33">
        <v>0.7402597402597403</v>
      </c>
      <c r="J37" s="32"/>
      <c r="K37" s="32"/>
    </row>
    <row r="38" spans="4:11" ht="12.75">
      <c r="D38" s="9" t="s">
        <v>32</v>
      </c>
      <c r="E38" s="9"/>
      <c r="F38" s="33">
        <v>0.267515923566879</v>
      </c>
      <c r="G38" s="33">
        <v>0.21982758620689655</v>
      </c>
      <c r="H38" s="33">
        <v>0.23564954682779457</v>
      </c>
      <c r="I38" s="33">
        <v>0.32727272727272727</v>
      </c>
      <c r="J38" s="32"/>
      <c r="K38" s="32"/>
    </row>
    <row r="39" spans="4:11" ht="12.75">
      <c r="D39" s="4" t="s">
        <v>406</v>
      </c>
      <c r="E39" s="23"/>
      <c r="F39" s="33">
        <v>0.1592356687898089</v>
      </c>
      <c r="G39" s="33">
        <v>0.16810344827586207</v>
      </c>
      <c r="H39" s="33">
        <v>0.16314199395770393</v>
      </c>
      <c r="I39" s="33">
        <v>0.15844155844155844</v>
      </c>
      <c r="J39" s="32"/>
      <c r="K39" s="32"/>
    </row>
    <row r="40" spans="4:11" ht="12.75">
      <c r="D40" s="4" t="s">
        <v>34</v>
      </c>
      <c r="E40" s="23"/>
      <c r="F40" s="33">
        <v>0.19745222929936307</v>
      </c>
      <c r="G40" s="33">
        <v>0.20689655172413793</v>
      </c>
      <c r="H40" s="33">
        <v>0.18429003021148035</v>
      </c>
      <c r="I40" s="33">
        <v>0.15584415584415584</v>
      </c>
      <c r="J40" s="32"/>
      <c r="K40" s="32"/>
    </row>
    <row r="41" spans="4:11" ht="12.75">
      <c r="D41" s="4" t="s">
        <v>35</v>
      </c>
      <c r="E41" s="23"/>
      <c r="F41" s="33">
        <v>0.1337579617834395</v>
      </c>
      <c r="G41" s="33">
        <v>0.16810344827586207</v>
      </c>
      <c r="H41" s="33">
        <v>0.1148036253776435</v>
      </c>
      <c r="I41" s="33">
        <v>0.07272727272727272</v>
      </c>
      <c r="J41" s="32"/>
      <c r="K41" s="32"/>
    </row>
    <row r="42" spans="4:11" ht="12.75">
      <c r="D42" s="4" t="s">
        <v>84</v>
      </c>
      <c r="E42" s="23"/>
      <c r="F42" s="33">
        <v>0.12101910828025478</v>
      </c>
      <c r="G42" s="33">
        <v>0.07758620689655173</v>
      </c>
      <c r="H42" s="33">
        <v>0.045317220543806644</v>
      </c>
      <c r="I42" s="33">
        <v>0.025974025974025976</v>
      </c>
      <c r="J42" s="32"/>
      <c r="K42" s="32"/>
    </row>
    <row r="43" spans="3:11" ht="12.75">
      <c r="C43" s="9" t="s">
        <v>85</v>
      </c>
      <c r="D43" s="9"/>
      <c r="E43" s="9"/>
      <c r="F43" s="33">
        <v>0.7961783439490446</v>
      </c>
      <c r="G43" s="33">
        <v>0.7801724137931034</v>
      </c>
      <c r="H43" s="33">
        <v>0.7280966767371602</v>
      </c>
      <c r="I43" s="33">
        <v>0.7168831168831169</v>
      </c>
      <c r="J43" s="32"/>
      <c r="K43" s="32"/>
    </row>
    <row r="44" spans="4:11" ht="12.75">
      <c r="D44" s="9" t="s">
        <v>86</v>
      </c>
      <c r="E44" s="9"/>
      <c r="F44" s="33">
        <v>0.16560509554140126</v>
      </c>
      <c r="G44" s="33">
        <v>0.15517241379310345</v>
      </c>
      <c r="H44" s="33">
        <v>0.2175226586102719</v>
      </c>
      <c r="I44" s="33">
        <v>0.2779220779220779</v>
      </c>
      <c r="J44" s="32"/>
      <c r="K44" s="32"/>
    </row>
    <row r="45" spans="4:11" ht="12.75">
      <c r="D45" s="24"/>
      <c r="E45" s="4" t="s">
        <v>407</v>
      </c>
      <c r="F45" s="33">
        <v>0.1464968152866242</v>
      </c>
      <c r="G45" s="33">
        <v>0.12931034482758622</v>
      </c>
      <c r="H45" s="33">
        <v>0.1933534743202417</v>
      </c>
      <c r="I45" s="33">
        <v>0.2701298701298701</v>
      </c>
      <c r="J45" s="32"/>
      <c r="K45" s="32"/>
    </row>
    <row r="46" spans="4:11" ht="12.75">
      <c r="D46" s="24"/>
      <c r="E46" s="4" t="s">
        <v>408</v>
      </c>
      <c r="F46" s="33">
        <v>0.01910828025477707</v>
      </c>
      <c r="G46" s="33">
        <v>0.02586206896551724</v>
      </c>
      <c r="H46" s="33">
        <v>0.02416918429003021</v>
      </c>
      <c r="I46" s="33">
        <v>0.007792207792207792</v>
      </c>
      <c r="J46" s="32"/>
      <c r="K46" s="32"/>
    </row>
    <row r="47" spans="4:11" ht="12.75">
      <c r="D47" s="9" t="s">
        <v>92</v>
      </c>
      <c r="E47" s="9"/>
      <c r="F47" s="33">
        <v>0.5477707006369427</v>
      </c>
      <c r="G47" s="33">
        <v>0.5603448275862069</v>
      </c>
      <c r="H47" s="33">
        <v>0.44410876132930516</v>
      </c>
      <c r="I47" s="33">
        <v>0.36363636363636365</v>
      </c>
      <c r="J47" s="32"/>
      <c r="K47" s="32"/>
    </row>
    <row r="48" spans="5:11" ht="12.75">
      <c r="E48" s="4" t="s">
        <v>407</v>
      </c>
      <c r="F48" s="33">
        <v>0.445859872611465</v>
      </c>
      <c r="G48" s="33">
        <v>0.5086206896551724</v>
      </c>
      <c r="H48" s="33">
        <v>0.41389728096676737</v>
      </c>
      <c r="I48" s="33">
        <v>0.35064935064935066</v>
      </c>
      <c r="J48" s="32"/>
      <c r="K48" s="32"/>
    </row>
    <row r="49" spans="5:11" ht="12.75">
      <c r="E49" s="4" t="s">
        <v>408</v>
      </c>
      <c r="F49" s="33">
        <v>0.10191082802547771</v>
      </c>
      <c r="G49" s="33">
        <v>0.05172413793103448</v>
      </c>
      <c r="H49" s="33">
        <v>0.030211480362537766</v>
      </c>
      <c r="I49" s="33">
        <v>0.012987012987012988</v>
      </c>
      <c r="J49" s="32"/>
      <c r="K49" s="32"/>
    </row>
    <row r="50" spans="4:11" ht="12.75">
      <c r="D50" s="9" t="s">
        <v>93</v>
      </c>
      <c r="E50" s="9"/>
      <c r="F50" s="33">
        <v>0.03821656050955414</v>
      </c>
      <c r="G50" s="33">
        <v>0.05172413793103448</v>
      </c>
      <c r="H50" s="33">
        <v>0.0634441087613293</v>
      </c>
      <c r="I50" s="33">
        <v>0.07532467532467532</v>
      </c>
      <c r="J50" s="32"/>
      <c r="K50" s="32"/>
    </row>
    <row r="51" spans="5:11" ht="12.75">
      <c r="E51" s="4" t="s">
        <v>407</v>
      </c>
      <c r="F51" s="33">
        <v>0.03184713375796178</v>
      </c>
      <c r="G51" s="33">
        <v>0.05172413793103448</v>
      </c>
      <c r="H51" s="33">
        <v>0.05740181268882175</v>
      </c>
      <c r="I51" s="33">
        <v>0.07532467532467532</v>
      </c>
      <c r="J51" s="32"/>
      <c r="K51" s="32"/>
    </row>
    <row r="52" spans="5:11" ht="12.75">
      <c r="E52" s="4" t="s">
        <v>408</v>
      </c>
      <c r="F52" s="33">
        <v>0.006369426751592357</v>
      </c>
      <c r="G52" s="33">
        <v>0</v>
      </c>
      <c r="H52" s="33">
        <v>0.006042296072507553</v>
      </c>
      <c r="I52" s="33">
        <v>0</v>
      </c>
      <c r="J52" s="32"/>
      <c r="K52" s="32"/>
    </row>
    <row r="53" spans="4:11" ht="12.75">
      <c r="D53" s="9" t="s">
        <v>94</v>
      </c>
      <c r="E53" s="9"/>
      <c r="F53" s="33">
        <v>0.044585987261146494</v>
      </c>
      <c r="G53" s="33">
        <v>0.01293103448275862</v>
      </c>
      <c r="H53" s="33">
        <v>0.0030211480362537764</v>
      </c>
      <c r="I53" s="33">
        <v>0</v>
      </c>
      <c r="J53" s="32"/>
      <c r="K53" s="32"/>
    </row>
    <row r="54" spans="5:11" ht="12.75">
      <c r="E54" s="4" t="s">
        <v>407</v>
      </c>
      <c r="F54" s="33">
        <v>0.03184713375796178</v>
      </c>
      <c r="G54" s="33">
        <v>0.01293103448275862</v>
      </c>
      <c r="H54" s="33">
        <v>0.0030211480362537764</v>
      </c>
      <c r="I54" s="33">
        <v>0</v>
      </c>
      <c r="J54" s="32"/>
      <c r="K54" s="32"/>
    </row>
    <row r="55" spans="5:11" ht="12.75">
      <c r="E55" s="4" t="s">
        <v>408</v>
      </c>
      <c r="F55" s="33">
        <v>0.012738853503184714</v>
      </c>
      <c r="G55" s="33">
        <v>0</v>
      </c>
      <c r="H55" s="33">
        <v>0</v>
      </c>
      <c r="I55" s="33">
        <v>0</v>
      </c>
      <c r="J55" s="32"/>
      <c r="K55" s="35"/>
    </row>
    <row r="56" spans="3:11" ht="12.75">
      <c r="C56" s="9" t="s">
        <v>95</v>
      </c>
      <c r="D56" s="9"/>
      <c r="E56" s="9"/>
      <c r="F56" s="33">
        <v>0.08280254777070063</v>
      </c>
      <c r="G56" s="33">
        <v>0.0603448275862069</v>
      </c>
      <c r="H56" s="33">
        <v>0.015105740181268883</v>
      </c>
      <c r="I56" s="33">
        <v>0.023376623376623377</v>
      </c>
      <c r="J56" s="32"/>
      <c r="K56" s="32"/>
    </row>
    <row r="57" spans="4:11" ht="12.75">
      <c r="D57" s="9" t="s">
        <v>96</v>
      </c>
      <c r="E57" s="9"/>
      <c r="F57" s="33">
        <v>0.025477707006369428</v>
      </c>
      <c r="G57" s="33">
        <v>0.02586206896551724</v>
      </c>
      <c r="H57" s="33">
        <v>0.00906344410876133</v>
      </c>
      <c r="I57" s="33">
        <v>0.007792207792207792</v>
      </c>
      <c r="J57" s="32"/>
      <c r="K57" s="32"/>
    </row>
    <row r="58" spans="5:11" ht="12.75">
      <c r="E58" s="4" t="s">
        <v>407</v>
      </c>
      <c r="F58" s="33">
        <v>0.025477707006369428</v>
      </c>
      <c r="G58" s="33">
        <v>0.02586206896551724</v>
      </c>
      <c r="H58" s="33">
        <v>0.00906344410876133</v>
      </c>
      <c r="I58" s="33">
        <v>0.007792207792207792</v>
      </c>
      <c r="J58" s="32"/>
      <c r="K58" s="32"/>
    </row>
    <row r="59" spans="5:11" ht="12.75">
      <c r="E59" s="4" t="s">
        <v>408</v>
      </c>
      <c r="F59" s="33">
        <v>0</v>
      </c>
      <c r="G59" s="33">
        <v>0</v>
      </c>
      <c r="H59" s="33">
        <v>0</v>
      </c>
      <c r="I59" s="33">
        <v>0</v>
      </c>
      <c r="J59" s="35"/>
      <c r="K59" s="35"/>
    </row>
    <row r="60" spans="4:11" ht="12.75">
      <c r="D60" s="9" t="s">
        <v>97</v>
      </c>
      <c r="E60" s="9"/>
      <c r="F60" s="33">
        <v>0.05732484076433121</v>
      </c>
      <c r="G60" s="33">
        <v>0.034482758620689655</v>
      </c>
      <c r="H60" s="33">
        <v>0.006042296072507553</v>
      </c>
      <c r="I60" s="33">
        <v>0.015584415584415584</v>
      </c>
      <c r="J60" s="32"/>
      <c r="K60" s="32"/>
    </row>
    <row r="61" spans="2:11" ht="12.75">
      <c r="B61" s="9" t="s">
        <v>25</v>
      </c>
      <c r="C61" s="9"/>
      <c r="D61" s="9"/>
      <c r="E61" s="9"/>
      <c r="F61" s="33">
        <v>0.025477707006369428</v>
      </c>
      <c r="G61" s="33">
        <v>0.021551724137931036</v>
      </c>
      <c r="H61" s="33">
        <v>0.03625377643504532</v>
      </c>
      <c r="I61" s="33">
        <v>0.005194805194805195</v>
      </c>
      <c r="J61" s="32"/>
      <c r="K61" s="32"/>
    </row>
    <row r="64" ht="12.75">
      <c r="A64" t="s">
        <v>265</v>
      </c>
    </row>
    <row r="65" spans="1:11" ht="37.5" customHeight="1">
      <c r="A65" s="29" t="s">
        <v>410</v>
      </c>
      <c r="B65" s="29"/>
      <c r="C65" s="29"/>
      <c r="D65" s="29"/>
      <c r="E65" s="29"/>
      <c r="F65" s="29"/>
      <c r="G65" s="29"/>
      <c r="H65" s="29"/>
      <c r="I65" s="29"/>
      <c r="J65" s="29"/>
      <c r="K65" s="29"/>
    </row>
  </sheetData>
  <sheetProtection/>
  <mergeCells count="32">
    <mergeCell ref="B61:E61"/>
    <mergeCell ref="A65:K65"/>
    <mergeCell ref="D47:E47"/>
    <mergeCell ref="D50:E50"/>
    <mergeCell ref="D53:E53"/>
    <mergeCell ref="C56:E56"/>
    <mergeCell ref="D57:E57"/>
    <mergeCell ref="D60:E60"/>
    <mergeCell ref="B35:E35"/>
    <mergeCell ref="C36:E36"/>
    <mergeCell ref="C37:E37"/>
    <mergeCell ref="D38:E38"/>
    <mergeCell ref="C43:E43"/>
    <mergeCell ref="D44:E44"/>
    <mergeCell ref="D25:E25"/>
    <mergeCell ref="C28:E28"/>
    <mergeCell ref="D29:E29"/>
    <mergeCell ref="D32:E32"/>
    <mergeCell ref="B33:E33"/>
    <mergeCell ref="A34:E34"/>
    <mergeCell ref="C9:E9"/>
    <mergeCell ref="D10:E10"/>
    <mergeCell ref="C15:E15"/>
    <mergeCell ref="D16:E16"/>
    <mergeCell ref="D19:E19"/>
    <mergeCell ref="D22:E22"/>
    <mergeCell ref="A1:K1"/>
    <mergeCell ref="F4:I4"/>
    <mergeCell ref="J4:K4"/>
    <mergeCell ref="A6:E6"/>
    <mergeCell ref="B7:E7"/>
    <mergeCell ref="C8:E8"/>
  </mergeCells>
  <printOptions gridLines="1"/>
  <pageMargins left="0.6692913385826772" right="0.47244094488189003" top="0.708661417322835" bottom="0.590551181102362" header="0.47244094488189003" footer="0.3149606299212601"/>
  <pageSetup fitToHeight="0" fitToWidth="0" orientation="portrait" paperSize="9"/>
  <headerFooter alignWithMargins="0">
    <oddHeader>&amp;R&amp;D</oddHeader>
    <oddFooter>&amp;L&amp;8&amp;Z&amp;F &amp;A</oddFooter>
  </headerFooter>
</worksheet>
</file>

<file path=xl/worksheets/sheet87.xml><?xml version="1.0" encoding="utf-8"?>
<worksheet xmlns="http://schemas.openxmlformats.org/spreadsheetml/2006/main" xmlns:r="http://schemas.openxmlformats.org/officeDocument/2006/relationships">
  <dimension ref="A1:H70"/>
  <sheetViews>
    <sheetView zoomScalePageLayoutView="0" workbookViewId="0" topLeftCell="A1">
      <selection activeCell="A1" sqref="A1"/>
    </sheetView>
  </sheetViews>
  <sheetFormatPr defaultColWidth="11.421875" defaultRowHeight="12.75"/>
  <cols>
    <col min="1" max="1" width="11.421875" style="0" customWidth="1"/>
    <col min="2" max="2" width="13.57421875" style="0" bestFit="1" customWidth="1"/>
    <col min="3" max="7" width="6.28125" style="0" bestFit="1" customWidth="1"/>
    <col min="8" max="8" width="5.8515625" style="0" bestFit="1" customWidth="1"/>
    <col min="9" max="9" width="11.421875" style="0" customWidth="1"/>
  </cols>
  <sheetData>
    <row r="1" spans="1:8" ht="12.75">
      <c r="A1" s="9" t="s">
        <v>435</v>
      </c>
      <c r="B1" s="9"/>
      <c r="C1" s="9"/>
      <c r="D1" s="9"/>
      <c r="E1" s="9"/>
      <c r="F1" s="9"/>
      <c r="G1" s="9"/>
      <c r="H1" s="9"/>
    </row>
    <row r="2" spans="1:8" ht="12.75">
      <c r="A2" s="4"/>
      <c r="B2" s="4"/>
      <c r="C2" s="4"/>
      <c r="D2" s="4"/>
      <c r="E2" s="4"/>
      <c r="F2" s="4"/>
      <c r="G2" s="4"/>
      <c r="H2" s="4"/>
    </row>
    <row r="3" spans="1:8" ht="12.75">
      <c r="A3" s="4"/>
      <c r="B3" s="4"/>
      <c r="C3" s="4"/>
      <c r="D3" s="4"/>
      <c r="E3" s="4"/>
      <c r="F3" s="4"/>
      <c r="G3" s="4"/>
      <c r="H3" s="6" t="s">
        <v>436</v>
      </c>
    </row>
    <row r="4" spans="1:8" ht="12.75">
      <c r="A4" t="s">
        <v>7</v>
      </c>
      <c r="B4" t="s">
        <v>21</v>
      </c>
      <c r="C4" s="9" t="s">
        <v>437</v>
      </c>
      <c r="D4" s="9"/>
      <c r="E4" s="9"/>
      <c r="F4" s="9"/>
      <c r="G4" s="9"/>
      <c r="H4" s="9"/>
    </row>
    <row r="5" spans="3:8" ht="12.75">
      <c r="C5">
        <v>1</v>
      </c>
      <c r="D5">
        <v>2</v>
      </c>
      <c r="E5">
        <v>3</v>
      </c>
      <c r="F5">
        <v>4</v>
      </c>
      <c r="G5">
        <v>5</v>
      </c>
      <c r="H5" t="s">
        <v>55</v>
      </c>
    </row>
    <row r="6" spans="1:8" ht="12.75">
      <c r="A6" s="38">
        <v>2000</v>
      </c>
      <c r="B6" s="38"/>
      <c r="C6" s="38"/>
      <c r="D6" s="38"/>
      <c r="E6" s="38"/>
      <c r="F6" s="38"/>
      <c r="G6" s="38"/>
      <c r="H6" s="38"/>
    </row>
    <row r="7" spans="1:8" ht="12.75">
      <c r="A7" t="s">
        <v>6</v>
      </c>
      <c r="B7">
        <v>13282</v>
      </c>
      <c r="C7">
        <v>4321</v>
      </c>
      <c r="D7">
        <v>3633</v>
      </c>
      <c r="E7">
        <v>2162</v>
      </c>
      <c r="F7">
        <v>2081</v>
      </c>
      <c r="G7">
        <v>801</v>
      </c>
      <c r="H7">
        <v>284</v>
      </c>
    </row>
    <row r="8" spans="1:8" ht="12.75">
      <c r="A8" t="s">
        <v>8</v>
      </c>
      <c r="B8">
        <v>2276</v>
      </c>
      <c r="C8">
        <v>960</v>
      </c>
      <c r="D8">
        <v>632</v>
      </c>
      <c r="E8">
        <v>316</v>
      </c>
      <c r="F8">
        <v>257</v>
      </c>
      <c r="G8">
        <v>89</v>
      </c>
      <c r="H8">
        <v>22</v>
      </c>
    </row>
    <row r="9" spans="1:8" ht="12.75">
      <c r="A9" t="s">
        <v>9</v>
      </c>
      <c r="B9">
        <v>1862</v>
      </c>
      <c r="C9">
        <v>632</v>
      </c>
      <c r="D9">
        <v>544</v>
      </c>
      <c r="E9">
        <v>314</v>
      </c>
      <c r="F9">
        <v>262</v>
      </c>
      <c r="G9">
        <v>90</v>
      </c>
      <c r="H9">
        <v>20</v>
      </c>
    </row>
    <row r="10" spans="1:8" ht="12.75">
      <c r="A10" t="s">
        <v>10</v>
      </c>
      <c r="B10">
        <v>1617</v>
      </c>
      <c r="C10">
        <v>471</v>
      </c>
      <c r="D10">
        <v>432</v>
      </c>
      <c r="E10">
        <v>262</v>
      </c>
      <c r="F10">
        <v>296</v>
      </c>
      <c r="G10">
        <v>111</v>
      </c>
      <c r="H10">
        <v>45</v>
      </c>
    </row>
    <row r="11" spans="1:8" ht="12.75">
      <c r="A11" t="s">
        <v>11</v>
      </c>
      <c r="B11">
        <v>931</v>
      </c>
      <c r="C11">
        <v>237</v>
      </c>
      <c r="D11">
        <v>244</v>
      </c>
      <c r="E11">
        <v>170</v>
      </c>
      <c r="F11">
        <v>174</v>
      </c>
      <c r="G11">
        <v>75</v>
      </c>
      <c r="H11">
        <v>31</v>
      </c>
    </row>
    <row r="12" spans="1:8" ht="12.75">
      <c r="A12" t="s">
        <v>12</v>
      </c>
      <c r="B12">
        <v>2383</v>
      </c>
      <c r="C12">
        <v>849</v>
      </c>
      <c r="D12">
        <v>674</v>
      </c>
      <c r="E12">
        <v>396</v>
      </c>
      <c r="F12">
        <v>325</v>
      </c>
      <c r="G12">
        <v>104</v>
      </c>
      <c r="H12">
        <v>35</v>
      </c>
    </row>
    <row r="13" spans="1:8" ht="12.75">
      <c r="A13" t="s">
        <v>13</v>
      </c>
      <c r="B13">
        <v>122</v>
      </c>
      <c r="C13">
        <v>22</v>
      </c>
      <c r="D13">
        <v>32</v>
      </c>
      <c r="E13">
        <v>30</v>
      </c>
      <c r="F13">
        <v>22</v>
      </c>
      <c r="G13">
        <v>11</v>
      </c>
      <c r="H13">
        <v>5</v>
      </c>
    </row>
    <row r="14" spans="1:8" ht="12.75">
      <c r="A14" t="s">
        <v>14</v>
      </c>
      <c r="B14">
        <v>1443</v>
      </c>
      <c r="C14">
        <v>453</v>
      </c>
      <c r="D14">
        <v>374</v>
      </c>
      <c r="E14">
        <v>228</v>
      </c>
      <c r="F14">
        <v>239</v>
      </c>
      <c r="G14">
        <v>109</v>
      </c>
      <c r="H14">
        <v>40</v>
      </c>
    </row>
    <row r="15" spans="1:8" ht="12.75">
      <c r="A15" t="s">
        <v>15</v>
      </c>
      <c r="B15">
        <v>1260</v>
      </c>
      <c r="C15">
        <v>332</v>
      </c>
      <c r="D15">
        <v>363</v>
      </c>
      <c r="E15">
        <v>219</v>
      </c>
      <c r="F15">
        <v>232</v>
      </c>
      <c r="G15">
        <v>82</v>
      </c>
      <c r="H15">
        <v>32</v>
      </c>
    </row>
    <row r="16" spans="1:8" ht="12.75">
      <c r="A16" t="s">
        <v>16</v>
      </c>
      <c r="B16">
        <v>465</v>
      </c>
      <c r="C16">
        <v>145</v>
      </c>
      <c r="D16">
        <v>121</v>
      </c>
      <c r="E16">
        <v>65</v>
      </c>
      <c r="F16">
        <v>84</v>
      </c>
      <c r="G16">
        <v>33</v>
      </c>
      <c r="H16">
        <v>17</v>
      </c>
    </row>
    <row r="17" spans="1:8" ht="12.75">
      <c r="A17" t="s">
        <v>17</v>
      </c>
      <c r="B17">
        <v>604</v>
      </c>
      <c r="C17">
        <v>147</v>
      </c>
      <c r="D17">
        <v>139</v>
      </c>
      <c r="E17">
        <v>108</v>
      </c>
      <c r="F17">
        <v>129</v>
      </c>
      <c r="G17">
        <v>59</v>
      </c>
      <c r="H17">
        <v>22</v>
      </c>
    </row>
    <row r="18" spans="1:8" ht="12.75">
      <c r="A18" t="s">
        <v>18</v>
      </c>
      <c r="B18">
        <v>319</v>
      </c>
      <c r="C18">
        <v>73</v>
      </c>
      <c r="D18">
        <v>78</v>
      </c>
      <c r="E18">
        <v>54</v>
      </c>
      <c r="F18">
        <v>61</v>
      </c>
      <c r="G18">
        <v>38</v>
      </c>
      <c r="H18">
        <v>15</v>
      </c>
    </row>
    <row r="19" spans="1:8" ht="12.75">
      <c r="A19" s="38" t="s">
        <v>438</v>
      </c>
      <c r="B19" s="38"/>
      <c r="C19" s="38"/>
      <c r="D19" s="38"/>
      <c r="E19" s="38"/>
      <c r="F19" s="38"/>
      <c r="G19" s="38"/>
      <c r="H19" s="38"/>
    </row>
    <row r="20" spans="1:8" ht="12.75">
      <c r="A20" t="s">
        <v>6</v>
      </c>
      <c r="B20" s="37">
        <v>1</v>
      </c>
      <c r="C20" s="37">
        <v>0.32532751091703055</v>
      </c>
      <c r="D20" s="37">
        <v>0.27352808312001203</v>
      </c>
      <c r="E20" s="37">
        <v>0.16277669025749134</v>
      </c>
      <c r="F20" s="37">
        <v>0.1566782111127842</v>
      </c>
      <c r="G20" s="37">
        <v>0.06030718265321488</v>
      </c>
      <c r="H20" s="37">
        <v>0.021382321939466948</v>
      </c>
    </row>
    <row r="21" spans="1:8" ht="12.75">
      <c r="A21" t="s">
        <v>8</v>
      </c>
      <c r="B21" s="37">
        <v>1</v>
      </c>
      <c r="C21" s="37">
        <v>0.421792618629174</v>
      </c>
      <c r="D21" s="37">
        <v>0.27768014059753954</v>
      </c>
      <c r="E21" s="37">
        <v>0.13884007029876977</v>
      </c>
      <c r="F21" s="37">
        <v>0.11291739894551846</v>
      </c>
      <c r="G21" s="37">
        <v>0.03910369068541301</v>
      </c>
      <c r="H21" s="37">
        <v>0.009666080843585237</v>
      </c>
    </row>
    <row r="22" spans="1:8" ht="12.75">
      <c r="A22" t="s">
        <v>9</v>
      </c>
      <c r="B22" s="37">
        <v>1</v>
      </c>
      <c r="C22" s="37">
        <v>0.3394199785177229</v>
      </c>
      <c r="D22" s="37">
        <v>0.2921589688506982</v>
      </c>
      <c r="E22" s="37">
        <v>0.1686358754027927</v>
      </c>
      <c r="F22" s="37">
        <v>0.14070891514500536</v>
      </c>
      <c r="G22" s="37">
        <v>0.04833512352309345</v>
      </c>
      <c r="H22" s="37">
        <v>0.010741138560687433</v>
      </c>
    </row>
    <row r="23" spans="1:8" ht="12.75">
      <c r="A23" t="s">
        <v>10</v>
      </c>
      <c r="B23" s="37">
        <v>1</v>
      </c>
      <c r="C23" s="37">
        <v>0.2912801484230056</v>
      </c>
      <c r="D23" s="37">
        <v>0.26716141001855287</v>
      </c>
      <c r="E23" s="37">
        <v>0.16202844774273345</v>
      </c>
      <c r="F23" s="37">
        <v>0.18305504019789734</v>
      </c>
      <c r="G23" s="37">
        <v>0.0686456400742115</v>
      </c>
      <c r="H23" s="37">
        <v>0.027829313543599257</v>
      </c>
    </row>
    <row r="24" spans="1:8" ht="12.75">
      <c r="A24" t="s">
        <v>11</v>
      </c>
      <c r="B24" s="37">
        <v>1</v>
      </c>
      <c r="C24" s="37">
        <v>0.2545649838882922</v>
      </c>
      <c r="D24" s="37">
        <v>0.2620837808807734</v>
      </c>
      <c r="E24" s="37">
        <v>0.18259935553168635</v>
      </c>
      <c r="F24" s="37">
        <v>0.18689581095596133</v>
      </c>
      <c r="G24" s="37">
        <v>0.08055853920515575</v>
      </c>
      <c r="H24" s="37">
        <v>0.03329752953813104</v>
      </c>
    </row>
    <row r="25" spans="1:8" ht="12.75">
      <c r="A25" t="s">
        <v>12</v>
      </c>
      <c r="B25" s="37">
        <v>1</v>
      </c>
      <c r="C25" s="37">
        <v>0.35627360469995806</v>
      </c>
      <c r="D25" s="37">
        <v>0.282836760386068</v>
      </c>
      <c r="E25" s="37">
        <v>0.16617708770457407</v>
      </c>
      <c r="F25" s="37">
        <v>0.13638271086865295</v>
      </c>
      <c r="G25" s="37">
        <v>0.043642467477968946</v>
      </c>
      <c r="H25" s="37">
        <v>0.014687368862778011</v>
      </c>
    </row>
    <row r="26" spans="1:8" ht="12.75">
      <c r="A26" t="s">
        <v>13</v>
      </c>
      <c r="B26" s="37">
        <v>1</v>
      </c>
      <c r="C26" s="37">
        <v>0.18032786885245902</v>
      </c>
      <c r="D26" s="37">
        <v>0.26229508196721313</v>
      </c>
      <c r="E26" s="37">
        <v>0.2459016393442623</v>
      </c>
      <c r="F26" s="37">
        <v>0.18032786885245902</v>
      </c>
      <c r="G26" s="37">
        <v>0.09016393442622951</v>
      </c>
      <c r="H26" s="37">
        <v>0.040983606557377046</v>
      </c>
    </row>
    <row r="27" spans="1:8" ht="12.75">
      <c r="A27" t="s">
        <v>14</v>
      </c>
      <c r="B27" s="37">
        <v>1</v>
      </c>
      <c r="C27" s="37">
        <v>0.31392931392931395</v>
      </c>
      <c r="D27" s="37">
        <v>0.2591822591822592</v>
      </c>
      <c r="E27" s="37">
        <v>0.158004158004158</v>
      </c>
      <c r="F27" s="37">
        <v>0.16562716562716562</v>
      </c>
      <c r="G27" s="37">
        <v>0.07553707553707553</v>
      </c>
      <c r="H27" s="37">
        <v>0.02772002772002772</v>
      </c>
    </row>
    <row r="28" spans="1:8" ht="12.75">
      <c r="A28" t="s">
        <v>15</v>
      </c>
      <c r="B28" s="37">
        <v>1</v>
      </c>
      <c r="C28" s="37">
        <v>0.2634920634920635</v>
      </c>
      <c r="D28" s="37">
        <v>0.28809523809523807</v>
      </c>
      <c r="E28" s="37">
        <v>0.1738095238095238</v>
      </c>
      <c r="F28" s="37">
        <v>0.18412698412698414</v>
      </c>
      <c r="G28" s="37">
        <v>0.06507936507936508</v>
      </c>
      <c r="H28" s="37">
        <v>0.025396825396825397</v>
      </c>
    </row>
    <row r="29" spans="1:8" ht="12.75">
      <c r="A29" t="s">
        <v>16</v>
      </c>
      <c r="B29" s="37">
        <v>1</v>
      </c>
      <c r="C29" s="37">
        <v>0.3118279569892473</v>
      </c>
      <c r="D29" s="37">
        <v>0.26021505376344084</v>
      </c>
      <c r="E29" s="37">
        <v>0.13978494623655913</v>
      </c>
      <c r="F29" s="37">
        <v>0.18064516129032257</v>
      </c>
      <c r="G29" s="37">
        <v>0.07096774193548387</v>
      </c>
      <c r="H29" s="37">
        <v>0.03655913978494624</v>
      </c>
    </row>
    <row r="30" spans="1:8" ht="12.75">
      <c r="A30" t="s">
        <v>17</v>
      </c>
      <c r="B30" s="37">
        <v>1</v>
      </c>
      <c r="C30" s="37">
        <v>0.2433774834437086</v>
      </c>
      <c r="D30" s="37">
        <v>0.23013245033112584</v>
      </c>
      <c r="E30" s="37">
        <v>0.17880794701986755</v>
      </c>
      <c r="F30" s="37">
        <v>0.21357615894039736</v>
      </c>
      <c r="G30" s="37">
        <v>0.09768211920529801</v>
      </c>
      <c r="H30" s="37">
        <v>0.03642384105960265</v>
      </c>
    </row>
    <row r="31" spans="1:8" ht="12.75">
      <c r="A31" t="s">
        <v>18</v>
      </c>
      <c r="B31" s="37">
        <v>1</v>
      </c>
      <c r="C31" s="37">
        <v>0.22884012539184953</v>
      </c>
      <c r="D31" s="37">
        <v>0.2445141065830721</v>
      </c>
      <c r="E31" s="37">
        <v>0.16927899686520376</v>
      </c>
      <c r="F31" s="37">
        <v>0.19122257053291536</v>
      </c>
      <c r="G31" s="37">
        <v>0.11912225705329153</v>
      </c>
      <c r="H31" s="37">
        <v>0.047021943573667714</v>
      </c>
    </row>
    <row r="32" spans="1:8" ht="12.75">
      <c r="A32" s="38">
        <v>2010</v>
      </c>
      <c r="B32" s="38"/>
      <c r="C32" s="38"/>
      <c r="D32" s="38"/>
      <c r="E32" s="38"/>
      <c r="F32" s="38"/>
      <c r="G32" s="38"/>
      <c r="H32" s="38"/>
    </row>
    <row r="33" spans="1:8" ht="12.75">
      <c r="A33" t="s">
        <v>6</v>
      </c>
      <c r="B33">
        <v>15463</v>
      </c>
      <c r="C33">
        <v>5284</v>
      </c>
      <c r="D33">
        <v>4565</v>
      </c>
      <c r="E33">
        <v>2354</v>
      </c>
      <c r="F33">
        <v>2222</v>
      </c>
      <c r="G33">
        <v>794</v>
      </c>
      <c r="H33">
        <v>244</v>
      </c>
    </row>
    <row r="34" spans="1:8" ht="12.75">
      <c r="A34" t="s">
        <v>8</v>
      </c>
      <c r="B34">
        <v>2525</v>
      </c>
      <c r="C34">
        <v>1109</v>
      </c>
      <c r="D34">
        <v>718</v>
      </c>
      <c r="E34">
        <v>331</v>
      </c>
      <c r="F34">
        <v>257</v>
      </c>
      <c r="G34">
        <v>81</v>
      </c>
      <c r="H34">
        <v>29</v>
      </c>
    </row>
    <row r="35" spans="1:8" ht="12.75">
      <c r="A35" t="s">
        <v>9</v>
      </c>
      <c r="B35">
        <v>2148</v>
      </c>
      <c r="C35">
        <v>769</v>
      </c>
      <c r="D35">
        <v>656</v>
      </c>
      <c r="E35">
        <v>321</v>
      </c>
      <c r="F35">
        <v>286</v>
      </c>
      <c r="G35">
        <v>88</v>
      </c>
      <c r="H35">
        <v>28</v>
      </c>
    </row>
    <row r="36" spans="1:8" ht="12.75">
      <c r="A36" t="s">
        <v>10</v>
      </c>
      <c r="B36">
        <v>1825</v>
      </c>
      <c r="C36">
        <v>549</v>
      </c>
      <c r="D36">
        <v>523</v>
      </c>
      <c r="E36">
        <v>295</v>
      </c>
      <c r="F36">
        <v>308</v>
      </c>
      <c r="G36">
        <v>129</v>
      </c>
      <c r="H36">
        <v>21</v>
      </c>
    </row>
    <row r="37" spans="1:8" ht="12.75">
      <c r="A37" t="s">
        <v>11</v>
      </c>
      <c r="B37">
        <v>1095</v>
      </c>
      <c r="C37">
        <v>353</v>
      </c>
      <c r="D37">
        <v>340</v>
      </c>
      <c r="E37">
        <v>183</v>
      </c>
      <c r="F37">
        <v>143</v>
      </c>
      <c r="G37">
        <v>57</v>
      </c>
      <c r="H37">
        <v>19</v>
      </c>
    </row>
    <row r="38" spans="1:8" ht="12.75">
      <c r="A38" t="s">
        <v>12</v>
      </c>
      <c r="B38">
        <v>2548</v>
      </c>
      <c r="C38">
        <v>928</v>
      </c>
      <c r="D38">
        <v>752</v>
      </c>
      <c r="E38">
        <v>388</v>
      </c>
      <c r="F38">
        <v>344</v>
      </c>
      <c r="G38">
        <v>103</v>
      </c>
      <c r="H38">
        <v>33</v>
      </c>
    </row>
    <row r="39" spans="1:8" ht="12.75">
      <c r="A39" t="s">
        <v>13</v>
      </c>
      <c r="B39">
        <v>165</v>
      </c>
      <c r="C39">
        <v>40</v>
      </c>
      <c r="D39">
        <v>54</v>
      </c>
      <c r="E39">
        <v>29</v>
      </c>
      <c r="F39">
        <v>26</v>
      </c>
      <c r="G39">
        <v>10</v>
      </c>
      <c r="H39">
        <v>6</v>
      </c>
    </row>
    <row r="40" spans="1:8" ht="12.75">
      <c r="A40" t="s">
        <v>14</v>
      </c>
      <c r="B40">
        <v>1716</v>
      </c>
      <c r="C40">
        <v>562</v>
      </c>
      <c r="D40">
        <v>486</v>
      </c>
      <c r="E40">
        <v>241</v>
      </c>
      <c r="F40">
        <v>273</v>
      </c>
      <c r="G40">
        <v>120</v>
      </c>
      <c r="H40">
        <v>34</v>
      </c>
    </row>
    <row r="41" spans="1:8" ht="12.75">
      <c r="A41" t="s">
        <v>15</v>
      </c>
      <c r="B41">
        <v>1627</v>
      </c>
      <c r="C41">
        <v>479</v>
      </c>
      <c r="D41">
        <v>483</v>
      </c>
      <c r="E41">
        <v>270</v>
      </c>
      <c r="F41">
        <v>274</v>
      </c>
      <c r="G41">
        <v>92</v>
      </c>
      <c r="H41">
        <v>29</v>
      </c>
    </row>
    <row r="42" spans="1:8" ht="12.75">
      <c r="A42" t="s">
        <v>16</v>
      </c>
      <c r="B42">
        <v>662</v>
      </c>
      <c r="C42">
        <v>205</v>
      </c>
      <c r="D42">
        <v>190</v>
      </c>
      <c r="E42">
        <v>114</v>
      </c>
      <c r="F42">
        <v>107</v>
      </c>
      <c r="G42">
        <v>27</v>
      </c>
      <c r="H42">
        <v>19</v>
      </c>
    </row>
    <row r="43" spans="1:8" ht="12.75">
      <c r="A43" t="s">
        <v>17</v>
      </c>
      <c r="B43">
        <v>769</v>
      </c>
      <c r="C43">
        <v>192</v>
      </c>
      <c r="D43">
        <v>237</v>
      </c>
      <c r="E43">
        <v>121</v>
      </c>
      <c r="F43">
        <v>144</v>
      </c>
      <c r="G43">
        <v>59</v>
      </c>
      <c r="H43">
        <v>16</v>
      </c>
    </row>
    <row r="44" spans="1:8" ht="12.75">
      <c r="A44" t="s">
        <v>18</v>
      </c>
      <c r="B44">
        <v>383</v>
      </c>
      <c r="C44">
        <v>98</v>
      </c>
      <c r="D44">
        <v>126</v>
      </c>
      <c r="E44">
        <v>61</v>
      </c>
      <c r="F44">
        <v>60</v>
      </c>
      <c r="G44">
        <v>28</v>
      </c>
      <c r="H44">
        <v>10</v>
      </c>
    </row>
    <row r="45" spans="1:8" ht="12.75">
      <c r="A45" s="38" t="s">
        <v>438</v>
      </c>
      <c r="B45" s="38"/>
      <c r="C45" s="38"/>
      <c r="D45" s="38"/>
      <c r="E45" s="38"/>
      <c r="F45" s="38"/>
      <c r="G45" s="38"/>
      <c r="H45" s="38"/>
    </row>
    <row r="46" spans="1:8" ht="12.75">
      <c r="A46" t="s">
        <v>6</v>
      </c>
      <c r="B46" s="37">
        <v>1</v>
      </c>
      <c r="C46" s="37">
        <v>0.34171894199055813</v>
      </c>
      <c r="D46" s="37">
        <v>0.29522084977041974</v>
      </c>
      <c r="E46" s="37">
        <v>0.1522343659057104</v>
      </c>
      <c r="F46" s="37">
        <v>0.14369785940632476</v>
      </c>
      <c r="G46" s="37">
        <v>0.05134838000388023</v>
      </c>
      <c r="H46" s="37">
        <v>0.015779602923106772</v>
      </c>
    </row>
    <row r="47" spans="1:8" ht="12.75">
      <c r="A47" t="s">
        <v>8</v>
      </c>
      <c r="B47" s="37">
        <v>1</v>
      </c>
      <c r="C47" s="37">
        <v>0.4392079207920792</v>
      </c>
      <c r="D47" s="37">
        <v>0.28435643564356433</v>
      </c>
      <c r="E47" s="37">
        <v>0.1310891089108911</v>
      </c>
      <c r="F47" s="37">
        <v>0.10178217821782178</v>
      </c>
      <c r="G47" s="37">
        <v>0.03207920792079208</v>
      </c>
      <c r="H47" s="37">
        <v>0.011485148514851485</v>
      </c>
    </row>
    <row r="48" spans="1:8" ht="12.75">
      <c r="A48" t="s">
        <v>9</v>
      </c>
      <c r="B48" s="37">
        <v>1</v>
      </c>
      <c r="C48" s="37">
        <v>0.3580074487895717</v>
      </c>
      <c r="D48" s="37">
        <v>0.3054003724394786</v>
      </c>
      <c r="E48" s="37">
        <v>0.1494413407821229</v>
      </c>
      <c r="F48" s="37">
        <v>0.13314711359404097</v>
      </c>
      <c r="G48" s="37">
        <v>0.040968342644320296</v>
      </c>
      <c r="H48" s="37">
        <v>0.01303538175046555</v>
      </c>
    </row>
    <row r="49" spans="1:8" ht="12.75">
      <c r="A49" t="s">
        <v>10</v>
      </c>
      <c r="B49" s="37">
        <v>1</v>
      </c>
      <c r="C49" s="37">
        <v>0.30082191780821915</v>
      </c>
      <c r="D49" s="37">
        <v>0.28657534246575345</v>
      </c>
      <c r="E49" s="37">
        <v>0.16164383561643836</v>
      </c>
      <c r="F49" s="37">
        <v>0.16876712328767124</v>
      </c>
      <c r="G49" s="37">
        <v>0.07068493150684932</v>
      </c>
      <c r="H49" s="37">
        <v>0.011506849315068493</v>
      </c>
    </row>
    <row r="50" spans="1:8" ht="12.75">
      <c r="A50" t="s">
        <v>11</v>
      </c>
      <c r="B50" s="37">
        <v>1</v>
      </c>
      <c r="C50" s="37">
        <v>0.3223744292237443</v>
      </c>
      <c r="D50" s="37">
        <v>0.3105022831050228</v>
      </c>
      <c r="E50" s="37">
        <v>0.16712328767123288</v>
      </c>
      <c r="F50" s="37">
        <v>0.13059360730593608</v>
      </c>
      <c r="G50" s="37">
        <v>0.052054794520547946</v>
      </c>
      <c r="H50" s="37">
        <v>0.017351598173515982</v>
      </c>
    </row>
    <row r="51" spans="1:8" ht="12.75">
      <c r="A51" t="s">
        <v>12</v>
      </c>
      <c r="B51" s="37">
        <v>1</v>
      </c>
      <c r="C51" s="37">
        <v>0.3642072213500785</v>
      </c>
      <c r="D51" s="37">
        <v>0.29513343799058084</v>
      </c>
      <c r="E51" s="37">
        <v>0.152276295133438</v>
      </c>
      <c r="F51" s="37">
        <v>0.13500784929356358</v>
      </c>
      <c r="G51" s="37">
        <v>0.04042386185243328</v>
      </c>
      <c r="H51" s="37">
        <v>0.012951334379905808</v>
      </c>
    </row>
    <row r="52" spans="1:8" ht="12.75">
      <c r="A52" t="s">
        <v>13</v>
      </c>
      <c r="B52" s="37">
        <v>1</v>
      </c>
      <c r="C52" s="37">
        <v>0.24242424242424243</v>
      </c>
      <c r="D52" s="37">
        <v>0.32727272727272727</v>
      </c>
      <c r="E52" s="37">
        <v>0.17575757575757575</v>
      </c>
      <c r="F52" s="37">
        <v>0.15757575757575756</v>
      </c>
      <c r="G52" s="37">
        <v>0.06060606060606061</v>
      </c>
      <c r="H52" s="37">
        <v>0.03636363636363636</v>
      </c>
    </row>
    <row r="53" spans="1:8" ht="12.75">
      <c r="A53" t="s">
        <v>14</v>
      </c>
      <c r="B53" s="37">
        <v>1</v>
      </c>
      <c r="C53" s="37">
        <v>0.3275058275058275</v>
      </c>
      <c r="D53" s="37">
        <v>0.28321678321678323</v>
      </c>
      <c r="E53" s="37">
        <v>0.14044289044289043</v>
      </c>
      <c r="F53" s="37">
        <v>0.1590909090909091</v>
      </c>
      <c r="G53" s="37">
        <v>0.06993006993006994</v>
      </c>
      <c r="H53" s="37">
        <v>0.019813519813519812</v>
      </c>
    </row>
    <row r="54" spans="1:8" ht="12.75">
      <c r="A54" t="s">
        <v>15</v>
      </c>
      <c r="B54" s="37">
        <v>1</v>
      </c>
      <c r="C54" s="37">
        <v>0.29440688383527963</v>
      </c>
      <c r="D54" s="37">
        <v>0.29686539643515675</v>
      </c>
      <c r="E54" s="37">
        <v>0.16594960049170251</v>
      </c>
      <c r="F54" s="37">
        <v>0.1684081130915796</v>
      </c>
      <c r="G54" s="37">
        <v>0.05654578979717271</v>
      </c>
      <c r="H54" s="37">
        <v>0.01782421634910879</v>
      </c>
    </row>
    <row r="55" spans="1:8" ht="12.75">
      <c r="A55" t="s">
        <v>16</v>
      </c>
      <c r="B55" s="37">
        <v>1</v>
      </c>
      <c r="C55" s="37">
        <v>0.30966767371601206</v>
      </c>
      <c r="D55" s="37">
        <v>0.28700906344410876</v>
      </c>
      <c r="E55" s="37">
        <v>0.17220543806646527</v>
      </c>
      <c r="F55" s="37">
        <v>0.16163141993957703</v>
      </c>
      <c r="G55" s="37">
        <v>0.04078549848942598</v>
      </c>
      <c r="H55" s="37">
        <v>0.028700906344410877</v>
      </c>
    </row>
    <row r="56" spans="1:8" ht="12.75">
      <c r="A56" t="s">
        <v>17</v>
      </c>
      <c r="B56" s="37">
        <v>1</v>
      </c>
      <c r="C56" s="37">
        <v>0.24967490247074123</v>
      </c>
      <c r="D56" s="37">
        <v>0.3081924577373212</v>
      </c>
      <c r="E56" s="37">
        <v>0.15734720416124837</v>
      </c>
      <c r="F56" s="37">
        <v>0.18725617685305593</v>
      </c>
      <c r="G56" s="37">
        <v>0.07672301690507152</v>
      </c>
      <c r="H56" s="37">
        <v>0.02080624187256177</v>
      </c>
    </row>
    <row r="57" spans="1:8" ht="12.75">
      <c r="A57" t="s">
        <v>18</v>
      </c>
      <c r="B57" s="37">
        <v>1</v>
      </c>
      <c r="C57" s="37">
        <v>0.2558746736292428</v>
      </c>
      <c r="D57" s="37">
        <v>0.3289817232375979</v>
      </c>
      <c r="E57" s="37">
        <v>0.15926892950391644</v>
      </c>
      <c r="F57" s="37">
        <v>0.1566579634464752</v>
      </c>
      <c r="G57" s="37">
        <v>0.0731070496083551</v>
      </c>
      <c r="H57" s="37">
        <v>0.02610966057441253</v>
      </c>
    </row>
    <row r="58" spans="1:8" ht="12.75">
      <c r="A58" s="38" t="s">
        <v>439</v>
      </c>
      <c r="B58" s="38"/>
      <c r="C58" s="38"/>
      <c r="D58" s="38"/>
      <c r="E58" s="38"/>
      <c r="F58" s="38"/>
      <c r="G58" s="38"/>
      <c r="H58" s="38"/>
    </row>
    <row r="59" spans="1:8" ht="12.75">
      <c r="A59" t="s">
        <v>6</v>
      </c>
      <c r="B59" s="37">
        <f aca="true" t="shared" si="0" ref="B59:H70">(B33/B7)^(1/10)-1</f>
        <v>0.015320203160683166</v>
      </c>
      <c r="C59" s="37">
        <f t="shared" si="0"/>
        <v>0.020323417451454606</v>
      </c>
      <c r="D59" s="37">
        <f t="shared" si="0"/>
        <v>0.02309871312315126</v>
      </c>
      <c r="E59" s="37">
        <f t="shared" si="0"/>
        <v>0.00854452681258655</v>
      </c>
      <c r="F59" s="37">
        <f t="shared" si="0"/>
        <v>0.0065774514265626305</v>
      </c>
      <c r="G59" s="37">
        <f t="shared" si="0"/>
        <v>-0.0008773634735200764</v>
      </c>
      <c r="H59" s="37">
        <f t="shared" si="0"/>
        <v>-0.015065956816227466</v>
      </c>
    </row>
    <row r="60" spans="1:8" ht="12.75">
      <c r="A60" t="s">
        <v>8</v>
      </c>
      <c r="B60" s="37">
        <f t="shared" si="0"/>
        <v>0.010436236212896688</v>
      </c>
      <c r="C60" s="37">
        <f t="shared" si="0"/>
        <v>0.01453265728580666</v>
      </c>
      <c r="D60" s="37">
        <f t="shared" si="0"/>
        <v>0.012839748199371837</v>
      </c>
      <c r="E60" s="37">
        <f t="shared" si="0"/>
        <v>0.004648386564127804</v>
      </c>
      <c r="F60" s="37">
        <f t="shared" si="0"/>
        <v>0</v>
      </c>
      <c r="G60" s="37">
        <f t="shared" si="0"/>
        <v>-0.009374504280703078</v>
      </c>
      <c r="H60" s="37">
        <f t="shared" si="0"/>
        <v>0.028010455460647288</v>
      </c>
    </row>
    <row r="61" spans="1:8" ht="12.75">
      <c r="A61" t="s">
        <v>9</v>
      </c>
      <c r="B61" s="37">
        <f t="shared" si="0"/>
        <v>0.014391169765911371</v>
      </c>
      <c r="C61" s="37">
        <f t="shared" si="0"/>
        <v>0.01981389782401899</v>
      </c>
      <c r="D61" s="37">
        <f t="shared" si="0"/>
        <v>0.018897493723776915</v>
      </c>
      <c r="E61" s="37">
        <f t="shared" si="0"/>
        <v>0.0022072461112774278</v>
      </c>
      <c r="F61" s="37">
        <f t="shared" si="0"/>
        <v>0.008803253422877244</v>
      </c>
      <c r="G61" s="37">
        <f t="shared" si="0"/>
        <v>-0.0022447623294677976</v>
      </c>
      <c r="H61" s="37">
        <f t="shared" si="0"/>
        <v>0.034219694129380196</v>
      </c>
    </row>
    <row r="62" spans="1:8" ht="12.75">
      <c r="A62" t="s">
        <v>10</v>
      </c>
      <c r="B62" s="37">
        <f t="shared" si="0"/>
        <v>0.012174250815950582</v>
      </c>
      <c r="C62" s="37">
        <f t="shared" si="0"/>
        <v>0.015442049821575043</v>
      </c>
      <c r="D62" s="37">
        <f t="shared" si="0"/>
        <v>0.019299460168518356</v>
      </c>
      <c r="E62" s="37">
        <f t="shared" si="0"/>
        <v>0.011933730735174786</v>
      </c>
      <c r="F62" s="37">
        <f t="shared" si="0"/>
        <v>0.0039819398042331144</v>
      </c>
      <c r="G62" s="37">
        <f t="shared" si="0"/>
        <v>0.015141711820159331</v>
      </c>
      <c r="H62" s="37">
        <f t="shared" si="0"/>
        <v>-0.07338211571085629</v>
      </c>
    </row>
    <row r="63" spans="1:8" ht="12.75">
      <c r="A63" t="s">
        <v>11</v>
      </c>
      <c r="B63" s="37">
        <f t="shared" si="0"/>
        <v>0.016357377177351307</v>
      </c>
      <c r="C63" s="37">
        <f t="shared" si="0"/>
        <v>0.04064508154350155</v>
      </c>
      <c r="D63" s="37">
        <f t="shared" si="0"/>
        <v>0.03373425804660979</v>
      </c>
      <c r="E63" s="37">
        <f t="shared" si="0"/>
        <v>0.007395987785340452</v>
      </c>
      <c r="F63" s="37">
        <f t="shared" si="0"/>
        <v>-0.019429826584505205</v>
      </c>
      <c r="G63" s="37">
        <f t="shared" si="0"/>
        <v>-0.02707052804790333</v>
      </c>
      <c r="H63" s="37">
        <f t="shared" si="0"/>
        <v>-0.047775852197137536</v>
      </c>
    </row>
    <row r="64" spans="1:8" ht="12.75">
      <c r="A64" t="s">
        <v>12</v>
      </c>
      <c r="B64" s="37">
        <f t="shared" si="0"/>
        <v>0.00671731458966951</v>
      </c>
      <c r="C64" s="37">
        <f t="shared" si="0"/>
        <v>0.008936952865322478</v>
      </c>
      <c r="D64" s="37">
        <f t="shared" si="0"/>
        <v>0.011010798817010947</v>
      </c>
      <c r="E64" s="37">
        <f t="shared" si="0"/>
        <v>-0.0020388059689826488</v>
      </c>
      <c r="F64" s="37">
        <f t="shared" si="0"/>
        <v>0.005697818675339583</v>
      </c>
      <c r="G64" s="37">
        <f t="shared" si="0"/>
        <v>-0.0009657244788523478</v>
      </c>
      <c r="H64" s="37">
        <f t="shared" si="0"/>
        <v>-0.005866772883165505</v>
      </c>
    </row>
    <row r="65" spans="1:8" ht="12.75">
      <c r="A65" t="s">
        <v>13</v>
      </c>
      <c r="B65" s="37">
        <f t="shared" si="0"/>
        <v>0.030652856711884002</v>
      </c>
      <c r="C65" s="37">
        <f t="shared" si="0"/>
        <v>0.06160689621814597</v>
      </c>
      <c r="D65" s="37">
        <f t="shared" si="0"/>
        <v>0.05371794967223553</v>
      </c>
      <c r="E65" s="37">
        <f t="shared" si="0"/>
        <v>-0.0033844150799660078</v>
      </c>
      <c r="F65" s="37">
        <f t="shared" si="0"/>
        <v>0.016845724056481437</v>
      </c>
      <c r="G65" s="37">
        <f t="shared" si="0"/>
        <v>-0.00948574178547823</v>
      </c>
      <c r="H65" s="37">
        <f t="shared" si="0"/>
        <v>0.01839937614702425</v>
      </c>
    </row>
    <row r="66" spans="1:8" ht="12.75">
      <c r="A66" t="s">
        <v>14</v>
      </c>
      <c r="B66" s="37">
        <f t="shared" si="0"/>
        <v>0.0174781583685939</v>
      </c>
      <c r="C66" s="37">
        <f t="shared" si="0"/>
        <v>0.021795089778980925</v>
      </c>
      <c r="D66" s="37">
        <f t="shared" si="0"/>
        <v>0.026541394623413206</v>
      </c>
      <c r="E66" s="37">
        <f t="shared" si="0"/>
        <v>0.005560533146314661</v>
      </c>
      <c r="F66" s="37">
        <f t="shared" si="0"/>
        <v>0.013389673775843436</v>
      </c>
      <c r="G66" s="37">
        <f t="shared" si="0"/>
        <v>0.009660752741509793</v>
      </c>
      <c r="H66" s="37">
        <f t="shared" si="0"/>
        <v>-0.01612054345947367</v>
      </c>
    </row>
    <row r="67" spans="1:8" ht="12.75">
      <c r="A67" t="s">
        <v>15</v>
      </c>
      <c r="B67" s="37">
        <f t="shared" si="0"/>
        <v>0.025892136112511066</v>
      </c>
      <c r="C67" s="37">
        <f t="shared" si="0"/>
        <v>0.037336699694388686</v>
      </c>
      <c r="D67" s="37">
        <f t="shared" si="0"/>
        <v>0.028973169264184584</v>
      </c>
      <c r="E67" s="37">
        <f t="shared" si="0"/>
        <v>0.02115569776449444</v>
      </c>
      <c r="F67" s="37">
        <f t="shared" si="0"/>
        <v>0.016778273838514046</v>
      </c>
      <c r="G67" s="37">
        <f t="shared" si="0"/>
        <v>0.011573392401846627</v>
      </c>
      <c r="H67" s="37">
        <f t="shared" si="0"/>
        <v>-0.009795713639213721</v>
      </c>
    </row>
    <row r="68" spans="1:8" ht="12.75">
      <c r="A68" t="s">
        <v>16</v>
      </c>
      <c r="B68" s="37">
        <f t="shared" si="0"/>
        <v>0.03595407637866721</v>
      </c>
      <c r="C68" s="37">
        <f t="shared" si="0"/>
        <v>0.035234140327772945</v>
      </c>
      <c r="D68" s="37">
        <f t="shared" si="0"/>
        <v>0.046156898182321715</v>
      </c>
      <c r="E68" s="37">
        <f t="shared" si="0"/>
        <v>0.05778925090272691</v>
      </c>
      <c r="F68" s="37">
        <f t="shared" si="0"/>
        <v>0.02449642948545727</v>
      </c>
      <c r="G68" s="37">
        <f t="shared" si="0"/>
        <v>-0.019867065968887654</v>
      </c>
      <c r="H68" s="37">
        <f t="shared" si="0"/>
        <v>0.011184649191012808</v>
      </c>
    </row>
    <row r="69" spans="1:8" ht="12.75">
      <c r="A69" t="s">
        <v>17</v>
      </c>
      <c r="B69" s="37">
        <f t="shared" si="0"/>
        <v>0.024445691117053414</v>
      </c>
      <c r="C69" s="37">
        <f t="shared" si="0"/>
        <v>0.027066087089351765</v>
      </c>
      <c r="D69" s="37">
        <f t="shared" si="0"/>
        <v>0.05480785333531357</v>
      </c>
      <c r="E69" s="37">
        <f t="shared" si="0"/>
        <v>0.011430769464433332</v>
      </c>
      <c r="F69" s="37">
        <f t="shared" si="0"/>
        <v>0.011060812956328103</v>
      </c>
      <c r="G69" s="37">
        <f t="shared" si="0"/>
        <v>0</v>
      </c>
      <c r="H69" s="37">
        <f t="shared" si="0"/>
        <v>-0.031343649183027567</v>
      </c>
    </row>
    <row r="70" spans="1:8" ht="12.75">
      <c r="A70" t="s">
        <v>18</v>
      </c>
      <c r="B70" s="37">
        <f t="shared" si="0"/>
        <v>0.01845257155035518</v>
      </c>
      <c r="C70" s="37">
        <f t="shared" si="0"/>
        <v>0.02988876756256964</v>
      </c>
      <c r="D70" s="37">
        <f t="shared" si="0"/>
        <v>0.049125865114427736</v>
      </c>
      <c r="E70" s="37">
        <f t="shared" si="0"/>
        <v>0.012263570143156377</v>
      </c>
      <c r="F70" s="37">
        <f t="shared" si="0"/>
        <v>-0.0016515648583784737</v>
      </c>
      <c r="G70" s="37">
        <f t="shared" si="0"/>
        <v>-0.03007658572275007</v>
      </c>
      <c r="H70" s="37">
        <f t="shared" si="0"/>
        <v>-0.039735499207781966</v>
      </c>
    </row>
  </sheetData>
  <sheetProtection/>
  <mergeCells count="7">
    <mergeCell ref="A58:H58"/>
    <mergeCell ref="A1:H1"/>
    <mergeCell ref="C4:H4"/>
    <mergeCell ref="A6:H6"/>
    <mergeCell ref="A19:H19"/>
    <mergeCell ref="A32:H32"/>
    <mergeCell ref="A45:H45"/>
  </mergeCells>
  <printOptions gridLines="1"/>
  <pageMargins left="0.7086614173228352" right="0.7086614173228352" top="0.7874015748031502" bottom="0.7874015748031502" header="0.3149606299212601" footer="0.3149606299212601"/>
  <pageSetup fitToHeight="0" fitToWidth="0" orientation="portrait" paperSize="9"/>
  <headerFooter>
    <oddHeader>&amp;R&amp;D</oddHeader>
    <oddFooter>&amp;L&amp;Z&amp;F</oddFooter>
  </headerFooter>
</worksheet>
</file>

<file path=xl/worksheets/sheet88.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11.421875" defaultRowHeight="12.75"/>
  <cols>
    <col min="1" max="3" width="1.7109375" style="0" customWidth="1"/>
    <col min="4" max="4" width="34.00390625" style="0" customWidth="1"/>
    <col min="5" max="5" width="6.140625" style="0" bestFit="1" customWidth="1"/>
    <col min="6" max="8" width="7.140625" style="0" bestFit="1" customWidth="1"/>
    <col min="9" max="9" width="8.57421875" style="0" bestFit="1" customWidth="1"/>
    <col min="10" max="10" width="9.421875" style="0" bestFit="1" customWidth="1"/>
    <col min="11" max="11" width="11.421875" style="0" customWidth="1"/>
  </cols>
  <sheetData>
    <row r="1" spans="1:10" ht="12.75">
      <c r="A1" s="9" t="s">
        <v>440</v>
      </c>
      <c r="B1" s="9"/>
      <c r="C1" s="9"/>
      <c r="D1" s="9"/>
      <c r="E1" s="9"/>
      <c r="F1" s="9"/>
      <c r="G1" s="9"/>
      <c r="H1" s="9"/>
      <c r="I1" s="9"/>
      <c r="J1" s="9"/>
    </row>
    <row r="3" ht="12.75">
      <c r="J3" s="6" t="s">
        <v>441</v>
      </c>
    </row>
    <row r="4" spans="5:10" ht="12.75">
      <c r="E4" s="9" t="s">
        <v>402</v>
      </c>
      <c r="F4" s="9"/>
      <c r="G4" s="9"/>
      <c r="H4" s="9"/>
      <c r="I4" s="9" t="s">
        <v>403</v>
      </c>
      <c r="J4" s="9"/>
    </row>
    <row r="5" spans="5:10" ht="12.75">
      <c r="E5">
        <v>1980</v>
      </c>
      <c r="F5">
        <v>1990</v>
      </c>
      <c r="G5">
        <v>2000</v>
      </c>
      <c r="H5">
        <v>2010</v>
      </c>
      <c r="I5" t="s">
        <v>404</v>
      </c>
      <c r="J5" t="s">
        <v>405</v>
      </c>
    </row>
    <row r="6" spans="1:10" ht="12.75">
      <c r="A6" s="9" t="s">
        <v>21</v>
      </c>
      <c r="B6" s="9"/>
      <c r="C6" s="9"/>
      <c r="D6" s="9"/>
      <c r="E6" s="31">
        <v>8483</v>
      </c>
      <c r="F6" s="31">
        <v>10556</v>
      </c>
      <c r="G6" s="31">
        <v>13282</v>
      </c>
      <c r="H6" s="31">
        <v>15463</v>
      </c>
      <c r="I6" s="32">
        <v>0.020214463731856203</v>
      </c>
      <c r="J6" s="32">
        <v>0.015320203160683166</v>
      </c>
    </row>
    <row r="7" spans="2:10" ht="12.75">
      <c r="B7" s="9" t="s">
        <v>30</v>
      </c>
      <c r="C7" s="9"/>
      <c r="D7" s="9"/>
      <c r="E7" s="31">
        <v>2030</v>
      </c>
      <c r="F7" s="31">
        <v>2939</v>
      </c>
      <c r="G7" s="31">
        <v>4321</v>
      </c>
      <c r="H7" s="31">
        <v>5284</v>
      </c>
      <c r="I7" s="32">
        <v>0.032402131142046375</v>
      </c>
      <c r="J7" s="32">
        <v>0.020323417451454606</v>
      </c>
    </row>
    <row r="8" spans="2:10" ht="12.75">
      <c r="B8" s="9" t="s">
        <v>31</v>
      </c>
      <c r="C8" s="9"/>
      <c r="D8" s="9"/>
      <c r="E8" s="31">
        <v>6453</v>
      </c>
      <c r="F8" s="31">
        <v>7617</v>
      </c>
      <c r="G8" s="31">
        <v>8961</v>
      </c>
      <c r="H8" s="31">
        <v>10179</v>
      </c>
      <c r="I8" s="32">
        <v>0.015308717259906235</v>
      </c>
      <c r="J8" s="32">
        <v>0.012826051828879415</v>
      </c>
    </row>
    <row r="9" spans="3:10" ht="12.75">
      <c r="C9" s="25"/>
      <c r="D9" s="25" t="s">
        <v>32</v>
      </c>
      <c r="E9" s="31">
        <v>2024</v>
      </c>
      <c r="F9" s="31">
        <v>2570</v>
      </c>
      <c r="G9" s="31">
        <v>3633</v>
      </c>
      <c r="H9" s="31">
        <v>4565</v>
      </c>
      <c r="I9" s="32">
        <v>0.02748228403109354</v>
      </c>
      <c r="J9" s="32">
        <v>0.02309871312315126</v>
      </c>
    </row>
    <row r="10" spans="3:10" ht="12.75">
      <c r="C10" s="4"/>
      <c r="D10" s="4" t="s">
        <v>406</v>
      </c>
      <c r="E10" s="31">
        <v>1425</v>
      </c>
      <c r="F10" s="31">
        <v>1747</v>
      </c>
      <c r="G10" s="31">
        <v>2162</v>
      </c>
      <c r="H10" s="31">
        <v>2354</v>
      </c>
      <c r="I10" s="32">
        <v>0.01687222818497247</v>
      </c>
      <c r="J10" s="32">
        <v>0.00854452681258655</v>
      </c>
    </row>
    <row r="11" spans="3:10" ht="12.75">
      <c r="C11" s="4"/>
      <c r="D11" s="4" t="s">
        <v>34</v>
      </c>
      <c r="E11" s="31">
        <v>1603</v>
      </c>
      <c r="F11" s="31">
        <v>2002</v>
      </c>
      <c r="G11" s="31">
        <v>2081</v>
      </c>
      <c r="H11" s="31">
        <v>2222</v>
      </c>
      <c r="I11" s="32">
        <v>0.010943810735526416</v>
      </c>
      <c r="J11" s="32">
        <v>0.0065774514265626305</v>
      </c>
    </row>
    <row r="12" spans="3:10" ht="12.75">
      <c r="C12" s="4"/>
      <c r="D12" s="4" t="s">
        <v>35</v>
      </c>
      <c r="E12" s="31">
        <v>879</v>
      </c>
      <c r="F12" s="31">
        <v>935</v>
      </c>
      <c r="G12" s="31">
        <v>801</v>
      </c>
      <c r="H12" s="31">
        <v>794</v>
      </c>
      <c r="I12" s="32">
        <v>-0.0033843081567616062</v>
      </c>
      <c r="J12" s="32">
        <v>-0.0008773634735200764</v>
      </c>
    </row>
    <row r="13" spans="3:10" ht="12.75">
      <c r="C13" s="4"/>
      <c r="D13" s="4" t="s">
        <v>84</v>
      </c>
      <c r="E13" s="31">
        <v>522</v>
      </c>
      <c r="F13" s="31">
        <v>363</v>
      </c>
      <c r="G13" s="31">
        <v>284</v>
      </c>
      <c r="H13" s="31">
        <v>244</v>
      </c>
      <c r="I13" s="32">
        <v>-0.02503136599493727</v>
      </c>
      <c r="J13" s="32">
        <v>-0.015065956816227466</v>
      </c>
    </row>
    <row r="14" spans="2:10" ht="12.75">
      <c r="B14" s="25"/>
      <c r="C14" s="9" t="s">
        <v>85</v>
      </c>
      <c r="D14" s="9"/>
      <c r="E14" s="31">
        <v>5883</v>
      </c>
      <c r="F14" s="31">
        <v>7249</v>
      </c>
      <c r="G14" s="31">
        <v>8705</v>
      </c>
      <c r="H14" s="31">
        <v>9908</v>
      </c>
      <c r="I14" s="32">
        <v>0.017527694207090994</v>
      </c>
      <c r="J14" s="32">
        <v>0.013028636470367783</v>
      </c>
    </row>
    <row r="15" spans="3:10" ht="12.75">
      <c r="C15" s="25"/>
      <c r="D15" s="25" t="s">
        <v>86</v>
      </c>
      <c r="E15" s="31">
        <v>1478</v>
      </c>
      <c r="F15" s="31">
        <v>1989</v>
      </c>
      <c r="G15" s="31">
        <v>2978</v>
      </c>
      <c r="H15" s="31">
        <v>3810</v>
      </c>
      <c r="I15" s="32">
        <v>0.0320680920524834</v>
      </c>
      <c r="J15" s="32">
        <v>0.02494374226366669</v>
      </c>
    </row>
    <row r="16" spans="3:10" ht="12.75">
      <c r="C16" s="25"/>
      <c r="D16" s="25" t="s">
        <v>92</v>
      </c>
      <c r="E16" s="31">
        <v>3805</v>
      </c>
      <c r="F16" s="31">
        <v>4480</v>
      </c>
      <c r="G16" s="31">
        <v>4656</v>
      </c>
      <c r="H16" s="31">
        <v>4825</v>
      </c>
      <c r="I16" s="32">
        <v>0.007947909720444457</v>
      </c>
      <c r="J16" s="32">
        <v>0.0035717660441407784</v>
      </c>
    </row>
    <row r="17" spans="3:10" ht="12.75">
      <c r="C17" s="25"/>
      <c r="D17" s="25" t="s">
        <v>93</v>
      </c>
      <c r="E17" s="31">
        <v>554</v>
      </c>
      <c r="F17" s="31">
        <v>745</v>
      </c>
      <c r="G17" s="31">
        <v>926</v>
      </c>
      <c r="H17" s="31">
        <v>1253</v>
      </c>
      <c r="I17" s="32">
        <v>0.027577793137419038</v>
      </c>
      <c r="J17" s="32">
        <v>0.030704111433785597</v>
      </c>
    </row>
    <row r="18" spans="3:10" ht="12.75">
      <c r="C18" s="25"/>
      <c r="D18" s="25" t="s">
        <v>94</v>
      </c>
      <c r="E18" s="31">
        <v>46</v>
      </c>
      <c r="F18" s="31">
        <v>35</v>
      </c>
      <c r="G18" s="31">
        <v>145</v>
      </c>
      <c r="H18" s="31">
        <v>20</v>
      </c>
      <c r="I18" s="32">
        <v>-0.027381769821996693</v>
      </c>
      <c r="J18" s="32">
        <v>-0.1797123002350982</v>
      </c>
    </row>
    <row r="19" spans="2:10" ht="12.75">
      <c r="B19" s="25"/>
      <c r="C19" s="9" t="s">
        <v>95</v>
      </c>
      <c r="D19" s="9"/>
      <c r="E19" s="31">
        <v>570</v>
      </c>
      <c r="F19" s="31">
        <v>368</v>
      </c>
      <c r="G19" s="31">
        <v>256</v>
      </c>
      <c r="H19" s="31">
        <v>271</v>
      </c>
      <c r="I19" s="32">
        <v>-0.024479318282646934</v>
      </c>
      <c r="J19" s="32">
        <v>0.005710380055962139</v>
      </c>
    </row>
    <row r="20" spans="3:10" ht="12.75">
      <c r="C20" s="25"/>
      <c r="D20" s="25" t="s">
        <v>96</v>
      </c>
      <c r="E20" s="31">
        <v>127</v>
      </c>
      <c r="F20" s="31">
        <v>99</v>
      </c>
      <c r="G20" s="31">
        <v>121</v>
      </c>
      <c r="H20" s="31">
        <v>108</v>
      </c>
      <c r="I20" s="32">
        <v>-0.005387298157115694</v>
      </c>
      <c r="J20" s="32">
        <v>-0.01130158366695333</v>
      </c>
    </row>
    <row r="21" spans="3:10" ht="12.75">
      <c r="C21" s="25"/>
      <c r="D21" s="25" t="s">
        <v>97</v>
      </c>
      <c r="E21" s="31">
        <v>443</v>
      </c>
      <c r="F21" s="31">
        <v>269</v>
      </c>
      <c r="G21" s="31">
        <v>135</v>
      </c>
      <c r="H21" s="31">
        <v>163</v>
      </c>
      <c r="I21" s="32">
        <v>-0.03277808231591184</v>
      </c>
      <c r="J21" s="32">
        <v>0.019026278307005207</v>
      </c>
    </row>
    <row r="22" spans="1:10" ht="25.5" customHeight="1">
      <c r="A22" s="25"/>
      <c r="B22" s="25"/>
      <c r="C22" s="25"/>
      <c r="D22" s="25"/>
      <c r="E22" s="31"/>
      <c r="F22" s="31"/>
      <c r="G22" s="31"/>
      <c r="H22" s="31"/>
      <c r="I22" s="32"/>
      <c r="J22" s="32"/>
    </row>
    <row r="23" spans="1:10" ht="12.75">
      <c r="A23" s="9" t="s">
        <v>442</v>
      </c>
      <c r="B23" s="9"/>
      <c r="C23" s="9"/>
      <c r="D23" s="9"/>
      <c r="E23" s="33"/>
      <c r="F23" s="33"/>
      <c r="G23" s="33"/>
      <c r="H23" s="33"/>
      <c r="I23" s="32"/>
      <c r="J23" s="32"/>
    </row>
    <row r="24" spans="2:10" ht="12.75">
      <c r="B24" s="9" t="s">
        <v>30</v>
      </c>
      <c r="C24" s="9"/>
      <c r="D24" s="9"/>
      <c r="E24" s="33">
        <v>0.23930213367912295</v>
      </c>
      <c r="F24" s="33">
        <v>0.2784198560060629</v>
      </c>
      <c r="G24" s="33">
        <v>0.32532751091703055</v>
      </c>
      <c r="H24" s="33">
        <v>0.34171894199055813</v>
      </c>
      <c r="I24" s="32"/>
      <c r="J24" s="32"/>
    </row>
    <row r="25" spans="2:10" ht="12.75">
      <c r="B25" s="9" t="s">
        <v>31</v>
      </c>
      <c r="C25" s="9"/>
      <c r="D25" s="9"/>
      <c r="E25" s="33">
        <v>0.7606978663208771</v>
      </c>
      <c r="F25" s="33">
        <v>0.7215801439939371</v>
      </c>
      <c r="G25" s="33">
        <v>0.6746724890829694</v>
      </c>
      <c r="H25" s="33">
        <v>0.6582810580094419</v>
      </c>
      <c r="I25" s="32"/>
      <c r="J25" s="32"/>
    </row>
    <row r="26" spans="3:10" ht="12.75">
      <c r="C26" s="25"/>
      <c r="D26" s="25" t="s">
        <v>32</v>
      </c>
      <c r="E26" s="33">
        <v>0.2385948367322881</v>
      </c>
      <c r="F26" s="33">
        <v>0.24346343311860552</v>
      </c>
      <c r="G26" s="33">
        <v>0.27352808312001203</v>
      </c>
      <c r="H26" s="33">
        <v>0.29522084977041974</v>
      </c>
      <c r="I26" s="32"/>
      <c r="J26" s="32"/>
    </row>
    <row r="27" spans="3:10" ht="12.75">
      <c r="C27" s="4"/>
      <c r="D27" s="4" t="s">
        <v>406</v>
      </c>
      <c r="E27" s="33">
        <v>0.16798302487327596</v>
      </c>
      <c r="F27" s="33">
        <v>0.16549829480863965</v>
      </c>
      <c r="G27" s="33">
        <v>0.16277669025749134</v>
      </c>
      <c r="H27" s="33">
        <v>0.1522343659057104</v>
      </c>
      <c r="I27" s="32"/>
      <c r="J27" s="32"/>
    </row>
    <row r="28" spans="3:10" ht="12.75">
      <c r="C28" s="4"/>
      <c r="D28" s="4" t="s">
        <v>34</v>
      </c>
      <c r="E28" s="33">
        <v>0.1889661676293764</v>
      </c>
      <c r="F28" s="33">
        <v>0.1896551724137931</v>
      </c>
      <c r="G28" s="33">
        <v>0.1566782111127842</v>
      </c>
      <c r="H28" s="33">
        <v>0.14369785940632476</v>
      </c>
      <c r="I28" s="32"/>
      <c r="J28" s="32"/>
    </row>
    <row r="29" spans="3:10" ht="12.75">
      <c r="C29" s="4"/>
      <c r="D29" s="4" t="s">
        <v>35</v>
      </c>
      <c r="E29" s="33">
        <v>0.10361900271130496</v>
      </c>
      <c r="F29" s="33">
        <v>0.08857521788556272</v>
      </c>
      <c r="G29" s="33">
        <v>0.06030718265321488</v>
      </c>
      <c r="H29" s="33">
        <v>0.05134838000388023</v>
      </c>
      <c r="I29" s="32"/>
      <c r="J29" s="32"/>
    </row>
    <row r="30" spans="3:10" ht="12.75">
      <c r="C30" s="4"/>
      <c r="D30" s="4" t="s">
        <v>84</v>
      </c>
      <c r="E30" s="33">
        <v>0.061534834374631614</v>
      </c>
      <c r="F30" s="33">
        <v>0.034388025767336114</v>
      </c>
      <c r="G30" s="33">
        <v>0.021382321939466948</v>
      </c>
      <c r="H30" s="33">
        <v>0.015779602923106772</v>
      </c>
      <c r="I30" s="32"/>
      <c r="J30" s="32"/>
    </row>
    <row r="31" spans="2:10" ht="12.75">
      <c r="B31" s="25"/>
      <c r="C31" s="9" t="s">
        <v>85</v>
      </c>
      <c r="D31" s="9"/>
      <c r="E31" s="33">
        <v>0.6935046563715667</v>
      </c>
      <c r="F31" s="33">
        <v>0.6867184539598332</v>
      </c>
      <c r="G31" s="33">
        <v>0.6553982833910555</v>
      </c>
      <c r="H31" s="33">
        <v>0.640755351484188</v>
      </c>
      <c r="I31" s="32"/>
      <c r="J31" s="32"/>
    </row>
    <row r="32" spans="3:10" ht="12.75">
      <c r="C32" s="25"/>
      <c r="D32" s="25" t="s">
        <v>86</v>
      </c>
      <c r="E32" s="33">
        <v>0.1742308145703171</v>
      </c>
      <c r="F32" s="33">
        <v>0.18842364532019704</v>
      </c>
      <c r="G32" s="33">
        <v>0.2242132209004668</v>
      </c>
      <c r="H32" s="33">
        <v>0.24639461941408525</v>
      </c>
      <c r="I32" s="32"/>
      <c r="J32" s="32"/>
    </row>
    <row r="33" spans="3:10" ht="12.75">
      <c r="C33" s="25"/>
      <c r="D33" s="25" t="s">
        <v>92</v>
      </c>
      <c r="E33" s="33">
        <v>0.44854414711776497</v>
      </c>
      <c r="F33" s="33">
        <v>0.4244031830238727</v>
      </c>
      <c r="G33" s="33">
        <v>0.3505496160216835</v>
      </c>
      <c r="H33" s="33">
        <v>0.31203518075405806</v>
      </c>
      <c r="I33" s="32"/>
      <c r="J33" s="32"/>
    </row>
    <row r="34" spans="3:10" ht="12.75">
      <c r="C34" s="25"/>
      <c r="D34" s="25" t="s">
        <v>93</v>
      </c>
      <c r="E34" s="33">
        <v>0.0653070847577508</v>
      </c>
      <c r="F34" s="33">
        <v>0.07057597574838954</v>
      </c>
      <c r="G34" s="33">
        <v>0.0697184159012197</v>
      </c>
      <c r="H34" s="33">
        <v>0.08103214124038026</v>
      </c>
      <c r="I34" s="32"/>
      <c r="J34" s="32"/>
    </row>
    <row r="35" spans="3:10" ht="12.75">
      <c r="C35" s="25"/>
      <c r="D35" s="25" t="s">
        <v>94</v>
      </c>
      <c r="E35" s="33">
        <v>0.0054226099257338204</v>
      </c>
      <c r="F35" s="33">
        <v>0.0033156498673740055</v>
      </c>
      <c r="G35" s="33">
        <v>0.010917030567685589</v>
      </c>
      <c r="H35" s="33">
        <v>0.0012934100756644895</v>
      </c>
      <c r="I35" s="32"/>
      <c r="J35" s="32"/>
    </row>
    <row r="36" spans="2:10" ht="12.75">
      <c r="B36" s="25"/>
      <c r="C36" s="9" t="s">
        <v>95</v>
      </c>
      <c r="D36" s="9"/>
      <c r="E36" s="33">
        <v>0.06719320994931038</v>
      </c>
      <c r="F36" s="33">
        <v>0.034861690034103825</v>
      </c>
      <c r="G36" s="33">
        <v>0.01927420569191387</v>
      </c>
      <c r="H36" s="33">
        <v>0.017525706525253832</v>
      </c>
      <c r="I36" s="32"/>
      <c r="J36" s="32"/>
    </row>
    <row r="37" spans="3:10" ht="12.75">
      <c r="C37" s="25"/>
      <c r="D37" s="25" t="s">
        <v>96</v>
      </c>
      <c r="E37" s="33">
        <v>0.014971118708004244</v>
      </c>
      <c r="F37" s="33">
        <v>0.009378552482000757</v>
      </c>
      <c r="G37" s="33">
        <v>0.009110073784068664</v>
      </c>
      <c r="H37" s="33">
        <v>0.006984414408588243</v>
      </c>
      <c r="I37" s="32"/>
      <c r="J37" s="32"/>
    </row>
    <row r="38" spans="3:8" ht="12.75">
      <c r="C38" s="25"/>
      <c r="D38" s="25" t="s">
        <v>97</v>
      </c>
      <c r="E38" s="33">
        <v>0.05222209124130614</v>
      </c>
      <c r="F38" s="33">
        <v>0.02548313755210307</v>
      </c>
      <c r="G38" s="33">
        <v>0.010164131907845203</v>
      </c>
      <c r="H38" s="33">
        <v>0.01054129211666559</v>
      </c>
    </row>
  </sheetData>
  <sheetProtection/>
  <mergeCells count="13">
    <mergeCell ref="C36:D36"/>
    <mergeCell ref="C14:D14"/>
    <mergeCell ref="C19:D19"/>
    <mergeCell ref="A23:D23"/>
    <mergeCell ref="B24:D24"/>
    <mergeCell ref="B25:D25"/>
    <mergeCell ref="C31:D31"/>
    <mergeCell ref="A1:J1"/>
    <mergeCell ref="E4:H4"/>
    <mergeCell ref="I4:J4"/>
    <mergeCell ref="A6:D6"/>
    <mergeCell ref="B7:D7"/>
    <mergeCell ref="B8:D8"/>
  </mergeCells>
  <printOptions gridLines="1"/>
  <pageMargins left="0.7086614173228352" right="0.7086614173228352" top="0.7874015748031502" bottom="0.7874015748031502" header="0.3149606299212601" footer="0.3149606299212601"/>
  <pageSetup fitToHeight="0" fitToWidth="0" orientation="portrait" paperSize="9"/>
  <headerFooter>
    <oddHeader>&amp;R&amp;D</oddHeader>
    <oddFooter>&amp;L&amp;Z&amp;F</oddFooter>
  </headerFooter>
</worksheet>
</file>

<file path=xl/worksheets/sheet89.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2.75"/>
  <cols>
    <col min="1" max="1" width="13.28125" style="25" customWidth="1"/>
    <col min="2" max="7" width="10.7109375" style="25" customWidth="1"/>
    <col min="8" max="8" width="11.421875" style="25" customWidth="1"/>
    <col min="9" max="16384" width="11.421875" style="25" customWidth="1"/>
  </cols>
  <sheetData>
    <row r="1" spans="1:7" ht="12.75">
      <c r="A1" s="9" t="s">
        <v>443</v>
      </c>
      <c r="B1" s="9"/>
      <c r="C1" s="9"/>
      <c r="D1" s="9"/>
      <c r="E1" s="9"/>
      <c r="F1" s="9"/>
      <c r="G1" s="9"/>
    </row>
    <row r="2" spans="1:5" ht="12.75">
      <c r="A2" s="4"/>
      <c r="B2" s="4"/>
      <c r="C2" s="4"/>
      <c r="D2" s="4"/>
      <c r="E2" s="4"/>
    </row>
    <row r="3" spans="1:7" ht="12.75">
      <c r="A3"/>
      <c r="B3" s="39"/>
      <c r="C3" s="39"/>
      <c r="D3" s="39"/>
      <c r="E3" s="39"/>
      <c r="G3" s="39" t="s">
        <v>444</v>
      </c>
    </row>
    <row r="4" spans="1:7" ht="12.75">
      <c r="A4"/>
      <c r="B4" s="41" t="s">
        <v>402</v>
      </c>
      <c r="C4" s="41"/>
      <c r="D4" s="41"/>
      <c r="E4" s="41"/>
      <c r="F4" s="9" t="s">
        <v>403</v>
      </c>
      <c r="G4" s="9"/>
    </row>
    <row r="5" spans="1:7" ht="12.75">
      <c r="A5"/>
      <c r="B5">
        <v>1980</v>
      </c>
      <c r="C5">
        <v>1990</v>
      </c>
      <c r="D5">
        <v>2000</v>
      </c>
      <c r="E5">
        <v>2010</v>
      </c>
      <c r="F5" t="s">
        <v>404</v>
      </c>
      <c r="G5" t="s">
        <v>405</v>
      </c>
    </row>
    <row r="6" spans="1:7" ht="12.75">
      <c r="A6" t="s">
        <v>6</v>
      </c>
      <c r="B6" s="40">
        <v>2.9</v>
      </c>
      <c r="C6" s="40">
        <v>2.68</v>
      </c>
      <c r="D6" s="40">
        <v>2.43</v>
      </c>
      <c r="E6" s="40">
        <v>2.32</v>
      </c>
      <c r="F6" s="32">
        <v>-0.007410524033695021</v>
      </c>
      <c r="G6" s="32">
        <v>-0.004621694118127517</v>
      </c>
    </row>
    <row r="7" spans="1:7" ht="12.75">
      <c r="A7" t="s">
        <v>8</v>
      </c>
      <c r="B7" s="40">
        <v>2.51</v>
      </c>
      <c r="C7" s="40">
        <v>2.29</v>
      </c>
      <c r="D7" s="40">
        <v>2.1</v>
      </c>
      <c r="E7" s="40">
        <v>2.04</v>
      </c>
      <c r="F7" s="32">
        <v>-0.006887271458444366</v>
      </c>
      <c r="G7" s="32">
        <v>-0.002894556357509903</v>
      </c>
    </row>
    <row r="8" spans="1:7" ht="12.75">
      <c r="A8" t="s">
        <v>9</v>
      </c>
      <c r="B8" s="40">
        <v>2.76</v>
      </c>
      <c r="C8" s="40">
        <v>2.53</v>
      </c>
      <c r="D8" s="40">
        <v>2.31</v>
      </c>
      <c r="E8" s="40">
        <v>2.24</v>
      </c>
      <c r="F8" s="32">
        <v>-0.006934339535681677</v>
      </c>
      <c r="G8" s="32">
        <v>-0.003072436244311083</v>
      </c>
    </row>
    <row r="9" spans="1:7" ht="12.75">
      <c r="A9" t="s">
        <v>10</v>
      </c>
      <c r="B9" s="40">
        <v>3.09</v>
      </c>
      <c r="C9" s="40">
        <v>2.88</v>
      </c>
      <c r="D9" s="40">
        <v>2.56</v>
      </c>
      <c r="E9" s="40">
        <v>2.46</v>
      </c>
      <c r="F9" s="32">
        <v>-0.007571515264304773</v>
      </c>
      <c r="G9" s="32">
        <v>-0.00397666290595311</v>
      </c>
    </row>
    <row r="10" spans="1:7" ht="12.75">
      <c r="A10" t="s">
        <v>11</v>
      </c>
      <c r="B10" s="40">
        <v>3.3</v>
      </c>
      <c r="C10" s="40">
        <v>2.93</v>
      </c>
      <c r="D10" s="40">
        <v>2.69</v>
      </c>
      <c r="E10" s="40">
        <v>2.34</v>
      </c>
      <c r="F10" s="32">
        <v>-0.011393646439319505</v>
      </c>
      <c r="G10" s="32">
        <v>-0.013842328010905014</v>
      </c>
    </row>
    <row r="11" spans="1:7" ht="12.75">
      <c r="A11" t="s">
        <v>12</v>
      </c>
      <c r="B11" s="40">
        <v>2.75</v>
      </c>
      <c r="C11" s="40">
        <v>2.54</v>
      </c>
      <c r="D11" s="40">
        <v>2.28</v>
      </c>
      <c r="E11" s="40">
        <v>2.24</v>
      </c>
      <c r="F11" s="32">
        <v>-0.0068141789996976065</v>
      </c>
      <c r="G11" s="32">
        <v>-0.0017683922585230993</v>
      </c>
    </row>
    <row r="12" spans="1:7" ht="12.75">
      <c r="A12" t="s">
        <v>13</v>
      </c>
      <c r="B12" s="40">
        <v>3.47</v>
      </c>
      <c r="C12" s="40">
        <v>3.17</v>
      </c>
      <c r="D12" s="40">
        <v>2.89</v>
      </c>
      <c r="E12" s="40">
        <v>2.58</v>
      </c>
      <c r="F12" s="32">
        <v>-0.00983020438164639</v>
      </c>
      <c r="G12" s="32">
        <v>-0.011282579189844544</v>
      </c>
    </row>
    <row r="13" spans="1:7" ht="12.75">
      <c r="A13" t="s">
        <v>14</v>
      </c>
      <c r="B13" s="40">
        <v>3.02</v>
      </c>
      <c r="C13" s="40">
        <v>2.8</v>
      </c>
      <c r="D13" s="40">
        <v>2.52</v>
      </c>
      <c r="E13" s="40">
        <v>2.42</v>
      </c>
      <c r="F13" s="32">
        <v>-0.007355789152552528</v>
      </c>
      <c r="G13" s="32">
        <v>-0.004040949437164709</v>
      </c>
    </row>
    <row r="14" spans="1:7" ht="12.75">
      <c r="A14" t="s">
        <v>15</v>
      </c>
      <c r="B14" s="40">
        <v>3.13</v>
      </c>
      <c r="C14" s="40">
        <v>2.92</v>
      </c>
      <c r="D14" s="40">
        <v>2.59</v>
      </c>
      <c r="E14" s="40">
        <v>2.45</v>
      </c>
      <c r="F14" s="32">
        <v>-0.00813159095281124</v>
      </c>
      <c r="G14" s="32">
        <v>-0.005541573634033292</v>
      </c>
    </row>
    <row r="15" spans="1:7" ht="12.75">
      <c r="A15" t="s">
        <v>16</v>
      </c>
      <c r="B15" s="40">
        <v>3.38</v>
      </c>
      <c r="C15" s="40">
        <v>2.97</v>
      </c>
      <c r="D15" s="40">
        <v>2.57</v>
      </c>
      <c r="E15" s="40">
        <v>2.43</v>
      </c>
      <c r="F15" s="32">
        <v>-0.010939208632221753</v>
      </c>
      <c r="G15" s="32">
        <v>-0.0055858052064479136</v>
      </c>
    </row>
    <row r="16" spans="1:7" ht="12.75">
      <c r="A16" t="s">
        <v>17</v>
      </c>
      <c r="B16" s="40">
        <v>3.33</v>
      </c>
      <c r="C16" s="40">
        <v>3.13</v>
      </c>
      <c r="D16" s="40">
        <v>2.82</v>
      </c>
      <c r="E16" s="40">
        <v>2.6</v>
      </c>
      <c r="F16" s="32">
        <v>-0.00821476816072686</v>
      </c>
      <c r="G16" s="32">
        <v>-0.0080896452658491</v>
      </c>
    </row>
    <row r="17" spans="1:7" ht="12.75">
      <c r="A17" t="s">
        <v>18</v>
      </c>
      <c r="B17" s="40">
        <v>3.51</v>
      </c>
      <c r="C17" s="40">
        <v>3.37</v>
      </c>
      <c r="D17" s="40">
        <v>2.89</v>
      </c>
      <c r="E17" s="40">
        <v>2.56</v>
      </c>
      <c r="F17" s="32">
        <v>-0.01046514790331532</v>
      </c>
      <c r="G17" s="32">
        <v>-0.012051713658030372</v>
      </c>
    </row>
    <row r="18" spans="1:5" ht="12.75">
      <c r="A18"/>
      <c r="B18"/>
      <c r="C18"/>
      <c r="D18"/>
      <c r="E18"/>
    </row>
  </sheetData>
  <sheetProtection/>
  <mergeCells count="3">
    <mergeCell ref="A1:G1"/>
    <mergeCell ref="B4:E4"/>
    <mergeCell ref="F4:G4"/>
  </mergeCells>
  <printOptions gridLines="1"/>
  <pageMargins left="0.7086614173228352" right="0.7086614173228352" top="0.7874015748031502" bottom="0.7874015748031502" header="0.3149606299212601" footer="0.3149606299212601"/>
  <pageSetup fitToHeight="0" fitToWidth="0" orientation="portrait" paperSize="9"/>
  <headerFooter>
    <oddHeader>&amp;R&amp;D</oddHeader>
    <oddFooter>&amp;L&amp;Z&amp;F</oddFooter>
  </headerFooter>
</worksheet>
</file>

<file path=xl/worksheets/sheet9.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11.421875" defaultRowHeight="12.75"/>
  <cols>
    <col min="1" max="2" width="1.57421875" style="0" customWidth="1"/>
    <col min="3" max="3" width="34.8515625" style="0" bestFit="1" customWidth="1"/>
    <col min="4" max="4" width="6.00390625" style="0" bestFit="1" customWidth="1"/>
    <col min="5" max="5" width="17.140625" style="0" bestFit="1" customWidth="1"/>
    <col min="6" max="6" width="12.7109375" style="0" bestFit="1" customWidth="1"/>
    <col min="7" max="7" width="26.421875" style="0" bestFit="1" customWidth="1"/>
    <col min="8" max="8" width="11.421875" style="0" customWidth="1"/>
  </cols>
  <sheetData>
    <row r="1" spans="1:7" ht="12.75">
      <c r="A1" s="9" t="s">
        <v>117</v>
      </c>
      <c r="B1" s="9"/>
      <c r="C1" s="9"/>
      <c r="D1" s="9"/>
      <c r="E1" s="9"/>
      <c r="F1" s="9"/>
      <c r="G1" s="9"/>
    </row>
    <row r="2" spans="1:7" ht="12.75">
      <c r="A2" s="4"/>
      <c r="B2" s="4"/>
      <c r="C2" s="4"/>
      <c r="D2" s="4"/>
      <c r="E2" s="4"/>
      <c r="F2" s="4"/>
      <c r="G2" s="4"/>
    </row>
    <row r="3" ht="12.75">
      <c r="G3" s="6" t="s">
        <v>118</v>
      </c>
    </row>
    <row r="4" spans="4:7" ht="12.75">
      <c r="D4" t="s">
        <v>28</v>
      </c>
      <c r="E4" s="9" t="s">
        <v>119</v>
      </c>
      <c r="F4" s="9"/>
      <c r="G4" s="9"/>
    </row>
    <row r="5" spans="5:7" ht="12.75">
      <c r="E5" t="s">
        <v>120</v>
      </c>
      <c r="F5" t="s">
        <v>121</v>
      </c>
      <c r="G5" t="s">
        <v>122</v>
      </c>
    </row>
    <row r="6" spans="1:7" ht="12.75">
      <c r="A6" s="9" t="s">
        <v>28</v>
      </c>
      <c r="B6" s="9"/>
      <c r="C6" s="9"/>
      <c r="D6" s="7">
        <v>15463</v>
      </c>
      <c r="E6" s="6">
        <v>8439</v>
      </c>
      <c r="F6" s="6">
        <v>3842</v>
      </c>
      <c r="G6" s="6">
        <v>3182</v>
      </c>
    </row>
    <row r="7" spans="1:7" ht="12.75">
      <c r="A7" s="9" t="s">
        <v>30</v>
      </c>
      <c r="B7" s="9"/>
      <c r="C7" s="9"/>
      <c r="D7" s="7">
        <v>5284</v>
      </c>
      <c r="E7" s="6">
        <v>3632</v>
      </c>
      <c r="F7" s="6">
        <v>1652</v>
      </c>
      <c r="G7" s="6" t="s">
        <v>23</v>
      </c>
    </row>
    <row r="8" spans="1:7" ht="12.75">
      <c r="A8" s="9" t="s">
        <v>31</v>
      </c>
      <c r="B8" s="9"/>
      <c r="C8" s="9"/>
      <c r="D8" s="7">
        <v>10179</v>
      </c>
      <c r="E8" s="6">
        <v>4807</v>
      </c>
      <c r="F8" s="6">
        <v>2190</v>
      </c>
      <c r="G8" s="6">
        <v>3182</v>
      </c>
    </row>
    <row r="9" spans="2:7" ht="12.75">
      <c r="B9" s="9" t="s">
        <v>85</v>
      </c>
      <c r="C9" s="9"/>
      <c r="D9" s="7">
        <v>9908</v>
      </c>
      <c r="E9" s="6">
        <v>4666</v>
      </c>
      <c r="F9" s="6">
        <v>2132</v>
      </c>
      <c r="G9" s="6">
        <v>3110</v>
      </c>
    </row>
    <row r="10" spans="3:7" ht="12.75">
      <c r="C10" t="s">
        <v>86</v>
      </c>
      <c r="D10" s="7">
        <v>3810</v>
      </c>
      <c r="E10" s="6">
        <v>1869</v>
      </c>
      <c r="F10" s="6">
        <v>804</v>
      </c>
      <c r="G10" s="6">
        <v>1137</v>
      </c>
    </row>
    <row r="11" spans="3:7" ht="12.75">
      <c r="C11" t="s">
        <v>92</v>
      </c>
      <c r="D11" s="7">
        <v>4825</v>
      </c>
      <c r="E11" s="6">
        <v>1950</v>
      </c>
      <c r="F11" s="6">
        <v>1082</v>
      </c>
      <c r="G11" s="6">
        <v>1793</v>
      </c>
    </row>
    <row r="12" spans="3:7" ht="12.75">
      <c r="C12" t="s">
        <v>93</v>
      </c>
      <c r="D12" s="7">
        <v>1253</v>
      </c>
      <c r="E12" s="6">
        <v>834</v>
      </c>
      <c r="F12" s="6">
        <v>241</v>
      </c>
      <c r="G12" s="6">
        <v>178</v>
      </c>
    </row>
    <row r="13" spans="3:7" ht="12.75">
      <c r="C13" t="s">
        <v>94</v>
      </c>
      <c r="D13" s="7">
        <v>20</v>
      </c>
      <c r="E13" s="6">
        <v>13</v>
      </c>
      <c r="F13" s="6">
        <v>5</v>
      </c>
      <c r="G13" s="6">
        <v>2</v>
      </c>
    </row>
    <row r="14" spans="2:7" ht="12.75">
      <c r="B14" s="9" t="s">
        <v>95</v>
      </c>
      <c r="C14" s="9"/>
      <c r="D14" s="7">
        <v>271</v>
      </c>
      <c r="E14" s="6">
        <v>141</v>
      </c>
      <c r="F14" s="6">
        <v>58</v>
      </c>
      <c r="G14" s="6">
        <v>72</v>
      </c>
    </row>
    <row r="15" spans="3:7" ht="12.75">
      <c r="C15" t="s">
        <v>96</v>
      </c>
      <c r="D15" s="7">
        <v>108</v>
      </c>
      <c r="E15" s="6">
        <v>87</v>
      </c>
      <c r="F15" s="6">
        <v>15</v>
      </c>
      <c r="G15" s="6">
        <v>6</v>
      </c>
    </row>
    <row r="16" spans="3:7" ht="12.75">
      <c r="C16" t="s">
        <v>97</v>
      </c>
      <c r="D16" s="7">
        <v>163</v>
      </c>
      <c r="E16" s="6">
        <v>54</v>
      </c>
      <c r="F16" s="6">
        <v>43</v>
      </c>
      <c r="G16" s="6">
        <v>66</v>
      </c>
    </row>
  </sheetData>
  <sheetProtection/>
  <mergeCells count="7">
    <mergeCell ref="B14:C14"/>
    <mergeCell ref="A1:G1"/>
    <mergeCell ref="E4:G4"/>
    <mergeCell ref="A6:C6"/>
    <mergeCell ref="A7:C7"/>
    <mergeCell ref="A8:C8"/>
    <mergeCell ref="B9:C9"/>
  </mergeCells>
  <printOptions gridLines="1"/>
  <pageMargins left="0.7086614173228352" right="0.19685039370078702" top="0.7874015748031502" bottom="0.7874015748031502" header="0.3149606299212601" footer="0.3149606299212601"/>
  <pageSetup fitToHeight="0" fitToWidth="0" orientation="landscape" paperSize="9"/>
  <headerFooter>
    <oddHeader>&amp;R&amp;D</oddHeader>
    <oddFooter>&amp;L&amp;9&amp;Z&amp;F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Schädler Mario</dc:creator>
  <cp:keywords/>
  <dc:description/>
  <cp:lastModifiedBy>Schädler Mario</cp:lastModifiedBy>
  <dcterms:created xsi:type="dcterms:W3CDTF">2013-06-25T09:05:38Z</dcterms:created>
  <dcterms:modified xsi:type="dcterms:W3CDTF">2013-06-25T09:12:35Z</dcterms:modified>
  <cp:category/>
  <cp:version/>
  <cp:contentType/>
  <cp:contentStatus/>
</cp:coreProperties>
</file>