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05" windowHeight="13080" tabRatio="798" activeTab="0"/>
  </bookViews>
  <sheets>
    <sheet name="2. tertiärem Abschluss" sheetId="1" r:id="rId1"/>
    <sheet name="3.1 Heimat" sheetId="2" r:id="rId2"/>
    <sheet name="3.2 Altersstruktur" sheetId="3" r:id="rId3"/>
    <sheet name="3.3 Wirtschaftssektor" sheetId="4" r:id="rId4"/>
    <sheet name="3.4 Arbeitsort" sheetId="5" r:id="rId5"/>
    <sheet name="3.5 Erwerbsstatus" sheetId="6" r:id="rId6"/>
    <sheet name="3.6 Arbeitszeit" sheetId="7" r:id="rId7"/>
    <sheet name="3.7 Sozio Prof Kategorie" sheetId="8" r:id="rId8"/>
    <sheet name="3.8 Höchstabgeschl Ausbild" sheetId="9" r:id="rId9"/>
    <sheet name="3.9 Erlernter u. gegenw. Beruf 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<sst xmlns="http://schemas.openxmlformats.org/spreadsheetml/2006/main" count="94" uniqueCount="80">
  <si>
    <t>Heimat</t>
  </si>
  <si>
    <t xml:space="preserve">Liechtensteiner </t>
  </si>
  <si>
    <t>Ausländer</t>
  </si>
  <si>
    <t>Alter</t>
  </si>
  <si>
    <t>15-29 Jahre</t>
  </si>
  <si>
    <t>30-49 Jahre</t>
  </si>
  <si>
    <t>50-64 Jahre</t>
  </si>
  <si>
    <t>65+ Jahre</t>
  </si>
  <si>
    <t>Schweiz</t>
  </si>
  <si>
    <t>Andere Länder</t>
  </si>
  <si>
    <t>Ohne Angabe</t>
  </si>
  <si>
    <t>Bevölkerung mit tertiärem Abschluss nach Altersklassen 2010</t>
  </si>
  <si>
    <t>Bevölkerung</t>
  </si>
  <si>
    <t>Männer</t>
  </si>
  <si>
    <t>Frauen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</si>
  <si>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</si>
  <si>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</si>
  <si>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</si>
  <si>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</si>
  <si>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</si>
  <si>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</si>
  <si>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</si>
  <si>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</si>
  <si>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</si>
  <si>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</si>
  <si>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Erwerbstätige Liechtensteiner und Ausländer seit 1980</t>
  </si>
  <si>
    <t>Altersstruktur der erwerbstätigen Bevölkerung 1990 und 2010</t>
  </si>
  <si>
    <t>Erwerbstätige Bevölkerung nach Wirtschaftssektoren seit 1980</t>
  </si>
  <si>
    <t>Jahr</t>
  </si>
  <si>
    <t>Landwirtschaft</t>
  </si>
  <si>
    <t>Industrie</t>
  </si>
  <si>
    <t>Dienstleistungen</t>
  </si>
  <si>
    <t>Erwerbstätige nach Arbeitsort 2010</t>
  </si>
  <si>
    <t>Liechtensteiner Oberland</t>
  </si>
  <si>
    <t>Liechtensteiner Unterland</t>
  </si>
  <si>
    <t>Österreich</t>
  </si>
  <si>
    <t>Unbekannt</t>
  </si>
  <si>
    <t>Erwerbsstatus der Erwerbstätigen 2010</t>
  </si>
  <si>
    <t>Erwerbstätige Bevölkerung</t>
  </si>
  <si>
    <t>Selbständig</t>
  </si>
  <si>
    <t>In eigener Kapitalgesellschaft</t>
  </si>
  <si>
    <t>Mitarbeitendes Familienmitglied</t>
  </si>
  <si>
    <t>Direktionsmitglied</t>
  </si>
  <si>
    <t>Mitarbeiter mit Vorgesetztenfunktion</t>
  </si>
  <si>
    <t>Mitarbeiter ohne Vorgesetztenfunktion</t>
  </si>
  <si>
    <t>Lehrling</t>
  </si>
  <si>
    <t>Wochenarbeitszeit der Frauen und Männer 2010</t>
  </si>
  <si>
    <t>Gesamt</t>
  </si>
  <si>
    <t>Arbeitsstunden pro Woche</t>
  </si>
  <si>
    <t>Unter 16</t>
  </si>
  <si>
    <t>16-23</t>
  </si>
  <si>
    <t>24-31</t>
  </si>
  <si>
    <t>32-35</t>
  </si>
  <si>
    <t>36-39</t>
  </si>
  <si>
    <t>40-43</t>
  </si>
  <si>
    <t>44-51</t>
  </si>
  <si>
    <t>52-59</t>
  </si>
  <si>
    <t>60+</t>
  </si>
  <si>
    <t>Erwerbstätige nach sozioprofessioneller Kategorie</t>
  </si>
  <si>
    <t>Männer und Frauen</t>
  </si>
  <si>
    <t>Nicht zuteilbare Erwerbstätige</t>
  </si>
  <si>
    <t>Lehrlinge</t>
  </si>
  <si>
    <t>Ungelernte Angestellte und Arbeiter</t>
  </si>
  <si>
    <t>Qualifizierte manuelle Berufe</t>
  </si>
  <si>
    <t>Qualifizierte nichtmanuelle Berufe</t>
  </si>
  <si>
    <t>Intermediäre Berufe</t>
  </si>
  <si>
    <t>Akademische Berufe und oberes Kader</t>
  </si>
  <si>
    <t>Andere Selbständige</t>
  </si>
  <si>
    <t>Freie und gleichgestellte Berufe</t>
  </si>
  <si>
    <t>Oberstes Management</t>
  </si>
  <si>
    <t>Anteil der Personen mit einer tertiären Ausbildung seit 1990</t>
  </si>
  <si>
    <t>Anteil der Erwerbstätigen, die im erlernten Beruf arbeiten 2010</t>
  </si>
  <si>
    <t>Berufe in Land- und Forstwirtschaft</t>
  </si>
  <si>
    <t>Berufe in Industrie und Gewerbe (ohne Bau)</t>
  </si>
  <si>
    <t>Technische Berufe, Informatikberufe</t>
  </si>
  <si>
    <t>Berufe in Bau-/Ausbaugewerbe und Bergbau</t>
  </si>
  <si>
    <t>Handels- und Verkehrsberufe</t>
  </si>
  <si>
    <t>Berufe in Gastgewerbe/pers. Dienstleistungen</t>
  </si>
  <si>
    <t>Manager, Administr., Bankberufe, Juristen</t>
  </si>
  <si>
    <t>Gesundheits-, Lehrberufe, Wissenschaftler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</si>
</sst>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_(* #,##0_);_(* \(#,##0\);_(* &quot;-&quot;_);_(@_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Itc bookman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7" borderId="1" applyNumberFormat="0" applyAlignment="0" applyProtection="0"/>
    <xf numFmtId="0" fontId="14" fillId="7" borderId="2" applyNumberFormat="0" applyAlignment="0" applyProtection="0"/>
    <xf numFmtId="41" fontId="1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43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9" applyNumberForma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4" fontId="2" fillId="0" borderId="0" xfId="49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41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Bevölkerung mit tertiärem Abschluss nach Altersklassen  2010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35"/>
          <c:w val="0.8197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'2. tertiärem Abschluss'!$B$4</c:f>
              <c:strCache>
                <c:ptCount val="1"/>
                <c:pt idx="0">
                  <c:v>Bevölkerung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'2. tertiärem Abschluss'!$A$5:$A$14</c:f>
              <c:strCache/>
            </c:strRef>
          </c:cat>
          <c:val>
            <c:numRef>
              <c:f>'2. tertiärem Abschluss'!$B$5:$B$14</c:f>
              <c:numCache/>
            </c:numRef>
          </c:val>
          <c:smooth val="0"/>
        </c:ser>
        <c:ser>
          <c:idx val="1"/>
          <c:order val="1"/>
          <c:tx>
            <c:strRef>
              <c:f>'2. tertiärem Abschluss'!$C$4</c:f>
              <c:strCache>
                <c:ptCount val="1"/>
                <c:pt idx="0">
                  <c:v>Männer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'2. tertiärem Abschluss'!$A$5:$A$14</c:f>
              <c:strCache/>
            </c:strRef>
          </c:cat>
          <c:val>
            <c:numRef>
              <c:f>'2. tertiärem Abschluss'!$C$5:$C$14</c:f>
              <c:numCache/>
            </c:numRef>
          </c:val>
          <c:smooth val="0"/>
        </c:ser>
        <c:ser>
          <c:idx val="2"/>
          <c:order val="2"/>
          <c:tx>
            <c:strRef>
              <c:f>'2. tertiärem Abschluss'!$D$4</c:f>
              <c:strCache>
                <c:ptCount val="1"/>
                <c:pt idx="0">
                  <c:v>Frauen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'2. tertiärem Abschluss'!$A$5:$A$14</c:f>
              <c:strCache/>
            </c:strRef>
          </c:cat>
          <c:val>
            <c:numRef>
              <c:f>'2. tertiärem Abschluss'!$D$5:$D$14</c:f>
              <c:numCache/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3"/>
        <c:crosses val="autoZero"/>
        <c:auto val="1"/>
        <c:lblOffset val="100"/>
        <c:tickLblSkip val="1"/>
        <c:noMultiLvlLbl val="0"/>
      </c:catAx>
      <c:valAx>
        <c:axId val="14829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0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3875"/>
          <c:w val="0.196"/>
          <c:h val="0.2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Erwerbstätigen, die im erlernten Beruf arbeiten 2010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35"/>
          <c:w val="0.8635"/>
          <c:h val="0.8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'3.9 Erlernter u. gegenw. Beruf '!$A$6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'3.9 Erlernter u. gegenw. Beruf '!$B$4:$J$4</c:f>
              <c:strCache/>
            </c:strRef>
          </c:cat>
          <c:val>
            <c:numRef>
              <c:f>'3.9 Erlernter u. gegenw. Beruf '!$B$6:$J$6</c:f>
              <c:numCache/>
            </c:numRef>
          </c:val>
        </c:ser>
        <c:ser>
          <c:idx val="1"/>
          <c:order val="1"/>
          <c:tx>
            <c:strRef>
              <c:f>'3.9 Erlernter u. gegenw. Beruf '!$A$7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'3.9 Erlernter u. gegenw. Beruf '!$B$4:$J$4</c:f>
              <c:strCache/>
            </c:strRef>
          </c:cat>
          <c:val>
            <c:numRef>
              <c:f>'3.9 Erlernter u. gegenw. Beruf '!$B$7:$J$7</c:f>
              <c:numCache/>
            </c:numRef>
          </c:val>
        </c:ser>
        <c:axId val="45347768"/>
        <c:axId val="5476729"/>
      </c:barChart>
      <c:cat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74"/>
          <c:w val="0.1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Erwerbstätige Liechtensteiner und Ausländer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seit 1980</a:t>
            </a:r>
          </a:p>
        </c:rich>
      </c:tx>
      <c:layout>
        <c:manualLayout>
          <c:xMode val="factor"/>
          <c:yMode val="factor"/>
          <c:x val="-0.0387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25"/>
          <c:w val="0.7277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 Heimat'!$A$5</c:f>
              <c:strCache>
                <c:ptCount val="1"/>
                <c:pt idx="0">
                  <c:v>Liechtensteiner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Heimat'!$B$5:$E$5</c:f>
              <c:numCache/>
            </c:numRef>
          </c:val>
        </c:ser>
        <c:ser>
          <c:idx val="1"/>
          <c:order val="1"/>
          <c:tx>
            <c:strRef>
              <c:f>'3.1 Heimat'!$A$6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Heimat'!$B$6:$E$6</c:f>
              <c:numCache/>
            </c:numRef>
          </c:val>
        </c:ser>
        <c:axId val="66355314"/>
        <c:axId val="60326915"/>
      </c:bar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15"/>
        <c:crosses val="autoZero"/>
        <c:auto val="1"/>
        <c:lblOffset val="100"/>
        <c:tickLblSkip val="1"/>
        <c:noMultiLvlLbl val="0"/>
      </c:catAx>
      <c:valAx>
        <c:axId val="60326915"/>
        <c:scaling>
          <c:orientation val="minMax"/>
          <c:max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14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0975"/>
          <c:w val="0.1622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Altersstruktur der erwerbstätigen Bevölkerung 1990 und 2010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65"/>
          <c:w val="0.881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 Altersstruktur'!$B$4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Altersstruktur'!$A$5:$A$8</c:f>
              <c:strCache/>
            </c:strRef>
          </c:cat>
          <c:val>
            <c:numRef>
              <c:f>'3.2 Altersstruktur'!$B$5:$B$8</c:f>
              <c:numCache/>
            </c:numRef>
          </c:val>
        </c:ser>
        <c:ser>
          <c:idx val="1"/>
          <c:order val="1"/>
          <c:tx>
            <c:strRef>
              <c:f>'3.2 Altersstruktur'!$C$4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Altersstruktur'!$A$5:$A$8</c:f>
              <c:strCache/>
            </c:strRef>
          </c:cat>
          <c:val>
            <c:numRef>
              <c:f>'3.2 Altersstruktur'!$C$5:$C$8</c:f>
              <c:numCache/>
            </c:numRef>
          </c:val>
        </c:ser>
        <c:axId val="6071324"/>
        <c:axId val="54641917"/>
      </c:bar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46725"/>
          <c:w val="0.075"/>
          <c:h val="0.1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Erwerbstätige Bevölkerung nach Wirtschaftssektoren seit 1980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9175"/>
          <c:w val="0.76975"/>
          <c:h val="0.8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'3.3 Wirtschaftssektor'!$A$6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'3.3 Wirtschaftssektor'!$B$5:$E$5</c:f>
              <c:numCache/>
            </c:numRef>
          </c:cat>
          <c:val>
            <c:numRef>
              <c:f>'3.3 Wirtschaftssektor'!$B$6:$E$6</c:f>
              <c:numCache/>
            </c:numRef>
          </c:val>
        </c:ser>
        <c:ser>
          <c:idx val="1"/>
          <c:order val="1"/>
          <c:tx>
            <c:strRef>
              <c:f>'3.3 Wirtschaftssektor'!$A$7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'3.3 Wirtschaftssektor'!$B$5:$E$5</c:f>
              <c:numCache/>
            </c:numRef>
          </c:cat>
          <c:val>
            <c:numRef>
              <c:f>'3.3 Wirtschaftssektor'!$B$7:$E$7</c:f>
              <c:numCache/>
            </c:numRef>
          </c:val>
        </c:ser>
        <c:ser>
          <c:idx val="2"/>
          <c:order val="2"/>
          <c:tx>
            <c:strRef>
              <c:f>'3.3 Wirtschaftssektor'!$A$8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'3.3 Wirtschaftssektor'!$B$5:$E$5</c:f>
              <c:numCache/>
            </c:numRef>
          </c:cat>
          <c:val>
            <c:numRef>
              <c:f>'3.3 Wirtschaftssektor'!$B$8:$E$8</c:f>
              <c:numCache/>
            </c:numRef>
          </c:val>
        </c:ser>
        <c:ser>
          <c:idx val="3"/>
          <c:order val="3"/>
          <c:tx>
            <c:strRef>
              <c:f>'3.3 Wirtschaftssektor'!$A$9</c:f>
              <c:strCache>
                <c:ptCount val="1"/>
                <c:pt idx="0">
                  <c:v>Ohne Angabe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'3.3 Wirtschaftssektor'!$B$5:$E$5</c:f>
              <c:numCache/>
            </c:numRef>
          </c:cat>
          <c:val>
            <c:numRef>
              <c:f>'3.3 Wirtschaftssektor'!$B$9:$E$9</c:f>
              <c:numCache/>
            </c:numRef>
          </c:val>
        </c:ser>
        <c:overlap val="100"/>
        <c:axId val="22015206"/>
        <c:axId val="63919127"/>
      </c:bar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5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75"/>
          <c:y val="0.43"/>
          <c:w val="0.2127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Erwerbstätige nach Arbeitsort 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216"/>
          <c:w val="0.408"/>
          <c:h val="0.68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 Arbeitsort'!$A$4:$A$9</c:f>
              <c:strCache/>
            </c:strRef>
          </c:cat>
          <c:val>
            <c:numRef>
              <c:f>'3.4 Arbeitsort'!$B$4:$B$9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301"/>
          <c:w val="0.348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Erwerbsstatus der Erwerbstätigen 2010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625"/>
          <c:w val="0.860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 Erwerbsstatus'!$C$4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'3.5 Erwerbsstatus'!$A$5:$A$12</c:f>
              <c:strCache/>
            </c:strRef>
          </c:cat>
          <c:val>
            <c:numRef>
              <c:f>'3.5 Erwerbsstatus'!$C$5:$C$12</c:f>
              <c:numCache/>
            </c:numRef>
          </c:val>
        </c:ser>
        <c:ser>
          <c:idx val="1"/>
          <c:order val="1"/>
          <c:tx>
            <c:strRef>
              <c:f>'3.5 Erwerbsstatus'!$D$4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'3.5 Erwerbsstatus'!$A$5:$A$12</c:f>
              <c:strCache/>
            </c:strRef>
          </c:cat>
          <c:val>
            <c:numRef>
              <c:f>'3.5 Erwerbsstatus'!$D$5:$D$12</c:f>
              <c:numCache/>
            </c:numRef>
          </c:val>
        </c:ser>
        <c:axId val="38401232"/>
        <c:axId val="10066769"/>
      </c:bar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  <c:max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23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46775"/>
          <c:w val="0.10525"/>
          <c:h val="0.1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Wochenarbeitszeit der Frauen und Männer 2010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5"/>
          <c:w val="0.8297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 Arbeitszeit'!$A$6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Arbeitszeit'!$B$5:$J$5</c:f>
              <c:strCache/>
            </c:strRef>
          </c:cat>
          <c:val>
            <c:numRef>
              <c:f>'3.6 Arbeitszeit'!$B$6:$J$6</c:f>
              <c:numCache/>
            </c:numRef>
          </c:val>
        </c:ser>
        <c:ser>
          <c:idx val="1"/>
          <c:order val="1"/>
          <c:tx>
            <c:strRef>
              <c:f>'3.6 Arbeitszeit'!$A$7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Arbeitszeit'!$B$5:$J$5</c:f>
              <c:strCache/>
            </c:strRef>
          </c:cat>
          <c:val>
            <c:numRef>
              <c:f>'3.6 Arbeitszeit'!$B$7:$J$7</c:f>
              <c:numCache/>
            </c:numRef>
          </c:val>
        </c:ser>
        <c:axId val="23492058"/>
        <c:axId val="10101931"/>
      </c:bar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2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7425"/>
          <c:w val="0.1242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Erwerbstätige nach sozioprofessioneller Kategorie und Geschlecht 2010</a:t>
            </a:r>
          </a:p>
        </c:rich>
      </c:tx>
      <c:layout>
        <c:manualLayout>
          <c:xMode val="factor"/>
          <c:yMode val="factor"/>
          <c:x val="-0.003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2"/>
          <c:w val="0.8735"/>
          <c:h val="0.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'3.7 Sozio Prof Kategorie'!$C$4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Sozio Prof Kategorie'!$A$5:$A$14</c:f>
              <c:strCache/>
            </c:strRef>
          </c:cat>
          <c:val>
            <c:numRef>
              <c:f>'3.7 Sozio Prof Kategorie'!$C$5:$C$14</c:f>
              <c:numCache/>
            </c:numRef>
          </c:val>
        </c:ser>
        <c:ser>
          <c:idx val="1"/>
          <c:order val="1"/>
          <c:tx>
            <c:strRef>
              <c:f>'3.7 Sozio Prof Kategorie'!$D$4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Sozio Prof Kategorie'!$A$5:$A$14</c:f>
              <c:strCache/>
            </c:strRef>
          </c:cat>
          <c:val>
            <c:numRef>
              <c:f>'3.7 Sozio Prof Kategorie'!$D$5:$D$14</c:f>
              <c:numCache/>
            </c:numRef>
          </c:val>
        </c:ser>
        <c:axId val="23808516"/>
        <c:axId val="12950053"/>
      </c:barChart>
      <c:catAx>
        <c:axId val="23808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8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725"/>
          <c:w val="0.09375"/>
          <c:h val="0.1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Personen mit einer tertiären Ausbildung seit 1990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015"/>
          <c:w val="0.811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'3.8 Höchstabgeschl Ausbild'!$A$6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'3.8 Höchstabgeschl Ausbild'!$B$4:$D$4</c:f>
              <c:numCache/>
            </c:numRef>
          </c:cat>
          <c:val>
            <c:numRef>
              <c:f>'3.8 Höchstabgeschl Ausbild'!$B$6:$D$6</c:f>
              <c:numCache/>
            </c:numRef>
          </c:val>
        </c:ser>
        <c:ser>
          <c:idx val="1"/>
          <c:order val="1"/>
          <c:tx>
            <c:strRef>
              <c:f>'3.8 Höchstabgeschl Ausbild'!$A$7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'3.8 Höchstabgeschl Ausbild'!$B$4:$D$4</c:f>
              <c:numCache/>
            </c:numRef>
          </c:cat>
          <c:val>
            <c:numRef>
              <c:f>'3.8 Höchstabgeschl Ausbild'!$B$7:$D$7</c:f>
              <c:numCache/>
            </c:numRef>
          </c:val>
        </c:ser>
        <c:axId val="49441614"/>
        <c:axId val="42321343"/>
      </c:bar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41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512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16</xdr:row>
      <xdr:rowOff>9525</xdr:rowOff>
    </xdr:from>
    <xdr:to>
      <xdr:col>16</xdr:col>
      <xdr:colOff>695325</xdr:colOff>
      <xdr:row>25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3105150"/>
          <a:ext cx="51530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15</xdr:row>
      <xdr:rowOff>190500</xdr:rowOff>
    </xdr:from>
    <xdr:to>
      <xdr:col>9</xdr:col>
      <xdr:colOff>619125</xdr:colOff>
      <xdr:row>33</xdr:row>
      <xdr:rowOff>9525</xdr:rowOff>
    </xdr:to>
    <xdr:graphicFrame>
      <xdr:nvGraphicFramePr>
        <xdr:cNvPr id="2" name="Diagramm 3"/>
        <xdr:cNvGraphicFramePr/>
      </xdr:nvGraphicFramePr>
      <xdr:xfrm>
        <a:off x="3181350" y="3095625"/>
        <a:ext cx="52863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180975</xdr:rowOff>
    </xdr:from>
    <xdr:to>
      <xdr:col>8</xdr:col>
      <xdr:colOff>285750</xdr:colOff>
      <xdr:row>27</xdr:row>
      <xdr:rowOff>152400</xdr:rowOff>
    </xdr:to>
    <xdr:graphicFrame>
      <xdr:nvGraphicFramePr>
        <xdr:cNvPr id="1" name="Diagramm 1"/>
        <xdr:cNvGraphicFramePr/>
      </xdr:nvGraphicFramePr>
      <xdr:xfrm>
        <a:off x="104775" y="2133600"/>
        <a:ext cx="6276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762000</xdr:colOff>
      <xdr:row>11</xdr:row>
      <xdr:rowOff>0</xdr:rowOff>
    </xdr:from>
    <xdr:to>
      <xdr:col>17</xdr:col>
      <xdr:colOff>247650</xdr:colOff>
      <xdr:row>27</xdr:row>
      <xdr:rowOff>161925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143125"/>
          <a:ext cx="63436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17</xdr:col>
      <xdr:colOff>485775</xdr:colOff>
      <xdr:row>24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790700"/>
          <a:ext cx="65817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8</xdr:row>
      <xdr:rowOff>161925</xdr:rowOff>
    </xdr:from>
    <xdr:to>
      <xdr:col>8</xdr:col>
      <xdr:colOff>552450</xdr:colOff>
      <xdr:row>29</xdr:row>
      <xdr:rowOff>114300</xdr:rowOff>
    </xdr:to>
    <xdr:graphicFrame>
      <xdr:nvGraphicFramePr>
        <xdr:cNvPr id="2" name="Diagramm 1"/>
        <xdr:cNvGraphicFramePr/>
      </xdr:nvGraphicFramePr>
      <xdr:xfrm>
        <a:off x="523875" y="1762125"/>
        <a:ext cx="64865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11</xdr:row>
      <xdr:rowOff>38100</xdr:rowOff>
    </xdr:from>
    <xdr:to>
      <xdr:col>8</xdr:col>
      <xdr:colOff>723900</xdr:colOff>
      <xdr:row>29</xdr:row>
      <xdr:rowOff>180975</xdr:rowOff>
    </xdr:to>
    <xdr:graphicFrame>
      <xdr:nvGraphicFramePr>
        <xdr:cNvPr id="1" name="Diagramm 1"/>
        <xdr:cNvGraphicFramePr/>
      </xdr:nvGraphicFramePr>
      <xdr:xfrm>
        <a:off x="514350" y="2181225"/>
        <a:ext cx="63055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247650</xdr:colOff>
      <xdr:row>11</xdr:row>
      <xdr:rowOff>0</xdr:rowOff>
    </xdr:from>
    <xdr:to>
      <xdr:col>17</xdr:col>
      <xdr:colOff>647700</xdr:colOff>
      <xdr:row>27</xdr:row>
      <xdr:rowOff>133350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143125"/>
          <a:ext cx="64960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38100</xdr:rowOff>
    </xdr:from>
    <xdr:to>
      <xdr:col>6</xdr:col>
      <xdr:colOff>704850</xdr:colOff>
      <xdr:row>27</xdr:row>
      <xdr:rowOff>66675</xdr:rowOff>
    </xdr:to>
    <xdr:graphicFrame>
      <xdr:nvGraphicFramePr>
        <xdr:cNvPr id="1" name="Diagramm 1"/>
        <xdr:cNvGraphicFramePr/>
      </xdr:nvGraphicFramePr>
      <xdr:xfrm>
        <a:off x="123825" y="2371725"/>
        <a:ext cx="51530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638175</xdr:colOff>
      <xdr:row>11</xdr:row>
      <xdr:rowOff>142875</xdr:rowOff>
    </xdr:from>
    <xdr:to>
      <xdr:col>16</xdr:col>
      <xdr:colOff>485775</xdr:colOff>
      <xdr:row>26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286000"/>
          <a:ext cx="67056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19050</xdr:rowOff>
    </xdr:from>
    <xdr:to>
      <xdr:col>6</xdr:col>
      <xdr:colOff>342900</xdr:colOff>
      <xdr:row>25</xdr:row>
      <xdr:rowOff>95250</xdr:rowOff>
    </xdr:to>
    <xdr:graphicFrame>
      <xdr:nvGraphicFramePr>
        <xdr:cNvPr id="1" name="Diagramm 1"/>
        <xdr:cNvGraphicFramePr/>
      </xdr:nvGraphicFramePr>
      <xdr:xfrm>
        <a:off x="34290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11</xdr:row>
      <xdr:rowOff>0</xdr:rowOff>
    </xdr:from>
    <xdr:to>
      <xdr:col>12</xdr:col>
      <xdr:colOff>114300</xdr:colOff>
      <xdr:row>23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143125"/>
          <a:ext cx="39243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28575</xdr:rowOff>
    </xdr:from>
    <xdr:to>
      <xdr:col>5</xdr:col>
      <xdr:colOff>676275</xdr:colOff>
      <xdr:row>33</xdr:row>
      <xdr:rowOff>190500</xdr:rowOff>
    </xdr:to>
    <xdr:graphicFrame>
      <xdr:nvGraphicFramePr>
        <xdr:cNvPr id="1" name="Diagramm 1"/>
        <xdr:cNvGraphicFramePr/>
      </xdr:nvGraphicFramePr>
      <xdr:xfrm>
        <a:off x="180975" y="2743200"/>
        <a:ext cx="5962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400050</xdr:colOff>
      <xdr:row>14</xdr:row>
      <xdr:rowOff>0</xdr:rowOff>
    </xdr:from>
    <xdr:to>
      <xdr:col>15</xdr:col>
      <xdr:colOff>323850</xdr:colOff>
      <xdr:row>32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2714625"/>
          <a:ext cx="67818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76200</xdr:rowOff>
    </xdr:from>
    <xdr:to>
      <xdr:col>6</xdr:col>
      <xdr:colOff>581025</xdr:colOff>
      <xdr:row>24</xdr:row>
      <xdr:rowOff>76200</xdr:rowOff>
    </xdr:to>
    <xdr:graphicFrame>
      <xdr:nvGraphicFramePr>
        <xdr:cNvPr id="1" name="Diagramm 1"/>
        <xdr:cNvGraphicFramePr/>
      </xdr:nvGraphicFramePr>
      <xdr:xfrm>
        <a:off x="85725" y="1838325"/>
        <a:ext cx="5067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10</xdr:row>
      <xdr:rowOff>0</xdr:rowOff>
    </xdr:from>
    <xdr:to>
      <xdr:col>14</xdr:col>
      <xdr:colOff>123825</xdr:colOff>
      <xdr:row>25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52625"/>
          <a:ext cx="54578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95250</xdr:rowOff>
    </xdr:from>
    <xdr:to>
      <xdr:col>4</xdr:col>
      <xdr:colOff>104775</xdr:colOff>
      <xdr:row>31</xdr:row>
      <xdr:rowOff>104775</xdr:rowOff>
    </xdr:to>
    <xdr:graphicFrame>
      <xdr:nvGraphicFramePr>
        <xdr:cNvPr id="1" name="Diagramm 1"/>
        <xdr:cNvGraphicFramePr/>
      </xdr:nvGraphicFramePr>
      <xdr:xfrm>
        <a:off x="123825" y="3190875"/>
        <a:ext cx="6696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13</xdr:col>
      <xdr:colOff>590550</xdr:colOff>
      <xdr:row>32</xdr:row>
      <xdr:rowOff>28575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095625"/>
          <a:ext cx="66865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133350</xdr:rowOff>
    </xdr:from>
    <xdr:to>
      <xdr:col>6</xdr:col>
      <xdr:colOff>104775</xdr:colOff>
      <xdr:row>22</xdr:row>
      <xdr:rowOff>19050</xdr:rowOff>
    </xdr:to>
    <xdr:graphicFrame>
      <xdr:nvGraphicFramePr>
        <xdr:cNvPr id="1" name="Diagramm 1"/>
        <xdr:cNvGraphicFramePr/>
      </xdr:nvGraphicFramePr>
      <xdr:xfrm>
        <a:off x="104775" y="1514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8</xdr:row>
      <xdr:rowOff>0</xdr:rowOff>
    </xdr:from>
    <xdr:to>
      <xdr:col>14</xdr:col>
      <xdr:colOff>666750</xdr:colOff>
      <xdr:row>21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571625"/>
          <a:ext cx="60007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7a%20H&#246;chsabgeschl%20Ausbil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gov\g_ablagen\as_abl\2%20Bev&#246;lkerung%20und%20Wohnverh&#228;ltnisse\Volksz&#228;hlung\VZ2010\Realisierung%20VZ\Diffusion\Hauptpublikation\Publikationen\Band%202\VZ%202010%20Bd2%20Daten%20f&#252;r%20Analysetei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%20Bev&#246;lkerung%20und%20Wohnverh&#228;ltnisse\Volksz&#228;hlung\VZ2010\Realisierung%20VZ\Diffusion\Hauptpublikation\Publikationen\Band%202\VZ%202010%20Bd2%20Daten%20f&#252;r%20Analysete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3.1 Heimat"/>
      <sheetName val="3.2 Altersstruktur"/>
      <sheetName val="3.3 Wirtschaftssektor"/>
      <sheetName val="3.4 Wohngemeinde"/>
      <sheetName val="3.4 Arbeitsgemeinde"/>
      <sheetName val="3.5 Erwerbsstatus "/>
      <sheetName val="3.6 Sozio Prof"/>
      <sheetName val="3.7 Höchstabgeschl Ausbild"/>
      <sheetName val="3.7a Höchsabgeschl Ausbild"/>
      <sheetName val="3.8 Erlenter und gegenw Beruf"/>
      <sheetName val="3.9 Arbeitszeit"/>
      <sheetName val="3.9Arbeitszeit2"/>
      <sheetName val="Internat Vergleiche"/>
      <sheetName val="Qualität"/>
      <sheetName val="Tabelle2"/>
    </sheetNames>
    <sheetDataSet>
      <sheetData sheetId="9">
        <row r="6">
          <cell r="R6" t="str">
            <v>Bevölkerung</v>
          </cell>
          <cell r="S6" t="str">
            <v>Männer</v>
          </cell>
          <cell r="T6" t="str">
            <v>Frauen</v>
          </cell>
        </row>
        <row r="7">
          <cell r="Q7" t="str">
            <v>20-24</v>
          </cell>
          <cell r="R7">
            <v>0.08198198198198198</v>
          </cell>
          <cell r="S7">
            <v>0.06403508771929825</v>
          </cell>
          <cell r="T7">
            <v>0.10092592592592593</v>
          </cell>
        </row>
        <row r="8">
          <cell r="Q8" t="str">
            <v>25-29</v>
          </cell>
          <cell r="R8">
            <v>0.2158273381294964</v>
          </cell>
          <cell r="S8">
            <v>0.21998247151621383</v>
          </cell>
          <cell r="T8">
            <v>0.21144967682363805</v>
          </cell>
        </row>
        <row r="9">
          <cell r="Q9" t="str">
            <v>30-34</v>
          </cell>
          <cell r="R9">
            <v>0.2237851662404092</v>
          </cell>
          <cell r="S9">
            <v>0.2537313432835821</v>
          </cell>
          <cell r="T9">
            <v>0.19210526315789472</v>
          </cell>
        </row>
        <row r="10">
          <cell r="Q10" t="str">
            <v>35-39</v>
          </cell>
          <cell r="R10">
            <v>0.20980091883614088</v>
          </cell>
          <cell r="S10">
            <v>0.2610759493670886</v>
          </cell>
          <cell r="T10">
            <v>0.16172106824925817</v>
          </cell>
        </row>
        <row r="11">
          <cell r="Q11" t="str">
            <v>40-44</v>
          </cell>
          <cell r="R11">
            <v>0.20019035532994925</v>
          </cell>
          <cell r="S11">
            <v>0.274234693877551</v>
          </cell>
          <cell r="T11">
            <v>0.1268939393939394</v>
          </cell>
        </row>
        <row r="12">
          <cell r="Q12" t="str">
            <v>45-49</v>
          </cell>
          <cell r="R12">
            <v>0.17315175097276264</v>
          </cell>
          <cell r="S12">
            <v>0.25131926121372034</v>
          </cell>
          <cell r="T12">
            <v>0.0975765306122449</v>
          </cell>
        </row>
        <row r="13">
          <cell r="Q13" t="str">
            <v>50-54</v>
          </cell>
          <cell r="R13">
            <v>0.1580238262088297</v>
          </cell>
          <cell r="S13">
            <v>0.2316464718460442</v>
          </cell>
          <cell r="T13">
            <v>0.08683666436940041</v>
          </cell>
        </row>
        <row r="14">
          <cell r="Q14" t="str">
            <v>55-59</v>
          </cell>
          <cell r="R14">
            <v>0.13018714401952808</v>
          </cell>
          <cell r="S14">
            <v>0.1987075928917609</v>
          </cell>
          <cell r="T14">
            <v>0.060655737704918035</v>
          </cell>
        </row>
        <row r="15">
          <cell r="Q15" t="str">
            <v>60-64</v>
          </cell>
          <cell r="R15">
            <v>0.11748998664886515</v>
          </cell>
          <cell r="S15">
            <v>0.18505647263249347</v>
          </cell>
          <cell r="T15">
            <v>0.046532846715328466</v>
          </cell>
        </row>
        <row r="16">
          <cell r="Q16" t="str">
            <v>65+</v>
          </cell>
          <cell r="R16">
            <v>0.0985663082437276</v>
          </cell>
          <cell r="S16">
            <v>0.18688230008984727</v>
          </cell>
          <cell r="T16">
            <v>0.028254649499284693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3.1 Heimat"/>
      <sheetName val="3.2 Altersstruktur"/>
      <sheetName val="3.3 Wirtschaftssektor"/>
      <sheetName val="3.4 Wohngemeinde"/>
      <sheetName val="3.4 Arbeitsgemeinde"/>
      <sheetName val="3.5 Erwerbsstatus "/>
      <sheetName val="3.6 Sozio Prof"/>
      <sheetName val="3.7 Höchstabgeschl Ausbild"/>
      <sheetName val="3.7a Höchsabgeschl Ausbild"/>
      <sheetName val="3.8 Erlenter und gegenw Beruf"/>
      <sheetName val="3.9 Arbeitszeit"/>
      <sheetName val="3.9Arbeitszeit2"/>
      <sheetName val="Internat Vergleiche"/>
      <sheetName val="Qualität"/>
      <sheetName val="Tabelle2"/>
    </sheetNames>
    <sheetDataSet>
      <sheetData sheetId="1">
        <row r="4">
          <cell r="B4">
            <v>1980</v>
          </cell>
          <cell r="C4">
            <v>1990</v>
          </cell>
          <cell r="D4">
            <v>2000</v>
          </cell>
          <cell r="E4">
            <v>2010</v>
          </cell>
        </row>
        <row r="5">
          <cell r="A5" t="str">
            <v>Liechtensteiner </v>
          </cell>
          <cell r="B5">
            <v>7407</v>
          </cell>
          <cell r="C5">
            <v>8961</v>
          </cell>
          <cell r="D5">
            <v>10753</v>
          </cell>
          <cell r="E5">
            <v>12179</v>
          </cell>
        </row>
        <row r="6">
          <cell r="A6" t="str">
            <v>Ausländer</v>
          </cell>
          <cell r="B6">
            <v>5498</v>
          </cell>
          <cell r="C6">
            <v>6397</v>
          </cell>
          <cell r="D6">
            <v>7436</v>
          </cell>
          <cell r="E6">
            <v>6997</v>
          </cell>
        </row>
      </sheetData>
      <sheetData sheetId="2">
        <row r="4">
          <cell r="B4">
            <v>1990</v>
          </cell>
          <cell r="C4">
            <v>2010</v>
          </cell>
        </row>
        <row r="5">
          <cell r="A5" t="str">
            <v>15-29 Jahre</v>
          </cell>
          <cell r="B5">
            <v>0.34835265008464644</v>
          </cell>
          <cell r="C5">
            <v>0.223456403838131</v>
          </cell>
        </row>
        <row r="6">
          <cell r="A6" t="str">
            <v>30-49 Jahre</v>
          </cell>
          <cell r="B6">
            <v>0.48424273994009637</v>
          </cell>
          <cell r="C6">
            <v>0.49165623696287025</v>
          </cell>
        </row>
        <row r="7">
          <cell r="A7" t="str">
            <v>50-64 Jahre</v>
          </cell>
          <cell r="B7">
            <v>0.15627034770152365</v>
          </cell>
          <cell r="C7">
            <v>0.2625156445556946</v>
          </cell>
        </row>
        <row r="8">
          <cell r="A8" t="str">
            <v>65+ Jahre</v>
          </cell>
          <cell r="B8">
            <v>0.011134262273733559</v>
          </cell>
          <cell r="C8">
            <v>0.02237171464330413</v>
          </cell>
        </row>
      </sheetData>
      <sheetData sheetId="9">
        <row r="6">
          <cell r="R6" t="str">
            <v>Bevölkerung</v>
          </cell>
          <cell r="S6" t="str">
            <v>Männer</v>
          </cell>
          <cell r="T6" t="str">
            <v>Frauen</v>
          </cell>
        </row>
        <row r="7">
          <cell r="Q7" t="str">
            <v>20-24</v>
          </cell>
          <cell r="R7">
            <v>0.08198198198198198</v>
          </cell>
          <cell r="S7">
            <v>0.06403508771929825</v>
          </cell>
          <cell r="T7">
            <v>0.10092592592592593</v>
          </cell>
        </row>
        <row r="8">
          <cell r="Q8" t="str">
            <v>25-29</v>
          </cell>
          <cell r="R8">
            <v>0.2158273381294964</v>
          </cell>
          <cell r="S8">
            <v>0.21998247151621383</v>
          </cell>
          <cell r="T8">
            <v>0.21144967682363805</v>
          </cell>
        </row>
        <row r="9">
          <cell r="Q9" t="str">
            <v>30-34</v>
          </cell>
          <cell r="R9">
            <v>0.2237851662404092</v>
          </cell>
          <cell r="S9">
            <v>0.2537313432835821</v>
          </cell>
          <cell r="T9">
            <v>0.19210526315789472</v>
          </cell>
        </row>
        <row r="10">
          <cell r="Q10" t="str">
            <v>35-39</v>
          </cell>
          <cell r="R10">
            <v>0.20980091883614088</v>
          </cell>
          <cell r="S10">
            <v>0.2610759493670886</v>
          </cell>
          <cell r="T10">
            <v>0.16172106824925817</v>
          </cell>
        </row>
        <row r="11">
          <cell r="Q11" t="str">
            <v>40-44</v>
          </cell>
          <cell r="R11">
            <v>0.20019035532994925</v>
          </cell>
          <cell r="S11">
            <v>0.274234693877551</v>
          </cell>
          <cell r="T11">
            <v>0.1268939393939394</v>
          </cell>
        </row>
        <row r="12">
          <cell r="Q12" t="str">
            <v>45-49</v>
          </cell>
          <cell r="R12">
            <v>0.17315175097276264</v>
          </cell>
          <cell r="S12">
            <v>0.25131926121372034</v>
          </cell>
          <cell r="T12">
            <v>0.0975765306122449</v>
          </cell>
        </row>
        <row r="13">
          <cell r="Q13" t="str">
            <v>50-54</v>
          </cell>
          <cell r="R13">
            <v>0.1580238262088297</v>
          </cell>
          <cell r="S13">
            <v>0.2316464718460442</v>
          </cell>
          <cell r="T13">
            <v>0.08683666436940041</v>
          </cell>
        </row>
        <row r="14">
          <cell r="Q14" t="str">
            <v>55-59</v>
          </cell>
          <cell r="R14">
            <v>0.13018714401952808</v>
          </cell>
          <cell r="S14">
            <v>0.1987075928917609</v>
          </cell>
          <cell r="T14">
            <v>0.060655737704918035</v>
          </cell>
        </row>
        <row r="15">
          <cell r="Q15" t="str">
            <v>60-64</v>
          </cell>
          <cell r="R15">
            <v>0.11748998664886515</v>
          </cell>
          <cell r="S15">
            <v>0.18505647263249347</v>
          </cell>
          <cell r="T15">
            <v>0.046532846715328466</v>
          </cell>
        </row>
        <row r="16">
          <cell r="Q16" t="str">
            <v>65+</v>
          </cell>
          <cell r="R16">
            <v>0.0985663082437276</v>
          </cell>
          <cell r="S16">
            <v>0.18688230008984727</v>
          </cell>
          <cell r="T16">
            <v>0.028254649499284693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40" sqref="B40"/>
    </sheetView>
  </sheetViews>
  <sheetFormatPr defaultColWidth="11.421875" defaultRowHeight="15"/>
  <cols>
    <col min="1" max="1" width="25.57421875" style="0" customWidth="1"/>
    <col min="2" max="2" width="12.140625" style="0" bestFit="1" customWidth="1"/>
  </cols>
  <sheetData>
    <row r="1" ht="18.75">
      <c r="A1" s="6" t="s">
        <v>11</v>
      </c>
    </row>
    <row r="4" spans="1:4" ht="15">
      <c r="A4" s="10"/>
      <c r="B4" s="11" t="s">
        <v>12</v>
      </c>
      <c r="C4" t="s">
        <v>13</v>
      </c>
      <c r="D4" t="s">
        <v>14</v>
      </c>
    </row>
    <row r="5" spans="1:4" ht="15">
      <c r="A5" t="s">
        <v>15</v>
      </c>
      <c r="B5" s="8">
        <v>0.08198198198198198</v>
      </c>
      <c r="C5" s="8">
        <v>0.06403508771929825</v>
      </c>
      <c r="D5" s="8">
        <v>0.10092592592592593</v>
      </c>
    </row>
    <row r="6" spans="1:4" ht="15">
      <c r="A6" t="s">
        <v>16</v>
      </c>
      <c r="B6" s="8">
        <v>0.2158273381294964</v>
      </c>
      <c r="C6" s="8">
        <v>0.21998247151621383</v>
      </c>
      <c r="D6" s="8">
        <v>0.21144967682363805</v>
      </c>
    </row>
    <row r="7" spans="1:4" ht="15">
      <c r="A7" t="s">
        <v>17</v>
      </c>
      <c r="B7" s="8">
        <v>0.2237851662404092</v>
      </c>
      <c r="C7" s="8">
        <v>0.2537313432835821</v>
      </c>
      <c r="D7" s="8">
        <v>0.19210526315789472</v>
      </c>
    </row>
    <row r="8" spans="1:4" ht="15">
      <c r="A8" t="s">
        <v>18</v>
      </c>
      <c r="B8" s="8">
        <v>0.20980091883614088</v>
      </c>
      <c r="C8" s="8">
        <v>0.2610759493670886</v>
      </c>
      <c r="D8" s="8">
        <v>0.16172106824925817</v>
      </c>
    </row>
    <row r="9" spans="1:4" ht="15">
      <c r="A9" t="s">
        <v>19</v>
      </c>
      <c r="B9" s="8">
        <v>0.20019035532994925</v>
      </c>
      <c r="C9" s="8">
        <v>0.274234693877551</v>
      </c>
      <c r="D9" s="8">
        <v>0.1268939393939394</v>
      </c>
    </row>
    <row r="10" spans="1:4" ht="15">
      <c r="A10" t="s">
        <v>20</v>
      </c>
      <c r="B10" s="8">
        <v>0.17315175097276264</v>
      </c>
      <c r="C10" s="8">
        <v>0.25131926121372034</v>
      </c>
      <c r="D10" s="8">
        <v>0.0975765306122449</v>
      </c>
    </row>
    <row r="11" spans="1:4" ht="15">
      <c r="A11" t="s">
        <v>21</v>
      </c>
      <c r="B11" s="8">
        <v>0.1580238262088297</v>
      </c>
      <c r="C11" s="8">
        <v>0.2316464718460442</v>
      </c>
      <c r="D11" s="8">
        <v>0.08683666436940041</v>
      </c>
    </row>
    <row r="12" spans="1:4" ht="15">
      <c r="A12" t="s">
        <v>22</v>
      </c>
      <c r="B12" s="8">
        <v>0.13018714401952808</v>
      </c>
      <c r="C12" s="8">
        <v>0.1987075928917609</v>
      </c>
      <c r="D12" s="8">
        <v>0.060655737704918035</v>
      </c>
    </row>
    <row r="13" spans="1:4" ht="15">
      <c r="A13" t="s">
        <v>23</v>
      </c>
      <c r="B13" s="8">
        <v>0.11748998664886515</v>
      </c>
      <c r="C13" s="8">
        <v>0.18505647263249347</v>
      </c>
      <c r="D13" s="8">
        <v>0.046532846715328466</v>
      </c>
    </row>
    <row r="14" spans="1:8" ht="15">
      <c r="A14" t="s">
        <v>24</v>
      </c>
      <c r="B14" s="8">
        <v>0.0985663082437276</v>
      </c>
      <c r="C14" s="8">
        <v>0.18688230008984727</v>
      </c>
      <c r="D14" s="8">
        <v>0.028254649499284693</v>
      </c>
      <c r="E14" s="8"/>
      <c r="F14" s="8"/>
      <c r="G14" s="8"/>
      <c r="H14" s="8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59" r:id="rId2"/>
  <headerFooter alignWithMargins="0">
    <oddFooter>&amp;L&amp;9Amt für Statistik - Liechtensteinische Volkszählung 2010 - Band 1 Grafiken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37" sqref="J37"/>
    </sheetView>
  </sheetViews>
  <sheetFormatPr defaultColWidth="11.421875" defaultRowHeight="15"/>
  <sheetData>
    <row r="1" ht="18.75">
      <c r="A1" s="6" t="s">
        <v>71</v>
      </c>
    </row>
    <row r="4" spans="2:10" ht="15">
      <c r="B4" t="s">
        <v>72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47</v>
      </c>
    </row>
    <row r="5" spans="1:10" ht="15">
      <c r="A5" t="s">
        <v>59</v>
      </c>
      <c r="B5" s="8">
        <v>0.5147058823529411</v>
      </c>
      <c r="C5" s="8">
        <v>0.38928067700987307</v>
      </c>
      <c r="D5" s="8">
        <v>0.5272625070264193</v>
      </c>
      <c r="E5" s="8">
        <v>0.44977843426883307</v>
      </c>
      <c r="F5" s="8">
        <v>0.37192342752962626</v>
      </c>
      <c r="G5" s="8">
        <v>0.5013698630136987</v>
      </c>
      <c r="H5" s="8">
        <v>0.7215488215488215</v>
      </c>
      <c r="I5" s="8">
        <v>0.5567304944269791</v>
      </c>
      <c r="J5" s="8">
        <v>0.418</v>
      </c>
    </row>
    <row r="6" spans="1:10" ht="15">
      <c r="A6" t="s">
        <v>13</v>
      </c>
      <c r="B6" s="8">
        <v>0.5495867768595041</v>
      </c>
      <c r="C6" s="8">
        <v>0.3961864406779661</v>
      </c>
      <c r="D6" s="8">
        <v>0.5446998722860792</v>
      </c>
      <c r="E6" s="8">
        <v>0.45318352059925093</v>
      </c>
      <c r="F6" s="8">
        <v>0.4046306504961411</v>
      </c>
      <c r="G6" s="8">
        <v>0.5471204188481675</v>
      </c>
      <c r="H6" s="8">
        <v>0.7314897413024085</v>
      </c>
      <c r="I6" s="8">
        <v>0.4352517985611511</v>
      </c>
      <c r="J6" s="8">
        <v>0.407</v>
      </c>
    </row>
    <row r="7" spans="1:10" ht="15">
      <c r="A7" t="s">
        <v>14</v>
      </c>
      <c r="B7" s="8">
        <v>0.42857142857142855</v>
      </c>
      <c r="C7" s="8">
        <v>0.33472803347280333</v>
      </c>
      <c r="D7" s="8">
        <v>0.39906103286384975</v>
      </c>
      <c r="E7" s="8">
        <v>0.21052631578947367</v>
      </c>
      <c r="F7" s="8">
        <v>0.34887334887334887</v>
      </c>
      <c r="G7" s="8">
        <v>0.47685834502103785</v>
      </c>
      <c r="H7" s="8">
        <v>0.7155219037317468</v>
      </c>
      <c r="I7" s="8">
        <v>0.6367946894262684</v>
      </c>
      <c r="J7" s="8">
        <v>0.43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5" sqref="F35"/>
    </sheetView>
  </sheetViews>
  <sheetFormatPr defaultColWidth="11.421875" defaultRowHeight="15"/>
  <cols>
    <col min="1" max="1" width="16.8515625" style="0" customWidth="1"/>
  </cols>
  <sheetData>
    <row r="1" spans="1:3" ht="18.75">
      <c r="A1" s="6" t="s">
        <v>25</v>
      </c>
      <c r="B1" s="7"/>
      <c r="C1" s="7"/>
    </row>
    <row r="2" spans="1:3" ht="15">
      <c r="A2" s="7"/>
      <c r="B2" s="7"/>
      <c r="C2" s="7"/>
    </row>
    <row r="3" spans="2:3" ht="15">
      <c r="B3" s="7"/>
      <c r="C3" s="7"/>
    </row>
    <row r="4" spans="1:7" ht="15.75">
      <c r="A4" s="9" t="s">
        <v>0</v>
      </c>
      <c r="B4" s="9">
        <v>1980</v>
      </c>
      <c r="C4" s="9">
        <v>1990</v>
      </c>
      <c r="D4" s="9">
        <v>2000</v>
      </c>
      <c r="E4" s="9">
        <v>2010</v>
      </c>
      <c r="F4" s="1"/>
      <c r="G4" s="1"/>
    </row>
    <row r="5" spans="1:7" ht="15.75">
      <c r="A5" s="12" t="s">
        <v>1</v>
      </c>
      <c r="B5" s="13">
        <v>7407</v>
      </c>
      <c r="C5" s="13">
        <v>8961</v>
      </c>
      <c r="D5" s="13">
        <v>10753</v>
      </c>
      <c r="E5" s="13">
        <v>12179</v>
      </c>
      <c r="F5" s="3"/>
      <c r="G5" s="3"/>
    </row>
    <row r="6" spans="1:7" ht="15.75">
      <c r="A6" s="12" t="s">
        <v>2</v>
      </c>
      <c r="B6" s="13">
        <v>5498</v>
      </c>
      <c r="C6" s="13">
        <v>6397</v>
      </c>
      <c r="D6" s="13">
        <v>7436</v>
      </c>
      <c r="E6" s="13">
        <v>6997</v>
      </c>
      <c r="F6" s="3"/>
      <c r="G6" s="3"/>
    </row>
    <row r="7" spans="1:7" ht="15">
      <c r="A7" s="2"/>
      <c r="B7" s="3"/>
      <c r="C7" s="3"/>
      <c r="F7" s="3"/>
      <c r="G7" s="3"/>
    </row>
    <row r="8" spans="1:7" ht="15">
      <c r="A8" s="1"/>
      <c r="B8" s="4"/>
      <c r="C8" s="4"/>
      <c r="F8" s="4"/>
      <c r="G8" s="4"/>
    </row>
    <row r="9" spans="1:7" ht="15">
      <c r="A9" s="1"/>
      <c r="B9" s="1"/>
      <c r="C9" s="1"/>
      <c r="F9" s="1"/>
      <c r="G9" s="1"/>
    </row>
    <row r="10" spans="1:7" ht="15">
      <c r="A10" s="5"/>
      <c r="B10" s="4"/>
      <c r="C10" s="4"/>
      <c r="F10" s="4"/>
      <c r="G10" s="4"/>
    </row>
    <row r="11" spans="1:7" ht="15">
      <c r="A11" s="1"/>
      <c r="B11" s="1"/>
      <c r="C11" s="1"/>
      <c r="F11" s="1"/>
      <c r="G11" s="1"/>
    </row>
    <row r="12" spans="1:7" ht="15">
      <c r="A12" s="1"/>
      <c r="B12" s="4"/>
      <c r="C12" s="4"/>
      <c r="F12" s="4"/>
      <c r="G12" s="4"/>
    </row>
    <row r="13" spans="1:7" ht="15">
      <c r="A13" s="5"/>
      <c r="B13" s="4"/>
      <c r="C13" s="4"/>
      <c r="F13" s="4"/>
      <c r="G13" s="4"/>
    </row>
    <row r="33" ht="15">
      <c r="F33" s="1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62" r:id="rId2"/>
  <headerFooter alignWithMargins="0">
    <oddFooter>&amp;L&amp;9Amt für Statistik - Liechtensteinische Volkszählung 2010 - Band 1 Grafiken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G40" sqref="G40"/>
    </sheetView>
  </sheetViews>
  <sheetFormatPr defaultColWidth="11.421875" defaultRowHeight="15"/>
  <sheetData>
    <row r="1" ht="18.75">
      <c r="A1" s="6" t="s">
        <v>26</v>
      </c>
    </row>
    <row r="4" spans="1:3" ht="15">
      <c r="A4" t="s">
        <v>3</v>
      </c>
      <c r="B4">
        <v>1990</v>
      </c>
      <c r="C4">
        <v>2010</v>
      </c>
    </row>
    <row r="5" spans="1:3" ht="15">
      <c r="A5" t="s">
        <v>4</v>
      </c>
      <c r="B5" s="8">
        <v>0.34835265008464644</v>
      </c>
      <c r="C5" s="8">
        <v>0.223456403838131</v>
      </c>
    </row>
    <row r="6" spans="1:3" ht="15">
      <c r="A6" t="s">
        <v>5</v>
      </c>
      <c r="B6" s="8">
        <v>0.48424273994009637</v>
      </c>
      <c r="C6" s="8">
        <v>0.49165623696287025</v>
      </c>
    </row>
    <row r="7" spans="1:3" ht="15">
      <c r="A7" t="s">
        <v>6</v>
      </c>
      <c r="B7" s="8">
        <v>0.15627034770152365</v>
      </c>
      <c r="C7" s="8">
        <v>0.2625156445556946</v>
      </c>
    </row>
    <row r="8" spans="1:3" ht="15">
      <c r="A8" t="s">
        <v>7</v>
      </c>
      <c r="B8" s="8">
        <v>0.011134262273733559</v>
      </c>
      <c r="C8" s="8">
        <v>0.02237171464330413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35" sqref="G35"/>
    </sheetView>
  </sheetViews>
  <sheetFormatPr defaultColWidth="11.421875" defaultRowHeight="15"/>
  <sheetData>
    <row r="1" ht="18.75">
      <c r="A1" s="6" t="s">
        <v>27</v>
      </c>
    </row>
    <row r="4" ht="15">
      <c r="B4" t="s">
        <v>28</v>
      </c>
    </row>
    <row r="5" spans="2:5" ht="15">
      <c r="B5">
        <v>1980</v>
      </c>
      <c r="C5">
        <v>1990</v>
      </c>
      <c r="D5">
        <v>2000</v>
      </c>
      <c r="E5">
        <v>2010</v>
      </c>
    </row>
    <row r="6" spans="1:5" ht="15">
      <c r="A6" t="s">
        <v>29</v>
      </c>
      <c r="B6" s="8">
        <v>0.04068190623789229</v>
      </c>
      <c r="C6" s="8">
        <v>0.015561922125276729</v>
      </c>
      <c r="D6" s="8">
        <v>0.015119027983946341</v>
      </c>
      <c r="E6" s="8">
        <v>0.011211931581143095</v>
      </c>
    </row>
    <row r="7" spans="1:5" ht="15">
      <c r="A7" t="s">
        <v>30</v>
      </c>
      <c r="B7" s="8">
        <v>0.5146067415730337</v>
      </c>
      <c r="C7" s="8">
        <v>0.3507618179450449</v>
      </c>
      <c r="D7" s="8">
        <v>0.3239320468414976</v>
      </c>
      <c r="E7" s="8">
        <v>0.30021902377972465</v>
      </c>
    </row>
    <row r="8" spans="1:5" ht="15">
      <c r="A8" t="s">
        <v>31</v>
      </c>
      <c r="B8" s="8">
        <v>0.44323905462998836</v>
      </c>
      <c r="C8" s="8">
        <v>0.5692147415027998</v>
      </c>
      <c r="D8" s="8">
        <v>0.5192149101105064</v>
      </c>
      <c r="E8" s="8">
        <v>0.6167605340008344</v>
      </c>
    </row>
    <row r="9" spans="1:5" ht="15">
      <c r="A9" t="s">
        <v>10</v>
      </c>
      <c r="B9" s="8">
        <v>0.0014722975590856257</v>
      </c>
      <c r="C9" s="8">
        <v>0.0644615184268785</v>
      </c>
      <c r="D9" s="8">
        <v>0.1417340150640497</v>
      </c>
      <c r="E9" s="8">
        <v>0.07180851063829788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N43" sqref="N43"/>
    </sheetView>
  </sheetViews>
  <sheetFormatPr defaultColWidth="11.421875" defaultRowHeight="15"/>
  <sheetData>
    <row r="1" ht="18.75">
      <c r="A1" s="6" t="s">
        <v>32</v>
      </c>
    </row>
    <row r="4" spans="1:2" ht="15">
      <c r="A4" t="s">
        <v>33</v>
      </c>
      <c r="B4" s="8">
        <v>0.6737588652482269</v>
      </c>
    </row>
    <row r="5" spans="1:2" ht="15">
      <c r="A5" t="s">
        <v>34</v>
      </c>
      <c r="B5" s="8">
        <v>0.1892991239048811</v>
      </c>
    </row>
    <row r="6" spans="1:2" ht="15">
      <c r="A6" t="s">
        <v>8</v>
      </c>
      <c r="B6" s="8">
        <v>0.09892574050896955</v>
      </c>
    </row>
    <row r="7" spans="1:2" ht="15">
      <c r="A7" t="s">
        <v>35</v>
      </c>
      <c r="B7" s="8">
        <v>0.006049228201919066</v>
      </c>
    </row>
    <row r="8" spans="1:2" ht="15">
      <c r="A8" t="s">
        <v>9</v>
      </c>
      <c r="B8" s="8">
        <v>0.002920317062995411</v>
      </c>
    </row>
    <row r="9" spans="1:2" ht="15">
      <c r="A9" t="s">
        <v>36</v>
      </c>
      <c r="B9" s="8">
        <v>0.029046725073007925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28125" style="0" customWidth="1"/>
  </cols>
  <sheetData>
    <row r="1" ht="18.75">
      <c r="A1" s="6" t="s">
        <v>37</v>
      </c>
    </row>
    <row r="4" spans="2:4" ht="15">
      <c r="B4" t="s">
        <v>38</v>
      </c>
      <c r="C4" t="s">
        <v>13</v>
      </c>
      <c r="D4" t="s">
        <v>14</v>
      </c>
    </row>
    <row r="5" spans="1:4" ht="15">
      <c r="A5" t="s">
        <v>39</v>
      </c>
      <c r="B5">
        <v>1267</v>
      </c>
      <c r="C5">
        <v>748</v>
      </c>
      <c r="D5">
        <v>519</v>
      </c>
    </row>
    <row r="6" spans="1:4" ht="15">
      <c r="A6" t="s">
        <v>40</v>
      </c>
      <c r="B6">
        <v>1513</v>
      </c>
      <c r="C6">
        <v>1197</v>
      </c>
      <c r="D6">
        <v>316</v>
      </c>
    </row>
    <row r="7" spans="1:4" ht="15">
      <c r="A7" t="s">
        <v>41</v>
      </c>
      <c r="B7">
        <v>839</v>
      </c>
      <c r="C7">
        <v>338</v>
      </c>
      <c r="D7">
        <v>501</v>
      </c>
    </row>
    <row r="8" spans="1:4" ht="15">
      <c r="A8" t="s">
        <v>42</v>
      </c>
      <c r="B8">
        <v>762</v>
      </c>
      <c r="C8">
        <v>619</v>
      </c>
      <c r="D8">
        <v>143</v>
      </c>
    </row>
    <row r="9" spans="1:4" ht="15">
      <c r="A9" t="s">
        <v>43</v>
      </c>
      <c r="B9">
        <v>2955</v>
      </c>
      <c r="C9">
        <v>2099</v>
      </c>
      <c r="D9">
        <v>856</v>
      </c>
    </row>
    <row r="10" spans="1:4" ht="15">
      <c r="A10" t="s">
        <v>44</v>
      </c>
      <c r="B10">
        <v>9324</v>
      </c>
      <c r="C10">
        <v>4437</v>
      </c>
      <c r="D10">
        <v>4887</v>
      </c>
    </row>
    <row r="11" spans="1:4" ht="15">
      <c r="A11" t="s">
        <v>45</v>
      </c>
      <c r="B11">
        <v>953</v>
      </c>
      <c r="C11">
        <v>566</v>
      </c>
      <c r="D11">
        <v>387</v>
      </c>
    </row>
    <row r="12" spans="1:4" ht="15">
      <c r="A12" t="s">
        <v>10</v>
      </c>
      <c r="B12">
        <v>1563</v>
      </c>
      <c r="C12">
        <v>652</v>
      </c>
      <c r="D12">
        <v>911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8.75">
      <c r="A1" s="6" t="s">
        <v>46</v>
      </c>
    </row>
    <row r="4" spans="1:2" ht="15">
      <c r="A4" t="s">
        <v>47</v>
      </c>
      <c r="B4" t="s">
        <v>48</v>
      </c>
    </row>
    <row r="5" spans="2:10" ht="15">
      <c r="B5" t="s">
        <v>49</v>
      </c>
      <c r="C5" t="s">
        <v>50</v>
      </c>
      <c r="D5" t="s">
        <v>51</v>
      </c>
      <c r="E5" t="s">
        <v>52</v>
      </c>
      <c r="F5" t="s">
        <v>53</v>
      </c>
      <c r="G5" t="s">
        <v>54</v>
      </c>
      <c r="H5" t="s">
        <v>55</v>
      </c>
      <c r="I5" t="s">
        <v>56</v>
      </c>
      <c r="J5" t="s">
        <v>57</v>
      </c>
    </row>
    <row r="6" spans="1:11" ht="15">
      <c r="A6" t="s">
        <v>13</v>
      </c>
      <c r="B6" s="8">
        <v>0.03006012024048096</v>
      </c>
      <c r="C6" s="8">
        <v>0.023761809332951616</v>
      </c>
      <c r="D6" s="8">
        <v>0.02404809619238477</v>
      </c>
      <c r="E6" s="8">
        <v>0.015554919362534593</v>
      </c>
      <c r="F6" s="8">
        <v>0.011546903330470464</v>
      </c>
      <c r="G6" s="8">
        <v>0.501002004008016</v>
      </c>
      <c r="H6" s="8">
        <v>0.3311384674110125</v>
      </c>
      <c r="I6" s="8">
        <v>0.022712090848363394</v>
      </c>
      <c r="J6" s="8">
        <v>0.040175589273785665</v>
      </c>
      <c r="K6" s="8"/>
    </row>
    <row r="7" spans="1:11" ht="15">
      <c r="A7" t="s">
        <v>14</v>
      </c>
      <c r="B7" s="8">
        <v>0.18409940885510917</v>
      </c>
      <c r="C7" s="8">
        <v>0.1454940282301846</v>
      </c>
      <c r="D7" s="8">
        <v>0.10628543853299553</v>
      </c>
      <c r="E7" s="8">
        <v>0.07467728314633852</v>
      </c>
      <c r="F7" s="8">
        <v>0.03377970804680903</v>
      </c>
      <c r="G7" s="8">
        <v>0.34358788756182895</v>
      </c>
      <c r="H7" s="8">
        <v>0.09892628785136928</v>
      </c>
      <c r="I7" s="8">
        <v>0.004946314392568464</v>
      </c>
      <c r="J7" s="8">
        <v>0.008203643382796477</v>
      </c>
      <c r="K7" s="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59.421875" style="0" customWidth="1"/>
    <col min="2" max="2" width="18.421875" style="0" bestFit="1" customWidth="1"/>
  </cols>
  <sheetData>
    <row r="1" ht="18.75">
      <c r="A1" s="6" t="s">
        <v>58</v>
      </c>
    </row>
    <row r="4" spans="2:4" ht="15">
      <c r="B4" t="s">
        <v>59</v>
      </c>
      <c r="C4" t="s">
        <v>13</v>
      </c>
      <c r="D4" t="s">
        <v>14</v>
      </c>
    </row>
    <row r="5" spans="1:4" ht="15">
      <c r="A5" t="s">
        <v>60</v>
      </c>
      <c r="B5" s="8">
        <v>0.129</v>
      </c>
      <c r="C5" s="8">
        <v>0.099</v>
      </c>
      <c r="D5" s="8">
        <v>0.167</v>
      </c>
    </row>
    <row r="6" spans="1:4" ht="15">
      <c r="A6" t="s">
        <v>61</v>
      </c>
      <c r="B6" s="8">
        <v>0.04969753858990405</v>
      </c>
      <c r="C6" s="8">
        <v>0.05311561561561562</v>
      </c>
      <c r="D6" s="8">
        <v>0.04542253521126761</v>
      </c>
    </row>
    <row r="7" spans="1:4" ht="15">
      <c r="A7" t="s">
        <v>62</v>
      </c>
      <c r="B7" s="8">
        <v>0.08448060075093868</v>
      </c>
      <c r="C7" s="8">
        <v>0.06850600600600601</v>
      </c>
      <c r="D7" s="8">
        <v>0.10446009389671361</v>
      </c>
    </row>
    <row r="8" spans="1:4" ht="15">
      <c r="A8" t="s">
        <v>63</v>
      </c>
      <c r="B8" s="8">
        <v>0.06993116395494368</v>
      </c>
      <c r="C8" s="8">
        <v>0.10914039039039039</v>
      </c>
      <c r="D8" s="8">
        <v>0.020892018779342724</v>
      </c>
    </row>
    <row r="9" spans="1:4" ht="15">
      <c r="A9" t="s">
        <v>64</v>
      </c>
      <c r="B9" s="8">
        <v>0.2129224030037547</v>
      </c>
      <c r="C9" s="8">
        <v>0.12490615615615616</v>
      </c>
      <c r="D9" s="8">
        <v>0.32300469483568073</v>
      </c>
    </row>
    <row r="10" spans="1:4" ht="15">
      <c r="A10" t="s">
        <v>65</v>
      </c>
      <c r="B10" s="8">
        <v>0.2034313725490196</v>
      </c>
      <c r="C10" s="8">
        <v>0.22653903903903905</v>
      </c>
      <c r="D10" s="8">
        <v>0.17453051643192488</v>
      </c>
    </row>
    <row r="11" spans="1:4" ht="15">
      <c r="A11" t="s">
        <v>66</v>
      </c>
      <c r="B11" s="8">
        <v>0.10497496871088861</v>
      </c>
      <c r="C11" s="8">
        <v>0.1266891891891892</v>
      </c>
      <c r="D11" s="8">
        <v>0.0778169014084507</v>
      </c>
    </row>
    <row r="12" spans="1:4" ht="15">
      <c r="A12" t="s">
        <v>67</v>
      </c>
      <c r="B12" s="8">
        <v>0.0987171464330413</v>
      </c>
      <c r="C12" s="8">
        <v>0.12387387387387387</v>
      </c>
      <c r="D12" s="8">
        <v>0.06725352112676056</v>
      </c>
    </row>
    <row r="13" spans="1:4" ht="15">
      <c r="A13" t="s">
        <v>68</v>
      </c>
      <c r="B13" s="8">
        <v>0.024561952440550688</v>
      </c>
      <c r="C13" s="8">
        <v>0.03387762762762763</v>
      </c>
      <c r="D13" s="8">
        <v>0.012910798122065728</v>
      </c>
    </row>
    <row r="14" spans="1:4" ht="15">
      <c r="A14" t="s">
        <v>69</v>
      </c>
      <c r="B14" s="8">
        <v>0.02242386316228619</v>
      </c>
      <c r="C14" s="8">
        <v>0.03481606606606607</v>
      </c>
      <c r="D14" s="8">
        <v>0.006924882629107981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L30" sqref="L30"/>
    </sheetView>
  </sheetViews>
  <sheetFormatPr defaultColWidth="11.421875" defaultRowHeight="15"/>
  <sheetData>
    <row r="1" ht="18.75">
      <c r="A1" s="6" t="s">
        <v>70</v>
      </c>
    </row>
    <row r="4" spans="2:4" ht="15">
      <c r="B4">
        <v>1990</v>
      </c>
      <c r="C4">
        <v>2000</v>
      </c>
      <c r="D4">
        <v>2010</v>
      </c>
    </row>
    <row r="5" spans="1:4" ht="15">
      <c r="A5" t="s">
        <v>59</v>
      </c>
      <c r="B5" s="8">
        <v>0.06642050390964378</v>
      </c>
      <c r="C5" s="8">
        <v>0.09271450112169467</v>
      </c>
      <c r="D5" s="8">
        <v>0.14584842299334957</v>
      </c>
    </row>
    <row r="6" spans="1:4" ht="15">
      <c r="A6" t="s">
        <v>13</v>
      </c>
      <c r="B6" s="8">
        <v>0.10906217070600632</v>
      </c>
      <c r="C6" s="8">
        <v>0.14180837515918795</v>
      </c>
      <c r="D6" s="8">
        <v>0.19886211512717536</v>
      </c>
    </row>
    <row r="7" spans="1:4" ht="15">
      <c r="A7" t="s">
        <v>14</v>
      </c>
      <c r="B7" s="8">
        <v>0.02467331499312242</v>
      </c>
      <c r="C7" s="8">
        <v>0.04536916630544719</v>
      </c>
      <c r="D7" s="8">
        <v>0.09453155371258261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 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Oehry Wilfried</dc:creator>
  <cp:keywords/>
  <dc:description/>
  <cp:lastModifiedBy>Schwarz Brigitte</cp:lastModifiedBy>
  <cp:lastPrinted>2013-02-15T07:50:25Z</cp:lastPrinted>
  <dcterms:created xsi:type="dcterms:W3CDTF">2012-11-22T10:21:35Z</dcterms:created>
  <dcterms:modified xsi:type="dcterms:W3CDTF">2013-04-29T12:58:00Z</dcterms:modified>
  <cp:category/>
  <cp:version/>
  <cp:contentType/>
  <cp:contentStatus/>
</cp:coreProperties>
</file>